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360" yWindow="120" windowWidth="10416" windowHeight="7332" tabRatio="931"/>
  </bookViews>
  <sheets>
    <sheet name="Deckblatt" sheetId="185" r:id="rId1"/>
    <sheet name="Inhalt" sheetId="186" r:id="rId2"/>
    <sheet name="Erläuterungen" sheetId="187" r:id="rId3"/>
    <sheet name="Bemerkungen" sheetId="188" r:id="rId4"/>
    <sheet name="Merkmalsübersicht" sheetId="189" r:id="rId5"/>
    <sheet name="Tab1" sheetId="144" r:id="rId6"/>
    <sheet name="Tab2" sheetId="147" r:id="rId7"/>
    <sheet name="Tab3" sheetId="150" r:id="rId8"/>
    <sheet name="Tab4" sheetId="153" r:id="rId9"/>
    <sheet name="Tab5" sheetId="157" r:id="rId10"/>
    <sheet name="Tab6" sheetId="160" r:id="rId11"/>
    <sheet name="Tab7.1" sheetId="163" r:id="rId12"/>
    <sheet name="Tab7.2" sheetId="164" r:id="rId13"/>
    <sheet name="Tab7.3" sheetId="165" r:id="rId14"/>
    <sheet name="Tab8" sheetId="169" r:id="rId15"/>
    <sheet name="Tab9" sheetId="172" r:id="rId16"/>
    <sheet name="Tab12" sheetId="175" r:id="rId17"/>
    <sheet name="LT1" sheetId="98" r:id="rId18"/>
    <sheet name="LT2_1" sheetId="99" r:id="rId19"/>
    <sheet name="LT2_2" sheetId="100" r:id="rId20"/>
    <sheet name="LT3.1_1" sheetId="101" r:id="rId21"/>
    <sheet name="LT3.1_2" sheetId="102" r:id="rId22"/>
    <sheet name="ZR1" sheetId="177" r:id="rId23"/>
    <sheet name="ZR2" sheetId="178" r:id="rId24"/>
    <sheet name="ZR2.1" sheetId="179" r:id="rId25"/>
    <sheet name="ZR2.2" sheetId="180" r:id="rId26"/>
    <sheet name="ZR3" sheetId="181" r:id="rId27"/>
    <sheet name="ZR4" sheetId="182" r:id="rId28"/>
    <sheet name="ZR4.1" sheetId="183" r:id="rId29"/>
    <sheet name="ZR4.2" sheetId="184" r:id="rId30"/>
  </sheets>
  <definedNames>
    <definedName name="Abf_Laender2000_Heim" localSheetId="3">#REF!</definedName>
    <definedName name="Abf_Laender2000_Heim" localSheetId="0">#REF!</definedName>
    <definedName name="Abf_Laender2000_Heim">#REF!</definedName>
    <definedName name="Abf_Laender2000_Heim_4" localSheetId="0">#REF!</definedName>
    <definedName name="Abf_Laender2000_Heim_4">#REF!</definedName>
    <definedName name="Abf_Laender2000_Heim_5" localSheetId="0">#REF!</definedName>
    <definedName name="Abf_Laender2000_Heim_5">#REF!</definedName>
    <definedName name="Abf_Laender2000_Heim_59" localSheetId="0">#REF!</definedName>
    <definedName name="Abf_Laender2000_Heim_59">#REF!</definedName>
    <definedName name="Halbjahr" localSheetId="0">#REF!</definedName>
    <definedName name="Halbjahr">#REF!</definedName>
    <definedName name="Halbjahr1b" localSheetId="0">#REF!</definedName>
    <definedName name="Halbjahr1b">#REF!</definedName>
    <definedName name="Jahr" localSheetId="0">#REF!</definedName>
    <definedName name="Jahr">#REF!</definedName>
    <definedName name="Jahr1b" localSheetId="0">#REF!</definedName>
    <definedName name="Jahr1b">#REF!</definedName>
    <definedName name="Print_Area" localSheetId="3">Bemerkungen!$A$1:$F$19</definedName>
    <definedName name="Print_Area" localSheetId="2">Erläuterungen!$A$1:$H$55</definedName>
    <definedName name="Print_Area" localSheetId="1">Inhalt!$A$1:$I$42</definedName>
    <definedName name="Print_Area" localSheetId="22">'ZR1'!$A$1:$V$85</definedName>
    <definedName name="Print_Area" localSheetId="23">'ZR2'!$A$1:$V$97</definedName>
    <definedName name="Print_Area" localSheetId="24">'ZR2.1'!$A$1:$V$75</definedName>
    <definedName name="Print_Area" localSheetId="25">'ZR2.2'!$A$1:$V$75</definedName>
    <definedName name="Print_Area" localSheetId="26">'ZR3'!$A$1:$K$69</definedName>
    <definedName name="Print_Area" localSheetId="27">'ZR4'!$A$1:$K$111</definedName>
    <definedName name="Print_Area" localSheetId="28">'ZR4.1'!$A$1:$K$95</definedName>
    <definedName name="Print_Area" localSheetId="29">'ZR4.2'!$A$1:$K$94</definedName>
    <definedName name="Text20" localSheetId="0">Deckblatt!$B$58</definedName>
    <definedName name="Text9" localSheetId="0">Deckblatt!$B$57</definedName>
  </definedNames>
  <calcPr calcId="162913"/>
</workbook>
</file>

<file path=xl/calcChain.xml><?xml version="1.0" encoding="utf-8"?>
<calcChain xmlns="http://schemas.openxmlformats.org/spreadsheetml/2006/main">
  <c r="V1" i="180" l="1"/>
  <c r="V1" i="179"/>
  <c r="P1" i="165" l="1"/>
  <c r="P1" i="164"/>
  <c r="P1" i="163"/>
  <c r="P1" i="157" l="1"/>
</calcChain>
</file>

<file path=xl/sharedStrings.xml><?xml version="1.0" encoding="utf-8"?>
<sst xmlns="http://schemas.openxmlformats.org/spreadsheetml/2006/main" count="2498" uniqueCount="561">
  <si>
    <t>Statistik der Kinder- und Jugendhilfe</t>
  </si>
  <si>
    <t>Vorläufige Schutzmaßnahmen</t>
  </si>
  <si>
    <t>Aufenthalt vor der Maßnahme</t>
  </si>
  <si>
    <t>Deutschland</t>
  </si>
  <si>
    <t>Insgesamt</t>
  </si>
  <si>
    <t>zusammen</t>
  </si>
  <si>
    <t>bei einer geeigneten Person</t>
  </si>
  <si>
    <t>in einer
sonstigen
betreuten
Wohnform</t>
  </si>
  <si>
    <t>unter 3</t>
  </si>
  <si>
    <t xml:space="preserve">  3 -   6</t>
  </si>
  <si>
    <t xml:space="preserve">  6 -   9</t>
  </si>
  <si>
    <t xml:space="preserve">  9 - 12</t>
  </si>
  <si>
    <t>12 - 14</t>
  </si>
  <si>
    <t>14 - 16</t>
  </si>
  <si>
    <t>16 - 18</t>
  </si>
  <si>
    <t xml:space="preserve">        bei den Eltern</t>
  </si>
  <si>
    <t xml:space="preserve">        bei einem Elternteil mit Stief-</t>
  </si>
  <si>
    <t xml:space="preserve">          elternteil oder Partner</t>
  </si>
  <si>
    <t xml:space="preserve">        bei einem allein erziehenden</t>
  </si>
  <si>
    <t xml:space="preserve">          Elternteil</t>
  </si>
  <si>
    <t xml:space="preserve">        bei Großeltern/Verwandten</t>
  </si>
  <si>
    <t xml:space="preserve">        in einer Pflegefamilie</t>
  </si>
  <si>
    <t xml:space="preserve">        bei einer sonstigen Person</t>
  </si>
  <si>
    <t xml:space="preserve">        in einem Heim/einer sonstigen</t>
  </si>
  <si>
    <t xml:space="preserve">          betreuten Wohnform</t>
  </si>
  <si>
    <t xml:space="preserve">        in einer Wohngemeinschaft</t>
  </si>
  <si>
    <t xml:space="preserve">        in einer eigenen Wohnung</t>
  </si>
  <si>
    <t xml:space="preserve">        ohne feste Unterkunft</t>
  </si>
  <si>
    <t xml:space="preserve">        an einem unbekannten Ort</t>
  </si>
  <si>
    <t>Träger der öffentlichen Jugendhilfe</t>
  </si>
  <si>
    <t>Träger der freien Jugendhilfe</t>
  </si>
  <si>
    <t>Maßnahme wurde angeregt durch</t>
  </si>
  <si>
    <t>Kind/Jugend-
lichen selbst</t>
  </si>
  <si>
    <t>Eltern/
Elternteil</t>
  </si>
  <si>
    <t>soziale
Dienste/
Jugendamt</t>
  </si>
  <si>
    <t>Polizei/
Ordnungs-
behörde</t>
  </si>
  <si>
    <t>Lehrer/in,
Erzieher/in</t>
  </si>
  <si>
    <t>Arzt/
Ärztin</t>
  </si>
  <si>
    <t>Nachbarn/
Verwandte</t>
  </si>
  <si>
    <t>Sonstige</t>
  </si>
  <si>
    <t>Rückkehr in 
die Pflege-
familie oder
das Heim</t>
  </si>
  <si>
    <t>Übernahme
durch ein
anderes
Jugendamt</t>
  </si>
  <si>
    <t xml:space="preserve">           Elternteil</t>
  </si>
  <si>
    <t xml:space="preserve">        in einem Heim/ einer sonstigen</t>
  </si>
  <si>
    <t>Dauer der Maßnahme in Tagen</t>
  </si>
  <si>
    <t>Lfd.
Nr.</t>
  </si>
  <si>
    <t>Integrations-
probleme
im Heim/
Pflegefamilie</t>
  </si>
  <si>
    <t>Überfor-
derung der
Eltern/eines
Elternteils</t>
  </si>
  <si>
    <t>Schul-/Aus-
bildungs-
probleme</t>
  </si>
  <si>
    <t>Delinquenz
des Kindes/
Straftat des
Jugendlichen</t>
  </si>
  <si>
    <t>Sucht-
probleme
des Kindes/
Jugendlichen</t>
  </si>
  <si>
    <t>Trennung
oder
Scheidung
der Eltern</t>
  </si>
  <si>
    <t>Wohnungs-
probleme</t>
  </si>
  <si>
    <t>unbegleitete
Einreise aus
dem Ausland</t>
  </si>
  <si>
    <t>Beziehungs-
probleme</t>
  </si>
  <si>
    <t>sonstige
Probleme</t>
  </si>
  <si>
    <t xml:space="preserve">        bei einem Elternteil mit Stiefelternteil oder Partner</t>
  </si>
  <si>
    <t xml:space="preserve">        bei einem allein erziehenden Elternteil</t>
  </si>
  <si>
    <t xml:space="preserve">        in einem Heim/einer sonstigen betreuten</t>
  </si>
  <si>
    <t xml:space="preserve">           Wohnform</t>
  </si>
  <si>
    <t>Statistik der Kinder-  und Jugendhilfe</t>
  </si>
  <si>
    <t>Montag - Freitag</t>
  </si>
  <si>
    <t>Samstag, Sonntag, Feiertag</t>
  </si>
  <si>
    <t>von ... bis ... Uhr</t>
  </si>
  <si>
    <t>8 - 17</t>
  </si>
  <si>
    <t>17 - 21</t>
  </si>
  <si>
    <t>21 - 8</t>
  </si>
  <si>
    <t xml:space="preserve">     Festgestellt an einem jugendgefährdenden Ort</t>
  </si>
  <si>
    <t xml:space="preserve">        nach vorherigem Ausreißen</t>
  </si>
  <si>
    <t xml:space="preserve">        dar. : aus der eigenen Familie</t>
  </si>
  <si>
    <t xml:space="preserve">                  aus der Pflegefamilie</t>
  </si>
  <si>
    <t xml:space="preserve">        ohne vorheriges Ausreißen</t>
  </si>
  <si>
    <t xml:space="preserve">        dar. : mit vorhergehendem Aufenthalt</t>
  </si>
  <si>
    <t xml:space="preserve">                  in der eigenen Familie</t>
  </si>
  <si>
    <t xml:space="preserve">                  in der Pflegefamilie</t>
  </si>
  <si>
    <t xml:space="preserve">     sonstiger Zugang</t>
  </si>
  <si>
    <t>Alter von ... bis unter ... Jahren</t>
  </si>
  <si>
    <t>3 - 6</t>
  </si>
  <si>
    <t>6 - 9</t>
  </si>
  <si>
    <t>9 - 12</t>
  </si>
  <si>
    <t>sonstiger
stationärer
Hilfe</t>
  </si>
  <si>
    <t>Unterbringung während der Maßnahme</t>
  </si>
  <si>
    <t>und zwar</t>
  </si>
  <si>
    <t xml:space="preserve">  mit ausländischer Herkunft </t>
  </si>
  <si>
    <t>mindestens eines Elternteils</t>
  </si>
  <si>
    <t>Geschlecht
————
Alter von ... bis unter ... Jahren
————
Migrationshintergrund</t>
  </si>
  <si>
    <t>Maßnahme erfolgte</t>
  </si>
  <si>
    <t>Geschlecht
————
Alter von ... bis unter ... Jahren
————
Migrationshintergrund
————
Aufenthalt vor der Maßnahme</t>
  </si>
  <si>
    <t>Geschlecht
————
Alter von ... Bis unter ... Jahren
————
Migrationshintergrund</t>
  </si>
  <si>
    <t>Geschlecht
————
Alter von ... bis unter ... Jahren
————
Migrationshintergrund
————
Aufenthalt vor der Maßnahme
————
Trägergruppen</t>
  </si>
  <si>
    <t>Beginn der Maßnahme</t>
  </si>
  <si>
    <t>Geschlecht
————
unmittelbarer Anlass der Maßnahme
————
Aufenthalt vor der Maßnahme/Trägergruppen</t>
  </si>
  <si>
    <t xml:space="preserve">                  in einem Heim</t>
  </si>
  <si>
    <t xml:space="preserve">                  aus dem Heim</t>
  </si>
  <si>
    <t>LT1</t>
  </si>
  <si>
    <t>Lfd. Nr.</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</si>
  <si>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</si>
  <si>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</si>
  <si>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</si>
  <si>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</si>
  <si>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</si>
  <si>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</si>
  <si>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</si>
  <si>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</si>
  <si>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</si>
  <si>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</si>
  <si>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</si>
  <si>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</si>
  <si>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</si>
  <si>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</si>
  <si>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</si>
  <si>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</si>
  <si>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Nachrichtlich</t>
  </si>
  <si>
    <t>Früheres Bundesgebiet ohne Berlin</t>
  </si>
  <si>
    <t>Neue Länder  ohne Berlin</t>
  </si>
  <si>
    <t>Anzahl</t>
  </si>
  <si>
    <t xml:space="preserve">   Inobhutnahme</t>
  </si>
  <si>
    <t>Prozent</t>
  </si>
  <si>
    <t>LT2_1</t>
  </si>
  <si>
    <t>Brandenburg</t>
  </si>
  <si>
    <t>Niedersachsen</t>
  </si>
  <si>
    <t xml:space="preserve">      unter 14</t>
  </si>
  <si>
    <t xml:space="preserve">      14 -   18</t>
  </si>
  <si>
    <t>LT2_2</t>
  </si>
  <si>
    <t>11 Vorläufige Schutzmaßnahmen</t>
  </si>
  <si>
    <t>Lfd. 
Nr.</t>
  </si>
  <si>
    <t>Früheres Bundesgebiet 
ohne Berlin</t>
  </si>
  <si>
    <t>Neue Länder 
ohne Berlin</t>
  </si>
  <si>
    <t>LT3.1_1</t>
  </si>
  <si>
    <t>Gegenstand der Nachweisung</t>
  </si>
  <si>
    <t>Baden-
Württemberg</t>
  </si>
  <si>
    <t xml:space="preserve">    Integrationsprobleme im Heim/Pflegefamilie</t>
  </si>
  <si>
    <t xml:space="preserve">    Überforderung der Eltern/eines Elternteils</t>
  </si>
  <si>
    <t xml:space="preserve">    Schul-/Ausbildungsprobleme</t>
  </si>
  <si>
    <t xml:space="preserve">    Delinquenz eines Kindes/Straftat des Jugendlichen</t>
  </si>
  <si>
    <t xml:space="preserve">    Suchtprobleme des Kindes/Jugendlichen</t>
  </si>
  <si>
    <t xml:space="preserve">    Trennung oder Scheidung der Eltern</t>
  </si>
  <si>
    <t xml:space="preserve">    Wohnungsprobleme</t>
  </si>
  <si>
    <t xml:space="preserve">    unbegleitete Einreise aus dem Ausland</t>
  </si>
  <si>
    <t xml:space="preserve">    Beziehungsprobleme</t>
  </si>
  <si>
    <t xml:space="preserve">    sonstige Probleme</t>
  </si>
  <si>
    <t xml:space="preserve">    Kind/Jugendlichen selbst</t>
  </si>
  <si>
    <t xml:space="preserve">    Eltern/Elternteil</t>
  </si>
  <si>
    <t xml:space="preserve">    soziale Dienste/Jugendamt</t>
  </si>
  <si>
    <t xml:space="preserve">    Polizei/Ordnungsbehörden</t>
  </si>
  <si>
    <t xml:space="preserve">    Lehrer/in, Erzieher/in</t>
  </si>
  <si>
    <t xml:space="preserve">    Arzt/Ärztin</t>
  </si>
  <si>
    <t xml:space="preserve">    Nachbarn/Verwandte</t>
  </si>
  <si>
    <t>Zeitpunkt des Beginns der Maßnahme</t>
  </si>
  <si>
    <t xml:space="preserve">    Montag - Freitag</t>
  </si>
  <si>
    <t xml:space="preserve">    Samstag, Sonntag, Feiertag </t>
  </si>
  <si>
    <t xml:space="preserve">    von ... bis ... Uhr</t>
  </si>
  <si>
    <t xml:space="preserve">      8 - 17</t>
  </si>
  <si>
    <t xml:space="preserve">    17 - 21</t>
  </si>
  <si>
    <t xml:space="preserve">    21 -   8</t>
  </si>
  <si>
    <t xml:space="preserve">    1</t>
  </si>
  <si>
    <t xml:space="preserve">    2</t>
  </si>
  <si>
    <t xml:space="preserve">    3</t>
  </si>
  <si>
    <t xml:space="preserve">    4</t>
  </si>
  <si>
    <t xml:space="preserve">    5 und mehr</t>
  </si>
  <si>
    <t>Maßnahme endet mit (Mehrfachnennungen möglich)</t>
  </si>
  <si>
    <t xml:space="preserve">    Rückkehr in die Pflegefamilie oder das Heim</t>
  </si>
  <si>
    <t xml:space="preserve">    Übernahme durch ein anderes Jugendamt</t>
  </si>
  <si>
    <t xml:space="preserve">    sonstiger stationärer Hilfe</t>
  </si>
  <si>
    <t>LT3.1_2</t>
  </si>
  <si>
    <t>ZR 1</t>
  </si>
  <si>
    <t>Statistik der Kinder- und Jugendhilfe 1995 - 2013</t>
  </si>
  <si>
    <t xml:space="preserve">   Inobhutnahme/Herausnahme</t>
  </si>
  <si>
    <t xml:space="preserve">   Insgesamt  </t>
  </si>
  <si>
    <t xml:space="preserve">      Alter von ... bis unter ... Jahren</t>
  </si>
  <si>
    <t xml:space="preserve">         unter 3</t>
  </si>
  <si>
    <t xml:space="preserve">         3 -  6</t>
  </si>
  <si>
    <t xml:space="preserve">         6 -  9</t>
  </si>
  <si>
    <t xml:space="preserve">         9 - 12</t>
  </si>
  <si>
    <t xml:space="preserve">        12 - 14</t>
  </si>
  <si>
    <t xml:space="preserve">        14 - 16</t>
  </si>
  <si>
    <t xml:space="preserve">        16 - 18</t>
  </si>
  <si>
    <t xml:space="preserve">      je 10 000 Kinder und Jugendliche im Alter bis  </t>
  </si>
  <si>
    <t xml:space="preserve"> </t>
  </si>
  <si>
    <t xml:space="preserve">      Staatsangehörigkeit</t>
  </si>
  <si>
    <t xml:space="preserve">         deutsch</t>
  </si>
  <si>
    <t xml:space="preserve">         nicht deutsch</t>
  </si>
  <si>
    <t xml:space="preserve">   davon</t>
  </si>
  <si>
    <t xml:space="preserve">      Inobhutnahmen</t>
  </si>
  <si>
    <t xml:space="preserve">      Herausnahmen</t>
  </si>
  <si>
    <t xml:space="preserve">   Träger der öffentlichen Jugendhilfe</t>
  </si>
  <si>
    <t xml:space="preserve">   Träger der freien Jugendhilfe</t>
  </si>
  <si>
    <t xml:space="preserve">   Männlich</t>
  </si>
  <si>
    <t xml:space="preserve">   Weiblich</t>
  </si>
  <si>
    <t>ZR 2.1</t>
  </si>
  <si>
    <t xml:space="preserve">      je 10 000 Kinder und Jugendliche im Alter bis </t>
  </si>
  <si>
    <t xml:space="preserve">         unter 18 Jahren</t>
  </si>
  <si>
    <t xml:space="preserve">      auf eigenen Wunsch</t>
  </si>
  <si>
    <t xml:space="preserve">      wegen Gefährdung</t>
  </si>
  <si>
    <t xml:space="preserve">      Integrationsprobleme im Heim/Pflegefamilie</t>
  </si>
  <si>
    <t xml:space="preserve">      Überforderung der Eltern/eines Elternteils</t>
  </si>
  <si>
    <t xml:space="preserve">      Schul-/Ausbildungsprobleme</t>
  </si>
  <si>
    <t xml:space="preserve">      Vernachlässigung</t>
  </si>
  <si>
    <t xml:space="preserve">      Delinquenz des Kindes/Straftat des Jugendlichen</t>
  </si>
  <si>
    <t xml:space="preserve">      Suchtprobleme des Kindes/Jugendlichen</t>
  </si>
  <si>
    <t xml:space="preserve">      Anzeichen für Kindesmisshandlungen</t>
  </si>
  <si>
    <t xml:space="preserve">      Anzeichen für sexuellen Missbrauch</t>
  </si>
  <si>
    <t xml:space="preserve">      Trennung oder Scheidung der Eltern</t>
  </si>
  <si>
    <t xml:space="preserve">      Wohnungsprobleme</t>
  </si>
  <si>
    <t xml:space="preserve">      unbegleitete Einreise aus dem Ausland</t>
  </si>
  <si>
    <t xml:space="preserve">      Beziehungsprobleme</t>
  </si>
  <si>
    <t xml:space="preserve">      Sonstige Probleme</t>
  </si>
  <si>
    <t xml:space="preserve">   Festgestellt an einem jugendgefährdenden Ort</t>
  </si>
  <si>
    <t xml:space="preserve">      nach vorherigem Ausreißen</t>
  </si>
  <si>
    <t xml:space="preserve">      ohne vorheriges Ausreißen</t>
  </si>
  <si>
    <t xml:space="preserve">   Sonstiger Zugang</t>
  </si>
  <si>
    <t xml:space="preserve">   Aufenthalt vor der Maßnahme</t>
  </si>
  <si>
    <t xml:space="preserve">      bei den Eltern</t>
  </si>
  <si>
    <t xml:space="preserve">      bei einem Elternteil mit Stiefelternteil oder Partner</t>
  </si>
  <si>
    <t xml:space="preserve">      bei alleinerziehendem Elternteil</t>
  </si>
  <si>
    <t xml:space="preserve">      bei Großeltern/Verwandten</t>
  </si>
  <si>
    <t xml:space="preserve">      in einer Pflegefamilie</t>
  </si>
  <si>
    <t xml:space="preserve">      bei einer sonstigen Person</t>
  </si>
  <si>
    <t xml:space="preserve">      in einem Heim/einer sonstigen betreuten Wohnform</t>
  </si>
  <si>
    <t xml:space="preserve">      in einer Wohngemeinschaft</t>
  </si>
  <si>
    <t xml:space="preserve">      in eigener Wohnung</t>
  </si>
  <si>
    <t xml:space="preserve">      ohne feste Unterkunft</t>
  </si>
  <si>
    <t xml:space="preserve">      an unbekanntem Ort</t>
  </si>
  <si>
    <t xml:space="preserve">   Maßnahme wurde angeregt durch</t>
  </si>
  <si>
    <t xml:space="preserve">      Kind/Jugendlichem selbst</t>
  </si>
  <si>
    <t xml:space="preserve">      Eltern/Elternteil</t>
  </si>
  <si>
    <t xml:space="preserve">      Polizei/Ordnungsbehörde/soziale Dienste/Jugendamt</t>
  </si>
  <si>
    <t xml:space="preserve">   Maßnahme endete mit</t>
  </si>
  <si>
    <t xml:space="preserve">      Rückkehr zu dem/der Personensorgeberechtigten</t>
  </si>
  <si>
    <t xml:space="preserve">      Rückkehr in die Pflegefamilie oder das Heim</t>
  </si>
  <si>
    <t xml:space="preserve">      Übernahme durch ein anderes Jugendamt</t>
  </si>
  <si>
    <t xml:space="preserve">      Einleitung einer ambulanten Hilfe zur Erziehung</t>
  </si>
  <si>
    <t>X</t>
  </si>
  <si>
    <t xml:space="preserve">      Einleitung erzieherischer Hilfen außerhalb des Elternhauses</t>
  </si>
  <si>
    <t xml:space="preserve">      Sonstigen  stationären Hilfen</t>
  </si>
  <si>
    <t xml:space="preserve">      keiner anschließenden Hilfe</t>
  </si>
  <si>
    <t xml:space="preserve">   Dauer der Maßnahme in Tagen</t>
  </si>
  <si>
    <t xml:space="preserve">      1</t>
  </si>
  <si>
    <t xml:space="preserve">      2</t>
  </si>
  <si>
    <t xml:space="preserve">      3</t>
  </si>
  <si>
    <t xml:space="preserve">      4</t>
  </si>
  <si>
    <t xml:space="preserve">      5</t>
  </si>
  <si>
    <t xml:space="preserve">      6</t>
  </si>
  <si>
    <t xml:space="preserve">      7 - 14</t>
  </si>
  <si>
    <t xml:space="preserve">      15 und mehr </t>
  </si>
  <si>
    <t>ZR 2.2</t>
  </si>
  <si>
    <t>Inobhutnahmen</t>
  </si>
  <si>
    <t xml:space="preserve">und zwar </t>
  </si>
  <si>
    <t xml:space="preserve">       mindestens eines Elternteils</t>
  </si>
  <si>
    <t>Statistik der Kinder- und Jugendhilfe ab 2014</t>
  </si>
  <si>
    <t xml:space="preserve"> Schutzmaßnahmen insgesamt  </t>
  </si>
  <si>
    <r>
      <t>Unmittelbarer Anlass der Maßnahme
————</t>
    </r>
    <r>
      <rPr>
        <vertAlign val="superscript"/>
        <sz val="8"/>
        <rFont val="MetaNormalLF-Roman"/>
        <family val="2"/>
      </rPr>
      <t xml:space="preserve">
</t>
    </r>
    <r>
      <rPr>
        <sz val="8"/>
        <rFont val="MetaNormalLF-Roman"/>
        <family val="2"/>
      </rPr>
      <t>Aufenthalt vor der Maßnahme/Trägergruppen</t>
    </r>
  </si>
  <si>
    <t xml:space="preserve">  Schutzmaßnahmen</t>
  </si>
  <si>
    <t xml:space="preserve">   unter 6</t>
  </si>
  <si>
    <t xml:space="preserve">   14 - 18</t>
  </si>
  <si>
    <t xml:space="preserve">     6 - 14</t>
  </si>
  <si>
    <r>
      <t xml:space="preserve">  </t>
    </r>
    <r>
      <rPr>
        <strike/>
        <sz val="8"/>
        <color indexed="10"/>
        <rFont val="MetaNormalLF-Roman"/>
        <family val="2"/>
      </rPr>
      <t xml:space="preserve">  </t>
    </r>
    <r>
      <rPr>
        <sz val="8"/>
        <rFont val="MetaNormalLF-Roman"/>
        <family val="2"/>
      </rPr>
      <t xml:space="preserve"> auf eigenen Wunsch</t>
    </r>
  </si>
  <si>
    <t xml:space="preserve">    wegen Gefährdung (dringende Gefahr)</t>
  </si>
  <si>
    <r>
      <t xml:space="preserve">  </t>
    </r>
    <r>
      <rPr>
        <sz val="8"/>
        <color indexed="10"/>
        <rFont val="MetaNormalLF-Roman"/>
        <family val="2"/>
      </rPr>
      <t xml:space="preserve">  </t>
    </r>
    <r>
      <rPr>
        <sz val="8"/>
        <rFont val="MetaNormalLF-Roman"/>
        <family val="2"/>
      </rPr>
      <t xml:space="preserve"> auf eigenen Wunsch</t>
    </r>
  </si>
  <si>
    <r>
      <t xml:space="preserve">Anlass der Maßnahme </t>
    </r>
    <r>
      <rPr>
        <sz val="8"/>
        <rFont val="Calibri"/>
        <family val="2"/>
      </rPr>
      <t>¹</t>
    </r>
  </si>
  <si>
    <r>
      <t xml:space="preserve">                                        Insgesamt </t>
    </r>
    <r>
      <rPr>
        <sz val="8"/>
        <rFont val="Calibri"/>
        <family val="2"/>
      </rPr>
      <t>²</t>
    </r>
  </si>
  <si>
    <t>1 Für jedes Kind oder Jugendlichen konnten bis zu zwei Anlässe der Maßnahme angegeben werden.</t>
  </si>
  <si>
    <t>2 Ohne Mehrfachzählungen.</t>
  </si>
  <si>
    <r>
      <t xml:space="preserve">         unter 18 Jahren </t>
    </r>
    <r>
      <rPr>
        <sz val="7"/>
        <rFont val="Calibri"/>
        <family val="2"/>
      </rPr>
      <t>¹</t>
    </r>
    <r>
      <rPr>
        <sz val="7"/>
        <rFont val="MetaNormalLF-Roman"/>
        <family val="2"/>
      </rPr>
      <t xml:space="preserve">  </t>
    </r>
  </si>
  <si>
    <r>
      <t xml:space="preserve">            unter 18 Jahren </t>
    </r>
    <r>
      <rPr>
        <sz val="7"/>
        <rFont val="Calibri"/>
        <family val="2"/>
      </rPr>
      <t>¹</t>
    </r>
    <r>
      <rPr>
        <sz val="7"/>
        <rFont val="MetaNormalLF-Roman"/>
        <family val="2"/>
      </rPr>
      <t xml:space="preserve">  </t>
    </r>
  </si>
  <si>
    <t>1  Bevölkerungsstand: Jahresdurchschnitt.</t>
  </si>
  <si>
    <r>
      <t xml:space="preserve">   Anlass der Maßnahme </t>
    </r>
    <r>
      <rPr>
        <sz val="7"/>
        <rFont val="Calibri"/>
        <family val="2"/>
      </rPr>
      <t>¹</t>
    </r>
  </si>
  <si>
    <r>
      <t xml:space="preserve">      Sonstige </t>
    </r>
    <r>
      <rPr>
        <sz val="7"/>
        <rFont val="Calibri"/>
        <family val="2"/>
      </rPr>
      <t>²</t>
    </r>
  </si>
  <si>
    <t xml:space="preserve">    im Anschluss noch einmal regulär nach § 42 Absatz 1 Nummer 3 SGB VIII in Obhut genommen wurden.                                 </t>
  </si>
  <si>
    <t xml:space="preserve">1 Doppelzählungen von Kindern/Jugendlichen sind möglich, wenn diese zum Beispiel zunächst vorläufig nach § 42a SGB VIII und        </t>
  </si>
  <si>
    <t xml:space="preserve">3 Verfahren zur Einschätzung der Gefährdung des Kindeswohls gemäß § 8a Abs. 1 SGB VIII.                                            </t>
  </si>
  <si>
    <t>Männlich ²</t>
  </si>
  <si>
    <t xml:space="preserve">    im Anschluss noch einmal regulär nach § 42 Absatz 1 Nummer 3 SGB VIII in Obhut genommen wurden.                                  </t>
  </si>
  <si>
    <t xml:space="preserve">3 Ohne Mehrfachzählungen.                                                                                                          </t>
  </si>
  <si>
    <t xml:space="preserve">4 Einschließlich Mehrfachzählungen.                                                                                                </t>
  </si>
  <si>
    <r>
      <t xml:space="preserve">Maßnahme endete mit </t>
    </r>
    <r>
      <rPr>
        <vertAlign val="superscript"/>
        <sz val="8"/>
        <rFont val="MetaNormalLF-Roman"/>
        <family val="2"/>
      </rPr>
      <t>4</t>
    </r>
  </si>
  <si>
    <r>
      <t xml:space="preserve">Insgesamt </t>
    </r>
    <r>
      <rPr>
        <vertAlign val="superscript"/>
        <sz val="8"/>
        <rFont val="Calibri"/>
        <family val="2"/>
      </rPr>
      <t>3</t>
    </r>
  </si>
  <si>
    <t>Dauer der Maßnahme ( von … bis unter ... Tage)</t>
  </si>
  <si>
    <t>7 - 15</t>
  </si>
  <si>
    <t>15 - 30</t>
  </si>
  <si>
    <t>30 - 90</t>
  </si>
  <si>
    <t>90 und mehr</t>
  </si>
  <si>
    <r>
      <t xml:space="preserve">Insgesamt </t>
    </r>
    <r>
      <rPr>
        <vertAlign val="superscript"/>
        <sz val="8"/>
        <rFont val="MetaNormalLF-Roman"/>
        <family val="2"/>
      </rPr>
      <t>3</t>
    </r>
  </si>
  <si>
    <r>
      <t xml:space="preserve">7.1 Insgesamt </t>
    </r>
    <r>
      <rPr>
        <vertAlign val="superscript"/>
        <sz val="8"/>
        <rFont val="MetaNormalLF-Roman"/>
        <family val="2"/>
      </rPr>
      <t>1</t>
    </r>
  </si>
  <si>
    <r>
      <t>Insgesamt</t>
    </r>
    <r>
      <rPr>
        <vertAlign val="superscript"/>
        <sz val="8"/>
        <rFont val="Cambria"/>
        <family val="1"/>
      </rPr>
      <t xml:space="preserve"> </t>
    </r>
    <r>
      <rPr>
        <vertAlign val="superscript"/>
        <sz val="8"/>
        <rFont val="MetaNormalLF-Roman"/>
        <family val="2"/>
      </rPr>
      <t>3</t>
    </r>
  </si>
  <si>
    <r>
      <t xml:space="preserve">7.3 Ausländische Herkunft mindestens eines Elternteils </t>
    </r>
    <r>
      <rPr>
        <vertAlign val="superscript"/>
        <sz val="8"/>
        <rFont val="MetaNormalLF-Roman"/>
        <family val="2"/>
      </rPr>
      <t>1</t>
    </r>
  </si>
  <si>
    <r>
      <t xml:space="preserve">7.2 Keine ausländische Herkunft der Eltern (kein Migrationshintergrund) </t>
    </r>
    <r>
      <rPr>
        <vertAlign val="superscript"/>
        <sz val="8"/>
        <rFont val="MetaNormalLF-Roman"/>
        <family val="2"/>
      </rPr>
      <t>1</t>
    </r>
  </si>
  <si>
    <r>
      <t>Insgesamt</t>
    </r>
    <r>
      <rPr>
        <vertAlign val="superscript"/>
        <sz val="8"/>
        <rFont val="Cambria"/>
        <family val="1"/>
      </rPr>
      <t xml:space="preserve"> </t>
    </r>
    <r>
      <rPr>
        <vertAlign val="superscript"/>
        <sz val="8"/>
        <rFont val="MetaNormalLF-Roman"/>
        <family val="2"/>
      </rPr>
      <t>1</t>
    </r>
  </si>
  <si>
    <t xml:space="preserve">vorläufige Inobhutnahmen (nach § 42a SGB VIII)                 </t>
  </si>
  <si>
    <r>
      <t xml:space="preserve">männlich </t>
    </r>
    <r>
      <rPr>
        <vertAlign val="superscript"/>
        <sz val="8"/>
        <rFont val="MetaNormalLF-Roman"/>
        <family val="2"/>
      </rPr>
      <t>2</t>
    </r>
  </si>
  <si>
    <t>darunter
 im Alter von 16 bis unter 18 Jahren</t>
  </si>
  <si>
    <t>reguläre Inobhutnahmen (nach § 42 Absatz 1 Nummer 3 SGB VIII)</t>
  </si>
  <si>
    <t xml:space="preserve">    Maßnahme wurde angeregt durch</t>
  </si>
  <si>
    <t xml:space="preserve">        Kind/Jugendlichen selbst</t>
  </si>
  <si>
    <t xml:space="preserve">        Eltern/Elternteil</t>
  </si>
  <si>
    <t xml:space="preserve">        soziale Dienste/Jugendamt</t>
  </si>
  <si>
    <t xml:space="preserve">        Polizei/Ordnungsbehörde</t>
  </si>
  <si>
    <t xml:space="preserve">        Lehrer/-in, Erzieher/-in</t>
  </si>
  <si>
    <t xml:space="preserve">        Arzt/Ärztin</t>
  </si>
  <si>
    <t xml:space="preserve">        Nachbarn/Verwandte</t>
  </si>
  <si>
    <t xml:space="preserve">        sonstige</t>
  </si>
  <si>
    <t xml:space="preserve">   Beginn der Maßnahme (Tag/Uhrzeit)</t>
  </si>
  <si>
    <t xml:space="preserve">         8 – 17 Uhr</t>
  </si>
  <si>
    <t xml:space="preserve">         17 – 21 Uhr</t>
  </si>
  <si>
    <t xml:space="preserve">         21 – 8 Uhr</t>
  </si>
  <si>
    <t xml:space="preserve">    Samstag, Sonntag, Feiertag</t>
  </si>
  <si>
    <t xml:space="preserve">   Unterbringung während der Maßnahme </t>
  </si>
  <si>
    <t xml:space="preserve">        bei einer geeigneten Person</t>
  </si>
  <si>
    <t xml:space="preserve">        in einer Einrichtung</t>
  </si>
  <si>
    <t xml:space="preserve">         in einer sonstigen betreuten Wohnform</t>
  </si>
  <si>
    <t xml:space="preserve">   Dauer der Maßnahme (von … bis unter … Tage)</t>
  </si>
  <si>
    <t xml:space="preserve">        1</t>
  </si>
  <si>
    <t xml:space="preserve">        2</t>
  </si>
  <si>
    <t xml:space="preserve">        3</t>
  </si>
  <si>
    <t xml:space="preserve">        4</t>
  </si>
  <si>
    <t xml:space="preserve">        5</t>
  </si>
  <si>
    <t xml:space="preserve">        6</t>
  </si>
  <si>
    <t xml:space="preserve">        7 - 15</t>
  </si>
  <si>
    <t xml:space="preserve">        15 - 30</t>
  </si>
  <si>
    <t xml:space="preserve">        30 - 90</t>
  </si>
  <si>
    <t xml:space="preserve">        90 und mehr</t>
  </si>
  <si>
    <t xml:space="preserve">   Maßnahme endet mit (Mehrfachnennung möglich)</t>
  </si>
  <si>
    <t xml:space="preserve">    Festgestellt an einem jugendgefährdenden Ort</t>
  </si>
  <si>
    <t>Geschlecht</t>
  </si>
  <si>
    <t>Vorläufige Schutzmaßnahmen nach unbegleiteter Einreise</t>
  </si>
  <si>
    <t>Vorläufige und reguläre Inobhutnahmen von Kindern und Jugendlichen nach unbegleiteter Einreise aus dem Ausland</t>
  </si>
  <si>
    <t xml:space="preserve">        Krankenhaus (nur direkt nach der Geburt)</t>
  </si>
  <si>
    <t xml:space="preserve">Einleitung Hilfe zur Erziehung/
Eingliederungshilfe </t>
  </si>
  <si>
    <t>Nur für vorläufige
Inobhutnahmen
(§42a SGB VIII):</t>
  </si>
  <si>
    <t>keiner der zuvor genannten
Antwort-möglichkeiten</t>
  </si>
  <si>
    <t>stationär</t>
  </si>
  <si>
    <t>ambulant oder teilstationär</t>
  </si>
  <si>
    <t>Übernahme in eine
reguläre Inobhut-
nahme (§42 SGB VIII)
durch dasselbe
Jugendamt</t>
  </si>
  <si>
    <t>Nachrichtlich:
Inobhutnahmen, beendet durch eine
Altersfeststellung (nach § 42 f SGB VIII)</t>
  </si>
  <si>
    <t xml:space="preserve">    Rückkehr zu Personensorgeberechtigten/Familienzusammenführung</t>
  </si>
  <si>
    <t xml:space="preserve">    Einleitung Hilfe zur Erziehung/Eingliederungshilfe (stationär)</t>
  </si>
  <si>
    <t xml:space="preserve">    Einleitung Hilfe zur Erziehung/Eingliederungshilfe (ambulant/teilstationär)</t>
  </si>
  <si>
    <t xml:space="preserve">    Nur für vorläufige Inobhutnahmen (§ 42a SGB VIII): Übernahme in eine 
      reguläre Inobhutnahme (§ 42 SGB VIII) durch dasselbe Jugendamt………………</t>
  </si>
  <si>
    <t xml:space="preserve">    keiner der zuvor genannten Antwortmöglichkeiten</t>
  </si>
  <si>
    <t xml:space="preserve">    Anzeichen für sexuelle Gewalt</t>
  </si>
  <si>
    <t>in einer
geeigneten
Einrichtung</t>
  </si>
  <si>
    <t>Rückkehr zu 
Personensorge-
berechtigten
oder Familien-
zusammen-
führung</t>
  </si>
  <si>
    <t>Anzeichen
für
Vernach-
lässigung</t>
  </si>
  <si>
    <t>Anzeichen
für
sexuelle
Gewalt</t>
  </si>
  <si>
    <t xml:space="preserve">    Anzeichen für Vernachlässigung</t>
  </si>
  <si>
    <r>
      <t xml:space="preserve">         vorläufige Inobhutnahmen (nach § 42a SGB VIII) </t>
    </r>
    <r>
      <rPr>
        <vertAlign val="superscript"/>
        <sz val="7"/>
        <rFont val="MetaNormalLF-Roman"/>
        <family val="2"/>
      </rPr>
      <t>1</t>
    </r>
    <r>
      <rPr>
        <sz val="7"/>
        <rFont val="MetaNormalLF-Roman"/>
        <family val="2"/>
      </rPr>
      <t xml:space="preserve"> ……………………</t>
    </r>
  </si>
  <si>
    <t xml:space="preserve">               x</t>
  </si>
  <si>
    <r>
      <t xml:space="preserve">         reguläre Inobhutnahmen (nach § 42 SGBVIII) </t>
    </r>
    <r>
      <rPr>
        <vertAlign val="superscript"/>
        <sz val="7"/>
        <rFont val="MetaNormalLF-Roman"/>
        <family val="2"/>
      </rPr>
      <t>1</t>
    </r>
    <r>
      <rPr>
        <sz val="7"/>
        <rFont val="MetaNormalLF-Roman"/>
        <family val="2"/>
      </rPr>
      <t xml:space="preserve"> …….…………………</t>
    </r>
  </si>
  <si>
    <r>
      <t xml:space="preserve">       mindestens eines Elternteils</t>
    </r>
    <r>
      <rPr>
        <vertAlign val="superscript"/>
        <sz val="7"/>
        <rFont val="MetaNormalLF-Roman"/>
        <family val="2"/>
      </rPr>
      <t xml:space="preserve"> 2</t>
    </r>
    <r>
      <rPr>
        <sz val="7"/>
        <rFont val="MetaNormalLF-Roman"/>
        <family val="2"/>
      </rPr>
      <t xml:space="preserve"> ………………………………………………..</t>
    </r>
  </si>
  <si>
    <t xml:space="preserve">   Männlich ³</t>
  </si>
  <si>
    <r>
      <t xml:space="preserve">       mindestens eines Elternteils </t>
    </r>
    <r>
      <rPr>
        <vertAlign val="superscript"/>
        <sz val="7"/>
        <rFont val="MetaNormalLF-Roman"/>
        <family val="2"/>
      </rPr>
      <t>2</t>
    </r>
    <r>
      <rPr>
        <sz val="7"/>
        <rFont val="MetaNormalLF-Roman"/>
        <family val="2"/>
      </rPr>
      <t xml:space="preserve"> ………………………………………………..</t>
    </r>
  </si>
  <si>
    <t>2 Daten liegen ab 2016 vor (siehe Bemerkungen).</t>
  </si>
  <si>
    <r>
      <t xml:space="preserve">         vorläufige Inobhutnahmen (nach § 42a SGB VIII) </t>
    </r>
    <r>
      <rPr>
        <vertAlign val="superscript"/>
        <sz val="7"/>
        <rFont val="MetaNormalLF-Roman"/>
        <family val="2"/>
      </rPr>
      <t>1</t>
    </r>
    <r>
      <rPr>
        <sz val="7"/>
        <rFont val="MetaNormalLF-Roman"/>
        <family val="2"/>
      </rPr>
      <t xml:space="preserve"> ……..…..……..……..</t>
    </r>
  </si>
  <si>
    <r>
      <t xml:space="preserve">         reguläre Inobhutnahmen (nach § 42 SGBVIII) </t>
    </r>
    <r>
      <rPr>
        <vertAlign val="superscript"/>
        <sz val="7"/>
        <rFont val="MetaNormalLF-Roman"/>
        <family val="2"/>
      </rPr>
      <t>1</t>
    </r>
    <r>
      <rPr>
        <sz val="7"/>
        <rFont val="MetaNormalLF-Roman"/>
        <family val="2"/>
      </rPr>
      <t xml:space="preserve"> …………...………………..</t>
    </r>
  </si>
  <si>
    <t xml:space="preserve">      andere Stellen oder Personen</t>
  </si>
  <si>
    <r>
      <t xml:space="preserve">   Anlass der Maßnahme </t>
    </r>
    <r>
      <rPr>
        <vertAlign val="superscript"/>
        <sz val="7"/>
        <rFont val="MetaNormalLF-Roman"/>
        <family val="2"/>
      </rPr>
      <t>2</t>
    </r>
  </si>
  <si>
    <r>
      <t xml:space="preserve">      Krankenhaus (nach der Geburt) </t>
    </r>
    <r>
      <rPr>
        <vertAlign val="superscript"/>
        <sz val="7"/>
        <rFont val="MetaNormalLF-Roman"/>
        <family val="2"/>
      </rPr>
      <t xml:space="preserve">3 </t>
    </r>
    <r>
      <rPr>
        <sz val="7"/>
        <rFont val="MetaNormalLF-Roman"/>
        <family val="2"/>
      </rPr>
      <t>…………………………………………...……….</t>
    </r>
  </si>
  <si>
    <r>
      <t xml:space="preserve">   Maßnahme endete mit</t>
    </r>
    <r>
      <rPr>
        <vertAlign val="superscript"/>
        <sz val="7"/>
        <rFont val="MetaNormalLF-Roman"/>
        <family val="2"/>
      </rPr>
      <t xml:space="preserve"> 5</t>
    </r>
  </si>
  <si>
    <t>3  Ab 2014.</t>
  </si>
  <si>
    <t>4  Enthält die Anregungen von Lehrern/Lehrerinnen, Erziehern/Erzieherinnen, Ärzten/Ärztinnen, Nachbarn/Nachbarinnen, Verwandten und sonstigen, nicht näher spezifizierten Personen, die Fälle melden.</t>
  </si>
  <si>
    <t xml:space="preserve">5 Einschließlich Mehrfachzählungen.                                                                                                </t>
  </si>
  <si>
    <r>
      <t xml:space="preserve">         vorläufige Inobhutnahmen (nach § 42a SGB VIII) </t>
    </r>
    <r>
      <rPr>
        <vertAlign val="superscript"/>
        <sz val="7"/>
        <rFont val="MetaNormalLF-Roman"/>
        <family val="2"/>
      </rPr>
      <t xml:space="preserve">1 </t>
    </r>
    <r>
      <rPr>
        <sz val="7"/>
        <rFont val="MetaNormalLF-Roman"/>
        <family val="2"/>
      </rPr>
      <t>………………...……..</t>
    </r>
  </si>
  <si>
    <r>
      <t xml:space="preserve">         reguläre Inobhutnahmen (nach § 42 SGBVIII) </t>
    </r>
    <r>
      <rPr>
        <vertAlign val="superscript"/>
        <sz val="7"/>
        <rFont val="MetaNormalLF-Roman"/>
        <family val="2"/>
      </rPr>
      <t xml:space="preserve">1 </t>
    </r>
    <r>
      <rPr>
        <sz val="7"/>
        <rFont val="MetaNormalLF-Roman"/>
        <family val="2"/>
      </rPr>
      <t>…………………...………..</t>
    </r>
  </si>
  <si>
    <t xml:space="preserve">      Sonstige ³</t>
  </si>
  <si>
    <t xml:space="preserve">3 Enthält die Anregungen von Lehrern/Lehrerinnen, Erziehern/Erzieherinnen, Ärzten/Ärztinnen, Nachbarn/Nachbarinnen, Verwandten und sonstigen, nicht näher spezifizierten Personen, die Fälle melden. </t>
  </si>
  <si>
    <r>
      <t xml:space="preserve">         vorläufige Inobhutnahmen (nach § 42a SGB VIII) </t>
    </r>
    <r>
      <rPr>
        <vertAlign val="superscript"/>
        <sz val="7"/>
        <rFont val="MetaNormalLF-Roman"/>
        <family val="2"/>
      </rPr>
      <t>1</t>
    </r>
    <r>
      <rPr>
        <sz val="7"/>
        <rFont val="MetaNormalLF-Roman"/>
        <family val="2"/>
      </rPr>
      <t xml:space="preserve"> …………….…………………….</t>
    </r>
  </si>
  <si>
    <r>
      <t xml:space="preserve">         reguläre Inobhutnahmen (nach § 42 SGBVIII) </t>
    </r>
    <r>
      <rPr>
        <vertAlign val="superscript"/>
        <sz val="7"/>
        <rFont val="MetaNormalLF-Roman"/>
        <family val="2"/>
      </rPr>
      <t>1</t>
    </r>
    <r>
      <rPr>
        <sz val="7"/>
        <rFont val="MetaNormalLF-Roman"/>
        <family val="2"/>
      </rPr>
      <t xml:space="preserve"> ……………..…………………………</t>
    </r>
  </si>
  <si>
    <r>
      <t xml:space="preserve">   Anlass der Maßnahme </t>
    </r>
    <r>
      <rPr>
        <vertAlign val="superscript"/>
        <sz val="7"/>
        <rFont val="Calibri"/>
        <family val="2"/>
      </rPr>
      <t>2</t>
    </r>
  </si>
  <si>
    <r>
      <t xml:space="preserve">   Maßnahme endete mit</t>
    </r>
    <r>
      <rPr>
        <vertAlign val="superscript"/>
        <sz val="7"/>
        <rFont val="MetaNormalLF-Roman"/>
        <family val="2"/>
      </rPr>
      <t xml:space="preserve"> 4</t>
    </r>
  </si>
  <si>
    <t>Inobhutnahme erfolgte</t>
  </si>
  <si>
    <t>auf eigenen Wunsch
(§ 42 Abs. 1 Nr. 1 SGB VIII)</t>
  </si>
  <si>
    <t>wegen dringender Kindeswohl-
gefährdung (§ 42 Abs. 1 Nr. 2 SGB VIII)</t>
  </si>
  <si>
    <t>aufgrund unbegleiteter Einreise aus dem ausland ( §§ 42a, 42 Abs. 2 Nr. 3 SGB VIII)</t>
  </si>
  <si>
    <t>darunter:
aufgrund einer vorangegangenen Gefährdungs-
einschätzung ³</t>
  </si>
  <si>
    <t xml:space="preserve">        unbekannt/keine Angabe möglich</t>
  </si>
  <si>
    <t xml:space="preserve">Inobhutnahme erfolgte                                                                                      </t>
  </si>
  <si>
    <t xml:space="preserve">   auf eigenen Wunsch (§ 42 Abs. 1 Nr. 1 SGB VIII)</t>
  </si>
  <si>
    <t xml:space="preserve">   wegen dringender Kindeswohlgefährdung</t>
  </si>
  <si>
    <t xml:space="preserve">   (§ 42 Abs. 1 Nr. 2 SGB VIII)</t>
  </si>
  <si>
    <t xml:space="preserve">   aufgrund unbegleiteter Einreise aus dem </t>
  </si>
  <si>
    <t xml:space="preserve">     Ausland (§§ 42a, 42 Abs. 1 Nr. 3 SGB VIII)</t>
  </si>
  <si>
    <t>Anzeichen
für körperliche
Misshandlung</t>
  </si>
  <si>
    <t>Anzeichen
für psychische
Misshandlung</t>
  </si>
  <si>
    <t xml:space="preserve">4 Für jedes Kind oder Jugendlichen konnten alle zutreffenden Anlässe der Maßnahme angegeben werden.                                      </t>
  </si>
  <si>
    <t xml:space="preserve">    Anzeichen für  psychische Misshandlung</t>
  </si>
  <si>
    <t xml:space="preserve">    Anzeichen für körperliche Misshandlung</t>
  </si>
  <si>
    <t xml:space="preserve">   aufgrund unbegleiteter Einreise 
    aus dem Ausland (§§ 42a, 42 Abs. 1 Nr. 3 SGB VIII) ……</t>
  </si>
  <si>
    <t>Weiblich ²</t>
  </si>
  <si>
    <t xml:space="preserve">2 Kinder und Jugendliche mit den Geschlechtsangaben „divers“ und „ohne Angabe“ (nach § 22 Absatz 3 PStG) werden in Geheimhaltungs- </t>
  </si>
  <si>
    <t xml:space="preserve">   fällen per Zufallsprinzip dem männlichen oder weiblichen Geschlecht zugeordnet.</t>
  </si>
  <si>
    <t>Weiblich²</t>
  </si>
  <si>
    <t>Männlich²</t>
  </si>
  <si>
    <t>Schutzmaßnahmen für Kinder und Jugendliche 2020 nach persönlichen Merkmalen, Migrationshintergrund, Aufenthalt vor der
Maßnahme und Trägergruppen sowie nach rechtlichen Voraussetzungen der Inobhutnahme, Unterbringung während der Maßnahme,
vorangegangenen Gefährdungseinschätzungen und nach Art der Maßnahme</t>
  </si>
  <si>
    <t>2   Schutzmaßnahmen für Kinder und Jugendliche 2020 nach persönlichen Merkmalen, Migrationshintergrund, Anregendem der Maßnahme sowie nach Art der Maßnahme</t>
  </si>
  <si>
    <t xml:space="preserve">3   Schutzmaßnahmen für Kinder und Jugendliche 2020 nach persönlichen Merkmalen, Migrationshintergrund, Aufenthalt vor der Maßnahme, Trägergruppen
     und rechtlichen Voraussetzungen der Inobhutnahme sowie nach Ende der Maßnahme und Art der Maßnahme </t>
  </si>
  <si>
    <t>4    Schutzmaßnahmen für Kinder und Jugendliche 2020 nach persönlichen Merkmalen, Migrationshintergrund sowie nach Dauer der Maßnahme und Art der Maßnahme</t>
  </si>
  <si>
    <t>5    Schutzmaßnahmen für Kinder und Jugendliche 2020 nach persönlichen Merkmalen, Migrationshintergrund, Aufenthalt vor sowie Anlass und Art der Maßnahme</t>
  </si>
  <si>
    <t xml:space="preserve">6    Schutzmaßnahmen für Kinder und Jugendliche 2020 nach persönlichen Merkmalen und Migrationshintergrund sowie nach dem Zeitpunkt des Beginns und der Art der Maßnahme </t>
  </si>
  <si>
    <t>8   Schutzmaßnahmen für Kinder und Jugendliche 2020nach Geschlecht, unmittelbarem Anlass der Maßnahme, Aufenthalt vor der Maßnahme und Trägergruppen sowie nach Alter und Art der Maßnahme</t>
  </si>
  <si>
    <t>9   Schutzmaßnahmen für Kinder und Jugendliche 2020 nach Geschlecht, unmittelbarem Anlass der Maßnahme, Aufenthalt vor der Maßnahme und Trägergruppen sowie nach dem Zeitpunkt des Beginns und Art der Maßnahme</t>
  </si>
  <si>
    <t>12   Vorläufige Inobhutnahmen (nach § 42a SGB VIII) und ggf. anschließende reguläre Inobhutnahmen (nach §42 SGB VIII) für Kinder und Jugendliche 2020, die unbegleitet aus dem Ausland eingereist sind nach Art der Inobhutnahme, Geschlecht, ausgewählter Altersgruppe und ausgewählten Merkmalen</t>
  </si>
  <si>
    <r>
      <t xml:space="preserve">weiblich </t>
    </r>
    <r>
      <rPr>
        <vertAlign val="superscript"/>
        <sz val="8"/>
        <rFont val="MetaNormalLF-Roman"/>
        <family val="2"/>
      </rPr>
      <t>2</t>
    </r>
  </si>
  <si>
    <r>
      <t>Schutzmaßnahmen für Kinder und Jugendliche 2020 nach</t>
    </r>
    <r>
      <rPr>
        <sz val="8"/>
        <color indexed="10"/>
        <rFont val="MetaNormalLF-Roman"/>
        <family val="2"/>
      </rPr>
      <t xml:space="preserve"> </t>
    </r>
    <r>
      <rPr>
        <sz val="8"/>
        <rFont val="MetaNormalLF-Roman"/>
        <family val="2"/>
      </rPr>
      <t>unmittelbarem</t>
    </r>
    <r>
      <rPr>
        <sz val="8"/>
        <color indexed="10"/>
        <rFont val="MetaNormalLF-Roman"/>
        <family val="2"/>
      </rPr>
      <t xml:space="preserve"> </t>
    </r>
    <r>
      <rPr>
        <sz val="8"/>
        <rFont val="MetaNormalLF-Roman"/>
        <family val="2"/>
      </rPr>
      <t>Anlass der Maßnahme,</t>
    </r>
    <r>
      <rPr>
        <sz val="8"/>
        <color indexed="10"/>
        <rFont val="MetaNormalLF-Roman"/>
        <family val="2"/>
      </rPr>
      <t xml:space="preserve">  </t>
    </r>
    <r>
      <rPr>
        <sz val="8"/>
        <rFont val="MetaNormalLF-Roman"/>
        <family val="2"/>
      </rPr>
      <t>Aufenthalt vor der Maßnahme 
und Trägergruppen sowie nach Ländern</t>
    </r>
  </si>
  <si>
    <t>Schutzmaßnahmen für Kinder und Jugendliche 2020 nach persönlichen Merkmalen und Art der Maßnahme sowie nach Ländern</t>
  </si>
  <si>
    <r>
      <t xml:space="preserve">Männlich </t>
    </r>
    <r>
      <rPr>
        <vertAlign val="superscript"/>
        <sz val="8"/>
        <rFont val="MetaNormalLF-Roman"/>
        <family val="2"/>
      </rPr>
      <t>1</t>
    </r>
    <r>
      <rPr>
        <sz val="8"/>
        <rFont val="MetaNormalLF-Roman"/>
        <family val="2"/>
      </rPr>
      <t xml:space="preserve"> …………………………………….………..…………………………..</t>
    </r>
  </si>
  <si>
    <r>
      <t xml:space="preserve">Weiblich </t>
    </r>
    <r>
      <rPr>
        <vertAlign val="superscript"/>
        <sz val="8"/>
        <rFont val="MetaNormalLF-Roman"/>
        <family val="2"/>
      </rPr>
      <t>1</t>
    </r>
    <r>
      <rPr>
        <sz val="8"/>
        <rFont val="MetaNormalLF-Roman"/>
        <family val="2"/>
      </rPr>
      <t xml:space="preserve"> …………………………………….………..…………………………..</t>
    </r>
  </si>
  <si>
    <r>
      <t xml:space="preserve">      männlich </t>
    </r>
    <r>
      <rPr>
        <vertAlign val="superscript"/>
        <sz val="8"/>
        <rFont val="MetaNormalLF-Roman"/>
        <family val="2"/>
      </rPr>
      <t>1</t>
    </r>
    <r>
      <rPr>
        <sz val="8"/>
        <rFont val="MetaNormalLF-Roman"/>
        <family val="2"/>
      </rPr>
      <t xml:space="preserve"> ……………………………….………..…………………………..</t>
    </r>
  </si>
  <si>
    <r>
      <t xml:space="preserve">      weiblich </t>
    </r>
    <r>
      <rPr>
        <vertAlign val="superscript"/>
        <sz val="8"/>
        <rFont val="MetaNormalLF-Roman"/>
        <family val="2"/>
      </rPr>
      <t>1</t>
    </r>
    <r>
      <rPr>
        <sz val="8"/>
        <rFont val="MetaNormalLF-Roman"/>
        <family val="2"/>
      </rPr>
      <t xml:space="preserve"> ……………………………….………..…………………………..</t>
    </r>
  </si>
  <si>
    <t>Schutzmaßnahmen für Kinder und Jugendliche 2020 nach Anlass und Anregendem der Maßnahme, 
Zeitpunkt ihres Beginns und ihrer Dauer, Art der Beendigung sowie nach Ländern</t>
  </si>
  <si>
    <r>
      <t>1 Insgesamt</t>
    </r>
    <r>
      <rPr>
        <vertAlign val="superscript"/>
        <sz val="8"/>
        <color theme="1"/>
        <rFont val="MetaNormalLF-Roman"/>
        <family val="2"/>
      </rPr>
      <t xml:space="preserve"> 1</t>
    </r>
  </si>
  <si>
    <r>
      <t>2 Insgesamt</t>
    </r>
    <r>
      <rPr>
        <vertAlign val="superscript"/>
        <sz val="8"/>
        <rFont val="MetaNormalLF-Roman"/>
        <family val="2"/>
      </rPr>
      <t xml:space="preserve"> 1</t>
    </r>
  </si>
  <si>
    <r>
      <t xml:space="preserve">3 Insgesamt </t>
    </r>
    <r>
      <rPr>
        <vertAlign val="superscript"/>
        <sz val="8"/>
        <rFont val="MetaNormalLF-Roman"/>
        <family val="2"/>
      </rPr>
      <t>1</t>
    </r>
  </si>
  <si>
    <r>
      <t xml:space="preserve">4 Insgesamt </t>
    </r>
    <r>
      <rPr>
        <vertAlign val="superscript"/>
        <sz val="8"/>
        <rFont val="MetaNormalLF-Roman"/>
        <family val="2"/>
      </rPr>
      <t>1</t>
    </r>
  </si>
  <si>
    <r>
      <t xml:space="preserve">6 Insgesamt </t>
    </r>
    <r>
      <rPr>
        <vertAlign val="superscript"/>
        <sz val="8"/>
        <rFont val="MetaNormalLF-Roman"/>
        <family val="2"/>
      </rPr>
      <t>1</t>
    </r>
  </si>
  <si>
    <r>
      <t xml:space="preserve">8 Insgesamt </t>
    </r>
    <r>
      <rPr>
        <vertAlign val="superscript"/>
        <sz val="8"/>
        <rFont val="MetaNormalLF-Roman"/>
        <family val="2"/>
      </rPr>
      <t>1</t>
    </r>
  </si>
  <si>
    <r>
      <t xml:space="preserve">9 Insgesamt </t>
    </r>
    <r>
      <rPr>
        <vertAlign val="superscript"/>
        <sz val="8"/>
        <rFont val="MetaNormalLF-Roman"/>
        <family val="2"/>
      </rPr>
      <t>1</t>
    </r>
  </si>
  <si>
    <t>1 Vorläufige Schutzmaßnahmen (Inobhutnahmen/Herausnahmen) insgesamt</t>
  </si>
  <si>
    <t>ZR 2</t>
  </si>
  <si>
    <t>2 Inobhutnahmen</t>
  </si>
  <si>
    <t>1  Für jedes Kind oder Jugendlichen konnten bis 2018 höchstens zwei Anlässe der Maßnahme angegeben werden. Diese Beschränkung wurde ab 2019 aufgehoben.</t>
  </si>
  <si>
    <t xml:space="preserve">2 Enthält die Anregungen von Lehrern/Lehrerinnen, Erziehern/Erzieherinnen, Ärzten/Ärztinnen, Nachbarn/Nachbarinnen, Verwandten und sonstigen, 
nicht näher spezifizierten Personen, die Fälle melden. </t>
  </si>
  <si>
    <t>2.1 Männlich</t>
  </si>
  <si>
    <t xml:space="preserve">2 Enthält die Anregungen von Lehrern/Lehrerinnen, Erziehern/Erzieherinnen, Ärzten/Ärztinnen, Nachbarn/Nachbarinnen, Verwandten und sonstigen, nicht näher spezifizierten Personen, die Fälle melden. </t>
  </si>
  <si>
    <t>2.2 Weiblich</t>
  </si>
  <si>
    <t>1 Für jedes Kind oder Jugendlichen konnten bis 2018 höchstens zwei Anlässe der Maßnahme angegeben werden. Diese Beschränkung wurde ab 2019 aufgehoben.</t>
  </si>
  <si>
    <t>ZR 3</t>
  </si>
  <si>
    <t>3 Vorläufige Schutzmaßnahmen</t>
  </si>
  <si>
    <t>1 Differenzierte Daten zu vorläufigen und regulären Inobhutnahmen liegen seit 2017 vor (siehe Erläuterungen). Eine Unterscheidung in Inohutnahmen bzw. Herausnahmen wurde  nur bis 2013 vorgenommen.</t>
  </si>
  <si>
    <t xml:space="preserve">3 Kinder und Jugendliche mit der Signierung des Geschlechts „ohne Angabe (nach § 22 Absatz 3 PStG)“ bzw. in 2019 "anderes" werden dem männlichen Geschlecht zugeordnet.   </t>
  </si>
  <si>
    <t xml:space="preserve">                                                                                                            </t>
  </si>
  <si>
    <t>ZR 4</t>
  </si>
  <si>
    <t>4 Insgesamt</t>
  </si>
  <si>
    <t xml:space="preserve">   Inobhutnahme erfolgte                                                                                      </t>
  </si>
  <si>
    <t xml:space="preserve">      auf eigenen Wunsch (§ 42 Abs. 1 Nr. 1 SGB VIII)</t>
  </si>
  <si>
    <t xml:space="preserve">      wegen dringender Kindeswohlgefährdung (§ 42 Abs. 1 Nr. 2 SGB VIII)</t>
  </si>
  <si>
    <t xml:space="preserve">      aufgrund unbegleiteter Einreise aus dem Ausland (§§ 42a, 42 Abs. 1 Nr. 3 SGB VIII)</t>
  </si>
  <si>
    <t xml:space="preserve">      Anzeichen für körperliche Misshandlung</t>
  </si>
  <si>
    <t xml:space="preserve">      Anzeichen für psychische Misshandlung</t>
  </si>
  <si>
    <r>
      <t xml:space="preserve">      Sonstige </t>
    </r>
    <r>
      <rPr>
        <vertAlign val="superscript"/>
        <sz val="7"/>
        <rFont val="MetaNormalLF-Roman"/>
        <family val="2"/>
      </rPr>
      <t xml:space="preserve">4 </t>
    </r>
    <r>
      <rPr>
        <sz val="7"/>
        <rFont val="MetaNormalLF-Roman"/>
        <family val="2"/>
      </rPr>
      <t>……………………………………………………………………………………………………………………………………………..</t>
    </r>
  </si>
  <si>
    <t>2  Für jedes Kind oder Jugendlichen konnten bis 2018 höchstens zwei Anlässe der Maßnahme angegeben werden. Diese Beschränkung wurde ab 2019 aufgehoben.</t>
  </si>
  <si>
    <t>ZR 4.1</t>
  </si>
  <si>
    <r>
      <t xml:space="preserve">4.1 Männlich </t>
    </r>
    <r>
      <rPr>
        <vertAlign val="superscript"/>
        <sz val="8"/>
        <rFont val="MetaNormalLF-Roman"/>
        <family val="2"/>
      </rPr>
      <t>4</t>
    </r>
  </si>
  <si>
    <t xml:space="preserve">4 Kinder und Jugendliche mit der Signierung des Geschlechts „ohne Angabe (nach § 22 Absatz 3 PStG)“ bzw. in 2019 "anderes" werden dem männlichen Geschlecht zugeordnet. </t>
  </si>
  <si>
    <t>ZR 4.2</t>
  </si>
  <si>
    <t>4.2 Weiblich</t>
  </si>
  <si>
    <t xml:space="preserve">  </t>
  </si>
  <si>
    <t>Statistiken der Kinder- und Jugendhilfe</t>
  </si>
  <si>
    <t>Erscheinungsfolge: jährlich</t>
  </si>
  <si>
    <t>Ihr Kontakt zu uns:</t>
  </si>
  <si>
    <t>www.destatis.de/kontakt</t>
  </si>
  <si>
    <t>Telefon: +49 (0) 611 / 75 24 05</t>
  </si>
  <si>
    <t>Vervielfältigung und Verbreitung, auch auszugsweise, mit Quellenangabe gestattet.</t>
  </si>
  <si>
    <t>Inhaltsverzeichnis</t>
  </si>
  <si>
    <t>Beschreibung</t>
  </si>
  <si>
    <t>Registerblatt</t>
  </si>
  <si>
    <t>Methodische Erläuterungen</t>
  </si>
  <si>
    <t>Erläuterungen</t>
  </si>
  <si>
    <t>Bemerkungen und Hinweise</t>
  </si>
  <si>
    <t>Bemerkungen</t>
  </si>
  <si>
    <t>Merkmalsübersicht</t>
  </si>
  <si>
    <t>Merkmale</t>
  </si>
  <si>
    <t>- nach persönlichen Merkmalen, Migrationshintergrund, Aufenthalt vor der Maßnahme, Trägergruppen und 
  rechtlichen Voraussetzungen der Inobhutnahme  sowie nach Anregendem der Maßnahme, Unterbringung
  während der Maßnahme und vorangegangener Gefährdungseinschätzung</t>
  </si>
  <si>
    <t>Tab 1</t>
  </si>
  <si>
    <t>- nach persönlichen Merkmalen, Anregendem der Maßnahme</t>
  </si>
  <si>
    <t>Tab 2</t>
  </si>
  <si>
    <t>- nach persönlichen Merkmalen, Migrationshintergrund, Aufenthalt vor der Maßnahme, Trägergruppen 
  und rechtlichen Voraussetzungen der Inobhutnahme sowie nach Ende der Maßnahme</t>
  </si>
  <si>
    <t>Tab 3</t>
  </si>
  <si>
    <t>- nach persönlichen Merkmalen, Migrationshintergrund sowie nach Dauer der Maßnahme</t>
  </si>
  <si>
    <t>Tab 4</t>
  </si>
  <si>
    <t>- nach persönlichen Merkmalen, Migrationshintergrund, Aufenthalt vor sowie Anlass der Maßnahme</t>
  </si>
  <si>
    <t>Tab 5</t>
  </si>
  <si>
    <t>- nach persönlichen Merkmalen und Migrationshintergrund sowie nach dem Zeitpunkt des Beginns der 
   Maßnahme</t>
  </si>
  <si>
    <t>Tab 6</t>
  </si>
  <si>
    <t>- nach Migrationshintergrund, Geschlecht, unmittelbarem Anlass der Maßnahme
   und Trägergruppen sowie nach Anlass der Maßnahme</t>
  </si>
  <si>
    <t xml:space="preserve">   Insgesamt</t>
  </si>
  <si>
    <t>Tab 7.1</t>
  </si>
  <si>
    <t xml:space="preserve">   Keine ausländische Herkunft der Eltern (kein Migrationshintergrund)</t>
  </si>
  <si>
    <t>Tab 7.2</t>
  </si>
  <si>
    <t xml:space="preserve">   Ausländische Herkunft mindestens eines Elternteils</t>
  </si>
  <si>
    <t>Tab 7.3</t>
  </si>
  <si>
    <t>- nach Geschlecht, unmittelbarem Anlass der Maßnahme, Aufenthalt vor der Maßnahme und Trägergruppen 
   sowie nach Alter</t>
  </si>
  <si>
    <t>Tab 8</t>
  </si>
  <si>
    <t>- nach Geschlecht, unmittelbarem Anlass der Maßnahme, Aufenthalt vor der Maßnahme und Trägergruppen 
   sowie nach dem Zeitpunkt des Beginns der Maßnahme</t>
  </si>
  <si>
    <t>Tab 9</t>
  </si>
  <si>
    <t>Vorläufige Inobhutnahmen (nach § 42a SGB VIII) und ggf. anschließende reguläre Inobhutnahmen (nach § 42 SGB VIII) von Kindern und Jugendlichen, die unbegleitet aus dem Ausland eingereist sind nach Art der Maßnahme Geschlecht, ausgewählter Alters</t>
  </si>
  <si>
    <t>Tab 12</t>
  </si>
  <si>
    <t>Ländertabellen</t>
  </si>
  <si>
    <t>- nach unmittelbarem Anlass der Maßnahme,  Aufenthalt vor der Maßnahme  und Trägergruppen 
   sowie nach Ländern</t>
  </si>
  <si>
    <t>LT 1</t>
  </si>
  <si>
    <t>- nach persönlichen Merkmalen und Migrationshintergrund sowie nach Ländern ( Deutschland bis
   Niedersachsen)</t>
  </si>
  <si>
    <t>LT 2 T1</t>
  </si>
  <si>
    <t>- nach persönlichen Merkmalen und Migrationshintergrund sowie nach Ländern (Nordrhein-Westfalen 
   bis neue Länder)</t>
  </si>
  <si>
    <t>LT 2 T2</t>
  </si>
  <si>
    <t>- nach Anlass und Anregendem der Maßnahme, Zeitpunkt ihres Beginns und ihrer Dauer, Art der Beendigung sowie nach Ländern - Insgesamt ( Deutschland bis Niedersachsen)</t>
  </si>
  <si>
    <t>LT 3 T1</t>
  </si>
  <si>
    <t>- nach Anlass und Anregendem der Maßnahme, Zeitpunkt ihres Beginns und ihrer Dauer, Art der Beendigung sowie nach Ländern - Insgesamt (Nordrhein-Westfalen bis neue Länder)</t>
  </si>
  <si>
    <t>LT 3 T2</t>
  </si>
  <si>
    <t>Zeitreihen 1995 - 2013</t>
  </si>
  <si>
    <t>Vorläufige Schutzmaßnahmen (Inobhutnahmen/Herausnahmen) insgesamt</t>
  </si>
  <si>
    <t>Inobhutnahmen:</t>
  </si>
  <si>
    <t>- insgesamt</t>
  </si>
  <si>
    <t>- männlich</t>
  </si>
  <si>
    <t>- weiblich</t>
  </si>
  <si>
    <t>Zeitreihen ab 2014</t>
  </si>
  <si>
    <t>Zeichenerklärung</t>
  </si>
  <si>
    <r>
      <t xml:space="preserve">•  =  </t>
    </r>
    <r>
      <rPr>
        <sz val="10"/>
        <rFont val="MetaNormalLF-Roman"/>
        <family val="2"/>
      </rPr>
      <t>Zahlenwert unbekannt oder geheim zu halten</t>
    </r>
  </si>
  <si>
    <t>Die "Methodischen Erläuterungen" enthalten wichtige Informationen zur Erhebung und deren Methodik. Sie liegen als pdf-Dokument vor, welches durch Doppelklick auf die nachstehende Abbildung geöffnet werden kann.</t>
  </si>
  <si>
    <t>Bemerkungen zur Statistik der Vorläufigen Schutzmaßnahmen</t>
  </si>
  <si>
    <t>Hinweis</t>
  </si>
  <si>
    <t>Bis zum Berichtsjahr 2018 konnten beim Merkmal "Anlass der Maßnahme" höchstens zwei Anlässe angegeben werden. Diese Begrenzung wurde ab 2019 aufgehoben, um Untererfassungen entgegen zu wirken. Aus dem gleichen Grund wurde zusätzlich der Anlass "Anzeichen für körperliche/psychische Misshandlung" ab 2019 in zwei jeweils separate Anlässe aufgeteilt. Die Ergebnisse zu den Anlässen der Maßnahme sind daher nur bedingt mit den Vorjahresergebnissen vergleichbar.</t>
  </si>
  <si>
    <t>Das Merkmal "Ende der Maßnahme" wurde für 2018 überarbeitet. Im Zeitvergleich sind die Werte daher nur teilweise bzw. eingeschränkt vergleichbar zu den Vorjahresergebnissen.</t>
  </si>
  <si>
    <t>Die Angaben zu Inobhutnahmen nach unbegleiteter Einreise, die durch eine Altersfeststellung (nach § 42 f SGB VIII) beendet wurden (Merkmal: Ende der Maßnahme) wurden erstmalig 2018 erhoben und fließen nicht in das Gesamtergebnis ein, sondern werden separat nachgewiesen.</t>
  </si>
  <si>
    <t xml:space="preserve">Ab dem Berichtsjahr 2017 (einschließlich) werden zusätzlich zu den bis dahin erfassten vorläufigen Schutzmaßnahmen nach § 42 SGB VIII die so genannten vorläufigen Inobhutnahme nach § 42a SGB VIII erfasst und fließen vollständig in die Ergebnisse ein. Dadurch ist die zeitliche Vergleichbarkeit der Ergebnisse eingeschränkt; methodische Hinweise dazu sind bei den Erläuterungen zu finden. </t>
  </si>
  <si>
    <t>Für die Berichtsjahre 2014 und 2015 ist die Aussagefähigkeit des Merkmals "Migrationshintergrund"  nicht nutzbar. Ursache ist ein Fehler in verschiedenen Softwareprogrammen der auskunftspflichtigen Jugendämter einiger Bundesländer.</t>
  </si>
  <si>
    <t>Nach einer Gesetzesänderung im SGB VIII wird ab dem Berichtsjahr 2014 nicht mehr nach der Art der vorläufigen Schutzmaßnahme (Inobhutnahme bzw. Herausnahme) unterschieden. Ebenso wurde ab 2014 das Merkmal „Staatsangehörigkeit“ durch das neue Merkmal „Migrationshintergrund“ ersetzt.</t>
  </si>
  <si>
    <t>Übersicht über die in den Tabellen enthaltenen Erhebungsmerkmale</t>
  </si>
  <si>
    <r>
      <t xml:space="preserve">Auszählgruppe
</t>
    </r>
    <r>
      <rPr>
        <b/>
        <vertAlign val="superscript"/>
        <sz val="9"/>
        <rFont val="MetaNormalLF-Roman"/>
        <family val="2"/>
      </rPr>
      <t>_____________</t>
    </r>
    <r>
      <rPr>
        <b/>
        <sz val="9"/>
        <rFont val="MetaNormalLF-Roman"/>
        <family val="2"/>
      </rPr>
      <t xml:space="preserve">
Erhebungsmerkmale</t>
    </r>
  </si>
  <si>
    <t>Tabellen-Nr.</t>
  </si>
  <si>
    <t>1</t>
  </si>
  <si>
    <t>2</t>
  </si>
  <si>
    <t>3</t>
  </si>
  <si>
    <t>4</t>
  </si>
  <si>
    <t>5</t>
  </si>
  <si>
    <t>6</t>
  </si>
  <si>
    <t>7</t>
  </si>
  <si>
    <t>8</t>
  </si>
  <si>
    <t>9</t>
  </si>
  <si>
    <t>12</t>
  </si>
  <si>
    <t>LT 2</t>
  </si>
  <si>
    <t>LT 3</t>
  </si>
  <si>
    <t>x</t>
  </si>
  <si>
    <t>Alter</t>
  </si>
  <si>
    <r>
      <t>Migrationshintergrund</t>
    </r>
    <r>
      <rPr>
        <b/>
        <vertAlign val="superscript"/>
        <sz val="9"/>
        <rFont val="MetaNormalLF-Roman"/>
        <family val="2"/>
      </rPr>
      <t>1</t>
    </r>
  </si>
  <si>
    <t>Anlass der Maßnahme</t>
  </si>
  <si>
    <t>unmittelbarer Anlass der Maßnahme</t>
  </si>
  <si>
    <r>
      <t>Art der Maßnahme</t>
    </r>
    <r>
      <rPr>
        <b/>
        <vertAlign val="superscript"/>
        <sz val="9"/>
        <rFont val="MetaNormalLF-Roman"/>
        <family val="2"/>
      </rPr>
      <t>2</t>
    </r>
  </si>
  <si>
    <t>Ende der Maßnahme</t>
  </si>
  <si>
    <t>rechtliche Voraussetzungen der Inobhutnahme</t>
  </si>
  <si>
    <t>Anregender der Maßnahme</t>
  </si>
  <si>
    <t>Dauer der Maßnahme</t>
  </si>
  <si>
    <t>Zeitpunkt des Beginns 
der Maßnahme</t>
  </si>
  <si>
    <t>Trägergruppe</t>
  </si>
  <si>
    <t>vorangegangene Gefähr-dungseinschätzung</t>
  </si>
  <si>
    <t>Länder</t>
  </si>
  <si>
    <r>
      <rPr>
        <sz val="8"/>
        <rFont val="MetaNormalLF-Roman"/>
        <family val="2"/>
      </rPr>
      <t>1</t>
    </r>
    <r>
      <rPr>
        <vertAlign val="superscript"/>
        <sz val="8"/>
        <rFont val="MetaNormalLF-Roman"/>
        <family val="2"/>
      </rPr>
      <t xml:space="preserve">  </t>
    </r>
    <r>
      <rPr>
        <sz val="8"/>
        <rFont val="MetaNormalLF-Roman"/>
        <family val="2"/>
      </rPr>
      <t>Bis 2013: Staatsangehörigkeit.</t>
    </r>
  </si>
  <si>
    <r>
      <rPr>
        <sz val="8"/>
        <rFont val="MetaNormalLF-Roman"/>
        <family val="2"/>
      </rPr>
      <t>2</t>
    </r>
    <r>
      <rPr>
        <vertAlign val="superscript"/>
        <sz val="8"/>
        <rFont val="MetaNormalLF-Roman"/>
        <family val="2"/>
      </rPr>
      <t xml:space="preserve">  </t>
    </r>
    <r>
      <rPr>
        <sz val="8"/>
        <rFont val="MetaNormalLF-Roman"/>
        <family val="2"/>
      </rPr>
      <t>Bis einschließlich 2013 Unterscheidung nach "Inobhutnahmen" und "Herausnahmen". Ab 2017 (einschließlich) Unterscheidung nach "vorläufigen Inobhutnahmen (nach § 42a SGB VIII)" und "regulären Inobhutnahmen (nach § 42 SGB VIII)".</t>
    </r>
  </si>
  <si>
    <t>2020</t>
  </si>
  <si>
    <t>Artikelnummer: 5225203207005</t>
  </si>
  <si>
    <t>© Statistisches Bundesamt (Destatis), 2021</t>
  </si>
  <si>
    <t>Schutzmaßnahmen für Kinder und Jugendliche 2020</t>
  </si>
  <si>
    <t>Schutzmaßnahmen für Kinder und Jugendliche 2020:</t>
  </si>
  <si>
    <t>Erschienen am 24.06.2021</t>
  </si>
  <si>
    <t>ZR3</t>
  </si>
  <si>
    <t>ZR2
ZR2.1
ZR2.2</t>
  </si>
  <si>
    <t>ZR4
ZR4.1
ZR4.2</t>
  </si>
  <si>
    <t>7   Schutzmaßnahmen für Kinder und Jugendliche 2020 nach Migrationshintergrund, Geschlecht, unmittelbarem Anlass der Maßnahme und Trägergruppen sowie nach Anlass und Art der Maßnahme</t>
  </si>
  <si>
    <t>7   Schutzmaßnahmen für Kinder und Jugendliche 2020 nach Migrationshintergrund, Geschlecht, unmittelbarem Anlass der Maßnahme 
und Trägergruppen sowie nach Anlass und Art der Maßnahme</t>
  </si>
  <si>
    <r>
      <t xml:space="preserve">5 Insgesamt </t>
    </r>
    <r>
      <rPr>
        <vertAlign val="superscript"/>
        <sz val="8"/>
        <rFont val="MetaNormalLF-Roman"/>
        <family val="2"/>
      </rPr>
      <t>1</t>
    </r>
  </si>
  <si>
    <t>•</t>
  </si>
  <si>
    <r>
      <t xml:space="preserve">Anlass der Maßnahme </t>
    </r>
    <r>
      <rPr>
        <vertAlign val="superscript"/>
        <sz val="8"/>
        <rFont val="MetaNormalLF-Roman"/>
        <family val="2"/>
      </rPr>
      <t>4</t>
    </r>
  </si>
  <si>
    <t xml:space="preserve">    Nur für vorläufige Inobhutnahmen (§ 42a SGB VIII): Übernahme in eine 
      reguläre Inobhutnahme (§ 42 SGB VIII) durch dasselbe Jugendamt……………………….……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</si>
</sst>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164" formatCode="##\ ##\ ##\ ###"/>
    <numFmt numFmtId="165" formatCode="##\ ##"/>
    <numFmt numFmtId="166" formatCode="##\ ##\ #"/>
    <numFmt numFmtId="167" formatCode="##\ ##\ ##"/>
    <numFmt numFmtId="168" formatCode="@\ *."/>
    <numFmt numFmtId="169" formatCode="_-* #\ ##0\ \ \ _-;\-* #\ ##0\ \ \ _-;_-* &quot;-&quot;\ \ \ _-;_-@_-"/>
    <numFmt numFmtId="170" formatCode="#\ ##0\ \ \ \ "/>
    <numFmt numFmtId="171" formatCode="_-* #\ ##0.0\ \ \ _-;\-* #\ ##0.0\ \ \ _-;_-* &quot;-&quot;\ \ \ _-;_-@_-"/>
    <numFmt numFmtId="172" formatCode="@*."/>
    <numFmt numFmtId="173" formatCode="0.0\ \ \ "/>
    <numFmt numFmtId="174" formatCode="_*\ #\ ##0\ __;\-* #\ ##0\ __;_-* &quot;-&quot;\ __;_-@_-"/>
    <numFmt numFmtId="175" formatCode="_*#\ ###\ ##0\ __;\-* #\ ##0\ __;_-* &quot;-&quot;\ __;_-@_-"/>
    <numFmt numFmtId="176" formatCode="_*\ 0.0\ __;\-* #0.0\ __;_-* &quot;-&quot;\ __;_-@_-"/>
    <numFmt numFmtId="177" formatCode="0.0\ \ \ ;;\-\ \ \ "/>
    <numFmt numFmtId="178" formatCode="\ \ ###0"/>
    <numFmt numFmtId="179" formatCode="_-* #,##0.00\ \-;\-* #,##0.00\ \-;_-* &quot;-&quot;??\ \-;_-@_-"/>
    <numFmt numFmtId="180" formatCode="\ ###\ ###_w\ \ \ \ \ \ ;"/>
    <numFmt numFmtId="181" formatCode="\ \ \ ###0"/>
    <numFmt numFmtId="182" formatCode="##\ ###\ ##0"/>
    <numFmt numFmtId="183" formatCode="0.0000000"/>
    <numFmt numFmtId="184" formatCode="\ ###\ ###_w;"/>
  </numFmts>
  <fonts count="52" x14ac:knownFonts="1">
    <font>
      <sz val="10"/>
      <name val="Arial"/>
    </font>
    <font>
      <sz val="11"/>
      <color theme="1"/>
      <name val="Calibri"/>
      <family val="2"/>
      <scheme val="minor"/>
    </font>
    <font>
      <sz val="8"/>
      <name val="MetaNormalLF-Roman"/>
      <family val="2"/>
    </font>
    <font>
      <sz val="10"/>
      <name val="MetaNormalLF-Roman"/>
      <family val="2"/>
    </font>
    <font>
      <sz val="8"/>
      <name val="Times New Roman"/>
      <family val="1"/>
    </font>
    <font>
      <vertAlign val="superscript"/>
      <sz val="10"/>
      <name val="MetaNormalLF-Roman"/>
      <family val="2"/>
    </font>
    <font>
      <vertAlign val="superscript"/>
      <sz val="8"/>
      <name val="MetaNormalLF-Roman"/>
      <family val="2"/>
    </font>
    <font>
      <sz val="10"/>
      <name val="Arial"/>
      <family val="2"/>
    </font>
    <font>
      <sz val="10"/>
      <name val="MS Sans Serif"/>
      <family val="2"/>
    </font>
    <font>
      <sz val="9"/>
      <name val="MetaNormalLF-Roman"/>
      <family val="2"/>
    </font>
    <font>
      <b/>
      <sz val="8"/>
      <name val="MetaNormalLF-Roman"/>
      <family val="2"/>
    </font>
    <font>
      <i/>
      <sz val="8"/>
      <name val="MetaNormalLF-Roman"/>
      <family val="2"/>
    </font>
    <font>
      <sz val="7.5"/>
      <name val="MetaNormalLF-Roman"/>
      <family val="2"/>
    </font>
    <font>
      <sz val="7"/>
      <name val="MetaNormalLF-Roman"/>
      <family val="2"/>
    </font>
    <font>
      <sz val="8"/>
      <color indexed="10"/>
      <name val="MetaNormalLF-Roman"/>
      <family val="2"/>
    </font>
    <font>
      <strike/>
      <sz val="8"/>
      <name val="MetaNormalLF-Roman"/>
      <family val="2"/>
    </font>
    <font>
      <strike/>
      <sz val="8"/>
      <color indexed="10"/>
      <name val="MetaNormalLF-Roman"/>
      <family val="2"/>
    </font>
    <font>
      <strike/>
      <sz val="7"/>
      <name val="MetaNormalLF-Roman"/>
      <family val="2"/>
    </font>
    <font>
      <sz val="8"/>
      <name val="Calibri"/>
      <family val="2"/>
    </font>
    <font>
      <sz val="7"/>
      <name val="Calibri"/>
      <family val="2"/>
    </font>
    <font>
      <vertAlign val="superscript"/>
      <sz val="8"/>
      <name val="Calibri"/>
      <family val="2"/>
    </font>
    <font>
      <vertAlign val="superscript"/>
      <sz val="8"/>
      <name val="Cambria"/>
      <family val="1"/>
    </font>
    <font>
      <b/>
      <sz val="10"/>
      <name val="MetaNormalLF-Roman"/>
      <family val="2"/>
    </font>
    <font>
      <sz val="10"/>
      <name val="Arial"/>
      <family val="2"/>
    </font>
    <font>
      <strike/>
      <sz val="7"/>
      <color rgb="FFFF0000"/>
      <name val="MetaNormalLF-Roman"/>
      <family val="2"/>
    </font>
    <font>
      <strike/>
      <sz val="10"/>
      <color rgb="FFFF0000"/>
      <name val="MetaNormalLF-Roman"/>
      <family val="2"/>
    </font>
    <font>
      <sz val="11"/>
      <name val="Calibri"/>
      <family val="2"/>
      <scheme val="minor"/>
    </font>
    <font>
      <u/>
      <sz val="10"/>
      <color indexed="12"/>
      <name val="MetaNormalLF-Roman"/>
      <family val="2"/>
    </font>
    <font>
      <u/>
      <sz val="10"/>
      <color indexed="12"/>
      <name val="MS Sans Serif"/>
      <family val="2"/>
    </font>
    <font>
      <u/>
      <sz val="10"/>
      <color indexed="12"/>
      <name val="Arial"/>
      <family val="2"/>
    </font>
    <font>
      <vertAlign val="superscript"/>
      <sz val="7"/>
      <name val="MetaNormalLF-Roman"/>
      <family val="2"/>
    </font>
    <font>
      <vertAlign val="superscript"/>
      <sz val="7"/>
      <name val="Calibri"/>
      <family val="2"/>
    </font>
    <font>
      <sz val="8"/>
      <color theme="1"/>
      <name val="MetaNormalLF-Roman"/>
      <family val="2"/>
    </font>
    <font>
      <sz val="10"/>
      <color theme="1"/>
      <name val="MetaNormalLF-Roman"/>
      <family val="2"/>
    </font>
    <font>
      <vertAlign val="superscript"/>
      <sz val="8"/>
      <color theme="1"/>
      <name val="MetaNormalLF-Roman"/>
      <family val="2"/>
    </font>
    <font>
      <sz val="11"/>
      <name val="MetaNormalLF-Roman"/>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1"/>
      <name val="MetaNormalLF-Roman"/>
      <family val="2"/>
    </font>
    <font>
      <b/>
      <sz val="26"/>
      <name val="MetaNormalLF-Roman"/>
      <family val="2"/>
    </font>
    <font>
      <b/>
      <sz val="14"/>
      <name val="MetaNormalLF-Roman"/>
      <family val="2"/>
    </font>
    <font>
      <b/>
      <sz val="16"/>
      <name val="MetaNormalLF-Roman"/>
      <family val="2"/>
    </font>
    <font>
      <b/>
      <sz val="11"/>
      <name val="MetaNormalLF-Roman"/>
      <family val="2"/>
    </font>
    <font>
      <u/>
      <sz val="10"/>
      <name val="MetaNormalLF-Roman"/>
      <family val="2"/>
    </font>
    <font>
      <b/>
      <sz val="12"/>
      <name val="MetaNormalLF-Roman"/>
      <family val="2"/>
    </font>
    <font>
      <b/>
      <sz val="9"/>
      <name val="MetaNormalLF-Roman"/>
      <family val="2"/>
    </font>
    <font>
      <b/>
      <vertAlign val="superscript"/>
      <sz val="9"/>
      <name val="MetaNormalLF-Roman"/>
      <family val="2"/>
    </font>
    <font>
      <strike/>
      <sz val="10"/>
      <name val="MetaNormalLF-Roman"/>
      <family val="2"/>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6">
    <xf numFmtId="0" fontId="0" fillId="0" borderId="0"/>
    <xf numFmtId="165" fontId="4" fillId="0" borderId="1">
      <alignment horizontal="left"/>
    </xf>
    <xf numFmtId="165" fontId="4" fillId="0" borderId="1">
      <alignment horizontal="left"/>
    </xf>
    <xf numFmtId="165" fontId="4" fillId="0" borderId="2">
      <alignment horizontal="left"/>
    </xf>
    <xf numFmtId="166" fontId="4" fillId="0" borderId="1">
      <alignment horizontal="left"/>
    </xf>
    <xf numFmtId="166" fontId="4" fillId="0" borderId="1">
      <alignment horizontal="left"/>
    </xf>
    <xf numFmtId="166" fontId="4" fillId="0" borderId="2">
      <alignment horizontal="left"/>
    </xf>
    <xf numFmtId="167" fontId="4" fillId="0" borderId="1">
      <alignment horizontal="left"/>
    </xf>
    <xf numFmtId="167" fontId="4" fillId="0" borderId="1">
      <alignment horizontal="left"/>
    </xf>
    <xf numFmtId="167" fontId="4" fillId="0" borderId="2">
      <alignment horizontal="left"/>
    </xf>
    <xf numFmtId="164" fontId="4" fillId="0" borderId="1">
      <alignment horizontal="left"/>
    </xf>
    <xf numFmtId="164" fontId="4" fillId="0" borderId="1">
      <alignment horizontal="left"/>
    </xf>
    <xf numFmtId="164" fontId="4" fillId="0" borderId="2">
      <alignment horizontal="left"/>
    </xf>
    <xf numFmtId="0" fontId="7" fillId="0" borderId="0"/>
    <xf numFmtId="0" fontId="23" fillId="0" borderId="0"/>
    <xf numFmtId="0" fontId="8" fillId="0" borderId="0"/>
    <xf numFmtId="0" fontId="27" fillId="0" borderId="0" applyNumberFormat="0" applyFill="0" applyBorder="0" applyAlignment="0" applyProtection="0">
      <alignment vertical="top"/>
      <protection locked="0"/>
    </xf>
    <xf numFmtId="0" fontId="28" fillId="0" borderId="0" applyNumberFormat="0" applyFill="0" applyBorder="0" applyAlignment="0" applyProtection="0"/>
    <xf numFmtId="0" fontId="29" fillId="0" borderId="0" applyNumberFormat="0" applyFill="0" applyBorder="0" applyAlignment="0" applyProtection="0">
      <alignment vertical="top"/>
      <protection locked="0"/>
    </xf>
    <xf numFmtId="0" fontId="7" fillId="0" borderId="0"/>
    <xf numFmtId="0" fontId="7" fillId="0" borderId="0"/>
    <xf numFmtId="0" fontId="7" fillId="0" borderId="0"/>
    <xf numFmtId="0" fontId="3" fillId="0" borderId="0"/>
    <xf numFmtId="0" fontId="7" fillId="0" borderId="0"/>
    <xf numFmtId="0" fontId="7" fillId="0" borderId="0"/>
    <xf numFmtId="0" fontId="7" fillId="0" borderId="0"/>
    <xf numFmtId="0" fontId="7" fillId="0" borderId="0"/>
    <xf numFmtId="0" fontId="7" fillId="0" borderId="0"/>
    <xf numFmtId="0" fontId="7" fillId="0" borderId="0"/>
    <xf numFmtId="0" fontId="3" fillId="0" borderId="0"/>
    <xf numFmtId="0" fontId="7" fillId="0" borderId="0"/>
    <xf numFmtId="0" fontId="1" fillId="0" borderId="0"/>
    <xf numFmtId="0" fontId="35" fillId="0" borderId="0"/>
    <xf numFmtId="0" fontId="7" fillId="0" borderId="0"/>
    <xf numFmtId="0" fontId="29" fillId="0" borderId="0" applyNumberFormat="0" applyFill="0" applyBorder="0" applyAlignment="0" applyProtection="0">
      <alignment vertical="top"/>
      <protection locked="0"/>
    </xf>
    <xf numFmtId="0" fontId="7" fillId="0" borderId="0"/>
  </cellStyleXfs>
  <cellXfs count="519">
    <xf numFmtId="0" fontId="0" fillId="0" borderId="0" xfId="0"/>
    <xf numFmtId="0" fontId="3" fillId="0" borderId="0" xfId="0" applyFont="1"/>
    <xf numFmtId="0" fontId="3" fillId="0" borderId="0" xfId="0" applyFont="1" applyBorder="1"/>
    <xf numFmtId="0" fontId="2" fillId="0" borderId="0" xfId="0" applyFont="1"/>
    <xf numFmtId="169" fontId="2" fillId="0" borderId="0" xfId="0" applyNumberFormat="1" applyFont="1" applyFill="1" applyBorder="1" applyAlignment="1">
      <alignment horizontal="left" wrapText="1"/>
    </xf>
    <xf numFmtId="0" fontId="3" fillId="0" borderId="6" xfId="0" applyFont="1" applyBorder="1"/>
    <xf numFmtId="0" fontId="3" fillId="0" borderId="7" xfId="0" applyFont="1" applyBorder="1"/>
    <xf numFmtId="0" fontId="2" fillId="0" borderId="0" xfId="0" applyFont="1" applyFill="1"/>
    <xf numFmtId="0" fontId="2" fillId="0" borderId="0" xfId="0" applyFont="1" applyFill="1" applyAlignment="1">
      <alignment vertical="top"/>
    </xf>
    <xf numFmtId="0" fontId="13" fillId="0" borderId="0" xfId="0" applyFont="1"/>
    <xf numFmtId="0" fontId="13" fillId="0" borderId="0" xfId="0" applyFont="1" applyAlignment="1">
      <alignment horizontal="center"/>
    </xf>
    <xf numFmtId="0" fontId="13" fillId="0" borderId="0" xfId="0" applyFont="1" applyBorder="1"/>
    <xf numFmtId="0" fontId="13" fillId="0" borderId="0" xfId="0" applyFont="1" applyBorder="1" applyAlignment="1">
      <alignment horizontal="center"/>
    </xf>
    <xf numFmtId="0" fontId="13" fillId="0" borderId="0" xfId="0" applyFont="1" applyAlignment="1">
      <alignment horizontal="right"/>
    </xf>
    <xf numFmtId="178" fontId="2" fillId="0" borderId="0" xfId="0" applyNumberFormat="1" applyFont="1" applyAlignment="1">
      <alignment horizontal="left"/>
    </xf>
    <xf numFmtId="49" fontId="13" fillId="0" borderId="0" xfId="0" applyNumberFormat="1" applyFont="1" applyAlignment="1">
      <alignment horizontal="left"/>
    </xf>
    <xf numFmtId="49" fontId="13" fillId="0" borderId="0" xfId="0" applyNumberFormat="1" applyFont="1" applyAlignment="1">
      <alignment horizontal="right"/>
    </xf>
    <xf numFmtId="179" fontId="13" fillId="0" borderId="0" xfId="0" applyNumberFormat="1" applyFont="1" applyAlignment="1">
      <alignment horizontal="right"/>
    </xf>
    <xf numFmtId="0" fontId="13" fillId="0" borderId="0" xfId="0" applyFont="1" applyBorder="1" applyAlignment="1">
      <alignment horizontal="right"/>
    </xf>
    <xf numFmtId="0" fontId="13" fillId="0" borderId="0" xfId="0" applyFont="1" applyAlignment="1">
      <alignment horizontal="left"/>
    </xf>
    <xf numFmtId="49" fontId="13" fillId="0" borderId="9" xfId="0" applyNumberFormat="1" applyFont="1" applyBorder="1" applyAlignment="1">
      <alignment horizontal="left"/>
    </xf>
    <xf numFmtId="49" fontId="13" fillId="0" borderId="0" xfId="0" applyNumberFormat="1" applyFont="1" applyBorder="1" applyAlignment="1">
      <alignment horizontal="center"/>
    </xf>
    <xf numFmtId="0" fontId="3" fillId="0" borderId="10" xfId="0" applyFont="1" applyBorder="1"/>
    <xf numFmtId="0" fontId="13" fillId="0" borderId="10" xfId="0" applyFont="1" applyBorder="1" applyAlignment="1">
      <alignment horizontal="center"/>
    </xf>
    <xf numFmtId="0" fontId="3" fillId="0" borderId="4" xfId="0" applyFont="1" applyBorder="1"/>
    <xf numFmtId="0" fontId="3" fillId="0" borderId="5" xfId="0" applyFont="1" applyBorder="1"/>
    <xf numFmtId="0" fontId="13" fillId="0" borderId="4" xfId="0" applyFont="1" applyBorder="1" applyAlignment="1">
      <alignment horizontal="center"/>
    </xf>
    <xf numFmtId="0" fontId="3" fillId="0" borderId="3" xfId="0" applyFont="1" applyBorder="1"/>
    <xf numFmtId="0" fontId="13" fillId="0" borderId="11" xfId="0" applyFont="1" applyBorder="1" applyAlignment="1">
      <alignment horizontal="center"/>
    </xf>
    <xf numFmtId="0" fontId="13" fillId="0" borderId="7" xfId="0" applyFont="1" applyBorder="1" applyAlignment="1">
      <alignment horizontal="center"/>
    </xf>
    <xf numFmtId="0" fontId="13" fillId="0" borderId="6" xfId="0" applyFont="1" applyBorder="1" applyAlignment="1">
      <alignment horizontal="center"/>
    </xf>
    <xf numFmtId="49" fontId="13" fillId="0" borderId="9" xfId="0" applyNumberFormat="1" applyFont="1" applyBorder="1" applyAlignment="1">
      <alignment horizontal="center"/>
    </xf>
    <xf numFmtId="14" fontId="13" fillId="0" borderId="12" xfId="0" applyNumberFormat="1" applyFont="1" applyBorder="1" applyAlignment="1">
      <alignment horizontal="center"/>
    </xf>
    <xf numFmtId="14" fontId="13" fillId="0" borderId="9" xfId="0" applyNumberFormat="1" applyFont="1" applyBorder="1" applyAlignment="1">
      <alignment horizontal="center"/>
    </xf>
    <xf numFmtId="14" fontId="13" fillId="0" borderId="8" xfId="0" applyNumberFormat="1" applyFont="1" applyBorder="1" applyAlignment="1">
      <alignment horizontal="center"/>
    </xf>
    <xf numFmtId="14" fontId="13" fillId="0" borderId="13" xfId="0" applyNumberFormat="1" applyFont="1" applyBorder="1" applyAlignment="1">
      <alignment horizontal="center"/>
    </xf>
    <xf numFmtId="178" fontId="13" fillId="0" borderId="0" xfId="0" applyNumberFormat="1" applyFont="1" applyBorder="1" applyAlignment="1">
      <alignment horizontal="left"/>
    </xf>
    <xf numFmtId="49" fontId="13" fillId="0" borderId="5" xfId="0" applyNumberFormat="1" applyFont="1" applyBorder="1" applyAlignment="1">
      <alignment horizontal="left"/>
    </xf>
    <xf numFmtId="0" fontId="13" fillId="0" borderId="6" xfId="0" applyFont="1" applyBorder="1" applyAlignment="1">
      <alignment horizontal="right"/>
    </xf>
    <xf numFmtId="0" fontId="13" fillId="0" borderId="0" xfId="0" applyFont="1" applyAlignment="1"/>
    <xf numFmtId="178" fontId="13" fillId="0" borderId="3" xfId="0" applyNumberFormat="1" applyFont="1" applyBorder="1" applyAlignment="1">
      <alignment horizontal="left"/>
    </xf>
    <xf numFmtId="181" fontId="13" fillId="0" borderId="0" xfId="0" applyNumberFormat="1" applyFont="1" applyBorder="1" applyAlignment="1">
      <alignment horizontal="left"/>
    </xf>
    <xf numFmtId="49" fontId="13" fillId="0" borderId="7" xfId="0" applyNumberFormat="1" applyFont="1" applyBorder="1" applyAlignment="1">
      <alignment horizontal="left"/>
    </xf>
    <xf numFmtId="180" fontId="13" fillId="0" borderId="6" xfId="0" applyNumberFormat="1" applyFont="1" applyBorder="1" applyAlignment="1">
      <alignment horizontal="right"/>
    </xf>
    <xf numFmtId="180" fontId="13" fillId="0" borderId="0" xfId="0" applyNumberFormat="1" applyFont="1" applyBorder="1" applyAlignment="1">
      <alignment horizontal="right"/>
    </xf>
    <xf numFmtId="180" fontId="13" fillId="0" borderId="0" xfId="0" applyNumberFormat="1" applyFont="1" applyBorder="1" applyAlignment="1"/>
    <xf numFmtId="181" fontId="13" fillId="0" borderId="6" xfId="0" applyNumberFormat="1" applyFont="1" applyBorder="1" applyAlignment="1">
      <alignment horizontal="left"/>
    </xf>
    <xf numFmtId="168" fontId="13" fillId="0" borderId="7" xfId="0" applyNumberFormat="1" applyFont="1" applyBorder="1" applyAlignment="1">
      <alignment horizontal="left"/>
    </xf>
    <xf numFmtId="184" fontId="13" fillId="0" borderId="0" xfId="0" applyNumberFormat="1" applyFont="1" applyBorder="1" applyAlignment="1"/>
    <xf numFmtId="49" fontId="13" fillId="0" borderId="7" xfId="0" applyNumberFormat="1" applyFont="1" applyBorder="1" applyAlignment="1">
      <alignment horizontal="justify" shrinkToFit="1"/>
    </xf>
    <xf numFmtId="178" fontId="13" fillId="0" borderId="6" xfId="0" applyNumberFormat="1" applyFont="1" applyBorder="1" applyAlignment="1">
      <alignment horizontal="left"/>
    </xf>
    <xf numFmtId="168" fontId="13" fillId="0" borderId="0" xfId="0" applyNumberFormat="1" applyFont="1" applyBorder="1" applyAlignment="1">
      <alignment horizontal="left"/>
    </xf>
    <xf numFmtId="0" fontId="13" fillId="0" borderId="9" xfId="0" applyFont="1" applyBorder="1" applyAlignment="1">
      <alignment horizontal="right"/>
    </xf>
    <xf numFmtId="168" fontId="13" fillId="0" borderId="7" xfId="0" applyNumberFormat="1" applyFont="1" applyBorder="1" applyAlignment="1">
      <alignment horizontal="fill"/>
    </xf>
    <xf numFmtId="184" fontId="13" fillId="0" borderId="0" xfId="0" applyNumberFormat="1" applyFont="1" applyBorder="1" applyAlignment="1">
      <alignment horizontal="right"/>
    </xf>
    <xf numFmtId="182" fontId="0" fillId="0" borderId="0" xfId="0" applyNumberFormat="1"/>
    <xf numFmtId="17" fontId="3" fillId="0" borderId="0" xfId="0" applyNumberFormat="1" applyFont="1"/>
    <xf numFmtId="178" fontId="13" fillId="0" borderId="0" xfId="0" applyNumberFormat="1" applyFont="1" applyAlignment="1">
      <alignment horizontal="right"/>
    </xf>
    <xf numFmtId="184" fontId="13" fillId="0" borderId="6" xfId="0" applyNumberFormat="1" applyFont="1" applyBorder="1" applyAlignment="1">
      <alignment horizontal="right"/>
    </xf>
    <xf numFmtId="183" fontId="13" fillId="0" borderId="0" xfId="0" applyNumberFormat="1" applyFont="1" applyBorder="1" applyAlignment="1">
      <alignment horizontal="right"/>
    </xf>
    <xf numFmtId="179" fontId="13" fillId="0" borderId="0" xfId="0" applyNumberFormat="1" applyFont="1" applyFill="1" applyAlignment="1">
      <alignment horizontal="right"/>
    </xf>
    <xf numFmtId="0" fontId="13" fillId="0" borderId="0" xfId="0" applyFont="1" applyFill="1" applyAlignment="1">
      <alignment horizontal="right"/>
    </xf>
    <xf numFmtId="0" fontId="3" fillId="0" borderId="0" xfId="0" applyFont="1" applyFill="1"/>
    <xf numFmtId="0" fontId="13" fillId="0" borderId="0" xfId="0" applyFont="1" applyFill="1" applyBorder="1" applyAlignment="1">
      <alignment horizontal="right"/>
    </xf>
    <xf numFmtId="0" fontId="13" fillId="0" borderId="0" xfId="0" applyFont="1" applyFill="1" applyAlignment="1">
      <alignment horizontal="left"/>
    </xf>
    <xf numFmtId="0" fontId="2" fillId="0" borderId="0" xfId="0" applyFont="1" applyFill="1" applyAlignment="1">
      <alignment horizontal="center"/>
    </xf>
    <xf numFmtId="0" fontId="2" fillId="0" borderId="7" xfId="0" applyFont="1" applyFill="1" applyBorder="1"/>
    <xf numFmtId="168" fontId="2" fillId="0" borderId="7" xfId="0" applyNumberFormat="1" applyFont="1" applyFill="1" applyBorder="1"/>
    <xf numFmtId="0" fontId="2" fillId="0" borderId="0" xfId="0" applyFont="1" applyFill="1" applyAlignment="1">
      <alignment horizontal="left"/>
    </xf>
    <xf numFmtId="0" fontId="2" fillId="0" borderId="0" xfId="0" applyFont="1" applyFill="1" applyAlignment="1">
      <alignment horizontal="right"/>
    </xf>
    <xf numFmtId="0" fontId="3" fillId="0" borderId="6" xfId="0" applyFont="1" applyFill="1" applyBorder="1"/>
    <xf numFmtId="0" fontId="3" fillId="0" borderId="0" xfId="0" applyFont="1" applyFill="1" applyBorder="1"/>
    <xf numFmtId="0" fontId="2" fillId="0" borderId="0" xfId="0" applyFont="1" applyFill="1" applyBorder="1" applyAlignment="1">
      <alignment horizontal="center"/>
    </xf>
    <xf numFmtId="0" fontId="2" fillId="0" borderId="0" xfId="0" applyFont="1" applyFill="1" applyBorder="1"/>
    <xf numFmtId="0" fontId="2" fillId="0" borderId="0" xfId="0" applyFont="1" applyFill="1" applyAlignment="1"/>
    <xf numFmtId="0" fontId="2" fillId="0" borderId="0" xfId="15" applyFont="1" applyFill="1"/>
    <xf numFmtId="0" fontId="9" fillId="0" borderId="0" xfId="15" applyFont="1" applyFill="1"/>
    <xf numFmtId="0" fontId="9" fillId="0" borderId="0" xfId="15" applyFont="1" applyFill="1" applyAlignment="1">
      <alignment horizontal="right"/>
    </xf>
    <xf numFmtId="0" fontId="3" fillId="0" borderId="0" xfId="15" applyFont="1" applyFill="1"/>
    <xf numFmtId="0" fontId="2" fillId="0" borderId="0" xfId="15" applyFont="1" applyFill="1" applyAlignment="1"/>
    <xf numFmtId="0" fontId="9" fillId="0" borderId="0" xfId="15" applyFont="1" applyFill="1" applyAlignment="1"/>
    <xf numFmtId="0" fontId="9" fillId="0" borderId="0" xfId="15" applyFont="1" applyFill="1" applyAlignment="1">
      <alignment horizontal="center"/>
    </xf>
    <xf numFmtId="49" fontId="2" fillId="0" borderId="0" xfId="15" applyNumberFormat="1" applyFont="1" applyFill="1" applyAlignment="1">
      <alignment horizontal="center"/>
    </xf>
    <xf numFmtId="0" fontId="2" fillId="0" borderId="0" xfId="15" applyFont="1" applyFill="1" applyAlignment="1">
      <alignment horizontal="center"/>
    </xf>
    <xf numFmtId="0" fontId="2" fillId="0" borderId="0" xfId="15" applyFont="1" applyFill="1" applyBorder="1" applyAlignment="1">
      <alignment vertical="top"/>
    </xf>
    <xf numFmtId="0" fontId="2" fillId="0" borderId="9" xfId="15" applyFont="1" applyFill="1" applyBorder="1" applyAlignment="1">
      <alignment vertical="top"/>
    </xf>
    <xf numFmtId="0" fontId="2" fillId="0" borderId="9" xfId="15" applyFont="1" applyFill="1" applyBorder="1" applyAlignment="1">
      <alignment horizontal="right" vertical="top"/>
    </xf>
    <xf numFmtId="0" fontId="2" fillId="0" borderId="9" xfId="15" applyFont="1" applyFill="1" applyBorder="1" applyAlignment="1">
      <alignment horizontal="left" vertical="top"/>
    </xf>
    <xf numFmtId="0" fontId="2" fillId="0" borderId="9" xfId="15" applyFont="1" applyFill="1" applyBorder="1" applyAlignment="1">
      <alignment horizontal="center" vertical="top"/>
    </xf>
    <xf numFmtId="0" fontId="2" fillId="0" borderId="0" xfId="15" applyFont="1" applyFill="1" applyAlignment="1">
      <alignment vertical="top"/>
    </xf>
    <xf numFmtId="0" fontId="2" fillId="0" borderId="4" xfId="15" applyFont="1" applyFill="1" applyBorder="1" applyAlignment="1">
      <alignment horizontal="center" vertical="center" wrapText="1"/>
    </xf>
    <xf numFmtId="0" fontId="2" fillId="0" borderId="0" xfId="15" applyFont="1" applyFill="1" applyBorder="1" applyAlignment="1">
      <alignment horizontal="center" vertical="center" wrapText="1"/>
    </xf>
    <xf numFmtId="0" fontId="2" fillId="0" borderId="3" xfId="15" applyFont="1" applyFill="1" applyBorder="1" applyAlignment="1">
      <alignment horizontal="center" vertical="center" wrapText="1"/>
    </xf>
    <xf numFmtId="49" fontId="2" fillId="0" borderId="14" xfId="15" applyNumberFormat="1" applyFont="1" applyFill="1" applyBorder="1" applyAlignment="1">
      <alignment horizontal="center" vertical="center" wrapText="1"/>
    </xf>
    <xf numFmtId="0" fontId="2" fillId="0" borderId="1" xfId="15" applyFont="1" applyFill="1" applyBorder="1" applyAlignment="1">
      <alignment horizontal="center" vertical="center" wrapText="1"/>
    </xf>
    <xf numFmtId="0" fontId="2" fillId="0" borderId="0" xfId="15" applyFont="1" applyFill="1" applyAlignment="1">
      <alignment horizontal="center" vertical="center" wrapText="1"/>
    </xf>
    <xf numFmtId="0" fontId="10" fillId="0" borderId="4" xfId="15" applyFont="1" applyFill="1" applyBorder="1" applyAlignment="1">
      <alignment horizontal="center" vertical="center" wrapText="1"/>
    </xf>
    <xf numFmtId="0" fontId="2" fillId="0" borderId="0" xfId="15" applyFont="1" applyFill="1" applyBorder="1" applyAlignment="1">
      <alignment horizontal="right" wrapText="1"/>
    </xf>
    <xf numFmtId="0" fontId="10" fillId="0" borderId="0" xfId="15" applyFont="1" applyFill="1" applyBorder="1" applyAlignment="1">
      <alignment horizontal="left" wrapText="1"/>
    </xf>
    <xf numFmtId="0" fontId="2" fillId="0" borderId="0" xfId="15" applyFont="1" applyFill="1" applyBorder="1" applyAlignment="1">
      <alignment horizontal="center"/>
    </xf>
    <xf numFmtId="168" fontId="2" fillId="0" borderId="0" xfId="15" applyNumberFormat="1" applyFont="1" applyFill="1" applyBorder="1" applyAlignment="1">
      <alignment wrapText="1"/>
    </xf>
    <xf numFmtId="169" fontId="2" fillId="0" borderId="0" xfId="15" applyNumberFormat="1" applyFont="1" applyFill="1"/>
    <xf numFmtId="0" fontId="2" fillId="0" borderId="6" xfId="15" applyFont="1" applyFill="1" applyBorder="1" applyAlignment="1">
      <alignment horizontal="center"/>
    </xf>
    <xf numFmtId="170" fontId="2" fillId="0" borderId="0" xfId="15" applyNumberFormat="1" applyFont="1" applyFill="1"/>
    <xf numFmtId="168" fontId="2" fillId="0" borderId="0" xfId="15" applyNumberFormat="1" applyFont="1" applyFill="1"/>
    <xf numFmtId="168" fontId="2" fillId="0" borderId="0" xfId="15" applyNumberFormat="1" applyFont="1" applyFill="1" applyBorder="1"/>
    <xf numFmtId="169" fontId="10" fillId="0" borderId="0" xfId="15" applyNumberFormat="1" applyFont="1" applyFill="1"/>
    <xf numFmtId="169" fontId="2" fillId="0" borderId="0" xfId="15" applyNumberFormat="1" applyFont="1" applyFill="1" applyAlignment="1">
      <alignment horizontal="right" vertical="center"/>
    </xf>
    <xf numFmtId="169" fontId="10" fillId="0" borderId="0" xfId="15" applyNumberFormat="1" applyFont="1" applyFill="1" applyAlignment="1">
      <alignment horizontal="left" vertical="center"/>
    </xf>
    <xf numFmtId="171" fontId="2" fillId="0" borderId="6" xfId="15" applyNumberFormat="1" applyFont="1" applyFill="1" applyBorder="1"/>
    <xf numFmtId="171" fontId="2" fillId="0" borderId="0" xfId="15" applyNumberFormat="1" applyFont="1" applyFill="1" applyBorder="1"/>
    <xf numFmtId="171" fontId="2" fillId="0" borderId="7" xfId="15" applyNumberFormat="1" applyFont="1" applyFill="1" applyBorder="1"/>
    <xf numFmtId="0" fontId="3" fillId="0" borderId="0" xfId="15" applyFont="1" applyFill="1" applyAlignment="1">
      <alignment horizontal="center"/>
    </xf>
    <xf numFmtId="0" fontId="2" fillId="0" borderId="1"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3" xfId="0" applyFont="1" applyFill="1" applyBorder="1" applyAlignment="1">
      <alignment horizontal="center" vertical="center"/>
    </xf>
    <xf numFmtId="0" fontId="2" fillId="0" borderId="8" xfId="0" applyFont="1" applyFill="1" applyBorder="1" applyAlignment="1">
      <alignment horizontal="center" vertical="center"/>
    </xf>
    <xf numFmtId="49" fontId="2" fillId="0" borderId="7" xfId="0" applyNumberFormat="1" applyFont="1" applyFill="1" applyBorder="1"/>
    <xf numFmtId="174" fontId="2" fillId="0" borderId="0" xfId="0" applyNumberFormat="1" applyFont="1" applyFill="1"/>
    <xf numFmtId="173" fontId="11" fillId="0" borderId="0" xfId="0" applyNumberFormat="1" applyFont="1" applyFill="1"/>
    <xf numFmtId="173" fontId="11" fillId="0" borderId="5" xfId="0" applyNumberFormat="1" applyFont="1" applyFill="1" applyBorder="1"/>
    <xf numFmtId="175" fontId="2" fillId="0" borderId="0" xfId="0" applyNumberFormat="1" applyFont="1" applyFill="1"/>
    <xf numFmtId="176" fontId="2" fillId="0" borderId="0" xfId="0" applyNumberFormat="1" applyFont="1" applyFill="1"/>
    <xf numFmtId="176" fontId="2" fillId="0" borderId="7" xfId="0" applyNumberFormat="1" applyFont="1" applyFill="1" applyBorder="1"/>
    <xf numFmtId="172" fontId="2" fillId="0" borderId="0" xfId="0" applyNumberFormat="1" applyFont="1" applyFill="1" applyBorder="1" applyAlignment="1">
      <alignment horizontal="left" indent="1"/>
    </xf>
    <xf numFmtId="174" fontId="2" fillId="0" borderId="0" xfId="0" applyNumberFormat="1" applyFont="1" applyFill="1" applyBorder="1"/>
    <xf numFmtId="176" fontId="15" fillId="0" borderId="0" xfId="0" applyNumberFormat="1" applyFont="1" applyFill="1"/>
    <xf numFmtId="174" fontId="15" fillId="0" borderId="0" xfId="0" applyNumberFormat="1" applyFont="1" applyFill="1"/>
    <xf numFmtId="176" fontId="15" fillId="0" borderId="7" xfId="0" applyNumberFormat="1" applyFont="1" applyFill="1" applyBorder="1"/>
    <xf numFmtId="0" fontId="12" fillId="0" borderId="0" xfId="0" applyFont="1" applyFill="1"/>
    <xf numFmtId="0" fontId="12" fillId="0" borderId="0" xfId="0" applyFont="1" applyFill="1" applyAlignment="1">
      <alignment horizontal="right"/>
    </xf>
    <xf numFmtId="0" fontId="13" fillId="0" borderId="0" xfId="0" applyFont="1" applyFill="1"/>
    <xf numFmtId="0" fontId="13" fillId="0" borderId="0" xfId="0" applyFont="1" applyFill="1" applyAlignment="1">
      <alignment horizontal="center"/>
    </xf>
    <xf numFmtId="176" fontId="2" fillId="0" borderId="0" xfId="0" applyNumberFormat="1" applyFont="1" applyFill="1" applyBorder="1"/>
    <xf numFmtId="0" fontId="2" fillId="0" borderId="6" xfId="0" applyFont="1" applyFill="1" applyBorder="1" applyAlignment="1">
      <alignment horizontal="center"/>
    </xf>
    <xf numFmtId="0" fontId="2" fillId="0" borderId="6" xfId="0" applyFont="1" applyFill="1" applyBorder="1"/>
    <xf numFmtId="178" fontId="2" fillId="0" borderId="0" xfId="0" applyNumberFormat="1" applyFont="1" applyFill="1" applyAlignment="1">
      <alignment horizontal="left"/>
    </xf>
    <xf numFmtId="49" fontId="13" fillId="0" borderId="0" xfId="0" applyNumberFormat="1" applyFont="1" applyFill="1" applyAlignment="1">
      <alignment horizontal="left"/>
    </xf>
    <xf numFmtId="0" fontId="24" fillId="0" borderId="0" xfId="0" applyFont="1" applyFill="1"/>
    <xf numFmtId="179" fontId="24" fillId="0" borderId="0" xfId="0" applyNumberFormat="1" applyFont="1" applyFill="1" applyAlignment="1">
      <alignment horizontal="right"/>
    </xf>
    <xf numFmtId="0" fontId="24" fillId="0" borderId="0" xfId="0" applyFont="1" applyFill="1" applyAlignment="1">
      <alignment horizontal="right"/>
    </xf>
    <xf numFmtId="0" fontId="25" fillId="0" borderId="0" xfId="0" applyFont="1" applyFill="1"/>
    <xf numFmtId="0" fontId="24" fillId="0" borderId="0" xfId="0" applyFont="1" applyFill="1" applyBorder="1" applyAlignment="1">
      <alignment horizontal="right"/>
    </xf>
    <xf numFmtId="49" fontId="13" fillId="0" borderId="9" xfId="0" applyNumberFormat="1" applyFont="1" applyFill="1" applyBorder="1" applyAlignment="1">
      <alignment horizontal="left"/>
    </xf>
    <xf numFmtId="49" fontId="13" fillId="0" borderId="0" xfId="0" applyNumberFormat="1" applyFont="1" applyFill="1" applyBorder="1" applyAlignment="1">
      <alignment horizontal="center"/>
    </xf>
    <xf numFmtId="0" fontId="3" fillId="0" borderId="10" xfId="0" applyFont="1" applyFill="1" applyBorder="1"/>
    <xf numFmtId="0" fontId="13" fillId="0" borderId="10" xfId="0" applyFont="1" applyFill="1" applyBorder="1" applyAlignment="1">
      <alignment horizontal="center"/>
    </xf>
    <xf numFmtId="0" fontId="3" fillId="0" borderId="4" xfId="0" applyFont="1" applyFill="1" applyBorder="1"/>
    <xf numFmtId="0" fontId="3" fillId="0" borderId="5" xfId="0" applyFont="1" applyFill="1" applyBorder="1"/>
    <xf numFmtId="0" fontId="13" fillId="0" borderId="4" xfId="0" applyFont="1" applyFill="1" applyBorder="1" applyAlignment="1">
      <alignment horizontal="center"/>
    </xf>
    <xf numFmtId="0" fontId="3" fillId="0" borderId="3" xfId="0" applyFont="1" applyFill="1" applyBorder="1"/>
    <xf numFmtId="0" fontId="13" fillId="0" borderId="11" xfId="0" applyFont="1" applyFill="1" applyBorder="1" applyAlignment="1">
      <alignment horizontal="center"/>
    </xf>
    <xf numFmtId="49" fontId="13" fillId="0" borderId="9" xfId="0" applyNumberFormat="1" applyFont="1" applyFill="1" applyBorder="1" applyAlignment="1">
      <alignment horizontal="center"/>
    </xf>
    <xf numFmtId="14" fontId="13" fillId="0" borderId="12" xfId="0" applyNumberFormat="1" applyFont="1" applyFill="1" applyBorder="1" applyAlignment="1">
      <alignment horizontal="center"/>
    </xf>
    <xf numFmtId="14" fontId="13" fillId="0" borderId="9" xfId="0" applyNumberFormat="1" applyFont="1" applyFill="1" applyBorder="1" applyAlignment="1">
      <alignment horizontal="center"/>
    </xf>
    <xf numFmtId="14" fontId="13" fillId="0" borderId="8" xfId="0" applyNumberFormat="1" applyFont="1" applyFill="1" applyBorder="1" applyAlignment="1">
      <alignment horizontal="center"/>
    </xf>
    <xf numFmtId="14" fontId="13" fillId="0" borderId="13" xfId="0" applyNumberFormat="1" applyFont="1" applyFill="1" applyBorder="1" applyAlignment="1">
      <alignment horizontal="center"/>
    </xf>
    <xf numFmtId="178" fontId="13" fillId="0" borderId="0" xfId="0" applyNumberFormat="1" applyFont="1" applyFill="1" applyBorder="1" applyAlignment="1">
      <alignment horizontal="left"/>
    </xf>
    <xf numFmtId="49" fontId="13" fillId="0" borderId="5" xfId="0" applyNumberFormat="1" applyFont="1" applyFill="1" applyBorder="1" applyAlignment="1">
      <alignment horizontal="left"/>
    </xf>
    <xf numFmtId="0" fontId="13" fillId="0" borderId="6" xfId="0" applyFont="1" applyFill="1" applyBorder="1" applyAlignment="1">
      <alignment horizontal="right"/>
    </xf>
    <xf numFmtId="0" fontId="13" fillId="0" borderId="0" xfId="0" applyFont="1" applyFill="1" applyAlignment="1"/>
    <xf numFmtId="178" fontId="13" fillId="0" borderId="3" xfId="0" applyNumberFormat="1" applyFont="1" applyFill="1" applyBorder="1" applyAlignment="1">
      <alignment horizontal="left"/>
    </xf>
    <xf numFmtId="181" fontId="13" fillId="0" borderId="0" xfId="0" applyNumberFormat="1" applyFont="1" applyFill="1" applyBorder="1" applyAlignment="1">
      <alignment horizontal="left"/>
    </xf>
    <xf numFmtId="49" fontId="13" fillId="0" borderId="7" xfId="0" applyNumberFormat="1" applyFont="1" applyFill="1" applyBorder="1" applyAlignment="1">
      <alignment horizontal="left"/>
    </xf>
    <xf numFmtId="180" fontId="13" fillId="0" borderId="6" xfId="0" applyNumberFormat="1" applyFont="1" applyFill="1" applyBorder="1" applyAlignment="1">
      <alignment horizontal="right"/>
    </xf>
    <xf numFmtId="180" fontId="13" fillId="0" borderId="0" xfId="0" applyNumberFormat="1" applyFont="1" applyFill="1" applyBorder="1" applyAlignment="1">
      <alignment horizontal="right"/>
    </xf>
    <xf numFmtId="180" fontId="13" fillId="0" borderId="0" xfId="0" applyNumberFormat="1" applyFont="1" applyFill="1" applyBorder="1" applyAlignment="1"/>
    <xf numFmtId="181" fontId="13" fillId="0" borderId="6" xfId="0" applyNumberFormat="1" applyFont="1" applyFill="1" applyBorder="1" applyAlignment="1">
      <alignment horizontal="left"/>
    </xf>
    <xf numFmtId="168" fontId="13" fillId="0" borderId="7" xfId="0" applyNumberFormat="1" applyFont="1" applyFill="1" applyBorder="1" applyAlignment="1">
      <alignment horizontal="left"/>
    </xf>
    <xf numFmtId="184" fontId="13" fillId="0" borderId="0" xfId="0" applyNumberFormat="1" applyFont="1" applyFill="1" applyBorder="1" applyAlignment="1"/>
    <xf numFmtId="178" fontId="13" fillId="0" borderId="6" xfId="0" applyNumberFormat="1" applyFont="1" applyFill="1" applyBorder="1" applyAlignment="1">
      <alignment horizontal="left"/>
    </xf>
    <xf numFmtId="0" fontId="17" fillId="0" borderId="0" xfId="0" applyFont="1" applyFill="1"/>
    <xf numFmtId="168" fontId="13" fillId="0" borderId="7" xfId="0" applyNumberFormat="1" applyFont="1" applyFill="1" applyBorder="1" applyAlignment="1">
      <alignment horizontal="fill"/>
    </xf>
    <xf numFmtId="184" fontId="13" fillId="0" borderId="0" xfId="0" applyNumberFormat="1" applyFont="1" applyFill="1" applyBorder="1" applyAlignment="1">
      <alignment horizontal="right"/>
    </xf>
    <xf numFmtId="182" fontId="0" fillId="0" borderId="0" xfId="0" applyNumberFormat="1" applyFill="1"/>
    <xf numFmtId="168" fontId="13" fillId="0" borderId="0" xfId="0" applyNumberFormat="1" applyFont="1" applyFill="1" applyBorder="1" applyAlignment="1">
      <alignment horizontal="left"/>
    </xf>
    <xf numFmtId="17" fontId="3" fillId="0" borderId="0" xfId="0" applyNumberFormat="1" applyFont="1" applyFill="1"/>
    <xf numFmtId="0" fontId="3" fillId="0" borderId="6" xfId="15" applyFont="1" applyFill="1" applyBorder="1" applyAlignment="1">
      <alignment horizontal="center"/>
    </xf>
    <xf numFmtId="178" fontId="13" fillId="0" borderId="0" xfId="0" applyNumberFormat="1" applyFont="1" applyAlignment="1">
      <alignment wrapText="1"/>
    </xf>
    <xf numFmtId="168" fontId="2" fillId="0" borderId="7" xfId="13" applyNumberFormat="1" applyFont="1" applyFill="1" applyBorder="1" applyAlignment="1">
      <alignment wrapText="1"/>
    </xf>
    <xf numFmtId="169" fontId="2" fillId="0" borderId="0" xfId="13" applyNumberFormat="1" applyFont="1" applyFill="1" applyBorder="1" applyAlignment="1">
      <alignment horizontal="left" wrapText="1"/>
    </xf>
    <xf numFmtId="0" fontId="3" fillId="0" borderId="0" xfId="13" applyFont="1" applyFill="1"/>
    <xf numFmtId="168" fontId="2" fillId="0" borderId="7" xfId="13" applyNumberFormat="1" applyFont="1" applyFill="1" applyBorder="1" applyAlignment="1">
      <alignment horizontal="left" wrapText="1" indent="2"/>
    </xf>
    <xf numFmtId="0" fontId="2" fillId="0" borderId="7" xfId="13" applyNumberFormat="1" applyFont="1" applyFill="1" applyBorder="1"/>
    <xf numFmtId="172" fontId="2" fillId="0" borderId="7" xfId="13" applyNumberFormat="1" applyFont="1" applyFill="1" applyBorder="1" applyAlignment="1">
      <alignment horizontal="left" indent="2"/>
    </xf>
    <xf numFmtId="0" fontId="2" fillId="0" borderId="7" xfId="13" applyFont="1" applyFill="1" applyBorder="1"/>
    <xf numFmtId="168" fontId="2" fillId="0" borderId="7" xfId="13" applyNumberFormat="1" applyFont="1" applyFill="1" applyBorder="1"/>
    <xf numFmtId="168" fontId="2" fillId="0" borderId="7" xfId="13" applyNumberFormat="1" applyFont="1" applyFill="1" applyBorder="1" applyAlignment="1">
      <alignment horizontal="left" indent="1"/>
    </xf>
    <xf numFmtId="0" fontId="2" fillId="0" borderId="0" xfId="13" applyFont="1" applyFill="1"/>
    <xf numFmtId="0" fontId="2" fillId="0" borderId="0" xfId="13" applyFont="1" applyFill="1" applyAlignment="1">
      <alignment vertical="top"/>
    </xf>
    <xf numFmtId="0" fontId="2" fillId="0" borderId="0" xfId="13" applyFont="1" applyFill="1" applyAlignment="1">
      <alignment horizontal="right"/>
    </xf>
    <xf numFmtId="0" fontId="2" fillId="0" borderId="0" xfId="13" applyFont="1" applyFill="1" applyAlignment="1">
      <alignment vertical="center"/>
    </xf>
    <xf numFmtId="49" fontId="2" fillId="0" borderId="0" xfId="13" applyNumberFormat="1" applyFont="1" applyFill="1" applyAlignment="1">
      <alignment horizontal="right"/>
    </xf>
    <xf numFmtId="0" fontId="2" fillId="0" borderId="0" xfId="13" applyFont="1" applyFill="1" applyBorder="1" applyAlignment="1">
      <alignment horizontal="center"/>
    </xf>
    <xf numFmtId="168" fontId="2" fillId="0" borderId="0" xfId="13" applyNumberFormat="1" applyFont="1" applyFill="1" applyBorder="1"/>
    <xf numFmtId="0" fontId="3" fillId="0" borderId="0" xfId="13" applyFont="1" applyFill="1" applyBorder="1"/>
    <xf numFmtId="0" fontId="2" fillId="0" borderId="0" xfId="13" applyFont="1" applyFill="1" applyBorder="1"/>
    <xf numFmtId="0" fontId="7" fillId="0" borderId="0" xfId="13" applyFont="1" applyFill="1"/>
    <xf numFmtId="0" fontId="2" fillId="0" borderId="0" xfId="0" quotePrefix="1" applyFont="1" applyFill="1" applyAlignment="1">
      <alignment horizontal="right"/>
    </xf>
    <xf numFmtId="0" fontId="2" fillId="0" borderId="0" xfId="0" quotePrefix="1" applyFont="1" applyFill="1" applyAlignment="1">
      <alignment horizontal="left"/>
    </xf>
    <xf numFmtId="0" fontId="15" fillId="0" borderId="0" xfId="0" applyFont="1" applyFill="1" applyAlignment="1">
      <alignment horizontal="left"/>
    </xf>
    <xf numFmtId="177" fontId="2" fillId="0" borderId="0" xfId="0" applyNumberFormat="1" applyFont="1" applyFill="1"/>
    <xf numFmtId="177" fontId="2" fillId="0" borderId="7" xfId="0" applyNumberFormat="1" applyFont="1" applyFill="1" applyBorder="1"/>
    <xf numFmtId="177" fontId="2" fillId="0" borderId="0" xfId="0" applyNumberFormat="1" applyFont="1" applyFill="1" applyBorder="1"/>
    <xf numFmtId="49" fontId="2" fillId="0" borderId="0" xfId="0" applyNumberFormat="1" applyFont="1" applyFill="1"/>
    <xf numFmtId="49" fontId="2" fillId="0" borderId="7" xfId="13" applyNumberFormat="1" applyFont="1" applyFill="1" applyBorder="1" applyAlignment="1">
      <alignment wrapText="1"/>
    </xf>
    <xf numFmtId="49" fontId="2" fillId="0" borderId="0" xfId="0" applyNumberFormat="1" applyFont="1" applyFill="1" applyBorder="1"/>
    <xf numFmtId="173" fontId="11" fillId="0" borderId="0" xfId="0" applyNumberFormat="1" applyFont="1" applyFill="1" applyBorder="1"/>
    <xf numFmtId="0" fontId="2" fillId="0" borderId="0" xfId="0" applyFont="1" applyFill="1" applyBorder="1" applyAlignment="1">
      <alignment horizontal="left"/>
    </xf>
    <xf numFmtId="0" fontId="12" fillId="0" borderId="0" xfId="0" applyFont="1" applyFill="1" applyBorder="1"/>
    <xf numFmtId="0" fontId="13" fillId="0" borderId="0" xfId="0" applyFont="1" applyFill="1" applyBorder="1"/>
    <xf numFmtId="0" fontId="12" fillId="0" borderId="1" xfId="0" applyFont="1" applyFill="1" applyBorder="1" applyAlignment="1">
      <alignment horizontal="center" vertical="center"/>
    </xf>
    <xf numFmtId="0" fontId="12" fillId="0" borderId="12" xfId="0" applyFont="1" applyFill="1" applyBorder="1" applyAlignment="1">
      <alignment horizontal="center" vertical="center"/>
    </xf>
    <xf numFmtId="0" fontId="12" fillId="0" borderId="13" xfId="0" applyFont="1" applyFill="1" applyBorder="1" applyAlignment="1">
      <alignment horizontal="center" vertical="center"/>
    </xf>
    <xf numFmtId="0" fontId="12" fillId="0" borderId="8" xfId="0" applyFont="1" applyFill="1" applyBorder="1" applyAlignment="1">
      <alignment horizontal="center" vertical="center"/>
    </xf>
    <xf numFmtId="0" fontId="13" fillId="0" borderId="0" xfId="0" applyFont="1" applyFill="1" applyBorder="1" applyAlignment="1">
      <alignment horizontal="center"/>
    </xf>
    <xf numFmtId="173" fontId="11" fillId="0" borderId="0" xfId="0" applyNumberFormat="1" applyFont="1" applyFill="1" applyBorder="1" applyAlignment="1">
      <alignment vertical="top"/>
    </xf>
    <xf numFmtId="0" fontId="2" fillId="0" borderId="0" xfId="0" applyFont="1" applyFill="1" applyBorder="1" applyAlignment="1">
      <alignment vertical="top"/>
    </xf>
    <xf numFmtId="178" fontId="13" fillId="0" borderId="0" xfId="0" applyNumberFormat="1" applyFont="1" applyFill="1" applyAlignment="1">
      <alignment horizontal="left" wrapText="1"/>
    </xf>
    <xf numFmtId="49" fontId="13" fillId="0" borderId="7" xfId="0" applyNumberFormat="1" applyFont="1" applyFill="1" applyBorder="1" applyAlignment="1">
      <alignment horizontal="left" vertical="center"/>
    </xf>
    <xf numFmtId="184" fontId="13" fillId="0" borderId="0" xfId="0" applyNumberFormat="1" applyFont="1" applyFill="1" applyBorder="1" applyAlignment="1">
      <alignment horizontal="center"/>
    </xf>
    <xf numFmtId="184" fontId="13" fillId="0" borderId="0" xfId="0" applyNumberFormat="1" applyFont="1" applyFill="1" applyBorder="1" applyAlignment="1">
      <alignment horizontal="left"/>
    </xf>
    <xf numFmtId="184" fontId="13" fillId="0" borderId="7" xfId="0" applyNumberFormat="1" applyFont="1" applyFill="1" applyBorder="1" applyAlignment="1">
      <alignment horizontal="right"/>
    </xf>
    <xf numFmtId="49" fontId="13" fillId="0" borderId="7" xfId="13" applyNumberFormat="1" applyFont="1" applyFill="1" applyBorder="1" applyAlignment="1">
      <alignment horizontal="left"/>
    </xf>
    <xf numFmtId="168" fontId="13" fillId="0" borderId="7" xfId="13" applyNumberFormat="1" applyFont="1" applyFill="1" applyBorder="1" applyAlignment="1">
      <alignment horizontal="left"/>
    </xf>
    <xf numFmtId="0" fontId="13" fillId="0" borderId="7" xfId="13" applyFont="1" applyFill="1" applyBorder="1" applyAlignment="1">
      <alignment horizontal="left" wrapText="1"/>
    </xf>
    <xf numFmtId="178" fontId="13" fillId="0" borderId="0" xfId="0" applyNumberFormat="1" applyFont="1" applyFill="1" applyAlignment="1"/>
    <xf numFmtId="168" fontId="13" fillId="0" borderId="7" xfId="0" applyNumberFormat="1" applyFont="1" applyFill="1" applyBorder="1" applyAlignment="1">
      <alignment horizontal="left" vertical="center"/>
    </xf>
    <xf numFmtId="178" fontId="13" fillId="0" borderId="0" xfId="0" applyNumberFormat="1" applyFont="1" applyFill="1" applyAlignment="1">
      <alignment wrapText="1"/>
    </xf>
    <xf numFmtId="169" fontId="2" fillId="0" borderId="7" xfId="13" applyNumberFormat="1" applyFont="1" applyFill="1" applyBorder="1" applyAlignment="1">
      <alignment horizontal="left" wrapText="1"/>
    </xf>
    <xf numFmtId="0" fontId="2" fillId="0" borderId="0" xfId="13" applyFont="1" applyFill="1" applyAlignment="1">
      <alignment horizontal="left" vertical="top"/>
    </xf>
    <xf numFmtId="0" fontId="2" fillId="0" borderId="0" xfId="13" applyFont="1" applyFill="1" applyAlignment="1">
      <alignment horizontal="center" vertical="center" wrapText="1"/>
    </xf>
    <xf numFmtId="0" fontId="2" fillId="0" borderId="12" xfId="13" applyFont="1" applyFill="1" applyBorder="1" applyAlignment="1">
      <alignment horizontal="center" vertical="center" wrapText="1"/>
    </xf>
    <xf numFmtId="0" fontId="2" fillId="0" borderId="16" xfId="13" applyFont="1" applyFill="1" applyBorder="1" applyAlignment="1">
      <alignment horizontal="center" vertical="center" wrapText="1"/>
    </xf>
    <xf numFmtId="0" fontId="2" fillId="0" borderId="8" xfId="13" applyFont="1" applyFill="1" applyBorder="1" applyAlignment="1">
      <alignment horizontal="center" vertical="center" wrapText="1"/>
    </xf>
    <xf numFmtId="0" fontId="2" fillId="0" borderId="1" xfId="13" applyFont="1" applyFill="1" applyBorder="1" applyAlignment="1">
      <alignment horizontal="center" vertical="center" wrapText="1"/>
    </xf>
    <xf numFmtId="0" fontId="2" fillId="0" borderId="0" xfId="13" applyFont="1" applyFill="1" applyAlignment="1">
      <alignment horizontal="left"/>
    </xf>
    <xf numFmtId="49" fontId="2" fillId="0" borderId="12" xfId="13" applyNumberFormat="1" applyFont="1" applyFill="1" applyBorder="1" applyAlignment="1">
      <alignment horizontal="center" vertical="center" wrapText="1"/>
    </xf>
    <xf numFmtId="0" fontId="2" fillId="0" borderId="0" xfId="13" applyFont="1" applyFill="1" applyAlignment="1">
      <alignment horizontal="left" vertical="center"/>
    </xf>
    <xf numFmtId="0" fontId="2" fillId="0" borderId="0" xfId="13" applyFont="1" applyFill="1" applyAlignment="1">
      <alignment horizontal="left" vertical="center" wrapText="1"/>
    </xf>
    <xf numFmtId="0" fontId="2" fillId="0" borderId="0" xfId="13" applyFont="1" applyFill="1" applyBorder="1" applyAlignment="1">
      <alignment horizontal="center" vertical="center" wrapText="1"/>
    </xf>
    <xf numFmtId="0" fontId="2" fillId="0" borderId="9" xfId="13" applyFont="1" applyFill="1" applyBorder="1" applyAlignment="1">
      <alignment horizontal="center" vertical="center" wrapText="1"/>
    </xf>
    <xf numFmtId="0" fontId="2" fillId="0" borderId="7" xfId="0" applyNumberFormat="1" applyFont="1" applyFill="1" applyBorder="1" applyAlignment="1">
      <alignment horizontal="left" vertical="center" wrapText="1"/>
    </xf>
    <xf numFmtId="0" fontId="32" fillId="0" borderId="0" xfId="30" applyFont="1" applyFill="1"/>
    <xf numFmtId="0" fontId="33" fillId="0" borderId="0" xfId="30" applyFont="1" applyFill="1"/>
    <xf numFmtId="0" fontId="2" fillId="0" borderId="1" xfId="30" applyFont="1" applyFill="1" applyBorder="1" applyAlignment="1">
      <alignment horizontal="center" vertical="center" wrapText="1"/>
    </xf>
    <xf numFmtId="168" fontId="32" fillId="0" borderId="7" xfId="30" applyNumberFormat="1" applyFont="1" applyFill="1" applyBorder="1" applyAlignment="1">
      <alignment wrapText="1"/>
    </xf>
    <xf numFmtId="168" fontId="32" fillId="0" borderId="7" xfId="30" applyNumberFormat="1" applyFont="1" applyFill="1" applyBorder="1" applyAlignment="1">
      <alignment horizontal="left" wrapText="1" indent="2"/>
    </xf>
    <xf numFmtId="0" fontId="32" fillId="0" borderId="7" xfId="30" applyNumberFormat="1" applyFont="1" applyFill="1" applyBorder="1"/>
    <xf numFmtId="172" fontId="32" fillId="0" borderId="7" xfId="30" applyNumberFormat="1" applyFont="1" applyFill="1" applyBorder="1" applyAlignment="1">
      <alignment horizontal="left" indent="2"/>
    </xf>
    <xf numFmtId="0" fontId="32" fillId="0" borderId="7" xfId="30" applyFont="1" applyFill="1" applyBorder="1"/>
    <xf numFmtId="168" fontId="32" fillId="0" borderId="7" xfId="30" applyNumberFormat="1" applyFont="1" applyFill="1" applyBorder="1"/>
    <xf numFmtId="168" fontId="2" fillId="0" borderId="7" xfId="30" applyNumberFormat="1" applyFont="1" applyFill="1" applyBorder="1"/>
    <xf numFmtId="0" fontId="2" fillId="0" borderId="0" xfId="30" applyFont="1" applyFill="1"/>
    <xf numFmtId="0" fontId="3" fillId="0" borderId="0" xfId="30" applyFont="1" applyFill="1"/>
    <xf numFmtId="168" fontId="2" fillId="0" borderId="7" xfId="30" applyNumberFormat="1" applyFont="1" applyFill="1" applyBorder="1" applyAlignment="1">
      <alignment wrapText="1"/>
    </xf>
    <xf numFmtId="0" fontId="2" fillId="0" borderId="15" xfId="13" applyFont="1" applyFill="1" applyBorder="1" applyAlignment="1">
      <alignment horizontal="center" vertical="center"/>
    </xf>
    <xf numFmtId="49" fontId="2" fillId="0" borderId="13" xfId="13" applyNumberFormat="1" applyFont="1" applyFill="1" applyBorder="1" applyAlignment="1">
      <alignment horizontal="center" vertical="center" wrapText="1"/>
    </xf>
    <xf numFmtId="0" fontId="2" fillId="0" borderId="12" xfId="13" applyFont="1" applyFill="1" applyBorder="1" applyAlignment="1">
      <alignment horizontal="centerContinuous" vertical="center" wrapText="1"/>
    </xf>
    <xf numFmtId="0" fontId="2" fillId="0" borderId="13" xfId="13" applyFont="1" applyFill="1" applyBorder="1" applyAlignment="1">
      <alignment horizontal="centerContinuous" vertical="center" wrapText="1"/>
    </xf>
    <xf numFmtId="0" fontId="3" fillId="0" borderId="0" xfId="13" applyFont="1" applyFill="1" applyAlignment="1">
      <alignment horizontal="left"/>
    </xf>
    <xf numFmtId="0" fontId="2" fillId="0" borderId="12" xfId="13" applyNumberFormat="1" applyFont="1" applyFill="1" applyBorder="1" applyAlignment="1">
      <alignment horizontal="center" vertical="center" wrapText="1"/>
    </xf>
    <xf numFmtId="0" fontId="2" fillId="0" borderId="0" xfId="13" applyFont="1" applyFill="1" applyAlignment="1">
      <alignment horizontal="center"/>
    </xf>
    <xf numFmtId="0" fontId="2" fillId="0" borderId="0" xfId="13" applyFont="1" applyFill="1" applyAlignment="1">
      <alignment horizontal="left" wrapText="1"/>
    </xf>
    <xf numFmtId="17" fontId="2" fillId="0" borderId="1" xfId="13" quotePrefix="1" applyNumberFormat="1" applyFont="1" applyFill="1" applyBorder="1" applyAlignment="1">
      <alignment horizontal="center" vertical="center" wrapText="1"/>
    </xf>
    <xf numFmtId="16" fontId="2" fillId="0" borderId="1" xfId="13" quotePrefix="1" applyNumberFormat="1" applyFont="1" applyFill="1" applyBorder="1" applyAlignment="1">
      <alignment horizontal="center" vertical="center" wrapText="1"/>
    </xf>
    <xf numFmtId="17" fontId="2" fillId="0" borderId="15" xfId="13" quotePrefix="1" applyNumberFormat="1" applyFont="1" applyFill="1" applyBorder="1" applyAlignment="1">
      <alignment horizontal="center" vertical="center" wrapText="1"/>
    </xf>
    <xf numFmtId="16" fontId="2" fillId="0" borderId="9" xfId="13" quotePrefix="1" applyNumberFormat="1" applyFont="1" applyFill="1" applyBorder="1" applyAlignment="1">
      <alignment horizontal="center" vertical="center" wrapText="1"/>
    </xf>
    <xf numFmtId="0" fontId="2" fillId="0" borderId="0" xfId="13" applyFont="1" applyFill="1" applyAlignment="1">
      <alignment vertical="top" wrapText="1"/>
    </xf>
    <xf numFmtId="0" fontId="5" fillId="0" borderId="0" xfId="13" applyFont="1" applyFill="1" applyAlignment="1">
      <alignment vertical="top"/>
    </xf>
    <xf numFmtId="0" fontId="2" fillId="0" borderId="0" xfId="13" applyFont="1" applyFill="1" applyAlignment="1"/>
    <xf numFmtId="49" fontId="2" fillId="0" borderId="12" xfId="30" applyNumberFormat="1" applyFont="1" applyFill="1" applyBorder="1" applyAlignment="1">
      <alignment horizontal="center" vertical="center" wrapText="1"/>
    </xf>
    <xf numFmtId="16" fontId="2" fillId="0" borderId="12" xfId="30" quotePrefix="1" applyNumberFormat="1" applyFont="1" applyFill="1" applyBorder="1" applyAlignment="1">
      <alignment horizontal="center" vertical="center" wrapText="1"/>
    </xf>
    <xf numFmtId="16" fontId="2" fillId="0" borderId="8" xfId="30" quotePrefix="1" applyNumberFormat="1" applyFont="1" applyFill="1" applyBorder="1" applyAlignment="1">
      <alignment horizontal="center" vertical="center" wrapText="1"/>
    </xf>
    <xf numFmtId="17" fontId="2" fillId="0" borderId="13" xfId="30" quotePrefix="1" applyNumberFormat="1" applyFont="1" applyFill="1" applyBorder="1" applyAlignment="1">
      <alignment horizontal="centerContinuous" vertical="center" wrapText="1"/>
    </xf>
    <xf numFmtId="0" fontId="2" fillId="0" borderId="12" xfId="30" applyFont="1" applyFill="1" applyBorder="1" applyAlignment="1">
      <alignment horizontal="centerContinuous" vertical="center" wrapText="1"/>
    </xf>
    <xf numFmtId="49" fontId="2" fillId="0" borderId="13" xfId="30" applyNumberFormat="1" applyFont="1" applyFill="1" applyBorder="1" applyAlignment="1">
      <alignment horizontal="center" vertical="center" wrapText="1"/>
    </xf>
    <xf numFmtId="168" fontId="2" fillId="2" borderId="7" xfId="13" applyNumberFormat="1" applyFont="1" applyFill="1" applyBorder="1"/>
    <xf numFmtId="0" fontId="2" fillId="0" borderId="0" xfId="13" applyFont="1" applyFill="1" applyAlignment="1">
      <alignment vertical="center" wrapText="1"/>
    </xf>
    <xf numFmtId="0" fontId="2" fillId="0" borderId="0" xfId="0" applyFont="1" applyFill="1" applyAlignment="1">
      <alignment horizontal="left"/>
    </xf>
    <xf numFmtId="178" fontId="13" fillId="0" borderId="0" xfId="0" applyNumberFormat="1" applyFont="1" applyAlignment="1">
      <alignment horizontal="left"/>
    </xf>
    <xf numFmtId="178" fontId="13" fillId="0" borderId="0" xfId="0" applyNumberFormat="1" applyFont="1" applyFill="1" applyAlignment="1">
      <alignment horizontal="left"/>
    </xf>
    <xf numFmtId="178" fontId="13" fillId="0" borderId="0" xfId="0" applyNumberFormat="1" applyFont="1" applyAlignment="1"/>
    <xf numFmtId="184" fontId="13" fillId="0" borderId="7" xfId="0" applyNumberFormat="1" applyFont="1" applyFill="1" applyBorder="1" applyAlignment="1"/>
    <xf numFmtId="0" fontId="3" fillId="0" borderId="7" xfId="0" applyFont="1" applyFill="1" applyBorder="1"/>
    <xf numFmtId="168" fontId="13" fillId="0" borderId="7" xfId="0" applyNumberFormat="1" applyFont="1" applyFill="1" applyBorder="1" applyAlignment="1">
      <alignment horizontal="left" wrapText="1"/>
    </xf>
    <xf numFmtId="0" fontId="0" fillId="0" borderId="9" xfId="0" applyBorder="1"/>
    <xf numFmtId="0" fontId="7" fillId="0" borderId="0" xfId="25"/>
    <xf numFmtId="0" fontId="3" fillId="0" borderId="0" xfId="25" applyFont="1"/>
    <xf numFmtId="0" fontId="38" fillId="0" borderId="0" xfId="25" applyFont="1"/>
    <xf numFmtId="0" fontId="3" fillId="0" borderId="0" xfId="25" applyFont="1" applyProtection="1">
      <protection locked="0"/>
    </xf>
    <xf numFmtId="0" fontId="39" fillId="0" borderId="0" xfId="25" applyFont="1" applyProtection="1">
      <protection locked="0"/>
    </xf>
    <xf numFmtId="0" fontId="7" fillId="0" borderId="0" xfId="25" applyProtection="1">
      <protection locked="0"/>
    </xf>
    <xf numFmtId="49" fontId="40" fillId="0" borderId="0" xfId="0" applyNumberFormat="1" applyFont="1" applyProtection="1">
      <protection locked="0"/>
    </xf>
    <xf numFmtId="0" fontId="40" fillId="0" borderId="0" xfId="25" applyFont="1" applyProtection="1">
      <protection locked="0"/>
    </xf>
    <xf numFmtId="0" fontId="41" fillId="0" borderId="0" xfId="25" applyFont="1" applyProtection="1">
      <protection locked="0"/>
    </xf>
    <xf numFmtId="49" fontId="40" fillId="0" borderId="0" xfId="33" applyNumberFormat="1" applyFont="1" applyProtection="1">
      <protection locked="0"/>
    </xf>
    <xf numFmtId="49" fontId="42" fillId="0" borderId="0" xfId="20" applyNumberFormat="1" applyFont="1" applyProtection="1">
      <protection locked="0"/>
    </xf>
    <xf numFmtId="0" fontId="3" fillId="0" borderId="0" xfId="25" applyFont="1" applyAlignment="1"/>
    <xf numFmtId="0" fontId="7" fillId="0" borderId="0" xfId="25" applyAlignment="1"/>
    <xf numFmtId="49" fontId="43" fillId="0" borderId="0" xfId="25" applyNumberFormat="1" applyFont="1" applyAlignment="1" applyProtection="1">
      <alignment horizontal="left"/>
      <protection locked="0"/>
    </xf>
    <xf numFmtId="0" fontId="3" fillId="0" borderId="0" xfId="25" applyFont="1" applyAlignment="1" applyProtection="1">
      <alignment horizontal="left" indent="1"/>
      <protection locked="0"/>
    </xf>
    <xf numFmtId="0" fontId="3" fillId="0" borderId="0" xfId="25" applyFont="1" applyAlignment="1">
      <alignment horizontal="left" indent="1"/>
    </xf>
    <xf numFmtId="0" fontId="3" fillId="0" borderId="0" xfId="25" applyFont="1" applyAlignment="1" applyProtection="1">
      <alignment horizontal="left"/>
      <protection locked="0"/>
    </xf>
    <xf numFmtId="0" fontId="3" fillId="0" borderId="0" xfId="25" applyFont="1" applyFill="1" applyAlignment="1" applyProtection="1">
      <alignment horizontal="left"/>
      <protection locked="0"/>
    </xf>
    <xf numFmtId="0" fontId="27" fillId="0" borderId="0" xfId="17" applyFont="1"/>
    <xf numFmtId="0" fontId="44" fillId="0" borderId="0" xfId="25" applyFont="1" applyAlignment="1">
      <alignment horizontal="left"/>
    </xf>
    <xf numFmtId="0" fontId="3" fillId="0" borderId="0" xfId="25" applyFont="1" applyAlignment="1">
      <alignment horizontal="left"/>
    </xf>
    <xf numFmtId="0" fontId="29" fillId="0" borderId="0" xfId="18" applyAlignment="1" applyProtection="1"/>
    <xf numFmtId="0" fontId="44" fillId="0" borderId="0" xfId="0" applyFont="1" applyAlignment="1">
      <alignment horizontal="center" vertical="center" wrapText="1"/>
    </xf>
    <xf numFmtId="0" fontId="0" fillId="0" borderId="0" xfId="0" applyAlignment="1"/>
    <xf numFmtId="0" fontId="46" fillId="0" borderId="16" xfId="0" applyFont="1" applyBorder="1" applyAlignment="1">
      <alignment horizontal="left" vertical="center" wrapText="1"/>
    </xf>
    <xf numFmtId="0" fontId="46" fillId="0" borderId="15" xfId="0" applyFont="1" applyBorder="1" applyAlignment="1">
      <alignment horizontal="center" vertical="center" wrapText="1"/>
    </xf>
    <xf numFmtId="0" fontId="47" fillId="0" borderId="0" xfId="34" applyFont="1" applyAlignment="1" applyProtection="1">
      <alignment horizontal="center" wrapText="1"/>
    </xf>
    <xf numFmtId="49" fontId="3" fillId="0" borderId="0" xfId="0" applyNumberFormat="1" applyFont="1"/>
    <xf numFmtId="0" fontId="22" fillId="0" borderId="0" xfId="0" applyFont="1" applyAlignment="1">
      <alignment horizontal="center" wrapText="1"/>
    </xf>
    <xf numFmtId="49" fontId="3" fillId="0" borderId="0" xfId="0" applyNumberFormat="1" applyFont="1" applyAlignment="1"/>
    <xf numFmtId="0" fontId="22" fillId="0" borderId="0" xfId="0" applyFont="1" applyAlignment="1">
      <alignment horizontal="center"/>
    </xf>
    <xf numFmtId="0" fontId="47" fillId="0" borderId="0" xfId="34" applyFont="1" applyFill="1" applyAlignment="1" applyProtection="1">
      <alignment horizontal="center" wrapText="1"/>
    </xf>
    <xf numFmtId="49" fontId="3" fillId="0" borderId="0" xfId="0" applyNumberFormat="1" applyFont="1" applyFill="1"/>
    <xf numFmtId="49" fontId="3" fillId="0" borderId="0" xfId="34" applyNumberFormat="1" applyFont="1" applyBorder="1" applyAlignment="1" applyProtection="1">
      <alignment horizontal="left" wrapText="1"/>
    </xf>
    <xf numFmtId="0" fontId="22" fillId="0" borderId="0" xfId="19" applyFont="1"/>
    <xf numFmtId="0" fontId="3" fillId="0" borderId="0" xfId="19" applyFont="1"/>
    <xf numFmtId="49" fontId="7" fillId="0" borderId="0" xfId="19" applyNumberFormat="1" applyFont="1" applyAlignment="1">
      <alignment horizontal="left" indent="1"/>
    </xf>
    <xf numFmtId="49" fontId="3" fillId="0" borderId="0" xfId="19" applyNumberFormat="1" applyFont="1"/>
    <xf numFmtId="0" fontId="22" fillId="0" borderId="0" xfId="0" applyFont="1" applyAlignment="1">
      <alignment horizontal="right" vertical="center"/>
    </xf>
    <xf numFmtId="0" fontId="9" fillId="0" borderId="0" xfId="35" applyFont="1"/>
    <xf numFmtId="0" fontId="45" fillId="0" borderId="0" xfId="0" applyFont="1" applyFill="1" applyAlignment="1">
      <alignment horizontal="center" vertical="center"/>
    </xf>
    <xf numFmtId="0" fontId="45" fillId="0" borderId="0" xfId="0" applyFont="1" applyFill="1" applyAlignment="1">
      <alignment vertical="center"/>
    </xf>
    <xf numFmtId="0" fontId="44" fillId="0" borderId="0" xfId="0" applyFont="1" applyFill="1" applyAlignment="1">
      <alignment horizontal="center" vertical="center" wrapText="1"/>
    </xf>
    <xf numFmtId="0" fontId="49" fillId="0" borderId="3" xfId="0" applyFont="1" applyFill="1" applyBorder="1" applyAlignment="1">
      <alignment horizontal="center" vertical="center" wrapText="1"/>
    </xf>
    <xf numFmtId="0" fontId="49" fillId="0" borderId="14" xfId="0" applyFont="1" applyFill="1" applyBorder="1" applyAlignment="1">
      <alignment horizontal="center" vertical="center"/>
    </xf>
    <xf numFmtId="0" fontId="49" fillId="0" borderId="13" xfId="0" applyFont="1" applyFill="1" applyBorder="1" applyAlignment="1">
      <alignment horizontal="center" vertical="center" wrapText="1"/>
    </xf>
    <xf numFmtId="16" fontId="22" fillId="0" borderId="12" xfId="0" quotePrefix="1" applyNumberFormat="1" applyFont="1" applyFill="1" applyBorder="1" applyAlignment="1">
      <alignment horizontal="center"/>
    </xf>
    <xf numFmtId="16" fontId="22" fillId="0" borderId="1" xfId="0" quotePrefix="1" applyNumberFormat="1" applyFont="1" applyFill="1" applyBorder="1" applyAlignment="1">
      <alignment horizontal="center"/>
    </xf>
    <xf numFmtId="16" fontId="22" fillId="0" borderId="1" xfId="0" applyNumberFormat="1" applyFont="1" applyFill="1" applyBorder="1" applyAlignment="1">
      <alignment horizontal="center"/>
    </xf>
    <xf numFmtId="16" fontId="22" fillId="0" borderId="15" xfId="0" applyNumberFormat="1" applyFont="1" applyFill="1" applyBorder="1" applyAlignment="1">
      <alignment horizontal="center"/>
    </xf>
    <xf numFmtId="16" fontId="22" fillId="0" borderId="15" xfId="0" applyNumberFormat="1" applyFont="1" applyFill="1" applyBorder="1" applyAlignment="1">
      <alignment horizontal="center" wrapText="1"/>
    </xf>
    <xf numFmtId="16" fontId="22" fillId="0" borderId="1" xfId="0" applyNumberFormat="1" applyFont="1" applyFill="1" applyBorder="1" applyAlignment="1">
      <alignment horizontal="center" wrapText="1"/>
    </xf>
    <xf numFmtId="0" fontId="49" fillId="0" borderId="3" xfId="0" applyFont="1" applyFill="1" applyBorder="1"/>
    <xf numFmtId="0" fontId="3" fillId="0" borderId="1" xfId="0" applyFont="1" applyFill="1" applyBorder="1" applyAlignment="1">
      <alignment horizontal="center" vertical="center"/>
    </xf>
    <xf numFmtId="0" fontId="3" fillId="0" borderId="15" xfId="0" applyFont="1" applyFill="1" applyBorder="1" applyAlignment="1">
      <alignment horizontal="center" vertical="center"/>
    </xf>
    <xf numFmtId="0" fontId="49" fillId="0" borderId="15" xfId="0" applyFont="1" applyFill="1" applyBorder="1"/>
    <xf numFmtId="0" fontId="51" fillId="0" borderId="15" xfId="0" applyFont="1" applyFill="1" applyBorder="1" applyAlignment="1">
      <alignment horizontal="center" vertical="center"/>
    </xf>
    <xf numFmtId="0" fontId="49" fillId="0" borderId="13" xfId="0" applyFont="1" applyFill="1" applyBorder="1" applyAlignment="1">
      <alignment wrapText="1"/>
    </xf>
    <xf numFmtId="0" fontId="49" fillId="0" borderId="15" xfId="0" applyFont="1" applyFill="1" applyBorder="1" applyAlignment="1">
      <alignment wrapText="1"/>
    </xf>
    <xf numFmtId="0" fontId="49" fillId="0" borderId="1" xfId="0" applyFont="1" applyFill="1" applyBorder="1"/>
    <xf numFmtId="0" fontId="3" fillId="0" borderId="1" xfId="0" applyFont="1" applyFill="1" applyBorder="1"/>
    <xf numFmtId="0" fontId="49" fillId="0" borderId="1" xfId="0" applyFont="1" applyFill="1" applyBorder="1" applyAlignment="1">
      <alignment wrapText="1"/>
    </xf>
    <xf numFmtId="0" fontId="3" fillId="0" borderId="10" xfId="0" applyFont="1" applyFill="1" applyBorder="1" applyAlignment="1">
      <alignment horizontal="center" vertical="center"/>
    </xf>
    <xf numFmtId="0" fontId="3" fillId="0" borderId="3" xfId="0" applyFont="1" applyFill="1" applyBorder="1" applyAlignment="1">
      <alignment horizontal="center" vertical="center"/>
    </xf>
    <xf numFmtId="0" fontId="49" fillId="0" borderId="10" xfId="0" applyFont="1" applyFill="1" applyBorder="1" applyAlignment="1">
      <alignment wrapText="1"/>
    </xf>
    <xf numFmtId="0" fontId="22" fillId="0" borderId="0" xfId="0" applyFont="1" applyFill="1" applyAlignment="1">
      <alignment horizontal="right" vertical="center"/>
    </xf>
    <xf numFmtId="0" fontId="6" fillId="0" borderId="0" xfId="0" applyFont="1" applyFill="1" applyAlignment="1">
      <alignment horizontal="left"/>
    </xf>
    <xf numFmtId="0" fontId="45" fillId="0" borderId="0" xfId="0" applyFont="1" applyFill="1" applyAlignment="1">
      <alignment horizontal="left" vertical="center"/>
    </xf>
    <xf numFmtId="0" fontId="44" fillId="0" borderId="0" xfId="0" applyFont="1" applyFill="1" applyAlignment="1">
      <alignment horizontal="left" vertical="center" wrapText="1"/>
    </xf>
    <xf numFmtId="0" fontId="48" fillId="0" borderId="0" xfId="0" applyFont="1" applyFill="1" applyAlignment="1">
      <alignment horizontal="left" vertical="center"/>
    </xf>
    <xf numFmtId="0" fontId="49" fillId="0" borderId="16" xfId="0" applyFont="1" applyFill="1" applyBorder="1" applyAlignment="1">
      <alignment horizontal="center" vertical="center"/>
    </xf>
    <xf numFmtId="168" fontId="2" fillId="0" borderId="5" xfId="13" applyNumberFormat="1" applyFont="1" applyFill="1" applyBorder="1" applyAlignment="1">
      <alignment wrapText="1"/>
    </xf>
    <xf numFmtId="0" fontId="2" fillId="0" borderId="7" xfId="30" applyFont="1" applyFill="1" applyBorder="1"/>
    <xf numFmtId="168" fontId="2" fillId="0" borderId="5" xfId="30" applyNumberFormat="1" applyFont="1" applyFill="1" applyBorder="1" applyAlignment="1">
      <alignment wrapText="1"/>
    </xf>
    <xf numFmtId="49" fontId="2" fillId="0" borderId="7" xfId="13" applyNumberFormat="1" applyFont="1" applyFill="1" applyBorder="1"/>
    <xf numFmtId="168" fontId="2" fillId="0" borderId="7" xfId="15" applyNumberFormat="1" applyFont="1" applyFill="1" applyBorder="1" applyAlignment="1">
      <alignment wrapText="1"/>
    </xf>
    <xf numFmtId="168" fontId="2" fillId="0" borderId="7" xfId="15" applyNumberFormat="1" applyFont="1" applyFill="1" applyBorder="1"/>
    <xf numFmtId="0" fontId="2" fillId="0" borderId="7" xfId="15" applyFont="1" applyFill="1" applyBorder="1"/>
    <xf numFmtId="0" fontId="7" fillId="0" borderId="0" xfId="13" applyFont="1" applyFill="1" applyAlignment="1">
      <alignment horizontal="right" indent="1"/>
    </xf>
    <xf numFmtId="0" fontId="36" fillId="0" borderId="9" xfId="0" applyFont="1" applyBorder="1" applyAlignment="1"/>
    <xf numFmtId="0" fontId="37" fillId="0" borderId="9" xfId="0" applyFont="1" applyBorder="1" applyAlignment="1"/>
    <xf numFmtId="0" fontId="38" fillId="0" borderId="0" xfId="25" applyFont="1" applyAlignment="1" applyProtection="1">
      <alignment vertical="center"/>
      <protection locked="0"/>
    </xf>
    <xf numFmtId="0" fontId="3" fillId="0" borderId="0" xfId="25" applyFont="1" applyAlignment="1" applyProtection="1">
      <alignment vertical="center"/>
      <protection locked="0"/>
    </xf>
    <xf numFmtId="0" fontId="3" fillId="0" borderId="0" xfId="25" applyFont="1" applyAlignment="1"/>
    <xf numFmtId="0" fontId="7" fillId="0" borderId="0" xfId="25" applyAlignment="1"/>
    <xf numFmtId="49" fontId="3" fillId="0" borderId="0" xfId="34" applyNumberFormat="1" applyFont="1" applyFill="1" applyBorder="1" applyAlignment="1" applyProtection="1">
      <alignment horizontal="left" wrapText="1"/>
    </xf>
    <xf numFmtId="49" fontId="3" fillId="0" borderId="7" xfId="34" applyNumberFormat="1" applyFont="1" applyFill="1" applyBorder="1" applyAlignment="1" applyProtection="1">
      <alignment horizontal="left" wrapText="1"/>
    </xf>
    <xf numFmtId="49" fontId="22" fillId="0" borderId="0" xfId="34" applyNumberFormat="1" applyFont="1" applyFill="1" applyBorder="1" applyAlignment="1" applyProtection="1">
      <alignment horizontal="left" wrapText="1"/>
    </xf>
    <xf numFmtId="49" fontId="22" fillId="0" borderId="7" xfId="34" applyNumberFormat="1" applyFont="1" applyFill="1" applyBorder="1" applyAlignment="1" applyProtection="1">
      <alignment horizontal="left" wrapText="1"/>
    </xf>
    <xf numFmtId="49" fontId="3" fillId="0" borderId="0" xfId="34" applyNumberFormat="1" applyFont="1" applyBorder="1" applyAlignment="1" applyProtection="1">
      <alignment horizontal="left" wrapText="1"/>
    </xf>
    <xf numFmtId="49" fontId="3" fillId="0" borderId="7" xfId="34" applyNumberFormat="1" applyFont="1" applyBorder="1" applyAlignment="1" applyProtection="1">
      <alignment horizontal="left" wrapText="1"/>
    </xf>
    <xf numFmtId="49" fontId="22" fillId="0" borderId="0" xfId="34" applyNumberFormat="1" applyFont="1" applyBorder="1" applyAlignment="1" applyProtection="1">
      <alignment horizontal="left" wrapText="1"/>
    </xf>
    <xf numFmtId="49" fontId="22" fillId="0" borderId="7" xfId="34" applyNumberFormat="1" applyFont="1" applyBorder="1" applyAlignment="1" applyProtection="1">
      <alignment horizontal="left" wrapText="1"/>
    </xf>
    <xf numFmtId="0" fontId="2" fillId="0" borderId="0" xfId="0" applyFont="1" applyFill="1" applyAlignment="1">
      <alignment horizontal="left" vertical="center" wrapText="1"/>
    </xf>
    <xf numFmtId="0" fontId="45" fillId="0" borderId="0" xfId="0" applyFont="1" applyAlignment="1">
      <alignment horizontal="left" vertical="center"/>
    </xf>
    <xf numFmtId="0" fontId="44" fillId="0" borderId="0" xfId="0" applyFont="1" applyAlignment="1">
      <alignment horizontal="left" vertical="center" wrapText="1"/>
    </xf>
    <xf numFmtId="0" fontId="3" fillId="0" borderId="0" xfId="0" applyFont="1" applyAlignment="1">
      <alignment horizontal="left" wrapText="1"/>
    </xf>
    <xf numFmtId="0" fontId="9" fillId="0" borderId="15" xfId="35" applyFont="1" applyFill="1" applyBorder="1" applyAlignment="1">
      <alignment horizontal="left" vertical="center" wrapText="1"/>
    </xf>
    <xf numFmtId="0" fontId="9" fillId="0" borderId="16" xfId="35" applyFont="1" applyFill="1" applyBorder="1" applyAlignment="1">
      <alignment horizontal="left" vertical="center" wrapText="1"/>
    </xf>
    <xf numFmtId="0" fontId="9" fillId="0" borderId="14" xfId="35" applyFont="1" applyFill="1" applyBorder="1" applyAlignment="1">
      <alignment horizontal="left" vertical="center" wrapText="1"/>
    </xf>
    <xf numFmtId="0" fontId="9" fillId="0" borderId="15" xfId="35" applyFont="1" applyFill="1" applyBorder="1" applyAlignment="1">
      <alignment vertical="center" wrapText="1"/>
    </xf>
    <xf numFmtId="0" fontId="7" fillId="0" borderId="16" xfId="0" applyFont="1" applyFill="1" applyBorder="1" applyAlignment="1">
      <alignment vertical="center" wrapText="1"/>
    </xf>
    <xf numFmtId="0" fontId="7" fillId="0" borderId="14" xfId="0" applyFont="1" applyFill="1" applyBorder="1" applyAlignment="1">
      <alignment vertical="center" wrapText="1"/>
    </xf>
    <xf numFmtId="0" fontId="22" fillId="0" borderId="0" xfId="35" applyFont="1" applyAlignment="1">
      <alignment horizontal="left" vertical="center" wrapText="1"/>
    </xf>
    <xf numFmtId="0" fontId="46" fillId="0" borderId="15" xfId="35" applyFont="1" applyBorder="1" applyAlignment="1">
      <alignment horizontal="left" vertical="center"/>
    </xf>
    <xf numFmtId="0" fontId="46" fillId="0" borderId="16" xfId="35" applyFont="1" applyBorder="1" applyAlignment="1">
      <alignment horizontal="left" vertical="center"/>
    </xf>
    <xf numFmtId="0" fontId="46" fillId="0" borderId="14" xfId="35" applyFont="1" applyBorder="1" applyAlignment="1">
      <alignment horizontal="left" vertical="center"/>
    </xf>
    <xf numFmtId="0" fontId="7" fillId="0" borderId="16" xfId="0" applyFont="1" applyFill="1" applyBorder="1" applyAlignment="1">
      <alignment wrapText="1"/>
    </xf>
    <xf numFmtId="0" fontId="7" fillId="0" borderId="14" xfId="0" applyFont="1" applyFill="1" applyBorder="1" applyAlignment="1">
      <alignment wrapText="1"/>
    </xf>
    <xf numFmtId="0" fontId="45" fillId="0" borderId="0" xfId="0" applyFont="1" applyFill="1" applyAlignment="1">
      <alignment horizontal="left" vertical="center"/>
    </xf>
    <xf numFmtId="0" fontId="44" fillId="0" borderId="0" xfId="0" applyFont="1" applyFill="1" applyAlignment="1">
      <alignment horizontal="left" vertical="center" wrapText="1"/>
    </xf>
    <xf numFmtId="0" fontId="48" fillId="0" borderId="0" xfId="0" applyFont="1" applyFill="1" applyAlignment="1">
      <alignment horizontal="left" vertical="center"/>
    </xf>
    <xf numFmtId="0" fontId="49" fillId="0" borderId="15" xfId="0" applyFont="1" applyFill="1" applyBorder="1" applyAlignment="1">
      <alignment horizontal="center" vertical="center"/>
    </xf>
    <xf numFmtId="0" fontId="49" fillId="0" borderId="16" xfId="0" applyFont="1" applyFill="1" applyBorder="1" applyAlignment="1">
      <alignment horizontal="center" vertical="center"/>
    </xf>
    <xf numFmtId="0" fontId="6" fillId="0" borderId="0" xfId="0" applyFont="1" applyFill="1" applyAlignment="1">
      <alignment horizontal="left" wrapText="1"/>
    </xf>
    <xf numFmtId="0" fontId="0" fillId="0" borderId="0" xfId="0" applyFill="1" applyAlignment="1">
      <alignment wrapText="1"/>
    </xf>
    <xf numFmtId="0" fontId="2" fillId="0" borderId="1" xfId="30" applyFont="1" applyFill="1" applyBorder="1" applyAlignment="1">
      <alignment horizontal="center" vertical="center" wrapText="1"/>
    </xf>
    <xf numFmtId="0" fontId="32" fillId="0" borderId="1" xfId="30" applyFont="1" applyFill="1" applyBorder="1" applyAlignment="1">
      <alignment horizontal="center" vertical="center" wrapText="1"/>
    </xf>
    <xf numFmtId="49" fontId="2" fillId="0" borderId="15" xfId="30" applyNumberFormat="1" applyFont="1" applyFill="1" applyBorder="1" applyAlignment="1">
      <alignment horizontal="center" vertical="center" wrapText="1"/>
    </xf>
    <xf numFmtId="0" fontId="32" fillId="0" borderId="0" xfId="30" applyFont="1" applyFill="1" applyAlignment="1">
      <alignment horizontal="left"/>
    </xf>
    <xf numFmtId="0" fontId="32" fillId="0" borderId="0" xfId="30" applyFont="1" applyFill="1" applyAlignment="1">
      <alignment horizontal="left" vertical="center"/>
    </xf>
    <xf numFmtId="49" fontId="2" fillId="0" borderId="0" xfId="30" applyNumberFormat="1" applyFont="1" applyFill="1" applyAlignment="1">
      <alignment horizontal="left" vertical="center" wrapText="1"/>
    </xf>
    <xf numFmtId="49" fontId="32" fillId="0" borderId="5" xfId="30" applyNumberFormat="1" applyFont="1" applyFill="1" applyBorder="1" applyAlignment="1">
      <alignment horizontal="center" vertical="center" wrapText="1"/>
    </xf>
    <xf numFmtId="49" fontId="32" fillId="0" borderId="7" xfId="30" applyNumberFormat="1" applyFont="1" applyFill="1" applyBorder="1" applyAlignment="1">
      <alignment horizontal="center" vertical="center" wrapText="1"/>
    </xf>
    <xf numFmtId="49" fontId="32" fillId="0" borderId="8" xfId="30" applyNumberFormat="1" applyFont="1" applyFill="1" applyBorder="1" applyAlignment="1">
      <alignment horizontal="center" vertical="center" wrapText="1"/>
    </xf>
    <xf numFmtId="0" fontId="32" fillId="0" borderId="10" xfId="30" applyFont="1" applyFill="1" applyBorder="1" applyAlignment="1">
      <alignment horizontal="center" vertical="center" wrapText="1"/>
    </xf>
    <xf numFmtId="0" fontId="32" fillId="0" borderId="11" xfId="30" applyFont="1" applyFill="1" applyBorder="1" applyAlignment="1">
      <alignment horizontal="center" vertical="center" wrapText="1"/>
    </xf>
    <xf numFmtId="0" fontId="32" fillId="0" borderId="12" xfId="30" applyFont="1" applyFill="1" applyBorder="1" applyAlignment="1">
      <alignment horizontal="center" vertical="center" wrapText="1"/>
    </xf>
    <xf numFmtId="0" fontId="2" fillId="0" borderId="15" xfId="30" applyFont="1" applyFill="1" applyBorder="1" applyAlignment="1">
      <alignment horizontal="center" vertical="center" wrapText="1"/>
    </xf>
    <xf numFmtId="0" fontId="2" fillId="0" borderId="0" xfId="13" applyFont="1" applyFill="1" applyAlignment="1">
      <alignment horizontal="left"/>
    </xf>
    <xf numFmtId="0" fontId="2" fillId="0" borderId="0" xfId="13" applyFont="1" applyFill="1" applyAlignment="1">
      <alignment horizontal="left" vertical="center"/>
    </xf>
    <xf numFmtId="0" fontId="2" fillId="0" borderId="0" xfId="13" applyFont="1" applyFill="1" applyAlignment="1">
      <alignment horizontal="left" vertical="center" wrapText="1"/>
    </xf>
    <xf numFmtId="49" fontId="2" fillId="0" borderId="5" xfId="13" applyNumberFormat="1" applyFont="1" applyFill="1" applyBorder="1" applyAlignment="1">
      <alignment horizontal="center" vertical="center" wrapText="1"/>
    </xf>
    <xf numFmtId="0" fontId="3" fillId="0" borderId="8" xfId="13" applyFont="1" applyFill="1" applyBorder="1" applyAlignment="1">
      <alignment vertical="center"/>
    </xf>
    <xf numFmtId="0" fontId="2" fillId="0" borderId="10" xfId="13" applyFont="1" applyFill="1" applyBorder="1" applyAlignment="1">
      <alignment horizontal="center" vertical="center" wrapText="1"/>
    </xf>
    <xf numFmtId="0" fontId="2" fillId="0" borderId="12" xfId="13" applyFont="1" applyFill="1" applyBorder="1" applyAlignment="1">
      <alignment horizontal="center" vertical="center" wrapText="1"/>
    </xf>
    <xf numFmtId="0" fontId="2" fillId="0" borderId="15" xfId="13" applyFont="1" applyFill="1" applyBorder="1" applyAlignment="1">
      <alignment horizontal="center" vertical="center" wrapText="1"/>
    </xf>
    <xf numFmtId="0" fontId="2" fillId="0" borderId="16" xfId="13" applyFont="1" applyFill="1" applyBorder="1" applyAlignment="1">
      <alignment horizontal="center" vertical="center" wrapText="1"/>
    </xf>
    <xf numFmtId="49" fontId="2" fillId="0" borderId="10" xfId="13" applyNumberFormat="1" applyFont="1" applyFill="1" applyBorder="1" applyAlignment="1">
      <alignment horizontal="center" vertical="center" wrapText="1"/>
    </xf>
    <xf numFmtId="0" fontId="26" fillId="0" borderId="12" xfId="31" applyFont="1" applyFill="1" applyBorder="1" applyAlignment="1">
      <alignment horizontal="center" vertical="center" wrapText="1"/>
    </xf>
    <xf numFmtId="49" fontId="2" fillId="0" borderId="3" xfId="13" applyNumberFormat="1" applyFont="1" applyFill="1" applyBorder="1" applyAlignment="1">
      <alignment horizontal="center" vertical="center" wrapText="1"/>
    </xf>
    <xf numFmtId="0" fontId="26" fillId="0" borderId="13" xfId="31" applyFont="1" applyFill="1" applyBorder="1" applyAlignment="1">
      <alignment horizontal="center" vertical="center" wrapText="1"/>
    </xf>
    <xf numFmtId="49" fontId="2" fillId="0" borderId="7" xfId="13" applyNumberFormat="1" applyFont="1" applyFill="1" applyBorder="1" applyAlignment="1">
      <alignment horizontal="center" vertical="center" wrapText="1"/>
    </xf>
    <xf numFmtId="49" fontId="2" fillId="0" borderId="8" xfId="13" applyNumberFormat="1" applyFont="1" applyFill="1" applyBorder="1" applyAlignment="1">
      <alignment horizontal="center" vertical="center" wrapText="1"/>
    </xf>
    <xf numFmtId="0" fontId="2" fillId="0" borderId="3" xfId="13" applyFont="1" applyFill="1" applyBorder="1" applyAlignment="1">
      <alignment horizontal="center" vertical="center" wrapText="1"/>
    </xf>
    <xf numFmtId="0" fontId="2" fillId="0" borderId="6" xfId="13" applyFont="1" applyFill="1" applyBorder="1" applyAlignment="1">
      <alignment horizontal="center" vertical="center" wrapText="1"/>
    </xf>
    <xf numFmtId="0" fontId="26" fillId="0" borderId="14" xfId="31" applyFont="1" applyFill="1" applyBorder="1" applyAlignment="1">
      <alignment horizontal="center" vertical="center" wrapText="1"/>
    </xf>
    <xf numFmtId="0" fontId="2" fillId="0" borderId="4" xfId="13" applyFont="1" applyFill="1" applyBorder="1" applyAlignment="1">
      <alignment horizontal="center" vertical="center" wrapText="1"/>
    </xf>
    <xf numFmtId="0" fontId="2" fillId="0" borderId="0" xfId="13" applyFont="1" applyFill="1" applyBorder="1" applyAlignment="1">
      <alignment horizontal="center" vertical="center" wrapText="1"/>
    </xf>
    <xf numFmtId="0" fontId="2" fillId="0" borderId="9" xfId="13" applyFont="1" applyFill="1" applyBorder="1" applyAlignment="1">
      <alignment horizontal="center" vertical="center" wrapText="1"/>
    </xf>
    <xf numFmtId="49" fontId="2" fillId="0" borderId="11" xfId="13" applyNumberFormat="1" applyFont="1" applyFill="1" applyBorder="1" applyAlignment="1">
      <alignment horizontal="center" vertical="center" wrapText="1"/>
    </xf>
    <xf numFmtId="49" fontId="2" fillId="0" borderId="12" xfId="13" applyNumberFormat="1" applyFont="1" applyFill="1" applyBorder="1" applyAlignment="1">
      <alignment horizontal="center" vertical="center" wrapText="1"/>
    </xf>
    <xf numFmtId="0" fontId="2" fillId="0" borderId="11" xfId="13" applyFont="1" applyFill="1" applyBorder="1" applyAlignment="1">
      <alignment horizontal="center" vertical="center" wrapText="1"/>
    </xf>
    <xf numFmtId="0" fontId="2" fillId="0" borderId="13" xfId="13" applyFont="1" applyFill="1" applyBorder="1" applyAlignment="1">
      <alignment horizontal="center" vertical="center" wrapText="1"/>
    </xf>
    <xf numFmtId="0" fontId="2" fillId="0" borderId="0" xfId="13" applyFont="1" applyFill="1" applyAlignment="1">
      <alignment horizontal="right"/>
    </xf>
    <xf numFmtId="0" fontId="2" fillId="0" borderId="0" xfId="13" applyFont="1" applyFill="1" applyAlignment="1">
      <alignment horizontal="left" wrapText="1"/>
    </xf>
    <xf numFmtId="0" fontId="2" fillId="0" borderId="14" xfId="13" applyFont="1" applyFill="1" applyBorder="1" applyAlignment="1">
      <alignment horizontal="center" vertical="center" wrapText="1"/>
    </xf>
    <xf numFmtId="0" fontId="2" fillId="0" borderId="5" xfId="13" applyFont="1" applyFill="1" applyBorder="1" applyAlignment="1">
      <alignment horizontal="center" vertical="center" wrapText="1"/>
    </xf>
    <xf numFmtId="0" fontId="2" fillId="0" borderId="8" xfId="13" applyFont="1" applyFill="1" applyBorder="1" applyAlignment="1">
      <alignment horizontal="center" vertical="center" wrapText="1"/>
    </xf>
    <xf numFmtId="0" fontId="2" fillId="0" borderId="15" xfId="13" applyFont="1" applyFill="1" applyBorder="1" applyAlignment="1">
      <alignment horizontal="center"/>
    </xf>
    <xf numFmtId="0" fontId="2" fillId="0" borderId="16" xfId="13" applyFont="1" applyFill="1" applyBorder="1" applyAlignment="1">
      <alignment horizontal="center"/>
    </xf>
    <xf numFmtId="0" fontId="2" fillId="0" borderId="7" xfId="13" applyFont="1" applyFill="1" applyBorder="1" applyAlignment="1">
      <alignment horizontal="center" vertical="center" wrapText="1"/>
    </xf>
    <xf numFmtId="0" fontId="2" fillId="0" borderId="0" xfId="30" applyFont="1" applyFill="1" applyAlignment="1">
      <alignment horizontal="left"/>
    </xf>
    <xf numFmtId="0" fontId="2" fillId="0" borderId="0" xfId="30" applyFont="1" applyFill="1" applyAlignment="1">
      <alignment horizontal="left" vertical="center"/>
    </xf>
    <xf numFmtId="0" fontId="2" fillId="0" borderId="0" xfId="30" applyFont="1" applyFill="1" applyAlignment="1">
      <alignment horizontal="left" vertical="center" wrapText="1"/>
    </xf>
    <xf numFmtId="49" fontId="2" fillId="0" borderId="5" xfId="30" applyNumberFormat="1" applyFont="1" applyFill="1" applyBorder="1" applyAlignment="1">
      <alignment horizontal="center" vertical="center" wrapText="1"/>
    </xf>
    <xf numFmtId="0" fontId="3" fillId="0" borderId="8" xfId="30" applyFont="1" applyFill="1" applyBorder="1" applyAlignment="1">
      <alignment vertical="center"/>
    </xf>
    <xf numFmtId="0" fontId="2" fillId="0" borderId="10" xfId="30" applyFont="1" applyFill="1" applyBorder="1" applyAlignment="1">
      <alignment horizontal="center" vertical="center" wrapText="1"/>
    </xf>
    <xf numFmtId="0" fontId="2" fillId="0" borderId="12" xfId="30" applyFont="1" applyFill="1" applyBorder="1" applyAlignment="1">
      <alignment horizontal="center" vertical="center" wrapText="1"/>
    </xf>
    <xf numFmtId="0" fontId="2" fillId="0" borderId="16" xfId="30" applyFont="1" applyFill="1" applyBorder="1" applyAlignment="1">
      <alignment horizontal="center" vertical="center" wrapText="1"/>
    </xf>
    <xf numFmtId="0" fontId="2" fillId="0" borderId="1" xfId="13" applyFont="1" applyFill="1" applyBorder="1" applyAlignment="1">
      <alignment horizontal="center" vertical="center" wrapText="1"/>
    </xf>
    <xf numFmtId="0" fontId="2" fillId="0" borderId="7" xfId="15" applyFont="1" applyFill="1" applyBorder="1" applyAlignment="1">
      <alignment horizontal="center" vertical="center" wrapText="1"/>
    </xf>
    <xf numFmtId="0" fontId="2" fillId="0" borderId="8" xfId="15" applyFont="1" applyFill="1" applyBorder="1" applyAlignment="1">
      <alignment horizontal="center" vertical="center" wrapText="1"/>
    </xf>
    <xf numFmtId="0" fontId="2" fillId="0" borderId="15" xfId="15" applyFont="1" applyFill="1" applyBorder="1" applyAlignment="1">
      <alignment horizontal="center" vertical="center"/>
    </xf>
    <xf numFmtId="0" fontId="2" fillId="0" borderId="14" xfId="15" applyFont="1" applyFill="1" applyBorder="1" applyAlignment="1">
      <alignment horizontal="center" vertical="center"/>
    </xf>
    <xf numFmtId="0" fontId="2" fillId="0" borderId="3" xfId="15" applyFont="1" applyFill="1" applyBorder="1" applyAlignment="1">
      <alignment horizontal="center" vertical="center" wrapText="1"/>
    </xf>
    <xf numFmtId="0" fontId="2" fillId="0" borderId="13" xfId="15" applyFont="1" applyFill="1" applyBorder="1" applyAlignment="1">
      <alignment horizontal="center" vertical="center" wrapText="1"/>
    </xf>
    <xf numFmtId="0" fontId="2" fillId="0" borderId="11" xfId="15" applyFont="1" applyFill="1" applyBorder="1" applyAlignment="1">
      <alignment horizontal="center" vertical="center" wrapText="1"/>
    </xf>
    <xf numFmtId="0" fontId="2" fillId="0" borderId="12" xfId="15" applyFont="1" applyFill="1" applyBorder="1" applyAlignment="1">
      <alignment horizontal="center" vertical="center" wrapText="1"/>
    </xf>
    <xf numFmtId="0" fontId="2" fillId="0" borderId="0" xfId="15" applyFont="1" applyFill="1" applyAlignment="1">
      <alignment horizontal="left"/>
    </xf>
    <xf numFmtId="0" fontId="2" fillId="0" borderId="0" xfId="15" applyFont="1" applyFill="1" applyAlignment="1">
      <alignment horizontal="right"/>
    </xf>
    <xf numFmtId="0" fontId="2" fillId="0" borderId="0" xfId="15" applyFont="1" applyFill="1" applyAlignment="1">
      <alignment horizontal="left" vertical="center" wrapText="1"/>
    </xf>
    <xf numFmtId="0" fontId="2" fillId="0" borderId="4" xfId="15" applyFont="1" applyFill="1" applyBorder="1" applyAlignment="1">
      <alignment horizontal="center" vertical="center" wrapText="1"/>
    </xf>
    <xf numFmtId="0" fontId="2" fillId="0" borderId="9" xfId="15" applyFont="1" applyFill="1" applyBorder="1" applyAlignment="1">
      <alignment horizontal="center" vertical="center" wrapText="1"/>
    </xf>
    <xf numFmtId="0" fontId="2" fillId="0" borderId="10" xfId="15" applyFont="1" applyFill="1" applyBorder="1" applyAlignment="1">
      <alignment horizontal="center" vertical="center" wrapText="1"/>
    </xf>
    <xf numFmtId="0" fontId="2" fillId="0" borderId="0" xfId="15"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0" xfId="0" applyFont="1" applyFill="1" applyAlignment="1">
      <alignment horizontal="left"/>
    </xf>
    <xf numFmtId="0" fontId="2" fillId="0" borderId="0" xfId="0" applyFont="1" applyFill="1" applyAlignment="1">
      <alignment horizontal="right"/>
    </xf>
    <xf numFmtId="0" fontId="2" fillId="0" borderId="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4"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16" xfId="0" applyFont="1" applyFill="1" applyBorder="1" applyAlignment="1">
      <alignment horizontal="center" vertical="center"/>
    </xf>
    <xf numFmtId="49" fontId="2" fillId="0" borderId="0" xfId="0" applyNumberFormat="1" applyFont="1" applyFill="1" applyBorder="1" applyAlignment="1">
      <alignment horizontal="left"/>
    </xf>
    <xf numFmtId="0" fontId="2" fillId="0" borderId="0" xfId="0" applyFont="1" applyFill="1" applyAlignment="1">
      <alignment horizontal="left" wrapText="1"/>
    </xf>
    <xf numFmtId="0" fontId="15" fillId="0" borderId="0" xfId="0" applyFont="1" applyFill="1" applyAlignment="1">
      <alignment horizontal="left"/>
    </xf>
    <xf numFmtId="0" fontId="2" fillId="0" borderId="0" xfId="0" applyFont="1" applyFill="1" applyBorder="1" applyAlignment="1">
      <alignment horizontal="right"/>
    </xf>
    <xf numFmtId="0" fontId="12" fillId="0" borderId="4"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13"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12" fillId="0" borderId="15" xfId="0" applyFont="1" applyFill="1" applyBorder="1" applyAlignment="1">
      <alignment horizontal="center" vertical="center" wrapText="1"/>
    </xf>
    <xf numFmtId="0" fontId="12" fillId="0" borderId="14" xfId="0" applyFont="1" applyFill="1" applyBorder="1" applyAlignment="1">
      <alignment horizontal="center" vertical="center"/>
    </xf>
    <xf numFmtId="0" fontId="12" fillId="0" borderId="15" xfId="0" applyFont="1" applyFill="1" applyBorder="1" applyAlignment="1">
      <alignment horizontal="center" vertical="center"/>
    </xf>
    <xf numFmtId="0" fontId="12" fillId="0" borderId="16" xfId="0" applyFont="1" applyFill="1" applyBorder="1" applyAlignment="1">
      <alignment horizontal="center" vertical="center"/>
    </xf>
    <xf numFmtId="178" fontId="13" fillId="0" borderId="5" xfId="0" applyNumberFormat="1" applyFont="1" applyBorder="1" applyAlignment="1">
      <alignment horizontal="center" vertical="center" wrapText="1"/>
    </xf>
    <xf numFmtId="178" fontId="13" fillId="0" borderId="7" xfId="0" applyNumberFormat="1" applyFont="1" applyBorder="1" applyAlignment="1">
      <alignment horizontal="center" vertical="center" wrapText="1"/>
    </xf>
    <xf numFmtId="178" fontId="13" fillId="0" borderId="8" xfId="0" applyNumberFormat="1" applyFont="1" applyBorder="1" applyAlignment="1">
      <alignment horizontal="center" vertical="center" wrapText="1"/>
    </xf>
    <xf numFmtId="178" fontId="13" fillId="0" borderId="3" xfId="0" applyNumberFormat="1" applyFont="1" applyBorder="1" applyAlignment="1">
      <alignment horizontal="center" vertical="center" wrapText="1"/>
    </xf>
    <xf numFmtId="178" fontId="13" fillId="0" borderId="6" xfId="0" applyNumberFormat="1" applyFont="1" applyBorder="1" applyAlignment="1">
      <alignment horizontal="center" vertical="center" wrapText="1"/>
    </xf>
    <xf numFmtId="178" fontId="13" fillId="0" borderId="13" xfId="0" applyNumberFormat="1" applyFont="1" applyBorder="1" applyAlignment="1">
      <alignment horizontal="center" vertical="center" wrapText="1"/>
    </xf>
    <xf numFmtId="178" fontId="13" fillId="0" borderId="0" xfId="0" applyNumberFormat="1" applyFont="1" applyAlignment="1">
      <alignment horizontal="left" wrapText="1"/>
    </xf>
    <xf numFmtId="178" fontId="13" fillId="0" borderId="5" xfId="0" applyNumberFormat="1" applyFont="1" applyFill="1" applyBorder="1" applyAlignment="1">
      <alignment horizontal="center" vertical="center" wrapText="1"/>
    </xf>
    <xf numFmtId="178" fontId="13" fillId="0" borderId="7" xfId="0" applyNumberFormat="1" applyFont="1" applyFill="1" applyBorder="1" applyAlignment="1">
      <alignment horizontal="center" vertical="center" wrapText="1"/>
    </xf>
    <xf numFmtId="178" fontId="13" fillId="0" borderId="8" xfId="0" applyNumberFormat="1" applyFont="1" applyFill="1" applyBorder="1" applyAlignment="1">
      <alignment horizontal="center" vertical="center" wrapText="1"/>
    </xf>
    <xf numFmtId="178" fontId="13" fillId="0" borderId="3" xfId="0" applyNumberFormat="1" applyFont="1" applyFill="1" applyBorder="1" applyAlignment="1">
      <alignment horizontal="center" vertical="center" wrapText="1"/>
    </xf>
    <xf numFmtId="178" fontId="13" fillId="0" borderId="6" xfId="0" applyNumberFormat="1" applyFont="1" applyFill="1" applyBorder="1" applyAlignment="1">
      <alignment horizontal="center" vertical="center" wrapText="1"/>
    </xf>
    <xf numFmtId="178" fontId="13" fillId="0" borderId="13" xfId="0" applyNumberFormat="1" applyFont="1" applyFill="1" applyBorder="1" applyAlignment="1">
      <alignment horizontal="center" vertical="center" wrapText="1"/>
    </xf>
    <xf numFmtId="0" fontId="13" fillId="0" borderId="0" xfId="0" applyFont="1" applyFill="1" applyAlignment="1">
      <alignment horizontal="left" wrapText="1"/>
    </xf>
    <xf numFmtId="178" fontId="13" fillId="0" borderId="0" xfId="0" applyNumberFormat="1" applyFont="1" applyFill="1" applyAlignment="1">
      <alignment horizontal="left" vertical="center" wrapText="1"/>
    </xf>
  </cellXfs>
  <cellStyles count="36">
    <cellStyle name="4" xfId="1"/>
    <cellStyle name="4_5225402107005(1)" xfId="2"/>
    <cellStyle name="4_DeckblattNeu" xfId="3"/>
    <cellStyle name="5" xfId="4"/>
    <cellStyle name="5_5225402107005(1)" xfId="5"/>
    <cellStyle name="5_DeckblattNeu" xfId="6"/>
    <cellStyle name="6" xfId="7"/>
    <cellStyle name="6_5225402107005(1)" xfId="8"/>
    <cellStyle name="6_DeckblattNeu" xfId="9"/>
    <cellStyle name="9" xfId="10"/>
    <cellStyle name="9_5225402107005(1)" xfId="11"/>
    <cellStyle name="9_DeckblattNeu" xfId="12"/>
    <cellStyle name="Hyperlink 2" xfId="16"/>
    <cellStyle name="Hyperlink 2 2" xfId="17"/>
    <cellStyle name="Hyperlink_OnlinePublikationenTitelseiteTabellenbandExcel 2" xfId="18"/>
    <cellStyle name="Hyperlink_Schutzmassnahmen_2009" xfId="34"/>
    <cellStyle name="Standard" xfId="0" builtinId="0"/>
    <cellStyle name="Standard 2" xfId="19"/>
    <cellStyle name="Standard 2 2" xfId="13"/>
    <cellStyle name="Standard 2 2 2" xfId="20"/>
    <cellStyle name="Standard 2 3" xfId="21"/>
    <cellStyle name="Standard 3" xfId="22"/>
    <cellStyle name="Standard 3 2" xfId="23"/>
    <cellStyle name="Standard 3 2 2" xfId="24"/>
    <cellStyle name="Standard 3 2 2 2" xfId="25"/>
    <cellStyle name="Standard 3 3" xfId="26"/>
    <cellStyle name="Standard 4" xfId="27"/>
    <cellStyle name="Standard 5" xfId="28"/>
    <cellStyle name="Standard 6" xfId="29"/>
    <cellStyle name="Standard 7" xfId="31"/>
    <cellStyle name="Standard 7 2" xfId="32"/>
    <cellStyle name="Standard 8" xfId="14"/>
    <cellStyle name="Standard 8 2" xfId="30"/>
    <cellStyle name="Standard_DeckblattausAdopp 2 2 2" xfId="33"/>
    <cellStyle name="Standard_FS_Tab_10_Laender" xfId="15"/>
    <cellStyle name="Standard_Pflegschaften_2008_Rev1" xfId="35"/>
  </cellStyles>
  <dxfs count="236">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fill>
        <patternFill>
          <bgColor rgb="FFFFC000"/>
        </patternFill>
      </fill>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fill>
        <patternFill>
          <bgColor rgb="FFFFC000"/>
        </patternFill>
      </fill>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fill>
        <patternFill>
          <bgColor rgb="FFFFC000"/>
        </patternFill>
      </fill>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fill>
        <patternFill>
          <bgColor rgb="FFFFC000"/>
        </patternFill>
      </fill>
    </dxf>
    <dxf>
      <fill>
        <patternFill>
          <bgColor rgb="FFFFC000"/>
        </patternFill>
      </fill>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fill>
        <patternFill>
          <bgColor rgb="FFFFC000"/>
        </patternFill>
      </fill>
    </dxf>
    <dxf>
      <fill>
        <patternFill>
          <bgColor rgb="FFFFC000"/>
        </patternFill>
      </fill>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108585</xdr:rowOff>
    </xdr:from>
    <xdr:to>
      <xdr:col>4</xdr:col>
      <xdr:colOff>663131</xdr:colOff>
      <xdr:row>37</xdr:row>
      <xdr:rowOff>76223</xdr:rowOff>
    </xdr:to>
    <xdr:sp macro="" textlink="">
      <xdr:nvSpPr>
        <xdr:cNvPr id="2" name="Rectangle 1"/>
        <xdr:cNvSpPr>
          <a:spLocks noChangeArrowheads="1"/>
        </xdr:cNvSpPr>
      </xdr:nvSpPr>
      <xdr:spPr bwMode="auto">
        <a:xfrm>
          <a:off x="514350" y="4459605"/>
          <a:ext cx="2960561" cy="2985158"/>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18288" tIns="0" rIns="0" bIns="0" anchor="ctr" upright="1"/>
        <a:lstStyle/>
        <a:p>
          <a:pPr algn="ctr" rtl="0">
            <a:defRPr sz="1000"/>
          </a:pPr>
          <a:endParaRPr lang="de-DE"/>
        </a:p>
      </xdr:txBody>
    </xdr:sp>
    <xdr:clientData fPrintsWithSheet="0"/>
  </xdr:twoCellAnchor>
  <xdr:twoCellAnchor editAs="oneCell">
    <xdr:from>
      <xdr:col>1</xdr:col>
      <xdr:colOff>66675</xdr:colOff>
      <xdr:row>19</xdr:row>
      <xdr:rowOff>114300</xdr:rowOff>
    </xdr:from>
    <xdr:to>
      <xdr:col>4</xdr:col>
      <xdr:colOff>657225</xdr:colOff>
      <xdr:row>37</xdr:row>
      <xdr:rowOff>76200</xdr:rowOff>
    </xdr:to>
    <xdr:pic>
      <xdr:nvPicPr>
        <xdr:cNvPr id="3" name="Picture 3" descr="13_Sozialleistun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3875" y="4465320"/>
          <a:ext cx="2945130" cy="29794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742950</xdr:colOff>
      <xdr:row>0</xdr:row>
      <xdr:rowOff>57150</xdr:rowOff>
    </xdr:from>
    <xdr:to>
      <xdr:col>7</xdr:col>
      <xdr:colOff>2428875</xdr:colOff>
      <xdr:row>0</xdr:row>
      <xdr:rowOff>542925</xdr:rowOff>
    </xdr:to>
    <xdr:pic>
      <xdr:nvPicPr>
        <xdr:cNvPr id="4" name="Grafik 5" descr="https://intranet.stba.doi-de.net/DE/Service/Veroeffentlichen/Publikationen/Logo_CMYK60erA4PfadeDestatisStBa.jpg?__blob=publicationFile"/>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802630" y="57150"/>
          <a:ext cx="16859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0</xdr:col>
      <xdr:colOff>428625</xdr:colOff>
      <xdr:row>0</xdr:row>
      <xdr:rowOff>335280</xdr:rowOff>
    </xdr:from>
    <xdr:to>
      <xdr:col>2</xdr:col>
      <xdr:colOff>408631</xdr:colOff>
      <xdr:row>0</xdr:row>
      <xdr:rowOff>544843</xdr:rowOff>
    </xdr:to>
    <xdr:sp macro="" textlink="">
      <xdr:nvSpPr>
        <xdr:cNvPr id="5" name="Textfeld 4"/>
        <xdr:cNvSpPr txBox="1"/>
      </xdr:nvSpPr>
      <xdr:spPr>
        <a:xfrm>
          <a:off x="428625" y="335280"/>
          <a:ext cx="1222066" cy="209563"/>
        </a:xfrm>
        <a:prstGeom prst="rect">
          <a:avLst/>
        </a:prstGeom>
        <a:noFill/>
        <a:ln w="9525" cmpd="sng">
          <a:noFill/>
        </a:ln>
        <a:effectLst/>
      </xdr:spPr>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450" b="0" i="0" u="none" strike="noStrike" kern="0" cap="none" spc="0" normalizeH="0" baseline="0" noProof="0">
              <a:ln>
                <a:noFill/>
              </a:ln>
              <a:solidFill>
                <a:sysClr val="windowText" lastClr="000000"/>
              </a:solidFill>
              <a:effectLst/>
              <a:uLnTx/>
              <a:uFillTx/>
              <a:latin typeface="MetaNormalLF-Roman" panose="020B0500000000000000" pitchFamily="34" charset="0"/>
              <a:ea typeface="+mn-ea"/>
              <a:cs typeface="+mn-cs"/>
            </a:rPr>
            <a:t>wissen.nutzen.</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434340</xdr:colOff>
          <xdr:row>13</xdr:row>
          <xdr:rowOff>68580</xdr:rowOff>
        </xdr:from>
        <xdr:to>
          <xdr:col>3</xdr:col>
          <xdr:colOff>388620</xdr:colOff>
          <xdr:row>20</xdr:row>
          <xdr:rowOff>38100</xdr:rowOff>
        </xdr:to>
        <xdr:sp macro="" textlink="">
          <xdr:nvSpPr>
            <xdr:cNvPr id="30721" name="Object 1" hidden="1">
              <a:extLst>
                <a:ext uri="{63B3BB69-23CF-44E3-9099-C40C66FF867C}">
                  <a14:compatExt spid="_x0000_s30721"/>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449580</xdr:colOff>
          <xdr:row>4</xdr:row>
          <xdr:rowOff>0</xdr:rowOff>
        </xdr:from>
        <xdr:to>
          <xdr:col>3</xdr:col>
          <xdr:colOff>426720</xdr:colOff>
          <xdr:row>10</xdr:row>
          <xdr:rowOff>167640</xdr:rowOff>
        </xdr:to>
        <xdr:sp macro="" textlink="">
          <xdr:nvSpPr>
            <xdr:cNvPr id="30724" name="Object 4" hidden="1">
              <a:extLst>
                <a:ext uri="{63B3BB69-23CF-44E3-9099-C40C66FF867C}">
                  <a14:compatExt spid="_x0000_s30724"/>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oleObject" Target="../embeddings/oleObject2.bin"/><Relationship Id="rId5" Type="http://schemas.openxmlformats.org/officeDocument/2006/relationships/image" Target="../media/image3.emf"/><Relationship Id="rId4" Type="http://schemas.openxmlformats.org/officeDocument/2006/relationships/oleObject" Target="../embeddings/oleObject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showGridLines="0" tabSelected="1" zoomScaleNormal="100" workbookViewId="0">
      <selection activeCell="A10" sqref="A10"/>
    </sheetView>
  </sheetViews>
  <sheetFormatPr baseColWidth="10" defaultRowHeight="13.2" x14ac:dyDescent="0.25"/>
  <cols>
    <col min="1" max="1" width="6.6640625" style="287" customWidth="1"/>
    <col min="2" max="6" width="11.5546875" style="287"/>
    <col min="7" max="7" width="9.88671875" style="287" customWidth="1"/>
    <col min="8" max="8" width="38" style="287" customWidth="1"/>
    <col min="9" max="256" width="11.5546875" style="287"/>
    <col min="257" max="257" width="6.6640625" style="287" customWidth="1"/>
    <col min="258" max="262" width="11.5546875" style="287"/>
    <col min="263" max="263" width="9.88671875" style="287" customWidth="1"/>
    <col min="264" max="264" width="38" style="287" customWidth="1"/>
    <col min="265" max="512" width="11.5546875" style="287"/>
    <col min="513" max="513" width="6.6640625" style="287" customWidth="1"/>
    <col min="514" max="518" width="11.5546875" style="287"/>
    <col min="519" max="519" width="9.88671875" style="287" customWidth="1"/>
    <col min="520" max="520" width="38" style="287" customWidth="1"/>
    <col min="521" max="768" width="11.5546875" style="287"/>
    <col min="769" max="769" width="6.6640625" style="287" customWidth="1"/>
    <col min="770" max="774" width="11.5546875" style="287"/>
    <col min="775" max="775" width="9.88671875" style="287" customWidth="1"/>
    <col min="776" max="776" width="38" style="287" customWidth="1"/>
    <col min="777" max="1024" width="11.5546875" style="287"/>
    <col min="1025" max="1025" width="6.6640625" style="287" customWidth="1"/>
    <col min="1026" max="1030" width="11.5546875" style="287"/>
    <col min="1031" max="1031" width="9.88671875" style="287" customWidth="1"/>
    <col min="1032" max="1032" width="38" style="287" customWidth="1"/>
    <col min="1033" max="1280" width="11.5546875" style="287"/>
    <col min="1281" max="1281" width="6.6640625" style="287" customWidth="1"/>
    <col min="1282" max="1286" width="11.5546875" style="287"/>
    <col min="1287" max="1287" width="9.88671875" style="287" customWidth="1"/>
    <col min="1288" max="1288" width="38" style="287" customWidth="1"/>
    <col min="1289" max="1536" width="11.5546875" style="287"/>
    <col min="1537" max="1537" width="6.6640625" style="287" customWidth="1"/>
    <col min="1538" max="1542" width="11.5546875" style="287"/>
    <col min="1543" max="1543" width="9.88671875" style="287" customWidth="1"/>
    <col min="1544" max="1544" width="38" style="287" customWidth="1"/>
    <col min="1545" max="1792" width="11.5546875" style="287"/>
    <col min="1793" max="1793" width="6.6640625" style="287" customWidth="1"/>
    <col min="1794" max="1798" width="11.5546875" style="287"/>
    <col min="1799" max="1799" width="9.88671875" style="287" customWidth="1"/>
    <col min="1800" max="1800" width="38" style="287" customWidth="1"/>
    <col min="1801" max="2048" width="11.5546875" style="287"/>
    <col min="2049" max="2049" width="6.6640625" style="287" customWidth="1"/>
    <col min="2050" max="2054" width="11.5546875" style="287"/>
    <col min="2055" max="2055" width="9.88671875" style="287" customWidth="1"/>
    <col min="2056" max="2056" width="38" style="287" customWidth="1"/>
    <col min="2057" max="2304" width="11.5546875" style="287"/>
    <col min="2305" max="2305" width="6.6640625" style="287" customWidth="1"/>
    <col min="2306" max="2310" width="11.5546875" style="287"/>
    <col min="2311" max="2311" width="9.88671875" style="287" customWidth="1"/>
    <col min="2312" max="2312" width="38" style="287" customWidth="1"/>
    <col min="2313" max="2560" width="11.5546875" style="287"/>
    <col min="2561" max="2561" width="6.6640625" style="287" customWidth="1"/>
    <col min="2562" max="2566" width="11.5546875" style="287"/>
    <col min="2567" max="2567" width="9.88671875" style="287" customWidth="1"/>
    <col min="2568" max="2568" width="38" style="287" customWidth="1"/>
    <col min="2569" max="2816" width="11.5546875" style="287"/>
    <col min="2817" max="2817" width="6.6640625" style="287" customWidth="1"/>
    <col min="2818" max="2822" width="11.5546875" style="287"/>
    <col min="2823" max="2823" width="9.88671875" style="287" customWidth="1"/>
    <col min="2824" max="2824" width="38" style="287" customWidth="1"/>
    <col min="2825" max="3072" width="11.5546875" style="287"/>
    <col min="3073" max="3073" width="6.6640625" style="287" customWidth="1"/>
    <col min="3074" max="3078" width="11.5546875" style="287"/>
    <col min="3079" max="3079" width="9.88671875" style="287" customWidth="1"/>
    <col min="3080" max="3080" width="38" style="287" customWidth="1"/>
    <col min="3081" max="3328" width="11.5546875" style="287"/>
    <col min="3329" max="3329" width="6.6640625" style="287" customWidth="1"/>
    <col min="3330" max="3334" width="11.5546875" style="287"/>
    <col min="3335" max="3335" width="9.88671875" style="287" customWidth="1"/>
    <col min="3336" max="3336" width="38" style="287" customWidth="1"/>
    <col min="3337" max="3584" width="11.5546875" style="287"/>
    <col min="3585" max="3585" width="6.6640625" style="287" customWidth="1"/>
    <col min="3586" max="3590" width="11.5546875" style="287"/>
    <col min="3591" max="3591" width="9.88671875" style="287" customWidth="1"/>
    <col min="3592" max="3592" width="38" style="287" customWidth="1"/>
    <col min="3593" max="3840" width="11.5546875" style="287"/>
    <col min="3841" max="3841" width="6.6640625" style="287" customWidth="1"/>
    <col min="3842" max="3846" width="11.5546875" style="287"/>
    <col min="3847" max="3847" width="9.88671875" style="287" customWidth="1"/>
    <col min="3848" max="3848" width="38" style="287" customWidth="1"/>
    <col min="3849" max="4096" width="11.5546875" style="287"/>
    <col min="4097" max="4097" width="6.6640625" style="287" customWidth="1"/>
    <col min="4098" max="4102" width="11.5546875" style="287"/>
    <col min="4103" max="4103" width="9.88671875" style="287" customWidth="1"/>
    <col min="4104" max="4104" width="38" style="287" customWidth="1"/>
    <col min="4105" max="4352" width="11.5546875" style="287"/>
    <col min="4353" max="4353" width="6.6640625" style="287" customWidth="1"/>
    <col min="4354" max="4358" width="11.5546875" style="287"/>
    <col min="4359" max="4359" width="9.88671875" style="287" customWidth="1"/>
    <col min="4360" max="4360" width="38" style="287" customWidth="1"/>
    <col min="4361" max="4608" width="11.5546875" style="287"/>
    <col min="4609" max="4609" width="6.6640625" style="287" customWidth="1"/>
    <col min="4610" max="4614" width="11.5546875" style="287"/>
    <col min="4615" max="4615" width="9.88671875" style="287" customWidth="1"/>
    <col min="4616" max="4616" width="38" style="287" customWidth="1"/>
    <col min="4617" max="4864" width="11.5546875" style="287"/>
    <col min="4865" max="4865" width="6.6640625" style="287" customWidth="1"/>
    <col min="4866" max="4870" width="11.5546875" style="287"/>
    <col min="4871" max="4871" width="9.88671875" style="287" customWidth="1"/>
    <col min="4872" max="4872" width="38" style="287" customWidth="1"/>
    <col min="4873" max="5120" width="11.5546875" style="287"/>
    <col min="5121" max="5121" width="6.6640625" style="287" customWidth="1"/>
    <col min="5122" max="5126" width="11.5546875" style="287"/>
    <col min="5127" max="5127" width="9.88671875" style="287" customWidth="1"/>
    <col min="5128" max="5128" width="38" style="287" customWidth="1"/>
    <col min="5129" max="5376" width="11.5546875" style="287"/>
    <col min="5377" max="5377" width="6.6640625" style="287" customWidth="1"/>
    <col min="5378" max="5382" width="11.5546875" style="287"/>
    <col min="5383" max="5383" width="9.88671875" style="287" customWidth="1"/>
    <col min="5384" max="5384" width="38" style="287" customWidth="1"/>
    <col min="5385" max="5632" width="11.5546875" style="287"/>
    <col min="5633" max="5633" width="6.6640625" style="287" customWidth="1"/>
    <col min="5634" max="5638" width="11.5546875" style="287"/>
    <col min="5639" max="5639" width="9.88671875" style="287" customWidth="1"/>
    <col min="5640" max="5640" width="38" style="287" customWidth="1"/>
    <col min="5641" max="5888" width="11.5546875" style="287"/>
    <col min="5889" max="5889" width="6.6640625" style="287" customWidth="1"/>
    <col min="5890" max="5894" width="11.5546875" style="287"/>
    <col min="5895" max="5895" width="9.88671875" style="287" customWidth="1"/>
    <col min="5896" max="5896" width="38" style="287" customWidth="1"/>
    <col min="5897" max="6144" width="11.5546875" style="287"/>
    <col min="6145" max="6145" width="6.6640625" style="287" customWidth="1"/>
    <col min="6146" max="6150" width="11.5546875" style="287"/>
    <col min="6151" max="6151" width="9.88671875" style="287" customWidth="1"/>
    <col min="6152" max="6152" width="38" style="287" customWidth="1"/>
    <col min="6153" max="6400" width="11.5546875" style="287"/>
    <col min="6401" max="6401" width="6.6640625" style="287" customWidth="1"/>
    <col min="6402" max="6406" width="11.5546875" style="287"/>
    <col min="6407" max="6407" width="9.88671875" style="287" customWidth="1"/>
    <col min="6408" max="6408" width="38" style="287" customWidth="1"/>
    <col min="6409" max="6656" width="11.5546875" style="287"/>
    <col min="6657" max="6657" width="6.6640625" style="287" customWidth="1"/>
    <col min="6658" max="6662" width="11.5546875" style="287"/>
    <col min="6663" max="6663" width="9.88671875" style="287" customWidth="1"/>
    <col min="6664" max="6664" width="38" style="287" customWidth="1"/>
    <col min="6665" max="6912" width="11.5546875" style="287"/>
    <col min="6913" max="6913" width="6.6640625" style="287" customWidth="1"/>
    <col min="6914" max="6918" width="11.5546875" style="287"/>
    <col min="6919" max="6919" width="9.88671875" style="287" customWidth="1"/>
    <col min="6920" max="6920" width="38" style="287" customWidth="1"/>
    <col min="6921" max="7168" width="11.5546875" style="287"/>
    <col min="7169" max="7169" width="6.6640625" style="287" customWidth="1"/>
    <col min="7170" max="7174" width="11.5546875" style="287"/>
    <col min="7175" max="7175" width="9.88671875" style="287" customWidth="1"/>
    <col min="7176" max="7176" width="38" style="287" customWidth="1"/>
    <col min="7177" max="7424" width="11.5546875" style="287"/>
    <col min="7425" max="7425" width="6.6640625" style="287" customWidth="1"/>
    <col min="7426" max="7430" width="11.5546875" style="287"/>
    <col min="7431" max="7431" width="9.88671875" style="287" customWidth="1"/>
    <col min="7432" max="7432" width="38" style="287" customWidth="1"/>
    <col min="7433" max="7680" width="11.5546875" style="287"/>
    <col min="7681" max="7681" width="6.6640625" style="287" customWidth="1"/>
    <col min="7682" max="7686" width="11.5546875" style="287"/>
    <col min="7687" max="7687" width="9.88671875" style="287" customWidth="1"/>
    <col min="7688" max="7688" width="38" style="287" customWidth="1"/>
    <col min="7689" max="7936" width="11.5546875" style="287"/>
    <col min="7937" max="7937" width="6.6640625" style="287" customWidth="1"/>
    <col min="7938" max="7942" width="11.5546875" style="287"/>
    <col min="7943" max="7943" width="9.88671875" style="287" customWidth="1"/>
    <col min="7944" max="7944" width="38" style="287" customWidth="1"/>
    <col min="7945" max="8192" width="11.5546875" style="287"/>
    <col min="8193" max="8193" width="6.6640625" style="287" customWidth="1"/>
    <col min="8194" max="8198" width="11.5546875" style="287"/>
    <col min="8199" max="8199" width="9.88671875" style="287" customWidth="1"/>
    <col min="8200" max="8200" width="38" style="287" customWidth="1"/>
    <col min="8201" max="8448" width="11.5546875" style="287"/>
    <col min="8449" max="8449" width="6.6640625" style="287" customWidth="1"/>
    <col min="8450" max="8454" width="11.5546875" style="287"/>
    <col min="8455" max="8455" width="9.88671875" style="287" customWidth="1"/>
    <col min="8456" max="8456" width="38" style="287" customWidth="1"/>
    <col min="8457" max="8704" width="11.5546875" style="287"/>
    <col min="8705" max="8705" width="6.6640625" style="287" customWidth="1"/>
    <col min="8706" max="8710" width="11.5546875" style="287"/>
    <col min="8711" max="8711" width="9.88671875" style="287" customWidth="1"/>
    <col min="8712" max="8712" width="38" style="287" customWidth="1"/>
    <col min="8713" max="8960" width="11.5546875" style="287"/>
    <col min="8961" max="8961" width="6.6640625" style="287" customWidth="1"/>
    <col min="8962" max="8966" width="11.5546875" style="287"/>
    <col min="8967" max="8967" width="9.88671875" style="287" customWidth="1"/>
    <col min="8968" max="8968" width="38" style="287" customWidth="1"/>
    <col min="8969" max="9216" width="11.5546875" style="287"/>
    <col min="9217" max="9217" width="6.6640625" style="287" customWidth="1"/>
    <col min="9218" max="9222" width="11.5546875" style="287"/>
    <col min="9223" max="9223" width="9.88671875" style="287" customWidth="1"/>
    <col min="9224" max="9224" width="38" style="287" customWidth="1"/>
    <col min="9225" max="9472" width="11.5546875" style="287"/>
    <col min="9473" max="9473" width="6.6640625" style="287" customWidth="1"/>
    <col min="9474" max="9478" width="11.5546875" style="287"/>
    <col min="9479" max="9479" width="9.88671875" style="287" customWidth="1"/>
    <col min="9480" max="9480" width="38" style="287" customWidth="1"/>
    <col min="9481" max="9728" width="11.5546875" style="287"/>
    <col min="9729" max="9729" width="6.6640625" style="287" customWidth="1"/>
    <col min="9730" max="9734" width="11.5546875" style="287"/>
    <col min="9735" max="9735" width="9.88671875" style="287" customWidth="1"/>
    <col min="9736" max="9736" width="38" style="287" customWidth="1"/>
    <col min="9737" max="9984" width="11.5546875" style="287"/>
    <col min="9985" max="9985" width="6.6640625" style="287" customWidth="1"/>
    <col min="9986" max="9990" width="11.5546875" style="287"/>
    <col min="9991" max="9991" width="9.88671875" style="287" customWidth="1"/>
    <col min="9992" max="9992" width="38" style="287" customWidth="1"/>
    <col min="9993" max="10240" width="11.5546875" style="287"/>
    <col min="10241" max="10241" width="6.6640625" style="287" customWidth="1"/>
    <col min="10242" max="10246" width="11.5546875" style="287"/>
    <col min="10247" max="10247" width="9.88671875" style="287" customWidth="1"/>
    <col min="10248" max="10248" width="38" style="287" customWidth="1"/>
    <col min="10249" max="10496" width="11.5546875" style="287"/>
    <col min="10497" max="10497" width="6.6640625" style="287" customWidth="1"/>
    <col min="10498" max="10502" width="11.5546875" style="287"/>
    <col min="10503" max="10503" width="9.88671875" style="287" customWidth="1"/>
    <col min="10504" max="10504" width="38" style="287" customWidth="1"/>
    <col min="10505" max="10752" width="11.5546875" style="287"/>
    <col min="10753" max="10753" width="6.6640625" style="287" customWidth="1"/>
    <col min="10754" max="10758" width="11.5546875" style="287"/>
    <col min="10759" max="10759" width="9.88671875" style="287" customWidth="1"/>
    <col min="10760" max="10760" width="38" style="287" customWidth="1"/>
    <col min="10761" max="11008" width="11.5546875" style="287"/>
    <col min="11009" max="11009" width="6.6640625" style="287" customWidth="1"/>
    <col min="11010" max="11014" width="11.5546875" style="287"/>
    <col min="11015" max="11015" width="9.88671875" style="287" customWidth="1"/>
    <col min="11016" max="11016" width="38" style="287" customWidth="1"/>
    <col min="11017" max="11264" width="11.5546875" style="287"/>
    <col min="11265" max="11265" width="6.6640625" style="287" customWidth="1"/>
    <col min="11266" max="11270" width="11.5546875" style="287"/>
    <col min="11271" max="11271" width="9.88671875" style="287" customWidth="1"/>
    <col min="11272" max="11272" width="38" style="287" customWidth="1"/>
    <col min="11273" max="11520" width="11.5546875" style="287"/>
    <col min="11521" max="11521" width="6.6640625" style="287" customWidth="1"/>
    <col min="11522" max="11526" width="11.5546875" style="287"/>
    <col min="11527" max="11527" width="9.88671875" style="287" customWidth="1"/>
    <col min="11528" max="11528" width="38" style="287" customWidth="1"/>
    <col min="11529" max="11776" width="11.5546875" style="287"/>
    <col min="11777" max="11777" width="6.6640625" style="287" customWidth="1"/>
    <col min="11778" max="11782" width="11.5546875" style="287"/>
    <col min="11783" max="11783" width="9.88671875" style="287" customWidth="1"/>
    <col min="11784" max="11784" width="38" style="287" customWidth="1"/>
    <col min="11785" max="12032" width="11.5546875" style="287"/>
    <col min="12033" max="12033" width="6.6640625" style="287" customWidth="1"/>
    <col min="12034" max="12038" width="11.5546875" style="287"/>
    <col min="12039" max="12039" width="9.88671875" style="287" customWidth="1"/>
    <col min="12040" max="12040" width="38" style="287" customWidth="1"/>
    <col min="12041" max="12288" width="11.5546875" style="287"/>
    <col min="12289" max="12289" width="6.6640625" style="287" customWidth="1"/>
    <col min="12290" max="12294" width="11.5546875" style="287"/>
    <col min="12295" max="12295" width="9.88671875" style="287" customWidth="1"/>
    <col min="12296" max="12296" width="38" style="287" customWidth="1"/>
    <col min="12297" max="12544" width="11.5546875" style="287"/>
    <col min="12545" max="12545" width="6.6640625" style="287" customWidth="1"/>
    <col min="12546" max="12550" width="11.5546875" style="287"/>
    <col min="12551" max="12551" width="9.88671875" style="287" customWidth="1"/>
    <col min="12552" max="12552" width="38" style="287" customWidth="1"/>
    <col min="12553" max="12800" width="11.5546875" style="287"/>
    <col min="12801" max="12801" width="6.6640625" style="287" customWidth="1"/>
    <col min="12802" max="12806" width="11.5546875" style="287"/>
    <col min="12807" max="12807" width="9.88671875" style="287" customWidth="1"/>
    <col min="12808" max="12808" width="38" style="287" customWidth="1"/>
    <col min="12809" max="13056" width="11.5546875" style="287"/>
    <col min="13057" max="13057" width="6.6640625" style="287" customWidth="1"/>
    <col min="13058" max="13062" width="11.5546875" style="287"/>
    <col min="13063" max="13063" width="9.88671875" style="287" customWidth="1"/>
    <col min="13064" max="13064" width="38" style="287" customWidth="1"/>
    <col min="13065" max="13312" width="11.5546875" style="287"/>
    <col min="13313" max="13313" width="6.6640625" style="287" customWidth="1"/>
    <col min="13314" max="13318" width="11.5546875" style="287"/>
    <col min="13319" max="13319" width="9.88671875" style="287" customWidth="1"/>
    <col min="13320" max="13320" width="38" style="287" customWidth="1"/>
    <col min="13321" max="13568" width="11.5546875" style="287"/>
    <col min="13569" max="13569" width="6.6640625" style="287" customWidth="1"/>
    <col min="13570" max="13574" width="11.5546875" style="287"/>
    <col min="13575" max="13575" width="9.88671875" style="287" customWidth="1"/>
    <col min="13576" max="13576" width="38" style="287" customWidth="1"/>
    <col min="13577" max="13824" width="11.5546875" style="287"/>
    <col min="13825" max="13825" width="6.6640625" style="287" customWidth="1"/>
    <col min="13826" max="13830" width="11.5546875" style="287"/>
    <col min="13831" max="13831" width="9.88671875" style="287" customWidth="1"/>
    <col min="13832" max="13832" width="38" style="287" customWidth="1"/>
    <col min="13833" max="14080" width="11.5546875" style="287"/>
    <col min="14081" max="14081" width="6.6640625" style="287" customWidth="1"/>
    <col min="14082" max="14086" width="11.5546875" style="287"/>
    <col min="14087" max="14087" width="9.88671875" style="287" customWidth="1"/>
    <col min="14088" max="14088" width="38" style="287" customWidth="1"/>
    <col min="14089" max="14336" width="11.5546875" style="287"/>
    <col min="14337" max="14337" width="6.6640625" style="287" customWidth="1"/>
    <col min="14338" max="14342" width="11.5546875" style="287"/>
    <col min="14343" max="14343" width="9.88671875" style="287" customWidth="1"/>
    <col min="14344" max="14344" width="38" style="287" customWidth="1"/>
    <col min="14345" max="14592" width="11.5546875" style="287"/>
    <col min="14593" max="14593" width="6.6640625" style="287" customWidth="1"/>
    <col min="14594" max="14598" width="11.5546875" style="287"/>
    <col min="14599" max="14599" width="9.88671875" style="287" customWidth="1"/>
    <col min="14600" max="14600" width="38" style="287" customWidth="1"/>
    <col min="14601" max="14848" width="11.5546875" style="287"/>
    <col min="14849" max="14849" width="6.6640625" style="287" customWidth="1"/>
    <col min="14850" max="14854" width="11.5546875" style="287"/>
    <col min="14855" max="14855" width="9.88671875" style="287" customWidth="1"/>
    <col min="14856" max="14856" width="38" style="287" customWidth="1"/>
    <col min="14857" max="15104" width="11.5546875" style="287"/>
    <col min="15105" max="15105" width="6.6640625" style="287" customWidth="1"/>
    <col min="15106" max="15110" width="11.5546875" style="287"/>
    <col min="15111" max="15111" width="9.88671875" style="287" customWidth="1"/>
    <col min="15112" max="15112" width="38" style="287" customWidth="1"/>
    <col min="15113" max="15360" width="11.5546875" style="287"/>
    <col min="15361" max="15361" width="6.6640625" style="287" customWidth="1"/>
    <col min="15362" max="15366" width="11.5546875" style="287"/>
    <col min="15367" max="15367" width="9.88671875" style="287" customWidth="1"/>
    <col min="15368" max="15368" width="38" style="287" customWidth="1"/>
    <col min="15369" max="15616" width="11.5546875" style="287"/>
    <col min="15617" max="15617" width="6.6640625" style="287" customWidth="1"/>
    <col min="15618" max="15622" width="11.5546875" style="287"/>
    <col min="15623" max="15623" width="9.88671875" style="287" customWidth="1"/>
    <col min="15624" max="15624" width="38" style="287" customWidth="1"/>
    <col min="15625" max="15872" width="11.5546875" style="287"/>
    <col min="15873" max="15873" width="6.6640625" style="287" customWidth="1"/>
    <col min="15874" max="15878" width="11.5546875" style="287"/>
    <col min="15879" max="15879" width="9.88671875" style="287" customWidth="1"/>
    <col min="15880" max="15880" width="38" style="287" customWidth="1"/>
    <col min="15881" max="16128" width="11.5546875" style="287"/>
    <col min="16129" max="16129" width="6.6640625" style="287" customWidth="1"/>
    <col min="16130" max="16134" width="11.5546875" style="287"/>
    <col min="16135" max="16135" width="9.88671875" style="287" customWidth="1"/>
    <col min="16136" max="16136" width="38" style="287" customWidth="1"/>
    <col min="16137" max="16384" width="11.5546875" style="287"/>
  </cols>
  <sheetData>
    <row r="1" spans="1:9" ht="45.75" customHeight="1" x14ac:dyDescent="0.5">
      <c r="A1" s="286"/>
      <c r="B1" s="366"/>
      <c r="C1" s="367"/>
      <c r="D1" s="367"/>
      <c r="E1" s="367"/>
      <c r="F1" s="367"/>
      <c r="G1" s="367"/>
      <c r="H1" s="367"/>
    </row>
    <row r="2" spans="1:9" ht="14.25" customHeight="1" x14ac:dyDescent="0.25">
      <c r="A2" s="288"/>
      <c r="B2" s="288"/>
      <c r="C2" s="288"/>
      <c r="D2" s="288"/>
      <c r="E2" s="288"/>
      <c r="F2" s="288"/>
      <c r="G2" s="288"/>
      <c r="H2" s="288"/>
    </row>
    <row r="3" spans="1:9" ht="11.25" customHeight="1" x14ac:dyDescent="0.4">
      <c r="A3" s="288"/>
      <c r="B3" s="288"/>
      <c r="C3" s="288"/>
      <c r="D3" s="288"/>
      <c r="E3" s="288"/>
      <c r="F3" s="288"/>
      <c r="G3" s="288"/>
      <c r="H3" s="368" t="s">
        <v>445</v>
      </c>
      <c r="I3" s="289"/>
    </row>
    <row r="4" spans="1:9" x14ac:dyDescent="0.25">
      <c r="A4" s="288"/>
      <c r="B4" s="288"/>
      <c r="C4" s="288"/>
      <c r="D4" s="288"/>
      <c r="E4" s="288"/>
      <c r="F4" s="288"/>
      <c r="G4" s="288"/>
      <c r="H4" s="369"/>
    </row>
    <row r="5" spans="1:9" x14ac:dyDescent="0.25">
      <c r="A5" s="288"/>
      <c r="B5" s="288"/>
      <c r="C5" s="288"/>
      <c r="D5" s="288"/>
      <c r="E5" s="288"/>
      <c r="F5" s="288"/>
      <c r="G5" s="288"/>
      <c r="H5" s="288"/>
    </row>
    <row r="6" spans="1:9" x14ac:dyDescent="0.25">
      <c r="A6" s="288"/>
      <c r="B6" s="288"/>
      <c r="C6" s="288"/>
      <c r="D6" s="288"/>
      <c r="E6" s="288"/>
      <c r="F6" s="288"/>
      <c r="G6" s="288"/>
      <c r="H6" s="288"/>
    </row>
    <row r="7" spans="1:9" x14ac:dyDescent="0.25">
      <c r="A7" s="288"/>
      <c r="B7" s="288"/>
      <c r="C7" s="288"/>
      <c r="D7" s="288"/>
      <c r="E7" s="288"/>
      <c r="F7" s="288"/>
      <c r="G7" s="288"/>
      <c r="H7" s="288"/>
    </row>
    <row r="8" spans="1:9" x14ac:dyDescent="0.25">
      <c r="A8" s="288"/>
      <c r="B8" s="288"/>
      <c r="C8" s="288"/>
      <c r="D8" s="288"/>
      <c r="E8" s="288"/>
      <c r="F8" s="288"/>
      <c r="G8" s="288"/>
      <c r="H8" s="288"/>
    </row>
    <row r="9" spans="1:9" x14ac:dyDescent="0.25">
      <c r="A9" s="288"/>
      <c r="B9" s="288"/>
      <c r="C9" s="288"/>
      <c r="D9" s="288"/>
      <c r="E9" s="288"/>
      <c r="F9" s="288"/>
      <c r="G9" s="288"/>
      <c r="H9" s="288"/>
    </row>
    <row r="10" spans="1:9" s="292" customFormat="1" ht="34.799999999999997" x14ac:dyDescent="0.55000000000000004">
      <c r="A10" s="290"/>
      <c r="B10" s="291" t="s">
        <v>446</v>
      </c>
      <c r="C10" s="291"/>
      <c r="D10" s="290"/>
      <c r="E10" s="290"/>
      <c r="F10" s="290"/>
      <c r="G10" s="290"/>
      <c r="H10" s="290"/>
    </row>
    <row r="11" spans="1:9" x14ac:dyDescent="0.25">
      <c r="A11" s="288"/>
      <c r="B11" s="288"/>
      <c r="C11" s="288"/>
      <c r="D11" s="288"/>
      <c r="E11" s="288"/>
      <c r="F11" s="288"/>
      <c r="G11" s="288"/>
      <c r="H11" s="288"/>
    </row>
    <row r="12" spans="1:9" x14ac:dyDescent="0.25">
      <c r="A12" s="288"/>
      <c r="B12" s="288"/>
      <c r="C12" s="288"/>
      <c r="D12" s="288"/>
      <c r="E12" s="288"/>
      <c r="F12" s="288"/>
      <c r="G12" s="288"/>
      <c r="H12" s="288"/>
    </row>
    <row r="13" spans="1:9" x14ac:dyDescent="0.25">
      <c r="A13" s="288"/>
      <c r="B13" s="288"/>
      <c r="C13" s="288"/>
      <c r="D13" s="288"/>
      <c r="E13" s="288"/>
      <c r="F13" s="288"/>
      <c r="G13" s="288"/>
      <c r="H13" s="288"/>
    </row>
    <row r="14" spans="1:9" s="292" customFormat="1" ht="26.4" x14ac:dyDescent="0.45">
      <c r="A14" s="290"/>
      <c r="B14" s="293" t="s">
        <v>1</v>
      </c>
      <c r="C14" s="294"/>
      <c r="D14" s="294"/>
      <c r="E14" s="295"/>
      <c r="F14" s="290"/>
      <c r="G14" s="290"/>
      <c r="H14" s="290"/>
    </row>
    <row r="15" spans="1:9" s="292" customFormat="1" ht="26.4" x14ac:dyDescent="0.45">
      <c r="A15" s="290"/>
      <c r="B15" s="296"/>
      <c r="C15" s="294"/>
      <c r="D15" s="294"/>
      <c r="E15" s="295"/>
      <c r="F15" s="290"/>
      <c r="G15" s="290"/>
      <c r="H15" s="290"/>
    </row>
    <row r="16" spans="1:9" s="292" customFormat="1" ht="26.4" x14ac:dyDescent="0.45">
      <c r="A16" s="290"/>
      <c r="B16" s="297"/>
      <c r="C16" s="294"/>
      <c r="D16" s="294"/>
      <c r="E16" s="295"/>
      <c r="F16" s="290"/>
      <c r="G16" s="290"/>
      <c r="H16" s="290"/>
    </row>
    <row r="17" spans="1:8" x14ac:dyDescent="0.25">
      <c r="A17" s="288"/>
      <c r="B17" s="288"/>
      <c r="C17" s="288"/>
      <c r="D17" s="288"/>
      <c r="E17" s="288"/>
      <c r="F17" s="288"/>
      <c r="G17" s="288"/>
      <c r="H17" s="288"/>
    </row>
    <row r="18" spans="1:8" x14ac:dyDescent="0.25">
      <c r="A18" s="288"/>
      <c r="B18" s="298"/>
      <c r="C18" s="298"/>
      <c r="D18" s="298"/>
      <c r="E18" s="298"/>
      <c r="F18" s="288"/>
      <c r="G18" s="288"/>
      <c r="H18" s="288"/>
    </row>
    <row r="19" spans="1:8" x14ac:dyDescent="0.25">
      <c r="A19" s="288"/>
      <c r="B19" s="298"/>
      <c r="C19" s="298"/>
      <c r="D19" s="298"/>
      <c r="E19" s="298"/>
      <c r="F19" s="288"/>
      <c r="G19" s="288"/>
      <c r="H19" s="288"/>
    </row>
    <row r="20" spans="1:8" x14ac:dyDescent="0.25">
      <c r="A20" s="288"/>
      <c r="B20" s="370"/>
      <c r="C20" s="371"/>
      <c r="D20" s="371"/>
      <c r="E20" s="371"/>
      <c r="F20" s="299"/>
      <c r="G20" s="288"/>
      <c r="H20" s="288"/>
    </row>
    <row r="21" spans="1:8" x14ac:dyDescent="0.25">
      <c r="A21" s="288"/>
      <c r="B21" s="371"/>
      <c r="C21" s="371"/>
      <c r="D21" s="371"/>
      <c r="E21" s="371"/>
      <c r="F21" s="299"/>
      <c r="G21" s="288"/>
      <c r="H21" s="288"/>
    </row>
    <row r="22" spans="1:8" x14ac:dyDescent="0.25">
      <c r="A22" s="288"/>
      <c r="B22" s="371"/>
      <c r="C22" s="371"/>
      <c r="D22" s="371"/>
      <c r="E22" s="371"/>
      <c r="F22" s="299"/>
      <c r="G22" s="288"/>
      <c r="H22" s="288"/>
    </row>
    <row r="23" spans="1:8" x14ac:dyDescent="0.25">
      <c r="A23" s="288"/>
      <c r="B23" s="371"/>
      <c r="C23" s="371"/>
      <c r="D23" s="371"/>
      <c r="E23" s="371"/>
      <c r="F23" s="299"/>
      <c r="G23" s="288"/>
      <c r="H23" s="288"/>
    </row>
    <row r="24" spans="1:8" x14ac:dyDescent="0.25">
      <c r="A24" s="288"/>
      <c r="B24" s="371"/>
      <c r="C24" s="371"/>
      <c r="D24" s="371"/>
      <c r="E24" s="371"/>
      <c r="F24" s="299"/>
      <c r="G24" s="288"/>
      <c r="H24" s="288"/>
    </row>
    <row r="25" spans="1:8" x14ac:dyDescent="0.25">
      <c r="A25" s="288"/>
      <c r="B25" s="371"/>
      <c r="C25" s="371"/>
      <c r="D25" s="371"/>
      <c r="E25" s="371"/>
      <c r="F25" s="299"/>
      <c r="G25" s="288"/>
      <c r="H25" s="288"/>
    </row>
    <row r="26" spans="1:8" x14ac:dyDescent="0.25">
      <c r="A26" s="288"/>
      <c r="B26" s="371"/>
      <c r="C26" s="371"/>
      <c r="D26" s="371"/>
      <c r="E26" s="371"/>
      <c r="F26" s="299"/>
      <c r="G26" s="288"/>
      <c r="H26" s="288"/>
    </row>
    <row r="27" spans="1:8" x14ac:dyDescent="0.25">
      <c r="A27" s="288"/>
      <c r="B27" s="371"/>
      <c r="C27" s="371"/>
      <c r="D27" s="371"/>
      <c r="E27" s="371"/>
      <c r="F27" s="299"/>
      <c r="G27" s="288"/>
      <c r="H27" s="288"/>
    </row>
    <row r="28" spans="1:8" x14ac:dyDescent="0.25">
      <c r="A28" s="288"/>
      <c r="B28" s="371"/>
      <c r="C28" s="371"/>
      <c r="D28" s="371"/>
      <c r="E28" s="371"/>
      <c r="F28" s="299"/>
      <c r="G28" s="288"/>
      <c r="H28" s="288"/>
    </row>
    <row r="29" spans="1:8" x14ac:dyDescent="0.25">
      <c r="A29" s="288"/>
      <c r="B29" s="371"/>
      <c r="C29" s="371"/>
      <c r="D29" s="371"/>
      <c r="E29" s="371"/>
      <c r="F29" s="299"/>
      <c r="G29" s="288"/>
      <c r="H29" s="288"/>
    </row>
    <row r="30" spans="1:8" x14ac:dyDescent="0.25">
      <c r="A30" s="288"/>
      <c r="B30" s="371"/>
      <c r="C30" s="371"/>
      <c r="D30" s="371"/>
      <c r="E30" s="371"/>
      <c r="F30" s="299"/>
      <c r="G30" s="288"/>
      <c r="H30" s="288"/>
    </row>
    <row r="31" spans="1:8" x14ac:dyDescent="0.25">
      <c r="A31" s="288"/>
      <c r="B31" s="371"/>
      <c r="C31" s="371"/>
      <c r="D31" s="371"/>
      <c r="E31" s="371"/>
      <c r="F31" s="299"/>
      <c r="G31" s="288"/>
      <c r="H31" s="288"/>
    </row>
    <row r="32" spans="1:8" x14ac:dyDescent="0.25">
      <c r="A32" s="288"/>
      <c r="B32" s="371"/>
      <c r="C32" s="371"/>
      <c r="D32" s="371"/>
      <c r="E32" s="371"/>
      <c r="F32" s="299"/>
      <c r="G32" s="288"/>
      <c r="H32" s="288"/>
    </row>
    <row r="33" spans="1:8" x14ac:dyDescent="0.25">
      <c r="A33" s="288"/>
      <c r="B33" s="371"/>
      <c r="C33" s="371"/>
      <c r="D33" s="371"/>
      <c r="E33" s="371"/>
      <c r="F33" s="299"/>
      <c r="G33" s="288"/>
      <c r="H33" s="288"/>
    </row>
    <row r="34" spans="1:8" x14ac:dyDescent="0.25">
      <c r="A34" s="288"/>
      <c r="B34" s="371"/>
      <c r="C34" s="371"/>
      <c r="D34" s="371"/>
      <c r="E34" s="371"/>
      <c r="F34" s="299"/>
      <c r="G34" s="288"/>
      <c r="H34" s="288"/>
    </row>
    <row r="35" spans="1:8" x14ac:dyDescent="0.25">
      <c r="A35" s="288"/>
      <c r="B35" s="371"/>
      <c r="C35" s="371"/>
      <c r="D35" s="371"/>
      <c r="E35" s="371"/>
      <c r="F35" s="299"/>
      <c r="G35" s="288"/>
      <c r="H35" s="288"/>
    </row>
    <row r="36" spans="1:8" x14ac:dyDescent="0.25">
      <c r="A36" s="288"/>
      <c r="B36" s="371"/>
      <c r="C36" s="371"/>
      <c r="D36" s="371"/>
      <c r="E36" s="371"/>
      <c r="F36" s="299"/>
      <c r="G36" s="288"/>
      <c r="H36" s="288"/>
    </row>
    <row r="37" spans="1:8" x14ac:dyDescent="0.25">
      <c r="A37" s="288"/>
      <c r="B37" s="371"/>
      <c r="C37" s="371"/>
      <c r="D37" s="371"/>
      <c r="E37" s="371"/>
      <c r="F37" s="299"/>
      <c r="G37" s="288"/>
      <c r="H37" s="288"/>
    </row>
    <row r="38" spans="1:8" x14ac:dyDescent="0.25">
      <c r="A38" s="288"/>
      <c r="B38" s="371"/>
      <c r="C38" s="371"/>
      <c r="D38" s="371"/>
      <c r="E38" s="371"/>
      <c r="F38" s="299"/>
      <c r="G38" s="288"/>
      <c r="H38" s="288"/>
    </row>
    <row r="39" spans="1:8" x14ac:dyDescent="0.25">
      <c r="A39" s="288"/>
      <c r="B39" s="299"/>
      <c r="C39" s="299"/>
      <c r="D39" s="299"/>
      <c r="E39" s="299"/>
      <c r="F39" s="299"/>
      <c r="G39" s="288"/>
      <c r="H39" s="288"/>
    </row>
    <row r="40" spans="1:8" x14ac:dyDescent="0.25">
      <c r="A40" s="288"/>
      <c r="B40" s="299"/>
      <c r="C40" s="299"/>
      <c r="D40" s="299"/>
      <c r="E40" s="299"/>
      <c r="F40" s="299"/>
      <c r="G40" s="288"/>
      <c r="H40" s="288"/>
    </row>
    <row r="41" spans="1:8" x14ac:dyDescent="0.25">
      <c r="A41" s="288"/>
      <c r="B41" s="288"/>
      <c r="C41" s="288"/>
      <c r="D41" s="288"/>
      <c r="E41" s="288"/>
      <c r="F41" s="288"/>
      <c r="G41" s="288"/>
      <c r="H41" s="288"/>
    </row>
    <row r="42" spans="1:8" x14ac:dyDescent="0.25">
      <c r="A42" s="288"/>
      <c r="B42" s="288"/>
      <c r="C42" s="288"/>
      <c r="D42" s="288"/>
      <c r="E42" s="288"/>
      <c r="F42" s="288"/>
      <c r="G42" s="288"/>
      <c r="H42" s="288"/>
    </row>
    <row r="43" spans="1:8" x14ac:dyDescent="0.25">
      <c r="A43" s="288"/>
      <c r="B43" s="288"/>
      <c r="C43" s="288"/>
      <c r="D43" s="288"/>
      <c r="E43" s="288"/>
      <c r="F43" s="288"/>
      <c r="G43" s="288"/>
      <c r="H43" s="288"/>
    </row>
    <row r="44" spans="1:8" x14ac:dyDescent="0.25">
      <c r="A44" s="288"/>
      <c r="B44" s="288"/>
      <c r="C44" s="288"/>
      <c r="D44" s="288"/>
      <c r="E44" s="288"/>
      <c r="F44" s="288"/>
      <c r="G44" s="288"/>
      <c r="H44" s="288"/>
    </row>
    <row r="45" spans="1:8" x14ac:dyDescent="0.25">
      <c r="A45" s="288"/>
      <c r="B45" s="288"/>
      <c r="C45" s="288"/>
      <c r="D45" s="288"/>
      <c r="E45" s="288"/>
      <c r="F45" s="288"/>
      <c r="G45" s="288"/>
      <c r="H45" s="288"/>
    </row>
    <row r="46" spans="1:8" x14ac:dyDescent="0.25">
      <c r="A46" s="288"/>
      <c r="B46" s="288"/>
      <c r="C46" s="288"/>
      <c r="D46" s="288"/>
      <c r="E46" s="288"/>
      <c r="F46" s="288"/>
      <c r="G46" s="288"/>
      <c r="H46" s="288"/>
    </row>
    <row r="47" spans="1:8" x14ac:dyDescent="0.25">
      <c r="A47" s="288"/>
      <c r="B47" s="288"/>
      <c r="C47" s="288"/>
      <c r="D47" s="288"/>
      <c r="E47" s="288"/>
      <c r="F47" s="288"/>
      <c r="G47" s="288"/>
      <c r="H47" s="288"/>
    </row>
    <row r="48" spans="1:8" s="292" customFormat="1" ht="31.8" x14ac:dyDescent="0.5">
      <c r="A48" s="290"/>
      <c r="B48" s="300" t="s">
        <v>546</v>
      </c>
      <c r="C48" s="301"/>
      <c r="D48" s="301"/>
      <c r="E48" s="301"/>
      <c r="F48" s="301"/>
      <c r="G48" s="301"/>
      <c r="H48" s="301"/>
    </row>
    <row r="49" spans="1:8" x14ac:dyDescent="0.25">
      <c r="A49" s="288"/>
      <c r="B49" s="302"/>
      <c r="C49" s="302"/>
      <c r="D49" s="302"/>
      <c r="E49" s="302"/>
      <c r="F49" s="302"/>
      <c r="G49" s="302"/>
      <c r="H49" s="302"/>
    </row>
    <row r="50" spans="1:8" x14ac:dyDescent="0.25">
      <c r="A50" s="288"/>
      <c r="B50" s="302"/>
      <c r="C50" s="302"/>
      <c r="D50" s="302"/>
      <c r="E50" s="302"/>
      <c r="F50" s="302"/>
      <c r="G50" s="302"/>
      <c r="H50" s="302"/>
    </row>
    <row r="51" spans="1:8" x14ac:dyDescent="0.25">
      <c r="A51" s="288"/>
      <c r="B51" s="302"/>
      <c r="C51" s="302"/>
      <c r="D51" s="302"/>
      <c r="E51" s="302"/>
      <c r="F51" s="302"/>
      <c r="G51" s="302"/>
      <c r="H51" s="302"/>
    </row>
    <row r="52" spans="1:8" s="292" customFormat="1" x14ac:dyDescent="0.25">
      <c r="A52" s="290"/>
      <c r="B52" s="303" t="s">
        <v>447</v>
      </c>
      <c r="C52" s="301"/>
      <c r="D52" s="301"/>
      <c r="E52" s="301"/>
      <c r="F52" s="301"/>
      <c r="G52" s="301"/>
      <c r="H52" s="301"/>
    </row>
    <row r="53" spans="1:8" s="292" customFormat="1" x14ac:dyDescent="0.25">
      <c r="A53" s="290"/>
      <c r="B53" s="304" t="s">
        <v>551</v>
      </c>
      <c r="C53" s="301"/>
      <c r="D53" s="301"/>
      <c r="E53" s="301"/>
      <c r="F53" s="301"/>
      <c r="G53" s="301"/>
      <c r="H53" s="301"/>
    </row>
    <row r="54" spans="1:8" s="292" customFormat="1" x14ac:dyDescent="0.25">
      <c r="A54" s="290"/>
      <c r="B54" s="303" t="s">
        <v>547</v>
      </c>
      <c r="C54" s="301"/>
      <c r="D54" s="301"/>
      <c r="E54" s="301"/>
      <c r="F54" s="301"/>
      <c r="G54" s="301"/>
      <c r="H54" s="301"/>
    </row>
    <row r="55" spans="1:8" ht="15" customHeight="1" x14ac:dyDescent="0.25">
      <c r="A55" s="288"/>
      <c r="B55" s="302"/>
      <c r="C55" s="302"/>
      <c r="D55" s="302"/>
      <c r="E55" s="302"/>
      <c r="F55" s="302"/>
      <c r="G55" s="302"/>
      <c r="H55" s="302"/>
    </row>
    <row r="56" spans="1:8" s="292" customFormat="1" x14ac:dyDescent="0.25">
      <c r="A56" s="290"/>
      <c r="B56" s="288" t="s">
        <v>448</v>
      </c>
      <c r="C56" s="301"/>
      <c r="D56" s="301"/>
      <c r="E56" s="301"/>
      <c r="F56" s="301"/>
      <c r="G56" s="301"/>
      <c r="H56" s="301"/>
    </row>
    <row r="57" spans="1:8" s="292" customFormat="1" x14ac:dyDescent="0.25">
      <c r="A57" s="290"/>
      <c r="B57" s="305" t="s">
        <v>449</v>
      </c>
      <c r="C57" s="301"/>
      <c r="D57" s="301"/>
      <c r="E57" s="301"/>
      <c r="F57" s="301"/>
      <c r="G57" s="301"/>
      <c r="H57" s="301"/>
    </row>
    <row r="58" spans="1:8" s="292" customFormat="1" x14ac:dyDescent="0.25">
      <c r="A58" s="290"/>
      <c r="B58" s="288" t="s">
        <v>450</v>
      </c>
      <c r="C58" s="301"/>
      <c r="D58" s="301"/>
      <c r="E58" s="301"/>
      <c r="F58" s="301"/>
      <c r="G58" s="301"/>
      <c r="H58" s="301"/>
    </row>
    <row r="59" spans="1:8" ht="15" customHeight="1" x14ac:dyDescent="0.25">
      <c r="A59" s="288"/>
      <c r="B59" s="302"/>
      <c r="C59" s="302"/>
      <c r="D59" s="302"/>
      <c r="E59" s="302"/>
      <c r="F59" s="302"/>
      <c r="G59" s="302"/>
      <c r="H59" s="302"/>
    </row>
    <row r="60" spans="1:8" ht="17.399999999999999" x14ac:dyDescent="0.3">
      <c r="A60" s="288"/>
      <c r="B60" s="306" t="s">
        <v>548</v>
      </c>
      <c r="C60" s="302"/>
      <c r="D60" s="302"/>
      <c r="E60" s="302"/>
      <c r="F60" s="302"/>
      <c r="G60" s="302"/>
      <c r="H60" s="302"/>
    </row>
    <row r="61" spans="1:8" x14ac:dyDescent="0.25">
      <c r="A61" s="288"/>
      <c r="B61" s="307" t="s">
        <v>451</v>
      </c>
      <c r="C61" s="302"/>
      <c r="D61" s="302"/>
      <c r="E61" s="302"/>
      <c r="F61" s="302"/>
      <c r="G61" s="302"/>
      <c r="H61" s="302"/>
    </row>
    <row r="62" spans="1:8" x14ac:dyDescent="0.25">
      <c r="A62" s="288"/>
      <c r="B62" s="302"/>
      <c r="C62" s="302"/>
      <c r="D62" s="302"/>
      <c r="E62" s="302"/>
      <c r="F62" s="302"/>
      <c r="G62" s="302"/>
      <c r="H62" s="302"/>
    </row>
    <row r="63" spans="1:8" x14ac:dyDescent="0.25">
      <c r="A63" s="288"/>
      <c r="B63" s="308"/>
      <c r="C63" s="288"/>
      <c r="D63" s="288"/>
      <c r="E63" s="288"/>
      <c r="F63" s="288"/>
      <c r="G63" s="288"/>
      <c r="H63" s="288"/>
    </row>
  </sheetData>
  <sheetProtection sheet="1"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6"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47"/>
  <sheetViews>
    <sheetView zoomScaleNormal="100" workbookViewId="0">
      <selection sqref="A1:B1"/>
    </sheetView>
  </sheetViews>
  <sheetFormatPr baseColWidth="10" defaultRowHeight="13.2" x14ac:dyDescent="0.25"/>
  <cols>
    <col min="1" max="1" width="3.88671875" style="181" customWidth="1" collapsed="1"/>
    <col min="2" max="2" width="38.6640625" style="181" customWidth="1" collapsed="1"/>
    <col min="3" max="17" width="11.88671875" style="181" customWidth="1" collapsed="1"/>
    <col min="18" max="18" width="4.88671875" style="181" customWidth="1" collapsed="1"/>
    <col min="19" max="257" width="11.5546875" style="181" collapsed="1"/>
    <col min="258" max="258" width="3.88671875" style="181" customWidth="1" collapsed="1"/>
    <col min="259" max="259" width="38.6640625" style="181" customWidth="1" collapsed="1"/>
    <col min="260" max="260" width="15.33203125" style="181" customWidth="1" collapsed="1"/>
    <col min="261" max="262" width="13.88671875" style="181" customWidth="1" collapsed="1"/>
    <col min="263" max="263" width="12.88671875" style="181" customWidth="1" collapsed="1"/>
    <col min="264" max="264" width="12.6640625" style="181" customWidth="1" collapsed="1"/>
    <col min="265" max="265" width="12.33203125" style="181" customWidth="1" collapsed="1"/>
    <col min="266" max="270" width="15" style="181" customWidth="1" collapsed="1"/>
    <col min="271" max="271" width="13.88671875" style="181" customWidth="1" collapsed="1"/>
    <col min="272" max="272" width="14.44140625" style="181" customWidth="1" collapsed="1"/>
    <col min="273" max="273" width="15" style="181" customWidth="1" collapsed="1"/>
    <col min="274" max="274" width="4.88671875" style="181" customWidth="1" collapsed="1"/>
    <col min="275" max="513" width="11.5546875" style="181" collapsed="1"/>
    <col min="514" max="514" width="3.88671875" style="181" customWidth="1" collapsed="1"/>
    <col min="515" max="515" width="38.6640625" style="181" customWidth="1" collapsed="1"/>
    <col min="516" max="516" width="15.33203125" style="181" customWidth="1" collapsed="1"/>
    <col min="517" max="518" width="13.88671875" style="181" customWidth="1" collapsed="1"/>
    <col min="519" max="519" width="12.88671875" style="181" customWidth="1" collapsed="1"/>
    <col min="520" max="520" width="12.6640625" style="181" customWidth="1" collapsed="1"/>
    <col min="521" max="521" width="12.33203125" style="181" customWidth="1" collapsed="1"/>
    <col min="522" max="526" width="15" style="181" customWidth="1" collapsed="1"/>
    <col min="527" max="527" width="13.88671875" style="181" customWidth="1" collapsed="1"/>
    <col min="528" max="528" width="14.44140625" style="181" customWidth="1" collapsed="1"/>
    <col min="529" max="529" width="15" style="181" customWidth="1" collapsed="1"/>
    <col min="530" max="530" width="4.88671875" style="181" customWidth="1" collapsed="1"/>
    <col min="531" max="769" width="11.5546875" style="181" collapsed="1"/>
    <col min="770" max="770" width="3.88671875" style="181" customWidth="1" collapsed="1"/>
    <col min="771" max="771" width="38.6640625" style="181" customWidth="1" collapsed="1"/>
    <col min="772" max="772" width="15.33203125" style="181" customWidth="1" collapsed="1"/>
    <col min="773" max="774" width="13.88671875" style="181" customWidth="1" collapsed="1"/>
    <col min="775" max="775" width="12.88671875" style="181" customWidth="1" collapsed="1"/>
    <col min="776" max="776" width="12.6640625" style="181" customWidth="1" collapsed="1"/>
    <col min="777" max="777" width="12.33203125" style="181" customWidth="1" collapsed="1"/>
    <col min="778" max="782" width="15" style="181" customWidth="1" collapsed="1"/>
    <col min="783" max="783" width="13.88671875" style="181" customWidth="1" collapsed="1"/>
    <col min="784" max="784" width="14.44140625" style="181" customWidth="1" collapsed="1"/>
    <col min="785" max="785" width="15" style="181" customWidth="1" collapsed="1"/>
    <col min="786" max="786" width="4.88671875" style="181" customWidth="1" collapsed="1"/>
    <col min="787" max="1025" width="11.5546875" style="181" collapsed="1"/>
    <col min="1026" max="1026" width="3.88671875" style="181" customWidth="1" collapsed="1"/>
    <col min="1027" max="1027" width="38.6640625" style="181" customWidth="1" collapsed="1"/>
    <col min="1028" max="1028" width="15.33203125" style="181" customWidth="1" collapsed="1"/>
    <col min="1029" max="1030" width="13.88671875" style="181" customWidth="1" collapsed="1"/>
    <col min="1031" max="1031" width="12.88671875" style="181" customWidth="1" collapsed="1"/>
    <col min="1032" max="1032" width="12.6640625" style="181" customWidth="1" collapsed="1"/>
    <col min="1033" max="1033" width="12.33203125" style="181" customWidth="1" collapsed="1"/>
    <col min="1034" max="1038" width="15" style="181" customWidth="1" collapsed="1"/>
    <col min="1039" max="1039" width="13.88671875" style="181" customWidth="1" collapsed="1"/>
    <col min="1040" max="1040" width="14.44140625" style="181" customWidth="1" collapsed="1"/>
    <col min="1041" max="1041" width="15" style="181" customWidth="1" collapsed="1"/>
    <col min="1042" max="1042" width="4.88671875" style="181" customWidth="1" collapsed="1"/>
    <col min="1043" max="1281" width="11.5546875" style="181" collapsed="1"/>
    <col min="1282" max="1282" width="3.88671875" style="181" customWidth="1" collapsed="1"/>
    <col min="1283" max="1283" width="38.6640625" style="181" customWidth="1" collapsed="1"/>
    <col min="1284" max="1284" width="15.33203125" style="181" customWidth="1" collapsed="1"/>
    <col min="1285" max="1286" width="13.88671875" style="181" customWidth="1" collapsed="1"/>
    <col min="1287" max="1287" width="12.88671875" style="181" customWidth="1" collapsed="1"/>
    <col min="1288" max="1288" width="12.6640625" style="181" customWidth="1" collapsed="1"/>
    <col min="1289" max="1289" width="12.33203125" style="181" customWidth="1" collapsed="1"/>
    <col min="1290" max="1294" width="15" style="181" customWidth="1" collapsed="1"/>
    <col min="1295" max="1295" width="13.88671875" style="181" customWidth="1" collapsed="1"/>
    <col min="1296" max="1296" width="14.44140625" style="181" customWidth="1" collapsed="1"/>
    <col min="1297" max="1297" width="15" style="181" customWidth="1" collapsed="1"/>
    <col min="1298" max="1298" width="4.88671875" style="181" customWidth="1" collapsed="1"/>
    <col min="1299" max="1537" width="11.5546875" style="181" collapsed="1"/>
    <col min="1538" max="1538" width="3.88671875" style="181" customWidth="1" collapsed="1"/>
    <col min="1539" max="1539" width="38.6640625" style="181" customWidth="1" collapsed="1"/>
    <col min="1540" max="1540" width="15.33203125" style="181" customWidth="1" collapsed="1"/>
    <col min="1541" max="1542" width="13.88671875" style="181" customWidth="1" collapsed="1"/>
    <col min="1543" max="1543" width="12.88671875" style="181" customWidth="1" collapsed="1"/>
    <col min="1544" max="1544" width="12.6640625" style="181" customWidth="1" collapsed="1"/>
    <col min="1545" max="1545" width="12.33203125" style="181" customWidth="1" collapsed="1"/>
    <col min="1546" max="1550" width="15" style="181" customWidth="1" collapsed="1"/>
    <col min="1551" max="1551" width="13.88671875" style="181" customWidth="1" collapsed="1"/>
    <col min="1552" max="1552" width="14.44140625" style="181" customWidth="1" collapsed="1"/>
    <col min="1553" max="1553" width="15" style="181" customWidth="1" collapsed="1"/>
    <col min="1554" max="1554" width="4.88671875" style="181" customWidth="1" collapsed="1"/>
    <col min="1555" max="1793" width="11.5546875" style="181" collapsed="1"/>
    <col min="1794" max="1794" width="3.88671875" style="181" customWidth="1" collapsed="1"/>
    <col min="1795" max="1795" width="38.6640625" style="181" customWidth="1" collapsed="1"/>
    <col min="1796" max="1796" width="15.33203125" style="181" customWidth="1" collapsed="1"/>
    <col min="1797" max="1798" width="13.88671875" style="181" customWidth="1" collapsed="1"/>
    <col min="1799" max="1799" width="12.88671875" style="181" customWidth="1" collapsed="1"/>
    <col min="1800" max="1800" width="12.6640625" style="181" customWidth="1" collapsed="1"/>
    <col min="1801" max="1801" width="12.33203125" style="181" customWidth="1" collapsed="1"/>
    <col min="1802" max="1806" width="15" style="181" customWidth="1" collapsed="1"/>
    <col min="1807" max="1807" width="13.88671875" style="181" customWidth="1" collapsed="1"/>
    <col min="1808" max="1808" width="14.44140625" style="181" customWidth="1" collapsed="1"/>
    <col min="1809" max="1809" width="15" style="181" customWidth="1" collapsed="1"/>
    <col min="1810" max="1810" width="4.88671875" style="181" customWidth="1" collapsed="1"/>
    <col min="1811" max="2049" width="11.5546875" style="181" collapsed="1"/>
    <col min="2050" max="2050" width="3.88671875" style="181" customWidth="1" collapsed="1"/>
    <col min="2051" max="2051" width="38.6640625" style="181" customWidth="1" collapsed="1"/>
    <col min="2052" max="2052" width="15.33203125" style="181" customWidth="1" collapsed="1"/>
    <col min="2053" max="2054" width="13.88671875" style="181" customWidth="1" collapsed="1"/>
    <col min="2055" max="2055" width="12.88671875" style="181" customWidth="1" collapsed="1"/>
    <col min="2056" max="2056" width="12.6640625" style="181" customWidth="1" collapsed="1"/>
    <col min="2057" max="2057" width="12.33203125" style="181" customWidth="1" collapsed="1"/>
    <col min="2058" max="2062" width="15" style="181" customWidth="1" collapsed="1"/>
    <col min="2063" max="2063" width="13.88671875" style="181" customWidth="1" collapsed="1"/>
    <col min="2064" max="2064" width="14.44140625" style="181" customWidth="1" collapsed="1"/>
    <col min="2065" max="2065" width="15" style="181" customWidth="1" collapsed="1"/>
    <col min="2066" max="2066" width="4.88671875" style="181" customWidth="1" collapsed="1"/>
    <col min="2067" max="2305" width="11.5546875" style="181" collapsed="1"/>
    <col min="2306" max="2306" width="3.88671875" style="181" customWidth="1" collapsed="1"/>
    <col min="2307" max="2307" width="38.6640625" style="181" customWidth="1" collapsed="1"/>
    <col min="2308" max="2308" width="15.33203125" style="181" customWidth="1" collapsed="1"/>
    <col min="2309" max="2310" width="13.88671875" style="181" customWidth="1" collapsed="1"/>
    <col min="2311" max="2311" width="12.88671875" style="181" customWidth="1" collapsed="1"/>
    <col min="2312" max="2312" width="12.6640625" style="181" customWidth="1" collapsed="1"/>
    <col min="2313" max="2313" width="12.33203125" style="181" customWidth="1" collapsed="1"/>
    <col min="2314" max="2318" width="15" style="181" customWidth="1" collapsed="1"/>
    <col min="2319" max="2319" width="13.88671875" style="181" customWidth="1" collapsed="1"/>
    <col min="2320" max="2320" width="14.44140625" style="181" customWidth="1" collapsed="1"/>
    <col min="2321" max="2321" width="15" style="181" customWidth="1" collapsed="1"/>
    <col min="2322" max="2322" width="4.88671875" style="181" customWidth="1" collapsed="1"/>
    <col min="2323" max="2561" width="11.5546875" style="181" collapsed="1"/>
    <col min="2562" max="2562" width="3.88671875" style="181" customWidth="1" collapsed="1"/>
    <col min="2563" max="2563" width="38.6640625" style="181" customWidth="1" collapsed="1"/>
    <col min="2564" max="2564" width="15.33203125" style="181" customWidth="1" collapsed="1"/>
    <col min="2565" max="2566" width="13.88671875" style="181" customWidth="1" collapsed="1"/>
    <col min="2567" max="2567" width="12.88671875" style="181" customWidth="1" collapsed="1"/>
    <col min="2568" max="2568" width="12.6640625" style="181" customWidth="1" collapsed="1"/>
    <col min="2569" max="2569" width="12.33203125" style="181" customWidth="1" collapsed="1"/>
    <col min="2570" max="2574" width="15" style="181" customWidth="1" collapsed="1"/>
    <col min="2575" max="2575" width="13.88671875" style="181" customWidth="1" collapsed="1"/>
    <col min="2576" max="2576" width="14.44140625" style="181" customWidth="1" collapsed="1"/>
    <col min="2577" max="2577" width="15" style="181" customWidth="1" collapsed="1"/>
    <col min="2578" max="2578" width="4.88671875" style="181" customWidth="1" collapsed="1"/>
    <col min="2579" max="2817" width="11.5546875" style="181" collapsed="1"/>
    <col min="2818" max="2818" width="3.88671875" style="181" customWidth="1" collapsed="1"/>
    <col min="2819" max="2819" width="38.6640625" style="181" customWidth="1" collapsed="1"/>
    <col min="2820" max="2820" width="15.33203125" style="181" customWidth="1" collapsed="1"/>
    <col min="2821" max="2822" width="13.88671875" style="181" customWidth="1" collapsed="1"/>
    <col min="2823" max="2823" width="12.88671875" style="181" customWidth="1" collapsed="1"/>
    <col min="2824" max="2824" width="12.6640625" style="181" customWidth="1" collapsed="1"/>
    <col min="2825" max="2825" width="12.33203125" style="181" customWidth="1" collapsed="1"/>
    <col min="2826" max="2830" width="15" style="181" customWidth="1" collapsed="1"/>
    <col min="2831" max="2831" width="13.88671875" style="181" customWidth="1" collapsed="1"/>
    <col min="2832" max="2832" width="14.44140625" style="181" customWidth="1" collapsed="1"/>
    <col min="2833" max="2833" width="15" style="181" customWidth="1" collapsed="1"/>
    <col min="2834" max="2834" width="4.88671875" style="181" customWidth="1" collapsed="1"/>
    <col min="2835" max="3073" width="11.5546875" style="181" collapsed="1"/>
    <col min="3074" max="3074" width="3.88671875" style="181" customWidth="1" collapsed="1"/>
    <col min="3075" max="3075" width="38.6640625" style="181" customWidth="1" collapsed="1"/>
    <col min="3076" max="3076" width="15.33203125" style="181" customWidth="1" collapsed="1"/>
    <col min="3077" max="3078" width="13.88671875" style="181" customWidth="1" collapsed="1"/>
    <col min="3079" max="3079" width="12.88671875" style="181" customWidth="1" collapsed="1"/>
    <col min="3080" max="3080" width="12.6640625" style="181" customWidth="1" collapsed="1"/>
    <col min="3081" max="3081" width="12.33203125" style="181" customWidth="1" collapsed="1"/>
    <col min="3082" max="3086" width="15" style="181" customWidth="1" collapsed="1"/>
    <col min="3087" max="3087" width="13.88671875" style="181" customWidth="1" collapsed="1"/>
    <col min="3088" max="3088" width="14.44140625" style="181" customWidth="1" collapsed="1"/>
    <col min="3089" max="3089" width="15" style="181" customWidth="1" collapsed="1"/>
    <col min="3090" max="3090" width="4.88671875" style="181" customWidth="1" collapsed="1"/>
    <col min="3091" max="3329" width="11.5546875" style="181" collapsed="1"/>
    <col min="3330" max="3330" width="3.88671875" style="181" customWidth="1" collapsed="1"/>
    <col min="3331" max="3331" width="38.6640625" style="181" customWidth="1" collapsed="1"/>
    <col min="3332" max="3332" width="15.33203125" style="181" customWidth="1" collapsed="1"/>
    <col min="3333" max="3334" width="13.88671875" style="181" customWidth="1" collapsed="1"/>
    <col min="3335" max="3335" width="12.88671875" style="181" customWidth="1" collapsed="1"/>
    <col min="3336" max="3336" width="12.6640625" style="181" customWidth="1" collapsed="1"/>
    <col min="3337" max="3337" width="12.33203125" style="181" customWidth="1" collapsed="1"/>
    <col min="3338" max="3342" width="15" style="181" customWidth="1" collapsed="1"/>
    <col min="3343" max="3343" width="13.88671875" style="181" customWidth="1" collapsed="1"/>
    <col min="3344" max="3344" width="14.44140625" style="181" customWidth="1" collapsed="1"/>
    <col min="3345" max="3345" width="15" style="181" customWidth="1" collapsed="1"/>
    <col min="3346" max="3346" width="4.88671875" style="181" customWidth="1" collapsed="1"/>
    <col min="3347" max="3585" width="11.5546875" style="181" collapsed="1"/>
    <col min="3586" max="3586" width="3.88671875" style="181" customWidth="1" collapsed="1"/>
    <col min="3587" max="3587" width="38.6640625" style="181" customWidth="1" collapsed="1"/>
    <col min="3588" max="3588" width="15.33203125" style="181" customWidth="1" collapsed="1"/>
    <col min="3589" max="3590" width="13.88671875" style="181" customWidth="1" collapsed="1"/>
    <col min="3591" max="3591" width="12.88671875" style="181" customWidth="1" collapsed="1"/>
    <col min="3592" max="3592" width="12.6640625" style="181" customWidth="1" collapsed="1"/>
    <col min="3593" max="3593" width="12.33203125" style="181" customWidth="1" collapsed="1"/>
    <col min="3594" max="3598" width="15" style="181" customWidth="1" collapsed="1"/>
    <col min="3599" max="3599" width="13.88671875" style="181" customWidth="1" collapsed="1"/>
    <col min="3600" max="3600" width="14.44140625" style="181" customWidth="1" collapsed="1"/>
    <col min="3601" max="3601" width="15" style="181" customWidth="1" collapsed="1"/>
    <col min="3602" max="3602" width="4.88671875" style="181" customWidth="1" collapsed="1"/>
    <col min="3603" max="3841" width="11.5546875" style="181" collapsed="1"/>
    <col min="3842" max="3842" width="3.88671875" style="181" customWidth="1" collapsed="1"/>
    <col min="3843" max="3843" width="38.6640625" style="181" customWidth="1" collapsed="1"/>
    <col min="3844" max="3844" width="15.33203125" style="181" customWidth="1" collapsed="1"/>
    <col min="3845" max="3846" width="13.88671875" style="181" customWidth="1" collapsed="1"/>
    <col min="3847" max="3847" width="12.88671875" style="181" customWidth="1" collapsed="1"/>
    <col min="3848" max="3848" width="12.6640625" style="181" customWidth="1" collapsed="1"/>
    <col min="3849" max="3849" width="12.33203125" style="181" customWidth="1" collapsed="1"/>
    <col min="3850" max="3854" width="15" style="181" customWidth="1" collapsed="1"/>
    <col min="3855" max="3855" width="13.88671875" style="181" customWidth="1" collapsed="1"/>
    <col min="3856" max="3856" width="14.44140625" style="181" customWidth="1" collapsed="1"/>
    <col min="3857" max="3857" width="15" style="181" customWidth="1" collapsed="1"/>
    <col min="3858" max="3858" width="4.88671875" style="181" customWidth="1" collapsed="1"/>
    <col min="3859" max="4097" width="11.5546875" style="181" collapsed="1"/>
    <col min="4098" max="4098" width="3.88671875" style="181" customWidth="1" collapsed="1"/>
    <col min="4099" max="4099" width="38.6640625" style="181" customWidth="1" collapsed="1"/>
    <col min="4100" max="4100" width="15.33203125" style="181" customWidth="1" collapsed="1"/>
    <col min="4101" max="4102" width="13.88671875" style="181" customWidth="1" collapsed="1"/>
    <col min="4103" max="4103" width="12.88671875" style="181" customWidth="1" collapsed="1"/>
    <col min="4104" max="4104" width="12.6640625" style="181" customWidth="1" collapsed="1"/>
    <col min="4105" max="4105" width="12.33203125" style="181" customWidth="1" collapsed="1"/>
    <col min="4106" max="4110" width="15" style="181" customWidth="1" collapsed="1"/>
    <col min="4111" max="4111" width="13.88671875" style="181" customWidth="1" collapsed="1"/>
    <col min="4112" max="4112" width="14.44140625" style="181" customWidth="1" collapsed="1"/>
    <col min="4113" max="4113" width="15" style="181" customWidth="1" collapsed="1"/>
    <col min="4114" max="4114" width="4.88671875" style="181" customWidth="1" collapsed="1"/>
    <col min="4115" max="4353" width="11.5546875" style="181" collapsed="1"/>
    <col min="4354" max="4354" width="3.88671875" style="181" customWidth="1" collapsed="1"/>
    <col min="4355" max="4355" width="38.6640625" style="181" customWidth="1" collapsed="1"/>
    <col min="4356" max="4356" width="15.33203125" style="181" customWidth="1" collapsed="1"/>
    <col min="4357" max="4358" width="13.88671875" style="181" customWidth="1" collapsed="1"/>
    <col min="4359" max="4359" width="12.88671875" style="181" customWidth="1" collapsed="1"/>
    <col min="4360" max="4360" width="12.6640625" style="181" customWidth="1" collapsed="1"/>
    <col min="4361" max="4361" width="12.33203125" style="181" customWidth="1" collapsed="1"/>
    <col min="4362" max="4366" width="15" style="181" customWidth="1" collapsed="1"/>
    <col min="4367" max="4367" width="13.88671875" style="181" customWidth="1" collapsed="1"/>
    <col min="4368" max="4368" width="14.44140625" style="181" customWidth="1" collapsed="1"/>
    <col min="4369" max="4369" width="15" style="181" customWidth="1" collapsed="1"/>
    <col min="4370" max="4370" width="4.88671875" style="181" customWidth="1" collapsed="1"/>
    <col min="4371" max="4609" width="11.5546875" style="181" collapsed="1"/>
    <col min="4610" max="4610" width="3.88671875" style="181" customWidth="1" collapsed="1"/>
    <col min="4611" max="4611" width="38.6640625" style="181" customWidth="1" collapsed="1"/>
    <col min="4612" max="4612" width="15.33203125" style="181" customWidth="1" collapsed="1"/>
    <col min="4613" max="4614" width="13.88671875" style="181" customWidth="1" collapsed="1"/>
    <col min="4615" max="4615" width="12.88671875" style="181" customWidth="1" collapsed="1"/>
    <col min="4616" max="4616" width="12.6640625" style="181" customWidth="1" collapsed="1"/>
    <col min="4617" max="4617" width="12.33203125" style="181" customWidth="1" collapsed="1"/>
    <col min="4618" max="4622" width="15" style="181" customWidth="1" collapsed="1"/>
    <col min="4623" max="4623" width="13.88671875" style="181" customWidth="1" collapsed="1"/>
    <col min="4624" max="4624" width="14.44140625" style="181" customWidth="1" collapsed="1"/>
    <col min="4625" max="4625" width="15" style="181" customWidth="1" collapsed="1"/>
    <col min="4626" max="4626" width="4.88671875" style="181" customWidth="1" collapsed="1"/>
    <col min="4627" max="4865" width="11.5546875" style="181" collapsed="1"/>
    <col min="4866" max="4866" width="3.88671875" style="181" customWidth="1" collapsed="1"/>
    <col min="4867" max="4867" width="38.6640625" style="181" customWidth="1" collapsed="1"/>
    <col min="4868" max="4868" width="15.33203125" style="181" customWidth="1" collapsed="1"/>
    <col min="4869" max="4870" width="13.88671875" style="181" customWidth="1" collapsed="1"/>
    <col min="4871" max="4871" width="12.88671875" style="181" customWidth="1" collapsed="1"/>
    <col min="4872" max="4872" width="12.6640625" style="181" customWidth="1" collapsed="1"/>
    <col min="4873" max="4873" width="12.33203125" style="181" customWidth="1" collapsed="1"/>
    <col min="4874" max="4878" width="15" style="181" customWidth="1" collapsed="1"/>
    <col min="4879" max="4879" width="13.88671875" style="181" customWidth="1" collapsed="1"/>
    <col min="4880" max="4880" width="14.44140625" style="181" customWidth="1" collapsed="1"/>
    <col min="4881" max="4881" width="15" style="181" customWidth="1" collapsed="1"/>
    <col min="4882" max="4882" width="4.88671875" style="181" customWidth="1" collapsed="1"/>
    <col min="4883" max="5121" width="11.5546875" style="181" collapsed="1"/>
    <col min="5122" max="5122" width="3.88671875" style="181" customWidth="1" collapsed="1"/>
    <col min="5123" max="5123" width="38.6640625" style="181" customWidth="1" collapsed="1"/>
    <col min="5124" max="5124" width="15.33203125" style="181" customWidth="1" collapsed="1"/>
    <col min="5125" max="5126" width="13.88671875" style="181" customWidth="1" collapsed="1"/>
    <col min="5127" max="5127" width="12.88671875" style="181" customWidth="1" collapsed="1"/>
    <col min="5128" max="5128" width="12.6640625" style="181" customWidth="1" collapsed="1"/>
    <col min="5129" max="5129" width="12.33203125" style="181" customWidth="1" collapsed="1"/>
    <col min="5130" max="5134" width="15" style="181" customWidth="1" collapsed="1"/>
    <col min="5135" max="5135" width="13.88671875" style="181" customWidth="1" collapsed="1"/>
    <col min="5136" max="5136" width="14.44140625" style="181" customWidth="1" collapsed="1"/>
    <col min="5137" max="5137" width="15" style="181" customWidth="1" collapsed="1"/>
    <col min="5138" max="5138" width="4.88671875" style="181" customWidth="1" collapsed="1"/>
    <col min="5139" max="5377" width="11.5546875" style="181" collapsed="1"/>
    <col min="5378" max="5378" width="3.88671875" style="181" customWidth="1" collapsed="1"/>
    <col min="5379" max="5379" width="38.6640625" style="181" customWidth="1" collapsed="1"/>
    <col min="5380" max="5380" width="15.33203125" style="181" customWidth="1" collapsed="1"/>
    <col min="5381" max="5382" width="13.88671875" style="181" customWidth="1" collapsed="1"/>
    <col min="5383" max="5383" width="12.88671875" style="181" customWidth="1" collapsed="1"/>
    <col min="5384" max="5384" width="12.6640625" style="181" customWidth="1" collapsed="1"/>
    <col min="5385" max="5385" width="12.33203125" style="181" customWidth="1" collapsed="1"/>
    <col min="5386" max="5390" width="15" style="181" customWidth="1" collapsed="1"/>
    <col min="5391" max="5391" width="13.88671875" style="181" customWidth="1" collapsed="1"/>
    <col min="5392" max="5392" width="14.44140625" style="181" customWidth="1" collapsed="1"/>
    <col min="5393" max="5393" width="15" style="181" customWidth="1" collapsed="1"/>
    <col min="5394" max="5394" width="4.88671875" style="181" customWidth="1" collapsed="1"/>
    <col min="5395" max="5633" width="11.5546875" style="181" collapsed="1"/>
    <col min="5634" max="5634" width="3.88671875" style="181" customWidth="1" collapsed="1"/>
    <col min="5635" max="5635" width="38.6640625" style="181" customWidth="1" collapsed="1"/>
    <col min="5636" max="5636" width="15.33203125" style="181" customWidth="1" collapsed="1"/>
    <col min="5637" max="5638" width="13.88671875" style="181" customWidth="1" collapsed="1"/>
    <col min="5639" max="5639" width="12.88671875" style="181" customWidth="1" collapsed="1"/>
    <col min="5640" max="5640" width="12.6640625" style="181" customWidth="1" collapsed="1"/>
    <col min="5641" max="5641" width="12.33203125" style="181" customWidth="1" collapsed="1"/>
    <col min="5642" max="5646" width="15" style="181" customWidth="1" collapsed="1"/>
    <col min="5647" max="5647" width="13.88671875" style="181" customWidth="1" collapsed="1"/>
    <col min="5648" max="5648" width="14.44140625" style="181" customWidth="1" collapsed="1"/>
    <col min="5649" max="5649" width="15" style="181" customWidth="1" collapsed="1"/>
    <col min="5650" max="5650" width="4.88671875" style="181" customWidth="1" collapsed="1"/>
    <col min="5651" max="5889" width="11.5546875" style="181" collapsed="1"/>
    <col min="5890" max="5890" width="3.88671875" style="181" customWidth="1" collapsed="1"/>
    <col min="5891" max="5891" width="38.6640625" style="181" customWidth="1" collapsed="1"/>
    <col min="5892" max="5892" width="15.33203125" style="181" customWidth="1" collapsed="1"/>
    <col min="5893" max="5894" width="13.88671875" style="181" customWidth="1" collapsed="1"/>
    <col min="5895" max="5895" width="12.88671875" style="181" customWidth="1" collapsed="1"/>
    <col min="5896" max="5896" width="12.6640625" style="181" customWidth="1" collapsed="1"/>
    <col min="5897" max="5897" width="12.33203125" style="181" customWidth="1" collapsed="1"/>
    <col min="5898" max="5902" width="15" style="181" customWidth="1" collapsed="1"/>
    <col min="5903" max="5903" width="13.88671875" style="181" customWidth="1" collapsed="1"/>
    <col min="5904" max="5904" width="14.44140625" style="181" customWidth="1" collapsed="1"/>
    <col min="5905" max="5905" width="15" style="181" customWidth="1" collapsed="1"/>
    <col min="5906" max="5906" width="4.88671875" style="181" customWidth="1" collapsed="1"/>
    <col min="5907" max="6145" width="11.5546875" style="181" collapsed="1"/>
    <col min="6146" max="6146" width="3.88671875" style="181" customWidth="1" collapsed="1"/>
    <col min="6147" max="6147" width="38.6640625" style="181" customWidth="1" collapsed="1"/>
    <col min="6148" max="6148" width="15.33203125" style="181" customWidth="1" collapsed="1"/>
    <col min="6149" max="6150" width="13.88671875" style="181" customWidth="1" collapsed="1"/>
    <col min="6151" max="6151" width="12.88671875" style="181" customWidth="1" collapsed="1"/>
    <col min="6152" max="6152" width="12.6640625" style="181" customWidth="1" collapsed="1"/>
    <col min="6153" max="6153" width="12.33203125" style="181" customWidth="1" collapsed="1"/>
    <col min="6154" max="6158" width="15" style="181" customWidth="1" collapsed="1"/>
    <col min="6159" max="6159" width="13.88671875" style="181" customWidth="1" collapsed="1"/>
    <col min="6160" max="6160" width="14.44140625" style="181" customWidth="1" collapsed="1"/>
    <col min="6161" max="6161" width="15" style="181" customWidth="1" collapsed="1"/>
    <col min="6162" max="6162" width="4.88671875" style="181" customWidth="1" collapsed="1"/>
    <col min="6163" max="6401" width="11.5546875" style="181" collapsed="1"/>
    <col min="6402" max="6402" width="3.88671875" style="181" customWidth="1" collapsed="1"/>
    <col min="6403" max="6403" width="38.6640625" style="181" customWidth="1" collapsed="1"/>
    <col min="6404" max="6404" width="15.33203125" style="181" customWidth="1" collapsed="1"/>
    <col min="6405" max="6406" width="13.88671875" style="181" customWidth="1" collapsed="1"/>
    <col min="6407" max="6407" width="12.88671875" style="181" customWidth="1" collapsed="1"/>
    <col min="6408" max="6408" width="12.6640625" style="181" customWidth="1" collapsed="1"/>
    <col min="6409" max="6409" width="12.33203125" style="181" customWidth="1" collapsed="1"/>
    <col min="6410" max="6414" width="15" style="181" customWidth="1" collapsed="1"/>
    <col min="6415" max="6415" width="13.88671875" style="181" customWidth="1" collapsed="1"/>
    <col min="6416" max="6416" width="14.44140625" style="181" customWidth="1" collapsed="1"/>
    <col min="6417" max="6417" width="15" style="181" customWidth="1" collapsed="1"/>
    <col min="6418" max="6418" width="4.88671875" style="181" customWidth="1" collapsed="1"/>
    <col min="6419" max="6657" width="11.5546875" style="181" collapsed="1"/>
    <col min="6658" max="6658" width="3.88671875" style="181" customWidth="1" collapsed="1"/>
    <col min="6659" max="6659" width="38.6640625" style="181" customWidth="1" collapsed="1"/>
    <col min="6660" max="6660" width="15.33203125" style="181" customWidth="1" collapsed="1"/>
    <col min="6661" max="6662" width="13.88671875" style="181" customWidth="1" collapsed="1"/>
    <col min="6663" max="6663" width="12.88671875" style="181" customWidth="1" collapsed="1"/>
    <col min="6664" max="6664" width="12.6640625" style="181" customWidth="1" collapsed="1"/>
    <col min="6665" max="6665" width="12.33203125" style="181" customWidth="1" collapsed="1"/>
    <col min="6666" max="6670" width="15" style="181" customWidth="1" collapsed="1"/>
    <col min="6671" max="6671" width="13.88671875" style="181" customWidth="1" collapsed="1"/>
    <col min="6672" max="6672" width="14.44140625" style="181" customWidth="1" collapsed="1"/>
    <col min="6673" max="6673" width="15" style="181" customWidth="1" collapsed="1"/>
    <col min="6674" max="6674" width="4.88671875" style="181" customWidth="1" collapsed="1"/>
    <col min="6675" max="6913" width="11.5546875" style="181" collapsed="1"/>
    <col min="6914" max="6914" width="3.88671875" style="181" customWidth="1" collapsed="1"/>
    <col min="6915" max="6915" width="38.6640625" style="181" customWidth="1" collapsed="1"/>
    <col min="6916" max="6916" width="15.33203125" style="181" customWidth="1" collapsed="1"/>
    <col min="6917" max="6918" width="13.88671875" style="181" customWidth="1" collapsed="1"/>
    <col min="6919" max="6919" width="12.88671875" style="181" customWidth="1" collapsed="1"/>
    <col min="6920" max="6920" width="12.6640625" style="181" customWidth="1" collapsed="1"/>
    <col min="6921" max="6921" width="12.33203125" style="181" customWidth="1" collapsed="1"/>
    <col min="6922" max="6926" width="15" style="181" customWidth="1" collapsed="1"/>
    <col min="6927" max="6927" width="13.88671875" style="181" customWidth="1" collapsed="1"/>
    <col min="6928" max="6928" width="14.44140625" style="181" customWidth="1" collapsed="1"/>
    <col min="6929" max="6929" width="15" style="181" customWidth="1" collapsed="1"/>
    <col min="6930" max="6930" width="4.88671875" style="181" customWidth="1" collapsed="1"/>
    <col min="6931" max="7169" width="11.5546875" style="181" collapsed="1"/>
    <col min="7170" max="7170" width="3.88671875" style="181" customWidth="1" collapsed="1"/>
    <col min="7171" max="7171" width="38.6640625" style="181" customWidth="1" collapsed="1"/>
    <col min="7172" max="7172" width="15.33203125" style="181" customWidth="1" collapsed="1"/>
    <col min="7173" max="7174" width="13.88671875" style="181" customWidth="1" collapsed="1"/>
    <col min="7175" max="7175" width="12.88671875" style="181" customWidth="1" collapsed="1"/>
    <col min="7176" max="7176" width="12.6640625" style="181" customWidth="1" collapsed="1"/>
    <col min="7177" max="7177" width="12.33203125" style="181" customWidth="1" collapsed="1"/>
    <col min="7178" max="7182" width="15" style="181" customWidth="1" collapsed="1"/>
    <col min="7183" max="7183" width="13.88671875" style="181" customWidth="1" collapsed="1"/>
    <col min="7184" max="7184" width="14.44140625" style="181" customWidth="1" collapsed="1"/>
    <col min="7185" max="7185" width="15" style="181" customWidth="1" collapsed="1"/>
    <col min="7186" max="7186" width="4.88671875" style="181" customWidth="1" collapsed="1"/>
    <col min="7187" max="7425" width="11.5546875" style="181" collapsed="1"/>
    <col min="7426" max="7426" width="3.88671875" style="181" customWidth="1" collapsed="1"/>
    <col min="7427" max="7427" width="38.6640625" style="181" customWidth="1" collapsed="1"/>
    <col min="7428" max="7428" width="15.33203125" style="181" customWidth="1" collapsed="1"/>
    <col min="7429" max="7430" width="13.88671875" style="181" customWidth="1" collapsed="1"/>
    <col min="7431" max="7431" width="12.88671875" style="181" customWidth="1" collapsed="1"/>
    <col min="7432" max="7432" width="12.6640625" style="181" customWidth="1" collapsed="1"/>
    <col min="7433" max="7433" width="12.33203125" style="181" customWidth="1" collapsed="1"/>
    <col min="7434" max="7438" width="15" style="181" customWidth="1" collapsed="1"/>
    <col min="7439" max="7439" width="13.88671875" style="181" customWidth="1" collapsed="1"/>
    <col min="7440" max="7440" width="14.44140625" style="181" customWidth="1" collapsed="1"/>
    <col min="7441" max="7441" width="15" style="181" customWidth="1" collapsed="1"/>
    <col min="7442" max="7442" width="4.88671875" style="181" customWidth="1" collapsed="1"/>
    <col min="7443" max="7681" width="11.5546875" style="181" collapsed="1"/>
    <col min="7682" max="7682" width="3.88671875" style="181" customWidth="1" collapsed="1"/>
    <col min="7683" max="7683" width="38.6640625" style="181" customWidth="1" collapsed="1"/>
    <col min="7684" max="7684" width="15.33203125" style="181" customWidth="1" collapsed="1"/>
    <col min="7685" max="7686" width="13.88671875" style="181" customWidth="1" collapsed="1"/>
    <col min="7687" max="7687" width="12.88671875" style="181" customWidth="1" collapsed="1"/>
    <col min="7688" max="7688" width="12.6640625" style="181" customWidth="1" collapsed="1"/>
    <col min="7689" max="7689" width="12.33203125" style="181" customWidth="1" collapsed="1"/>
    <col min="7690" max="7694" width="15" style="181" customWidth="1" collapsed="1"/>
    <col min="7695" max="7695" width="13.88671875" style="181" customWidth="1" collapsed="1"/>
    <col min="7696" max="7696" width="14.44140625" style="181" customWidth="1" collapsed="1"/>
    <col min="7697" max="7697" width="15" style="181" customWidth="1" collapsed="1"/>
    <col min="7698" max="7698" width="4.88671875" style="181" customWidth="1" collapsed="1"/>
    <col min="7699" max="7937" width="11.5546875" style="181" collapsed="1"/>
    <col min="7938" max="7938" width="3.88671875" style="181" customWidth="1" collapsed="1"/>
    <col min="7939" max="7939" width="38.6640625" style="181" customWidth="1" collapsed="1"/>
    <col min="7940" max="7940" width="15.33203125" style="181" customWidth="1" collapsed="1"/>
    <col min="7941" max="7942" width="13.88671875" style="181" customWidth="1" collapsed="1"/>
    <col min="7943" max="7943" width="12.88671875" style="181" customWidth="1" collapsed="1"/>
    <col min="7944" max="7944" width="12.6640625" style="181" customWidth="1" collapsed="1"/>
    <col min="7945" max="7945" width="12.33203125" style="181" customWidth="1" collapsed="1"/>
    <col min="7946" max="7950" width="15" style="181" customWidth="1" collapsed="1"/>
    <col min="7951" max="7951" width="13.88671875" style="181" customWidth="1" collapsed="1"/>
    <col min="7952" max="7952" width="14.44140625" style="181" customWidth="1" collapsed="1"/>
    <col min="7953" max="7953" width="15" style="181" customWidth="1" collapsed="1"/>
    <col min="7954" max="7954" width="4.88671875" style="181" customWidth="1" collapsed="1"/>
    <col min="7955" max="8193" width="11.5546875" style="181" collapsed="1"/>
    <col min="8194" max="8194" width="3.88671875" style="181" customWidth="1" collapsed="1"/>
    <col min="8195" max="8195" width="38.6640625" style="181" customWidth="1" collapsed="1"/>
    <col min="8196" max="8196" width="15.33203125" style="181" customWidth="1" collapsed="1"/>
    <col min="8197" max="8198" width="13.88671875" style="181" customWidth="1" collapsed="1"/>
    <col min="8199" max="8199" width="12.88671875" style="181" customWidth="1" collapsed="1"/>
    <col min="8200" max="8200" width="12.6640625" style="181" customWidth="1" collapsed="1"/>
    <col min="8201" max="8201" width="12.33203125" style="181" customWidth="1" collapsed="1"/>
    <col min="8202" max="8206" width="15" style="181" customWidth="1" collapsed="1"/>
    <col min="8207" max="8207" width="13.88671875" style="181" customWidth="1" collapsed="1"/>
    <col min="8208" max="8208" width="14.44140625" style="181" customWidth="1" collapsed="1"/>
    <col min="8209" max="8209" width="15" style="181" customWidth="1" collapsed="1"/>
    <col min="8210" max="8210" width="4.88671875" style="181" customWidth="1" collapsed="1"/>
    <col min="8211" max="8449" width="11.5546875" style="181" collapsed="1"/>
    <col min="8450" max="8450" width="3.88671875" style="181" customWidth="1" collapsed="1"/>
    <col min="8451" max="8451" width="38.6640625" style="181" customWidth="1" collapsed="1"/>
    <col min="8452" max="8452" width="15.33203125" style="181" customWidth="1" collapsed="1"/>
    <col min="8453" max="8454" width="13.88671875" style="181" customWidth="1" collapsed="1"/>
    <col min="8455" max="8455" width="12.88671875" style="181" customWidth="1" collapsed="1"/>
    <col min="8456" max="8456" width="12.6640625" style="181" customWidth="1" collapsed="1"/>
    <col min="8457" max="8457" width="12.33203125" style="181" customWidth="1" collapsed="1"/>
    <col min="8458" max="8462" width="15" style="181" customWidth="1" collapsed="1"/>
    <col min="8463" max="8463" width="13.88671875" style="181" customWidth="1" collapsed="1"/>
    <col min="8464" max="8464" width="14.44140625" style="181" customWidth="1" collapsed="1"/>
    <col min="8465" max="8465" width="15" style="181" customWidth="1" collapsed="1"/>
    <col min="8466" max="8466" width="4.88671875" style="181" customWidth="1" collapsed="1"/>
    <col min="8467" max="8705" width="11.5546875" style="181" collapsed="1"/>
    <col min="8706" max="8706" width="3.88671875" style="181" customWidth="1" collapsed="1"/>
    <col min="8707" max="8707" width="38.6640625" style="181" customWidth="1" collapsed="1"/>
    <col min="8708" max="8708" width="15.33203125" style="181" customWidth="1" collapsed="1"/>
    <col min="8709" max="8710" width="13.88671875" style="181" customWidth="1" collapsed="1"/>
    <col min="8711" max="8711" width="12.88671875" style="181" customWidth="1" collapsed="1"/>
    <col min="8712" max="8712" width="12.6640625" style="181" customWidth="1" collapsed="1"/>
    <col min="8713" max="8713" width="12.33203125" style="181" customWidth="1" collapsed="1"/>
    <col min="8714" max="8718" width="15" style="181" customWidth="1" collapsed="1"/>
    <col min="8719" max="8719" width="13.88671875" style="181" customWidth="1" collapsed="1"/>
    <col min="8720" max="8720" width="14.44140625" style="181" customWidth="1" collapsed="1"/>
    <col min="8721" max="8721" width="15" style="181" customWidth="1" collapsed="1"/>
    <col min="8722" max="8722" width="4.88671875" style="181" customWidth="1" collapsed="1"/>
    <col min="8723" max="8961" width="11.5546875" style="181" collapsed="1"/>
    <col min="8962" max="8962" width="3.88671875" style="181" customWidth="1" collapsed="1"/>
    <col min="8963" max="8963" width="38.6640625" style="181" customWidth="1" collapsed="1"/>
    <col min="8964" max="8964" width="15.33203125" style="181" customWidth="1" collapsed="1"/>
    <col min="8965" max="8966" width="13.88671875" style="181" customWidth="1" collapsed="1"/>
    <col min="8967" max="8967" width="12.88671875" style="181" customWidth="1" collapsed="1"/>
    <col min="8968" max="8968" width="12.6640625" style="181" customWidth="1" collapsed="1"/>
    <col min="8969" max="8969" width="12.33203125" style="181" customWidth="1" collapsed="1"/>
    <col min="8970" max="8974" width="15" style="181" customWidth="1" collapsed="1"/>
    <col min="8975" max="8975" width="13.88671875" style="181" customWidth="1" collapsed="1"/>
    <col min="8976" max="8976" width="14.44140625" style="181" customWidth="1" collapsed="1"/>
    <col min="8977" max="8977" width="15" style="181" customWidth="1" collapsed="1"/>
    <col min="8978" max="8978" width="4.88671875" style="181" customWidth="1" collapsed="1"/>
    <col min="8979" max="9217" width="11.5546875" style="181" collapsed="1"/>
    <col min="9218" max="9218" width="3.88671875" style="181" customWidth="1" collapsed="1"/>
    <col min="9219" max="9219" width="38.6640625" style="181" customWidth="1" collapsed="1"/>
    <col min="9220" max="9220" width="15.33203125" style="181" customWidth="1" collapsed="1"/>
    <col min="9221" max="9222" width="13.88671875" style="181" customWidth="1" collapsed="1"/>
    <col min="9223" max="9223" width="12.88671875" style="181" customWidth="1" collapsed="1"/>
    <col min="9224" max="9224" width="12.6640625" style="181" customWidth="1" collapsed="1"/>
    <col min="9225" max="9225" width="12.33203125" style="181" customWidth="1" collapsed="1"/>
    <col min="9226" max="9230" width="15" style="181" customWidth="1" collapsed="1"/>
    <col min="9231" max="9231" width="13.88671875" style="181" customWidth="1" collapsed="1"/>
    <col min="9232" max="9232" width="14.44140625" style="181" customWidth="1" collapsed="1"/>
    <col min="9233" max="9233" width="15" style="181" customWidth="1" collapsed="1"/>
    <col min="9234" max="9234" width="4.88671875" style="181" customWidth="1" collapsed="1"/>
    <col min="9235" max="9473" width="11.5546875" style="181" collapsed="1"/>
    <col min="9474" max="9474" width="3.88671875" style="181" customWidth="1" collapsed="1"/>
    <col min="9475" max="9475" width="38.6640625" style="181" customWidth="1" collapsed="1"/>
    <col min="9476" max="9476" width="15.33203125" style="181" customWidth="1" collapsed="1"/>
    <col min="9477" max="9478" width="13.88671875" style="181" customWidth="1" collapsed="1"/>
    <col min="9479" max="9479" width="12.88671875" style="181" customWidth="1" collapsed="1"/>
    <col min="9480" max="9480" width="12.6640625" style="181" customWidth="1" collapsed="1"/>
    <col min="9481" max="9481" width="12.33203125" style="181" customWidth="1" collapsed="1"/>
    <col min="9482" max="9486" width="15" style="181" customWidth="1" collapsed="1"/>
    <col min="9487" max="9487" width="13.88671875" style="181" customWidth="1" collapsed="1"/>
    <col min="9488" max="9488" width="14.44140625" style="181" customWidth="1" collapsed="1"/>
    <col min="9489" max="9489" width="15" style="181" customWidth="1" collapsed="1"/>
    <col min="9490" max="9490" width="4.88671875" style="181" customWidth="1" collapsed="1"/>
    <col min="9491" max="9729" width="11.5546875" style="181" collapsed="1"/>
    <col min="9730" max="9730" width="3.88671875" style="181" customWidth="1" collapsed="1"/>
    <col min="9731" max="9731" width="38.6640625" style="181" customWidth="1" collapsed="1"/>
    <col min="9732" max="9732" width="15.33203125" style="181" customWidth="1" collapsed="1"/>
    <col min="9733" max="9734" width="13.88671875" style="181" customWidth="1" collapsed="1"/>
    <col min="9735" max="9735" width="12.88671875" style="181" customWidth="1" collapsed="1"/>
    <col min="9736" max="9736" width="12.6640625" style="181" customWidth="1" collapsed="1"/>
    <col min="9737" max="9737" width="12.33203125" style="181" customWidth="1" collapsed="1"/>
    <col min="9738" max="9742" width="15" style="181" customWidth="1" collapsed="1"/>
    <col min="9743" max="9743" width="13.88671875" style="181" customWidth="1" collapsed="1"/>
    <col min="9744" max="9744" width="14.44140625" style="181" customWidth="1" collapsed="1"/>
    <col min="9745" max="9745" width="15" style="181" customWidth="1" collapsed="1"/>
    <col min="9746" max="9746" width="4.88671875" style="181" customWidth="1" collapsed="1"/>
    <col min="9747" max="9985" width="11.5546875" style="181" collapsed="1"/>
    <col min="9986" max="9986" width="3.88671875" style="181" customWidth="1" collapsed="1"/>
    <col min="9987" max="9987" width="38.6640625" style="181" customWidth="1" collapsed="1"/>
    <col min="9988" max="9988" width="15.33203125" style="181" customWidth="1" collapsed="1"/>
    <col min="9989" max="9990" width="13.88671875" style="181" customWidth="1" collapsed="1"/>
    <col min="9991" max="9991" width="12.88671875" style="181" customWidth="1" collapsed="1"/>
    <col min="9992" max="9992" width="12.6640625" style="181" customWidth="1" collapsed="1"/>
    <col min="9993" max="9993" width="12.33203125" style="181" customWidth="1" collapsed="1"/>
    <col min="9994" max="9998" width="15" style="181" customWidth="1" collapsed="1"/>
    <col min="9999" max="9999" width="13.88671875" style="181" customWidth="1" collapsed="1"/>
    <col min="10000" max="10000" width="14.44140625" style="181" customWidth="1" collapsed="1"/>
    <col min="10001" max="10001" width="15" style="181" customWidth="1" collapsed="1"/>
    <col min="10002" max="10002" width="4.88671875" style="181" customWidth="1" collapsed="1"/>
    <col min="10003" max="10241" width="11.5546875" style="181" collapsed="1"/>
    <col min="10242" max="10242" width="3.88671875" style="181" customWidth="1" collapsed="1"/>
    <col min="10243" max="10243" width="38.6640625" style="181" customWidth="1" collapsed="1"/>
    <col min="10244" max="10244" width="15.33203125" style="181" customWidth="1" collapsed="1"/>
    <col min="10245" max="10246" width="13.88671875" style="181" customWidth="1" collapsed="1"/>
    <col min="10247" max="10247" width="12.88671875" style="181" customWidth="1" collapsed="1"/>
    <col min="10248" max="10248" width="12.6640625" style="181" customWidth="1" collapsed="1"/>
    <col min="10249" max="10249" width="12.33203125" style="181" customWidth="1" collapsed="1"/>
    <col min="10250" max="10254" width="15" style="181" customWidth="1" collapsed="1"/>
    <col min="10255" max="10255" width="13.88671875" style="181" customWidth="1" collapsed="1"/>
    <col min="10256" max="10256" width="14.44140625" style="181" customWidth="1" collapsed="1"/>
    <col min="10257" max="10257" width="15" style="181" customWidth="1" collapsed="1"/>
    <col min="10258" max="10258" width="4.88671875" style="181" customWidth="1" collapsed="1"/>
    <col min="10259" max="10497" width="11.5546875" style="181" collapsed="1"/>
    <col min="10498" max="10498" width="3.88671875" style="181" customWidth="1" collapsed="1"/>
    <col min="10499" max="10499" width="38.6640625" style="181" customWidth="1" collapsed="1"/>
    <col min="10500" max="10500" width="15.33203125" style="181" customWidth="1" collapsed="1"/>
    <col min="10501" max="10502" width="13.88671875" style="181" customWidth="1" collapsed="1"/>
    <col min="10503" max="10503" width="12.88671875" style="181" customWidth="1" collapsed="1"/>
    <col min="10504" max="10504" width="12.6640625" style="181" customWidth="1" collapsed="1"/>
    <col min="10505" max="10505" width="12.33203125" style="181" customWidth="1" collapsed="1"/>
    <col min="10506" max="10510" width="15" style="181" customWidth="1" collapsed="1"/>
    <col min="10511" max="10511" width="13.88671875" style="181" customWidth="1" collapsed="1"/>
    <col min="10512" max="10512" width="14.44140625" style="181" customWidth="1" collapsed="1"/>
    <col min="10513" max="10513" width="15" style="181" customWidth="1" collapsed="1"/>
    <col min="10514" max="10514" width="4.88671875" style="181" customWidth="1" collapsed="1"/>
    <col min="10515" max="10753" width="11.5546875" style="181" collapsed="1"/>
    <col min="10754" max="10754" width="3.88671875" style="181" customWidth="1" collapsed="1"/>
    <col min="10755" max="10755" width="38.6640625" style="181" customWidth="1" collapsed="1"/>
    <col min="10756" max="10756" width="15.33203125" style="181" customWidth="1" collapsed="1"/>
    <col min="10757" max="10758" width="13.88671875" style="181" customWidth="1" collapsed="1"/>
    <col min="10759" max="10759" width="12.88671875" style="181" customWidth="1" collapsed="1"/>
    <col min="10760" max="10760" width="12.6640625" style="181" customWidth="1" collapsed="1"/>
    <col min="10761" max="10761" width="12.33203125" style="181" customWidth="1" collapsed="1"/>
    <col min="10762" max="10766" width="15" style="181" customWidth="1" collapsed="1"/>
    <col min="10767" max="10767" width="13.88671875" style="181" customWidth="1" collapsed="1"/>
    <col min="10768" max="10768" width="14.44140625" style="181" customWidth="1" collapsed="1"/>
    <col min="10769" max="10769" width="15" style="181" customWidth="1" collapsed="1"/>
    <col min="10770" max="10770" width="4.88671875" style="181" customWidth="1" collapsed="1"/>
    <col min="10771" max="11009" width="11.5546875" style="181" collapsed="1"/>
    <col min="11010" max="11010" width="3.88671875" style="181" customWidth="1" collapsed="1"/>
    <col min="11011" max="11011" width="38.6640625" style="181" customWidth="1" collapsed="1"/>
    <col min="11012" max="11012" width="15.33203125" style="181" customWidth="1" collapsed="1"/>
    <col min="11013" max="11014" width="13.88671875" style="181" customWidth="1" collapsed="1"/>
    <col min="11015" max="11015" width="12.88671875" style="181" customWidth="1" collapsed="1"/>
    <col min="11016" max="11016" width="12.6640625" style="181" customWidth="1" collapsed="1"/>
    <col min="11017" max="11017" width="12.33203125" style="181" customWidth="1" collapsed="1"/>
    <col min="11018" max="11022" width="15" style="181" customWidth="1" collapsed="1"/>
    <col min="11023" max="11023" width="13.88671875" style="181" customWidth="1" collapsed="1"/>
    <col min="11024" max="11024" width="14.44140625" style="181" customWidth="1" collapsed="1"/>
    <col min="11025" max="11025" width="15" style="181" customWidth="1" collapsed="1"/>
    <col min="11026" max="11026" width="4.88671875" style="181" customWidth="1" collapsed="1"/>
    <col min="11027" max="11265" width="11.5546875" style="181" collapsed="1"/>
    <col min="11266" max="11266" width="3.88671875" style="181" customWidth="1" collapsed="1"/>
    <col min="11267" max="11267" width="38.6640625" style="181" customWidth="1" collapsed="1"/>
    <col min="11268" max="11268" width="15.33203125" style="181" customWidth="1" collapsed="1"/>
    <col min="11269" max="11270" width="13.88671875" style="181" customWidth="1" collapsed="1"/>
    <col min="11271" max="11271" width="12.88671875" style="181" customWidth="1" collapsed="1"/>
    <col min="11272" max="11272" width="12.6640625" style="181" customWidth="1" collapsed="1"/>
    <col min="11273" max="11273" width="12.33203125" style="181" customWidth="1" collapsed="1"/>
    <col min="11274" max="11278" width="15" style="181" customWidth="1" collapsed="1"/>
    <col min="11279" max="11279" width="13.88671875" style="181" customWidth="1" collapsed="1"/>
    <col min="11280" max="11280" width="14.44140625" style="181" customWidth="1" collapsed="1"/>
    <col min="11281" max="11281" width="15" style="181" customWidth="1" collapsed="1"/>
    <col min="11282" max="11282" width="4.88671875" style="181" customWidth="1" collapsed="1"/>
    <col min="11283" max="11521" width="11.5546875" style="181" collapsed="1"/>
    <col min="11522" max="11522" width="3.88671875" style="181" customWidth="1" collapsed="1"/>
    <col min="11523" max="11523" width="38.6640625" style="181" customWidth="1" collapsed="1"/>
    <col min="11524" max="11524" width="15.33203125" style="181" customWidth="1" collapsed="1"/>
    <col min="11525" max="11526" width="13.88671875" style="181" customWidth="1" collapsed="1"/>
    <col min="11527" max="11527" width="12.88671875" style="181" customWidth="1" collapsed="1"/>
    <col min="11528" max="11528" width="12.6640625" style="181" customWidth="1" collapsed="1"/>
    <col min="11529" max="11529" width="12.33203125" style="181" customWidth="1" collapsed="1"/>
    <col min="11530" max="11534" width="15" style="181" customWidth="1" collapsed="1"/>
    <col min="11535" max="11535" width="13.88671875" style="181" customWidth="1" collapsed="1"/>
    <col min="11536" max="11536" width="14.44140625" style="181" customWidth="1" collapsed="1"/>
    <col min="11537" max="11537" width="15" style="181" customWidth="1" collapsed="1"/>
    <col min="11538" max="11538" width="4.88671875" style="181" customWidth="1" collapsed="1"/>
    <col min="11539" max="11777" width="11.5546875" style="181" collapsed="1"/>
    <col min="11778" max="11778" width="3.88671875" style="181" customWidth="1" collapsed="1"/>
    <col min="11779" max="11779" width="38.6640625" style="181" customWidth="1" collapsed="1"/>
    <col min="11780" max="11780" width="15.33203125" style="181" customWidth="1" collapsed="1"/>
    <col min="11781" max="11782" width="13.88671875" style="181" customWidth="1" collapsed="1"/>
    <col min="11783" max="11783" width="12.88671875" style="181" customWidth="1" collapsed="1"/>
    <col min="11784" max="11784" width="12.6640625" style="181" customWidth="1" collapsed="1"/>
    <col min="11785" max="11785" width="12.33203125" style="181" customWidth="1" collapsed="1"/>
    <col min="11786" max="11790" width="15" style="181" customWidth="1" collapsed="1"/>
    <col min="11791" max="11791" width="13.88671875" style="181" customWidth="1" collapsed="1"/>
    <col min="11792" max="11792" width="14.44140625" style="181" customWidth="1" collapsed="1"/>
    <col min="11793" max="11793" width="15" style="181" customWidth="1" collapsed="1"/>
    <col min="11794" max="11794" width="4.88671875" style="181" customWidth="1" collapsed="1"/>
    <col min="11795" max="12033" width="11.5546875" style="181" collapsed="1"/>
    <col min="12034" max="12034" width="3.88671875" style="181" customWidth="1" collapsed="1"/>
    <col min="12035" max="12035" width="38.6640625" style="181" customWidth="1" collapsed="1"/>
    <col min="12036" max="12036" width="15.33203125" style="181" customWidth="1" collapsed="1"/>
    <col min="12037" max="12038" width="13.88671875" style="181" customWidth="1" collapsed="1"/>
    <col min="12039" max="12039" width="12.88671875" style="181" customWidth="1" collapsed="1"/>
    <col min="12040" max="12040" width="12.6640625" style="181" customWidth="1" collapsed="1"/>
    <col min="12041" max="12041" width="12.33203125" style="181" customWidth="1" collapsed="1"/>
    <col min="12042" max="12046" width="15" style="181" customWidth="1" collapsed="1"/>
    <col min="12047" max="12047" width="13.88671875" style="181" customWidth="1" collapsed="1"/>
    <col min="12048" max="12048" width="14.44140625" style="181" customWidth="1" collapsed="1"/>
    <col min="12049" max="12049" width="15" style="181" customWidth="1" collapsed="1"/>
    <col min="12050" max="12050" width="4.88671875" style="181" customWidth="1" collapsed="1"/>
    <col min="12051" max="12289" width="11.5546875" style="181" collapsed="1"/>
    <col min="12290" max="12290" width="3.88671875" style="181" customWidth="1" collapsed="1"/>
    <col min="12291" max="12291" width="38.6640625" style="181" customWidth="1" collapsed="1"/>
    <col min="12292" max="12292" width="15.33203125" style="181" customWidth="1" collapsed="1"/>
    <col min="12293" max="12294" width="13.88671875" style="181" customWidth="1" collapsed="1"/>
    <col min="12295" max="12295" width="12.88671875" style="181" customWidth="1" collapsed="1"/>
    <col min="12296" max="12296" width="12.6640625" style="181" customWidth="1" collapsed="1"/>
    <col min="12297" max="12297" width="12.33203125" style="181" customWidth="1" collapsed="1"/>
    <col min="12298" max="12302" width="15" style="181" customWidth="1" collapsed="1"/>
    <col min="12303" max="12303" width="13.88671875" style="181" customWidth="1" collapsed="1"/>
    <col min="12304" max="12304" width="14.44140625" style="181" customWidth="1" collapsed="1"/>
    <col min="12305" max="12305" width="15" style="181" customWidth="1" collapsed="1"/>
    <col min="12306" max="12306" width="4.88671875" style="181" customWidth="1" collapsed="1"/>
    <col min="12307" max="12545" width="11.5546875" style="181" collapsed="1"/>
    <col min="12546" max="12546" width="3.88671875" style="181" customWidth="1" collapsed="1"/>
    <col min="12547" max="12547" width="38.6640625" style="181" customWidth="1" collapsed="1"/>
    <col min="12548" max="12548" width="15.33203125" style="181" customWidth="1" collapsed="1"/>
    <col min="12549" max="12550" width="13.88671875" style="181" customWidth="1" collapsed="1"/>
    <col min="12551" max="12551" width="12.88671875" style="181" customWidth="1" collapsed="1"/>
    <col min="12552" max="12552" width="12.6640625" style="181" customWidth="1" collapsed="1"/>
    <col min="12553" max="12553" width="12.33203125" style="181" customWidth="1" collapsed="1"/>
    <col min="12554" max="12558" width="15" style="181" customWidth="1" collapsed="1"/>
    <col min="12559" max="12559" width="13.88671875" style="181" customWidth="1" collapsed="1"/>
    <col min="12560" max="12560" width="14.44140625" style="181" customWidth="1" collapsed="1"/>
    <col min="12561" max="12561" width="15" style="181" customWidth="1" collapsed="1"/>
    <col min="12562" max="12562" width="4.88671875" style="181" customWidth="1" collapsed="1"/>
    <col min="12563" max="12801" width="11.5546875" style="181" collapsed="1"/>
    <col min="12802" max="12802" width="3.88671875" style="181" customWidth="1" collapsed="1"/>
    <col min="12803" max="12803" width="38.6640625" style="181" customWidth="1" collapsed="1"/>
    <col min="12804" max="12804" width="15.33203125" style="181" customWidth="1" collapsed="1"/>
    <col min="12805" max="12806" width="13.88671875" style="181" customWidth="1" collapsed="1"/>
    <col min="12807" max="12807" width="12.88671875" style="181" customWidth="1" collapsed="1"/>
    <col min="12808" max="12808" width="12.6640625" style="181" customWidth="1" collapsed="1"/>
    <col min="12809" max="12809" width="12.33203125" style="181" customWidth="1" collapsed="1"/>
    <col min="12810" max="12814" width="15" style="181" customWidth="1" collapsed="1"/>
    <col min="12815" max="12815" width="13.88671875" style="181" customWidth="1" collapsed="1"/>
    <col min="12816" max="12816" width="14.44140625" style="181" customWidth="1" collapsed="1"/>
    <col min="12817" max="12817" width="15" style="181" customWidth="1" collapsed="1"/>
    <col min="12818" max="12818" width="4.88671875" style="181" customWidth="1" collapsed="1"/>
    <col min="12819" max="13057" width="11.5546875" style="181" collapsed="1"/>
    <col min="13058" max="13058" width="3.88671875" style="181" customWidth="1" collapsed="1"/>
    <col min="13059" max="13059" width="38.6640625" style="181" customWidth="1" collapsed="1"/>
    <col min="13060" max="13060" width="15.33203125" style="181" customWidth="1" collapsed="1"/>
    <col min="13061" max="13062" width="13.88671875" style="181" customWidth="1" collapsed="1"/>
    <col min="13063" max="13063" width="12.88671875" style="181" customWidth="1" collapsed="1"/>
    <col min="13064" max="13064" width="12.6640625" style="181" customWidth="1" collapsed="1"/>
    <col min="13065" max="13065" width="12.33203125" style="181" customWidth="1" collapsed="1"/>
    <col min="13066" max="13070" width="15" style="181" customWidth="1" collapsed="1"/>
    <col min="13071" max="13071" width="13.88671875" style="181" customWidth="1" collapsed="1"/>
    <col min="13072" max="13072" width="14.44140625" style="181" customWidth="1" collapsed="1"/>
    <col min="13073" max="13073" width="15" style="181" customWidth="1" collapsed="1"/>
    <col min="13074" max="13074" width="4.88671875" style="181" customWidth="1" collapsed="1"/>
    <col min="13075" max="13313" width="11.5546875" style="181" collapsed="1"/>
    <col min="13314" max="13314" width="3.88671875" style="181" customWidth="1" collapsed="1"/>
    <col min="13315" max="13315" width="38.6640625" style="181" customWidth="1" collapsed="1"/>
    <col min="13316" max="13316" width="15.33203125" style="181" customWidth="1" collapsed="1"/>
    <col min="13317" max="13318" width="13.88671875" style="181" customWidth="1" collapsed="1"/>
    <col min="13319" max="13319" width="12.88671875" style="181" customWidth="1" collapsed="1"/>
    <col min="13320" max="13320" width="12.6640625" style="181" customWidth="1" collapsed="1"/>
    <col min="13321" max="13321" width="12.33203125" style="181" customWidth="1" collapsed="1"/>
    <col min="13322" max="13326" width="15" style="181" customWidth="1" collapsed="1"/>
    <col min="13327" max="13327" width="13.88671875" style="181" customWidth="1" collapsed="1"/>
    <col min="13328" max="13328" width="14.44140625" style="181" customWidth="1" collapsed="1"/>
    <col min="13329" max="13329" width="15" style="181" customWidth="1" collapsed="1"/>
    <col min="13330" max="13330" width="4.88671875" style="181" customWidth="1" collapsed="1"/>
    <col min="13331" max="13569" width="11.5546875" style="181" collapsed="1"/>
    <col min="13570" max="13570" width="3.88671875" style="181" customWidth="1" collapsed="1"/>
    <col min="13571" max="13571" width="38.6640625" style="181" customWidth="1" collapsed="1"/>
    <col min="13572" max="13572" width="15.33203125" style="181" customWidth="1" collapsed="1"/>
    <col min="13573" max="13574" width="13.88671875" style="181" customWidth="1" collapsed="1"/>
    <col min="13575" max="13575" width="12.88671875" style="181" customWidth="1" collapsed="1"/>
    <col min="13576" max="13576" width="12.6640625" style="181" customWidth="1" collapsed="1"/>
    <col min="13577" max="13577" width="12.33203125" style="181" customWidth="1" collapsed="1"/>
    <col min="13578" max="13582" width="15" style="181" customWidth="1" collapsed="1"/>
    <col min="13583" max="13583" width="13.88671875" style="181" customWidth="1" collapsed="1"/>
    <col min="13584" max="13584" width="14.44140625" style="181" customWidth="1" collapsed="1"/>
    <col min="13585" max="13585" width="15" style="181" customWidth="1" collapsed="1"/>
    <col min="13586" max="13586" width="4.88671875" style="181" customWidth="1" collapsed="1"/>
    <col min="13587" max="13825" width="11.5546875" style="181" collapsed="1"/>
    <col min="13826" max="13826" width="3.88671875" style="181" customWidth="1" collapsed="1"/>
    <col min="13827" max="13827" width="38.6640625" style="181" customWidth="1" collapsed="1"/>
    <col min="13828" max="13828" width="15.33203125" style="181" customWidth="1" collapsed="1"/>
    <col min="13829" max="13830" width="13.88671875" style="181" customWidth="1" collapsed="1"/>
    <col min="13831" max="13831" width="12.88671875" style="181" customWidth="1" collapsed="1"/>
    <col min="13832" max="13832" width="12.6640625" style="181" customWidth="1" collapsed="1"/>
    <col min="13833" max="13833" width="12.33203125" style="181" customWidth="1" collapsed="1"/>
    <col min="13834" max="13838" width="15" style="181" customWidth="1" collapsed="1"/>
    <col min="13839" max="13839" width="13.88671875" style="181" customWidth="1" collapsed="1"/>
    <col min="13840" max="13840" width="14.44140625" style="181" customWidth="1" collapsed="1"/>
    <col min="13841" max="13841" width="15" style="181" customWidth="1" collapsed="1"/>
    <col min="13842" max="13842" width="4.88671875" style="181" customWidth="1" collapsed="1"/>
    <col min="13843" max="14081" width="11.5546875" style="181" collapsed="1"/>
    <col min="14082" max="14082" width="3.88671875" style="181" customWidth="1" collapsed="1"/>
    <col min="14083" max="14083" width="38.6640625" style="181" customWidth="1" collapsed="1"/>
    <col min="14084" max="14084" width="15.33203125" style="181" customWidth="1" collapsed="1"/>
    <col min="14085" max="14086" width="13.88671875" style="181" customWidth="1" collapsed="1"/>
    <col min="14087" max="14087" width="12.88671875" style="181" customWidth="1" collapsed="1"/>
    <col min="14088" max="14088" width="12.6640625" style="181" customWidth="1" collapsed="1"/>
    <col min="14089" max="14089" width="12.33203125" style="181" customWidth="1" collapsed="1"/>
    <col min="14090" max="14094" width="15" style="181" customWidth="1" collapsed="1"/>
    <col min="14095" max="14095" width="13.88671875" style="181" customWidth="1" collapsed="1"/>
    <col min="14096" max="14096" width="14.44140625" style="181" customWidth="1" collapsed="1"/>
    <col min="14097" max="14097" width="15" style="181" customWidth="1" collapsed="1"/>
    <col min="14098" max="14098" width="4.88671875" style="181" customWidth="1" collapsed="1"/>
    <col min="14099" max="14337" width="11.5546875" style="181" collapsed="1"/>
    <col min="14338" max="14338" width="3.88671875" style="181" customWidth="1" collapsed="1"/>
    <col min="14339" max="14339" width="38.6640625" style="181" customWidth="1" collapsed="1"/>
    <col min="14340" max="14340" width="15.33203125" style="181" customWidth="1" collapsed="1"/>
    <col min="14341" max="14342" width="13.88671875" style="181" customWidth="1" collapsed="1"/>
    <col min="14343" max="14343" width="12.88671875" style="181" customWidth="1" collapsed="1"/>
    <col min="14344" max="14344" width="12.6640625" style="181" customWidth="1" collapsed="1"/>
    <col min="14345" max="14345" width="12.33203125" style="181" customWidth="1" collapsed="1"/>
    <col min="14346" max="14350" width="15" style="181" customWidth="1" collapsed="1"/>
    <col min="14351" max="14351" width="13.88671875" style="181" customWidth="1" collapsed="1"/>
    <col min="14352" max="14352" width="14.44140625" style="181" customWidth="1" collapsed="1"/>
    <col min="14353" max="14353" width="15" style="181" customWidth="1" collapsed="1"/>
    <col min="14354" max="14354" width="4.88671875" style="181" customWidth="1" collapsed="1"/>
    <col min="14355" max="14593" width="11.5546875" style="181" collapsed="1"/>
    <col min="14594" max="14594" width="3.88671875" style="181" customWidth="1" collapsed="1"/>
    <col min="14595" max="14595" width="38.6640625" style="181" customWidth="1" collapsed="1"/>
    <col min="14596" max="14596" width="15.33203125" style="181" customWidth="1" collapsed="1"/>
    <col min="14597" max="14598" width="13.88671875" style="181" customWidth="1" collapsed="1"/>
    <col min="14599" max="14599" width="12.88671875" style="181" customWidth="1" collapsed="1"/>
    <col min="14600" max="14600" width="12.6640625" style="181" customWidth="1" collapsed="1"/>
    <col min="14601" max="14601" width="12.33203125" style="181" customWidth="1" collapsed="1"/>
    <col min="14602" max="14606" width="15" style="181" customWidth="1" collapsed="1"/>
    <col min="14607" max="14607" width="13.88671875" style="181" customWidth="1" collapsed="1"/>
    <col min="14608" max="14608" width="14.44140625" style="181" customWidth="1" collapsed="1"/>
    <col min="14609" max="14609" width="15" style="181" customWidth="1" collapsed="1"/>
    <col min="14610" max="14610" width="4.88671875" style="181" customWidth="1" collapsed="1"/>
    <col min="14611" max="14849" width="11.5546875" style="181" collapsed="1"/>
    <col min="14850" max="14850" width="3.88671875" style="181" customWidth="1" collapsed="1"/>
    <col min="14851" max="14851" width="38.6640625" style="181" customWidth="1" collapsed="1"/>
    <col min="14852" max="14852" width="15.33203125" style="181" customWidth="1" collapsed="1"/>
    <col min="14853" max="14854" width="13.88671875" style="181" customWidth="1" collapsed="1"/>
    <col min="14855" max="14855" width="12.88671875" style="181" customWidth="1" collapsed="1"/>
    <col min="14856" max="14856" width="12.6640625" style="181" customWidth="1" collapsed="1"/>
    <col min="14857" max="14857" width="12.33203125" style="181" customWidth="1" collapsed="1"/>
    <col min="14858" max="14862" width="15" style="181" customWidth="1" collapsed="1"/>
    <col min="14863" max="14863" width="13.88671875" style="181" customWidth="1" collapsed="1"/>
    <col min="14864" max="14864" width="14.44140625" style="181" customWidth="1" collapsed="1"/>
    <col min="14865" max="14865" width="15" style="181" customWidth="1" collapsed="1"/>
    <col min="14866" max="14866" width="4.88671875" style="181" customWidth="1" collapsed="1"/>
    <col min="14867" max="15105" width="11.5546875" style="181" collapsed="1"/>
    <col min="15106" max="15106" width="3.88671875" style="181" customWidth="1" collapsed="1"/>
    <col min="15107" max="15107" width="38.6640625" style="181" customWidth="1" collapsed="1"/>
    <col min="15108" max="15108" width="15.33203125" style="181" customWidth="1" collapsed="1"/>
    <col min="15109" max="15110" width="13.88671875" style="181" customWidth="1" collapsed="1"/>
    <col min="15111" max="15111" width="12.88671875" style="181" customWidth="1" collapsed="1"/>
    <col min="15112" max="15112" width="12.6640625" style="181" customWidth="1" collapsed="1"/>
    <col min="15113" max="15113" width="12.33203125" style="181" customWidth="1" collapsed="1"/>
    <col min="15114" max="15118" width="15" style="181" customWidth="1" collapsed="1"/>
    <col min="15119" max="15119" width="13.88671875" style="181" customWidth="1" collapsed="1"/>
    <col min="15120" max="15120" width="14.44140625" style="181" customWidth="1" collapsed="1"/>
    <col min="15121" max="15121" width="15" style="181" customWidth="1" collapsed="1"/>
    <col min="15122" max="15122" width="4.88671875" style="181" customWidth="1" collapsed="1"/>
    <col min="15123" max="15361" width="11.5546875" style="181" collapsed="1"/>
    <col min="15362" max="15362" width="3.88671875" style="181" customWidth="1" collapsed="1"/>
    <col min="15363" max="15363" width="38.6640625" style="181" customWidth="1" collapsed="1"/>
    <col min="15364" max="15364" width="15.33203125" style="181" customWidth="1" collapsed="1"/>
    <col min="15365" max="15366" width="13.88671875" style="181" customWidth="1" collapsed="1"/>
    <col min="15367" max="15367" width="12.88671875" style="181" customWidth="1" collapsed="1"/>
    <col min="15368" max="15368" width="12.6640625" style="181" customWidth="1" collapsed="1"/>
    <col min="15369" max="15369" width="12.33203125" style="181" customWidth="1" collapsed="1"/>
    <col min="15370" max="15374" width="15" style="181" customWidth="1" collapsed="1"/>
    <col min="15375" max="15375" width="13.88671875" style="181" customWidth="1" collapsed="1"/>
    <col min="15376" max="15376" width="14.44140625" style="181" customWidth="1" collapsed="1"/>
    <col min="15377" max="15377" width="15" style="181" customWidth="1" collapsed="1"/>
    <col min="15378" max="15378" width="4.88671875" style="181" customWidth="1" collapsed="1"/>
    <col min="15379" max="15617" width="11.5546875" style="181" collapsed="1"/>
    <col min="15618" max="15618" width="3.88671875" style="181" customWidth="1" collapsed="1"/>
    <col min="15619" max="15619" width="38.6640625" style="181" customWidth="1" collapsed="1"/>
    <col min="15620" max="15620" width="15.33203125" style="181" customWidth="1" collapsed="1"/>
    <col min="15621" max="15622" width="13.88671875" style="181" customWidth="1" collapsed="1"/>
    <col min="15623" max="15623" width="12.88671875" style="181" customWidth="1" collapsed="1"/>
    <col min="15624" max="15624" width="12.6640625" style="181" customWidth="1" collapsed="1"/>
    <col min="15625" max="15625" width="12.33203125" style="181" customWidth="1" collapsed="1"/>
    <col min="15626" max="15630" width="15" style="181" customWidth="1" collapsed="1"/>
    <col min="15631" max="15631" width="13.88671875" style="181" customWidth="1" collapsed="1"/>
    <col min="15632" max="15632" width="14.44140625" style="181" customWidth="1" collapsed="1"/>
    <col min="15633" max="15633" width="15" style="181" customWidth="1" collapsed="1"/>
    <col min="15634" max="15634" width="4.88671875" style="181" customWidth="1" collapsed="1"/>
    <col min="15635" max="15873" width="11.5546875" style="181" collapsed="1"/>
    <col min="15874" max="15874" width="3.88671875" style="181" customWidth="1" collapsed="1"/>
    <col min="15875" max="15875" width="38.6640625" style="181" customWidth="1" collapsed="1"/>
    <col min="15876" max="15876" width="15.33203125" style="181" customWidth="1" collapsed="1"/>
    <col min="15877" max="15878" width="13.88671875" style="181" customWidth="1" collapsed="1"/>
    <col min="15879" max="15879" width="12.88671875" style="181" customWidth="1" collapsed="1"/>
    <col min="15880" max="15880" width="12.6640625" style="181" customWidth="1" collapsed="1"/>
    <col min="15881" max="15881" width="12.33203125" style="181" customWidth="1" collapsed="1"/>
    <col min="15882" max="15886" width="15" style="181" customWidth="1" collapsed="1"/>
    <col min="15887" max="15887" width="13.88671875" style="181" customWidth="1" collapsed="1"/>
    <col min="15888" max="15888" width="14.44140625" style="181" customWidth="1" collapsed="1"/>
    <col min="15889" max="15889" width="15" style="181" customWidth="1" collapsed="1"/>
    <col min="15890" max="15890" width="4.88671875" style="181" customWidth="1" collapsed="1"/>
    <col min="15891" max="16129" width="11.5546875" style="181" collapsed="1"/>
    <col min="16130" max="16130" width="3.88671875" style="181" customWidth="1" collapsed="1"/>
    <col min="16131" max="16131" width="38.6640625" style="181" customWidth="1" collapsed="1"/>
    <col min="16132" max="16132" width="15.33203125" style="181" customWidth="1" collapsed="1"/>
    <col min="16133" max="16134" width="13.88671875" style="181" customWidth="1" collapsed="1"/>
    <col min="16135" max="16135" width="12.88671875" style="181" customWidth="1" collapsed="1"/>
    <col min="16136" max="16136" width="12.6640625" style="181" customWidth="1" collapsed="1"/>
    <col min="16137" max="16137" width="12.33203125" style="181" customWidth="1" collapsed="1"/>
    <col min="16138" max="16142" width="15" style="181" customWidth="1" collapsed="1"/>
    <col min="16143" max="16143" width="13.88671875" style="181" customWidth="1" collapsed="1"/>
    <col min="16144" max="16144" width="14.44140625" style="181" customWidth="1" collapsed="1"/>
    <col min="16145" max="16145" width="15" style="181" customWidth="1" collapsed="1"/>
    <col min="16146" max="16146" width="4.88671875" style="181" customWidth="1" collapsed="1"/>
    <col min="16147" max="16384" width="11.5546875" style="181" collapsed="1"/>
  </cols>
  <sheetData>
    <row r="1" spans="1:18" ht="12" customHeight="1" x14ac:dyDescent="0.25">
      <c r="A1" s="416" t="s">
        <v>3</v>
      </c>
      <c r="B1" s="416"/>
      <c r="P1" s="441" t="str">
        <f>A1</f>
        <v>Deutschland</v>
      </c>
      <c r="Q1" s="441"/>
      <c r="R1" s="441"/>
    </row>
    <row r="2" spans="1:18" ht="13.5" customHeight="1" x14ac:dyDescent="0.25">
      <c r="A2" s="236" t="s">
        <v>0</v>
      </c>
      <c r="I2" s="236" t="s">
        <v>0</v>
      </c>
      <c r="P2" s="190"/>
      <c r="Q2" s="190"/>
      <c r="R2" s="190"/>
    </row>
    <row r="3" spans="1:18" ht="16.5" customHeight="1" x14ac:dyDescent="0.25">
      <c r="A3" s="238" t="s">
        <v>1</v>
      </c>
      <c r="B3" s="238"/>
      <c r="C3" s="238"/>
      <c r="D3" s="238"/>
      <c r="E3" s="238"/>
      <c r="F3" s="238"/>
      <c r="G3" s="238"/>
      <c r="I3" s="417" t="s">
        <v>1</v>
      </c>
      <c r="J3" s="417"/>
      <c r="K3" s="238"/>
      <c r="R3" s="192"/>
    </row>
    <row r="4" spans="1:18" s="188" customFormat="1" ht="14.25" customHeight="1" x14ac:dyDescent="0.2">
      <c r="A4" s="442" t="s">
        <v>396</v>
      </c>
      <c r="B4" s="442"/>
      <c r="C4" s="442"/>
      <c r="D4" s="442"/>
      <c r="E4" s="442"/>
      <c r="F4" s="442"/>
      <c r="G4" s="442"/>
      <c r="H4" s="442"/>
      <c r="I4" s="442" t="s">
        <v>396</v>
      </c>
      <c r="J4" s="442"/>
      <c r="K4" s="442"/>
      <c r="L4" s="442"/>
      <c r="M4" s="442"/>
      <c r="N4" s="442"/>
      <c r="O4" s="442"/>
      <c r="P4" s="442"/>
      <c r="Q4" s="442"/>
      <c r="R4" s="442"/>
    </row>
    <row r="5" spans="1:18" s="188" customFormat="1" ht="14.25" customHeight="1" x14ac:dyDescent="0.2">
      <c r="A5" s="236" t="s">
        <v>557</v>
      </c>
      <c r="B5" s="263"/>
      <c r="C5" s="263"/>
      <c r="D5" s="263"/>
      <c r="E5" s="263"/>
      <c r="F5" s="263"/>
      <c r="G5" s="263"/>
      <c r="H5" s="263"/>
      <c r="I5" s="236" t="s">
        <v>557</v>
      </c>
      <c r="J5" s="236"/>
      <c r="K5" s="236"/>
      <c r="L5" s="236"/>
      <c r="M5" s="236"/>
      <c r="N5" s="236"/>
      <c r="O5" s="236"/>
      <c r="P5" s="236"/>
      <c r="Q5" s="236"/>
    </row>
    <row r="6" spans="1:18" ht="10.5" customHeight="1" x14ac:dyDescent="0.25">
      <c r="B6" s="188"/>
    </row>
    <row r="7" spans="1:18" ht="15.75" customHeight="1" x14ac:dyDescent="0.25">
      <c r="A7" s="434" t="s">
        <v>45</v>
      </c>
      <c r="B7" s="425" t="s">
        <v>87</v>
      </c>
      <c r="C7" s="421" t="s">
        <v>282</v>
      </c>
      <c r="D7" s="423" t="s">
        <v>559</v>
      </c>
      <c r="E7" s="424"/>
      <c r="F7" s="424"/>
      <c r="G7" s="424"/>
      <c r="H7" s="424"/>
      <c r="I7" s="423" t="s">
        <v>559</v>
      </c>
      <c r="J7" s="424"/>
      <c r="K7" s="424"/>
      <c r="L7" s="424"/>
      <c r="M7" s="424"/>
      <c r="N7" s="424"/>
      <c r="O7" s="424"/>
      <c r="P7" s="424"/>
      <c r="Q7" s="443"/>
      <c r="R7" s="434" t="s">
        <v>45</v>
      </c>
    </row>
    <row r="8" spans="1:18" ht="12" customHeight="1" x14ac:dyDescent="0.25">
      <c r="A8" s="435"/>
      <c r="B8" s="437"/>
      <c r="C8" s="439"/>
      <c r="D8" s="431" t="s">
        <v>46</v>
      </c>
      <c r="E8" s="421" t="s">
        <v>47</v>
      </c>
      <c r="F8" s="431" t="s">
        <v>48</v>
      </c>
      <c r="G8" s="431" t="s">
        <v>342</v>
      </c>
      <c r="H8" s="431" t="s">
        <v>49</v>
      </c>
      <c r="I8" s="444" t="s">
        <v>50</v>
      </c>
      <c r="J8" s="439" t="s">
        <v>381</v>
      </c>
      <c r="K8" s="439" t="s">
        <v>382</v>
      </c>
      <c r="L8" s="432" t="s">
        <v>343</v>
      </c>
      <c r="M8" s="439" t="s">
        <v>51</v>
      </c>
      <c r="N8" s="439" t="s">
        <v>52</v>
      </c>
      <c r="O8" s="439" t="s">
        <v>53</v>
      </c>
      <c r="P8" s="439" t="s">
        <v>54</v>
      </c>
      <c r="Q8" s="439" t="s">
        <v>55</v>
      </c>
      <c r="R8" s="435"/>
    </row>
    <row r="9" spans="1:18" ht="57.75" customHeight="1" x14ac:dyDescent="0.25">
      <c r="A9" s="436"/>
      <c r="B9" s="438"/>
      <c r="C9" s="422"/>
      <c r="D9" s="440"/>
      <c r="E9" s="422"/>
      <c r="F9" s="440"/>
      <c r="G9" s="440"/>
      <c r="H9" s="440"/>
      <c r="I9" s="445"/>
      <c r="J9" s="422"/>
      <c r="K9" s="422"/>
      <c r="L9" s="440"/>
      <c r="M9" s="422"/>
      <c r="N9" s="422"/>
      <c r="O9" s="422"/>
      <c r="P9" s="422"/>
      <c r="Q9" s="422"/>
      <c r="R9" s="436"/>
    </row>
    <row r="10" spans="1:18" ht="30" customHeight="1" x14ac:dyDescent="0.25">
      <c r="A10" s="262">
        <v>1</v>
      </c>
      <c r="B10" s="358" t="s">
        <v>4</v>
      </c>
      <c r="C10" s="4">
        <v>45444</v>
      </c>
      <c r="D10" s="4">
        <v>3183</v>
      </c>
      <c r="E10" s="4">
        <v>18518</v>
      </c>
      <c r="F10" s="4">
        <v>2311</v>
      </c>
      <c r="G10" s="4">
        <v>6951</v>
      </c>
      <c r="H10" s="4">
        <v>3422</v>
      </c>
      <c r="I10" s="4">
        <v>2116</v>
      </c>
      <c r="J10" s="4">
        <v>5837</v>
      </c>
      <c r="K10" s="4">
        <v>3740</v>
      </c>
      <c r="L10" s="4">
        <v>989</v>
      </c>
      <c r="M10" s="4">
        <v>1142</v>
      </c>
      <c r="N10" s="4">
        <v>2407</v>
      </c>
      <c r="O10" s="4">
        <v>7563</v>
      </c>
      <c r="P10" s="4">
        <v>5781</v>
      </c>
      <c r="Q10" s="4">
        <v>13728</v>
      </c>
      <c r="R10" s="262">
        <v>1</v>
      </c>
    </row>
    <row r="11" spans="1:18" ht="12.75" customHeight="1" x14ac:dyDescent="0.25">
      <c r="A11" s="262">
        <v>2</v>
      </c>
      <c r="B11" s="182" t="s">
        <v>8</v>
      </c>
      <c r="C11" s="4">
        <v>5108</v>
      </c>
      <c r="D11" s="4">
        <v>35</v>
      </c>
      <c r="E11" s="4">
        <v>3400</v>
      </c>
      <c r="F11" s="4">
        <v>0</v>
      </c>
      <c r="G11" s="4">
        <v>1879</v>
      </c>
      <c r="H11" s="4">
        <v>0</v>
      </c>
      <c r="I11" s="4">
        <v>0</v>
      </c>
      <c r="J11" s="4">
        <v>495</v>
      </c>
      <c r="K11" s="4">
        <v>356</v>
      </c>
      <c r="L11" s="4">
        <v>59</v>
      </c>
      <c r="M11" s="4">
        <v>154</v>
      </c>
      <c r="N11" s="4">
        <v>541</v>
      </c>
      <c r="O11" s="4">
        <v>50</v>
      </c>
      <c r="P11" s="4">
        <v>509</v>
      </c>
      <c r="Q11" s="4">
        <v>1862</v>
      </c>
      <c r="R11" s="262">
        <v>2</v>
      </c>
    </row>
    <row r="12" spans="1:18" ht="12.75" customHeight="1" x14ac:dyDescent="0.25">
      <c r="A12" s="262">
        <v>3</v>
      </c>
      <c r="B12" s="182" t="s">
        <v>9</v>
      </c>
      <c r="C12" s="4">
        <v>3259</v>
      </c>
      <c r="D12" s="4">
        <v>39</v>
      </c>
      <c r="E12" s="4">
        <v>1913</v>
      </c>
      <c r="F12" s="4">
        <v>11</v>
      </c>
      <c r="G12" s="4">
        <v>1283</v>
      </c>
      <c r="H12" s="4">
        <v>8</v>
      </c>
      <c r="I12" s="4">
        <v>0</v>
      </c>
      <c r="J12" s="4">
        <v>444</v>
      </c>
      <c r="K12" s="4">
        <v>407</v>
      </c>
      <c r="L12" s="4">
        <v>129</v>
      </c>
      <c r="M12" s="4">
        <v>137</v>
      </c>
      <c r="N12" s="4">
        <v>307</v>
      </c>
      <c r="O12" s="4">
        <v>58</v>
      </c>
      <c r="P12" s="4">
        <v>294</v>
      </c>
      <c r="Q12" s="4">
        <v>1106</v>
      </c>
      <c r="R12" s="262">
        <v>3</v>
      </c>
    </row>
    <row r="13" spans="1:18" ht="12.75" customHeight="1" x14ac:dyDescent="0.25">
      <c r="A13" s="262">
        <v>4</v>
      </c>
      <c r="B13" s="182" t="s">
        <v>10</v>
      </c>
      <c r="C13" s="4">
        <v>2958</v>
      </c>
      <c r="D13" s="4">
        <v>53</v>
      </c>
      <c r="E13" s="4">
        <v>1591</v>
      </c>
      <c r="F13" s="4">
        <v>92</v>
      </c>
      <c r="G13" s="4">
        <v>907</v>
      </c>
      <c r="H13" s="4">
        <v>22</v>
      </c>
      <c r="I13" s="4">
        <v>7</v>
      </c>
      <c r="J13" s="4">
        <v>651</v>
      </c>
      <c r="K13" s="4">
        <v>441</v>
      </c>
      <c r="L13" s="4">
        <v>120</v>
      </c>
      <c r="M13" s="4">
        <v>114</v>
      </c>
      <c r="N13" s="4">
        <v>226</v>
      </c>
      <c r="O13" s="4">
        <v>99</v>
      </c>
      <c r="P13" s="4">
        <v>251</v>
      </c>
      <c r="Q13" s="4">
        <v>961</v>
      </c>
      <c r="R13" s="262">
        <v>4</v>
      </c>
    </row>
    <row r="14" spans="1:18" ht="12.75" customHeight="1" x14ac:dyDescent="0.25">
      <c r="A14" s="262">
        <v>5</v>
      </c>
      <c r="B14" s="182" t="s">
        <v>11</v>
      </c>
      <c r="C14" s="4">
        <v>3852</v>
      </c>
      <c r="D14" s="4">
        <v>159</v>
      </c>
      <c r="E14" s="4">
        <v>1939</v>
      </c>
      <c r="F14" s="4">
        <v>168</v>
      </c>
      <c r="G14" s="4">
        <v>891</v>
      </c>
      <c r="H14" s="4">
        <v>85</v>
      </c>
      <c r="I14" s="4">
        <v>18</v>
      </c>
      <c r="J14" s="4">
        <v>896</v>
      </c>
      <c r="K14" s="4">
        <v>525</v>
      </c>
      <c r="L14" s="4">
        <v>151</v>
      </c>
      <c r="M14" s="4">
        <v>178</v>
      </c>
      <c r="N14" s="4">
        <v>199</v>
      </c>
      <c r="O14" s="4">
        <v>197</v>
      </c>
      <c r="P14" s="4">
        <v>408</v>
      </c>
      <c r="Q14" s="4">
        <v>1122</v>
      </c>
      <c r="R14" s="262">
        <v>5</v>
      </c>
    </row>
    <row r="15" spans="1:18" ht="12.75" customHeight="1" x14ac:dyDescent="0.25">
      <c r="A15" s="262">
        <v>6</v>
      </c>
      <c r="B15" s="182" t="s">
        <v>12</v>
      </c>
      <c r="C15" s="4">
        <v>5638</v>
      </c>
      <c r="D15" s="4">
        <v>480</v>
      </c>
      <c r="E15" s="4">
        <v>2466</v>
      </c>
      <c r="F15" s="4">
        <v>424</v>
      </c>
      <c r="G15" s="4">
        <v>692</v>
      </c>
      <c r="H15" s="4">
        <v>522</v>
      </c>
      <c r="I15" s="4">
        <v>205</v>
      </c>
      <c r="J15" s="4">
        <v>1015</v>
      </c>
      <c r="K15" s="4">
        <v>561</v>
      </c>
      <c r="L15" s="4">
        <v>178</v>
      </c>
      <c r="M15" s="4">
        <v>191</v>
      </c>
      <c r="N15" s="4">
        <v>193</v>
      </c>
      <c r="O15" s="4">
        <v>364</v>
      </c>
      <c r="P15" s="4">
        <v>872</v>
      </c>
      <c r="Q15" s="4">
        <v>1818</v>
      </c>
      <c r="R15" s="262">
        <v>6</v>
      </c>
    </row>
    <row r="16" spans="1:18" ht="12.75" customHeight="1" x14ac:dyDescent="0.25">
      <c r="A16" s="262">
        <v>7</v>
      </c>
      <c r="B16" s="182" t="s">
        <v>13</v>
      </c>
      <c r="C16" s="4">
        <v>10965</v>
      </c>
      <c r="D16" s="4">
        <v>1147</v>
      </c>
      <c r="E16" s="4">
        <v>4028</v>
      </c>
      <c r="F16" s="4">
        <v>882</v>
      </c>
      <c r="G16" s="4">
        <v>735</v>
      </c>
      <c r="H16" s="4">
        <v>1360</v>
      </c>
      <c r="I16" s="4">
        <v>822</v>
      </c>
      <c r="J16" s="4">
        <v>1315</v>
      </c>
      <c r="K16" s="4">
        <v>741</v>
      </c>
      <c r="L16" s="4">
        <v>188</v>
      </c>
      <c r="M16" s="4">
        <v>203</v>
      </c>
      <c r="N16" s="4">
        <v>380</v>
      </c>
      <c r="O16" s="4">
        <v>1861</v>
      </c>
      <c r="P16" s="4">
        <v>1710</v>
      </c>
      <c r="Q16" s="4">
        <v>3300</v>
      </c>
      <c r="R16" s="262">
        <v>7</v>
      </c>
    </row>
    <row r="17" spans="1:18" ht="12.75" customHeight="1" x14ac:dyDescent="0.25">
      <c r="A17" s="262">
        <v>8</v>
      </c>
      <c r="B17" s="182" t="s">
        <v>14</v>
      </c>
      <c r="C17" s="4">
        <v>13664</v>
      </c>
      <c r="D17" s="4">
        <v>1270</v>
      </c>
      <c r="E17" s="4">
        <v>3181</v>
      </c>
      <c r="F17" s="4">
        <v>734</v>
      </c>
      <c r="G17" s="4">
        <v>564</v>
      </c>
      <c r="H17" s="4">
        <v>1425</v>
      </c>
      <c r="I17" s="4">
        <v>1064</v>
      </c>
      <c r="J17" s="4">
        <v>1021</v>
      </c>
      <c r="K17" s="4">
        <v>709</v>
      </c>
      <c r="L17" s="4">
        <v>164</v>
      </c>
      <c r="M17" s="4">
        <v>165</v>
      </c>
      <c r="N17" s="4">
        <v>561</v>
      </c>
      <c r="O17" s="4">
        <v>4934</v>
      </c>
      <c r="P17" s="4">
        <v>1737</v>
      </c>
      <c r="Q17" s="4">
        <v>3559</v>
      </c>
      <c r="R17" s="262">
        <v>8</v>
      </c>
    </row>
    <row r="18" spans="1:18" ht="16.5" customHeight="1" x14ac:dyDescent="0.25">
      <c r="A18" s="262"/>
      <c r="B18" s="183" t="s">
        <v>82</v>
      </c>
      <c r="C18" s="4"/>
      <c r="D18" s="4"/>
      <c r="E18" s="4"/>
      <c r="F18" s="4"/>
      <c r="G18" s="4"/>
      <c r="H18" s="4"/>
      <c r="I18" s="4"/>
      <c r="J18" s="4"/>
      <c r="K18" s="4"/>
      <c r="L18" s="4"/>
      <c r="M18" s="4"/>
      <c r="N18" s="4"/>
      <c r="O18" s="4"/>
      <c r="P18" s="4"/>
      <c r="Q18" s="4"/>
      <c r="R18" s="262"/>
    </row>
    <row r="19" spans="1:18" ht="11.25" customHeight="1" x14ac:dyDescent="0.25">
      <c r="A19" s="262">
        <v>9</v>
      </c>
      <c r="B19" s="183" t="s">
        <v>83</v>
      </c>
      <c r="C19" s="4"/>
      <c r="D19" s="4"/>
      <c r="E19" s="4"/>
      <c r="F19" s="4"/>
      <c r="G19" s="4"/>
      <c r="H19" s="4"/>
      <c r="I19" s="4"/>
      <c r="J19" s="4"/>
      <c r="K19" s="4"/>
      <c r="L19" s="4"/>
      <c r="M19" s="4"/>
      <c r="N19" s="4"/>
      <c r="O19" s="4"/>
      <c r="P19" s="4"/>
      <c r="Q19" s="4"/>
      <c r="R19" s="262"/>
    </row>
    <row r="20" spans="1:18" ht="11.25" customHeight="1" x14ac:dyDescent="0.25">
      <c r="A20" s="262"/>
      <c r="B20" s="184" t="s">
        <v>84</v>
      </c>
      <c r="C20" s="4">
        <v>22556</v>
      </c>
      <c r="D20" s="4">
        <v>1060</v>
      </c>
      <c r="E20" s="4">
        <v>6333</v>
      </c>
      <c r="F20" s="4">
        <v>811</v>
      </c>
      <c r="G20" s="4">
        <v>2320</v>
      </c>
      <c r="H20" s="4">
        <v>1466</v>
      </c>
      <c r="I20" s="4">
        <v>613</v>
      </c>
      <c r="J20" s="4">
        <v>3424</v>
      </c>
      <c r="K20" s="4">
        <v>1875</v>
      </c>
      <c r="L20" s="4">
        <v>319</v>
      </c>
      <c r="M20" s="4">
        <v>443</v>
      </c>
      <c r="N20" s="4">
        <v>836</v>
      </c>
      <c r="O20" s="4">
        <v>7563</v>
      </c>
      <c r="P20" s="4">
        <v>2273</v>
      </c>
      <c r="Q20" s="4">
        <v>5974</v>
      </c>
      <c r="R20" s="262">
        <v>9</v>
      </c>
    </row>
    <row r="21" spans="1:18" ht="30" customHeight="1" x14ac:dyDescent="0.25">
      <c r="A21" s="262">
        <v>10</v>
      </c>
      <c r="B21" s="179" t="s">
        <v>271</v>
      </c>
      <c r="C21" s="4">
        <v>24167</v>
      </c>
      <c r="D21" s="4">
        <v>1846</v>
      </c>
      <c r="E21" s="4">
        <v>8935</v>
      </c>
      <c r="F21" s="4">
        <v>1172</v>
      </c>
      <c r="G21" s="4">
        <v>3369</v>
      </c>
      <c r="H21" s="4">
        <v>2315</v>
      </c>
      <c r="I21" s="4">
        <v>1298</v>
      </c>
      <c r="J21" s="4">
        <v>2304</v>
      </c>
      <c r="K21" s="4">
        <v>1402</v>
      </c>
      <c r="L21" s="4">
        <v>266</v>
      </c>
      <c r="M21" s="4">
        <v>530</v>
      </c>
      <c r="N21" s="4">
        <v>1286</v>
      </c>
      <c r="O21" s="4">
        <v>6367</v>
      </c>
      <c r="P21" s="4">
        <v>2325</v>
      </c>
      <c r="Q21" s="4">
        <v>6364</v>
      </c>
      <c r="R21" s="262">
        <v>10</v>
      </c>
    </row>
    <row r="22" spans="1:18" ht="13.5" customHeight="1" x14ac:dyDescent="0.25">
      <c r="A22" s="262">
        <v>11</v>
      </c>
      <c r="B22" s="182" t="s">
        <v>8</v>
      </c>
      <c r="C22" s="4">
        <v>2654</v>
      </c>
      <c r="D22" s="4">
        <v>19</v>
      </c>
      <c r="E22" s="4">
        <v>1765</v>
      </c>
      <c r="F22" s="4">
        <v>0</v>
      </c>
      <c r="G22" s="4">
        <v>980</v>
      </c>
      <c r="H22" s="4">
        <v>0</v>
      </c>
      <c r="I22" s="4">
        <v>0</v>
      </c>
      <c r="J22" s="4">
        <v>258</v>
      </c>
      <c r="K22" s="4">
        <v>168</v>
      </c>
      <c r="L22" s="4">
        <v>35</v>
      </c>
      <c r="M22" s="4">
        <v>74</v>
      </c>
      <c r="N22" s="4">
        <v>275</v>
      </c>
      <c r="O22" s="4">
        <v>33</v>
      </c>
      <c r="P22" s="4">
        <v>251</v>
      </c>
      <c r="Q22" s="4">
        <v>938</v>
      </c>
      <c r="R22" s="262">
        <v>11</v>
      </c>
    </row>
    <row r="23" spans="1:18" ht="12.75" customHeight="1" x14ac:dyDescent="0.25">
      <c r="A23" s="262">
        <v>12</v>
      </c>
      <c r="B23" s="182" t="s">
        <v>9</v>
      </c>
      <c r="C23" s="4">
        <v>1732</v>
      </c>
      <c r="D23" s="4">
        <v>30</v>
      </c>
      <c r="E23" s="4">
        <v>1059</v>
      </c>
      <c r="F23" s="4">
        <v>7</v>
      </c>
      <c r="G23" s="4">
        <v>687</v>
      </c>
      <c r="H23" s="365" t="s">
        <v>558</v>
      </c>
      <c r="I23" s="365" t="s">
        <v>558</v>
      </c>
      <c r="J23" s="4">
        <v>241</v>
      </c>
      <c r="K23" s="4">
        <v>199</v>
      </c>
      <c r="L23" s="4">
        <v>39</v>
      </c>
      <c r="M23" s="4">
        <v>73</v>
      </c>
      <c r="N23" s="4">
        <v>166</v>
      </c>
      <c r="O23" s="4">
        <v>25</v>
      </c>
      <c r="P23" s="4">
        <v>146</v>
      </c>
      <c r="Q23" s="4">
        <v>587</v>
      </c>
      <c r="R23" s="262">
        <v>12</v>
      </c>
    </row>
    <row r="24" spans="1:18" ht="12.75" customHeight="1" x14ac:dyDescent="0.25">
      <c r="A24" s="262">
        <v>13</v>
      </c>
      <c r="B24" s="182" t="s">
        <v>10</v>
      </c>
      <c r="C24" s="4">
        <v>1589</v>
      </c>
      <c r="D24" s="4">
        <v>34</v>
      </c>
      <c r="E24" s="4">
        <v>873</v>
      </c>
      <c r="F24" s="4">
        <v>62</v>
      </c>
      <c r="G24" s="4">
        <v>454</v>
      </c>
      <c r="H24" s="365" t="s">
        <v>558</v>
      </c>
      <c r="I24" s="365" t="s">
        <v>558</v>
      </c>
      <c r="J24" s="4">
        <v>390</v>
      </c>
      <c r="K24" s="4">
        <v>242</v>
      </c>
      <c r="L24" s="4">
        <v>51</v>
      </c>
      <c r="M24" s="4">
        <v>59</v>
      </c>
      <c r="N24" s="4">
        <v>115</v>
      </c>
      <c r="O24" s="4">
        <v>49</v>
      </c>
      <c r="P24" s="4">
        <v>132</v>
      </c>
      <c r="Q24" s="4">
        <v>520</v>
      </c>
      <c r="R24" s="262">
        <v>13</v>
      </c>
    </row>
    <row r="25" spans="1:18" ht="12.75" customHeight="1" x14ac:dyDescent="0.25">
      <c r="A25" s="262">
        <v>14</v>
      </c>
      <c r="B25" s="182" t="s">
        <v>11</v>
      </c>
      <c r="C25" s="4">
        <v>2067</v>
      </c>
      <c r="D25" s="4">
        <v>102</v>
      </c>
      <c r="E25" s="4">
        <v>1061</v>
      </c>
      <c r="F25" s="4">
        <v>98</v>
      </c>
      <c r="G25" s="4">
        <v>439</v>
      </c>
      <c r="H25" s="365" t="s">
        <v>558</v>
      </c>
      <c r="I25" s="365" t="s">
        <v>558</v>
      </c>
      <c r="J25" s="4">
        <v>446</v>
      </c>
      <c r="K25" s="4">
        <v>269</v>
      </c>
      <c r="L25" s="4">
        <v>53</v>
      </c>
      <c r="M25" s="4">
        <v>82</v>
      </c>
      <c r="N25" s="4">
        <v>112</v>
      </c>
      <c r="O25" s="4">
        <v>144</v>
      </c>
      <c r="P25" s="4">
        <v>192</v>
      </c>
      <c r="Q25" s="4">
        <v>596</v>
      </c>
      <c r="R25" s="262">
        <v>14</v>
      </c>
    </row>
    <row r="26" spans="1:18" ht="12.75" customHeight="1" x14ac:dyDescent="0.25">
      <c r="A26" s="262">
        <v>15</v>
      </c>
      <c r="B26" s="182" t="s">
        <v>12</v>
      </c>
      <c r="C26" s="4">
        <v>2341</v>
      </c>
      <c r="D26" s="4">
        <v>231</v>
      </c>
      <c r="E26" s="4">
        <v>1038</v>
      </c>
      <c r="F26" s="4">
        <v>179</v>
      </c>
      <c r="G26" s="4">
        <v>292</v>
      </c>
      <c r="H26" s="4">
        <v>290</v>
      </c>
      <c r="I26" s="4">
        <v>89</v>
      </c>
      <c r="J26" s="4">
        <v>313</v>
      </c>
      <c r="K26" s="4">
        <v>181</v>
      </c>
      <c r="L26" s="4">
        <v>37</v>
      </c>
      <c r="M26" s="4">
        <v>82</v>
      </c>
      <c r="N26" s="4">
        <v>103</v>
      </c>
      <c r="O26" s="4">
        <v>271</v>
      </c>
      <c r="P26" s="4">
        <v>293</v>
      </c>
      <c r="Q26" s="4">
        <v>703</v>
      </c>
      <c r="R26" s="262">
        <v>15</v>
      </c>
    </row>
    <row r="27" spans="1:18" ht="12.75" customHeight="1" x14ac:dyDescent="0.25">
      <c r="A27" s="262">
        <v>16</v>
      </c>
      <c r="B27" s="182" t="s">
        <v>13</v>
      </c>
      <c r="C27" s="4">
        <v>5291</v>
      </c>
      <c r="D27" s="4">
        <v>605</v>
      </c>
      <c r="E27" s="4">
        <v>1628</v>
      </c>
      <c r="F27" s="4">
        <v>405</v>
      </c>
      <c r="G27" s="4">
        <v>281</v>
      </c>
      <c r="H27" s="4">
        <v>818</v>
      </c>
      <c r="I27" s="4">
        <v>449</v>
      </c>
      <c r="J27" s="4">
        <v>389</v>
      </c>
      <c r="K27" s="4">
        <v>183</v>
      </c>
      <c r="L27" s="4">
        <v>28</v>
      </c>
      <c r="M27" s="4">
        <v>85</v>
      </c>
      <c r="N27" s="4">
        <v>171</v>
      </c>
      <c r="O27" s="4">
        <v>1582</v>
      </c>
      <c r="P27" s="4">
        <v>578</v>
      </c>
      <c r="Q27" s="4">
        <v>1301</v>
      </c>
      <c r="R27" s="262">
        <v>16</v>
      </c>
    </row>
    <row r="28" spans="1:18" ht="12.75" customHeight="1" x14ac:dyDescent="0.25">
      <c r="A28" s="262">
        <v>17</v>
      </c>
      <c r="B28" s="182" t="s">
        <v>14</v>
      </c>
      <c r="C28" s="4">
        <v>8493</v>
      </c>
      <c r="D28" s="4">
        <v>825</v>
      </c>
      <c r="E28" s="4">
        <v>1511</v>
      </c>
      <c r="F28" s="4">
        <v>421</v>
      </c>
      <c r="G28" s="4">
        <v>236</v>
      </c>
      <c r="H28" s="4">
        <v>1128</v>
      </c>
      <c r="I28" s="4">
        <v>746</v>
      </c>
      <c r="J28" s="4">
        <v>267</v>
      </c>
      <c r="K28" s="4">
        <v>160</v>
      </c>
      <c r="L28" s="4">
        <v>23</v>
      </c>
      <c r="M28" s="4">
        <v>75</v>
      </c>
      <c r="N28" s="4">
        <v>344</v>
      </c>
      <c r="O28" s="4">
        <v>4263</v>
      </c>
      <c r="P28" s="4">
        <v>733</v>
      </c>
      <c r="Q28" s="4">
        <v>1719</v>
      </c>
      <c r="R28" s="262">
        <v>17</v>
      </c>
    </row>
    <row r="29" spans="1:18" ht="16.5" customHeight="1" x14ac:dyDescent="0.25">
      <c r="A29" s="262"/>
      <c r="B29" s="183" t="s">
        <v>82</v>
      </c>
      <c r="C29" s="4"/>
      <c r="D29" s="4"/>
      <c r="E29" s="4"/>
      <c r="F29" s="4"/>
      <c r="G29" s="4"/>
      <c r="H29" s="4"/>
      <c r="I29" s="4"/>
      <c r="J29" s="4"/>
      <c r="K29" s="4"/>
      <c r="L29" s="4"/>
      <c r="M29" s="4"/>
      <c r="N29" s="4"/>
      <c r="O29" s="4"/>
      <c r="P29" s="4"/>
      <c r="Q29" s="4"/>
      <c r="R29" s="262"/>
    </row>
    <row r="30" spans="1:18" ht="11.25" customHeight="1" x14ac:dyDescent="0.25">
      <c r="A30" s="262">
        <v>18</v>
      </c>
      <c r="B30" s="183" t="s">
        <v>83</v>
      </c>
      <c r="C30" s="4"/>
      <c r="D30" s="4"/>
      <c r="E30" s="4"/>
      <c r="F30" s="4"/>
      <c r="G30" s="4"/>
      <c r="H30" s="4"/>
      <c r="I30" s="4"/>
      <c r="J30" s="4"/>
      <c r="K30" s="4"/>
      <c r="L30" s="4"/>
      <c r="M30" s="4"/>
      <c r="N30" s="4"/>
      <c r="O30" s="4"/>
      <c r="P30" s="4"/>
      <c r="Q30" s="4"/>
      <c r="R30" s="262"/>
    </row>
    <row r="31" spans="1:18" ht="11.25" customHeight="1" x14ac:dyDescent="0.25">
      <c r="A31" s="262"/>
      <c r="B31" s="184" t="s">
        <v>84</v>
      </c>
      <c r="C31" s="4">
        <v>13266</v>
      </c>
      <c r="D31" s="4">
        <v>703</v>
      </c>
      <c r="E31" s="4">
        <v>2922</v>
      </c>
      <c r="F31" s="4">
        <v>393</v>
      </c>
      <c r="G31" s="4">
        <v>1133</v>
      </c>
      <c r="H31" s="4">
        <v>1006</v>
      </c>
      <c r="I31" s="4">
        <v>347</v>
      </c>
      <c r="J31" s="4">
        <v>1273</v>
      </c>
      <c r="K31" s="4">
        <v>674</v>
      </c>
      <c r="L31" s="4">
        <v>69</v>
      </c>
      <c r="M31" s="4">
        <v>209</v>
      </c>
      <c r="N31" s="4">
        <v>451</v>
      </c>
      <c r="O31" s="4">
        <v>6367</v>
      </c>
      <c r="P31" s="4">
        <v>888</v>
      </c>
      <c r="Q31" s="4">
        <v>2899</v>
      </c>
      <c r="R31" s="262">
        <v>18</v>
      </c>
    </row>
    <row r="32" spans="1:18" ht="30" customHeight="1" x14ac:dyDescent="0.25">
      <c r="A32" s="262">
        <v>19</v>
      </c>
      <c r="B32" s="179" t="s">
        <v>387</v>
      </c>
      <c r="C32" s="4">
        <v>21277</v>
      </c>
      <c r="D32" s="4">
        <v>1337</v>
      </c>
      <c r="E32" s="4">
        <v>9583</v>
      </c>
      <c r="F32" s="4">
        <v>1139</v>
      </c>
      <c r="G32" s="4">
        <v>3582</v>
      </c>
      <c r="H32" s="4">
        <v>1107</v>
      </c>
      <c r="I32" s="4">
        <v>818</v>
      </c>
      <c r="J32" s="4">
        <v>3533</v>
      </c>
      <c r="K32" s="4">
        <v>2338</v>
      </c>
      <c r="L32" s="4">
        <v>723</v>
      </c>
      <c r="M32" s="4">
        <v>612</v>
      </c>
      <c r="N32" s="4">
        <v>1121</v>
      </c>
      <c r="O32" s="4">
        <v>1196</v>
      </c>
      <c r="P32" s="4">
        <v>3456</v>
      </c>
      <c r="Q32" s="4">
        <v>7364</v>
      </c>
      <c r="R32" s="262">
        <v>19</v>
      </c>
    </row>
    <row r="33" spans="1:18" ht="12.75" customHeight="1" x14ac:dyDescent="0.25">
      <c r="A33" s="262">
        <v>20</v>
      </c>
      <c r="B33" s="182" t="s">
        <v>8</v>
      </c>
      <c r="C33" s="4">
        <v>2454</v>
      </c>
      <c r="D33" s="4">
        <v>16</v>
      </c>
      <c r="E33" s="4">
        <v>1635</v>
      </c>
      <c r="F33" s="4">
        <v>0</v>
      </c>
      <c r="G33" s="4">
        <v>899</v>
      </c>
      <c r="H33" s="4">
        <v>0</v>
      </c>
      <c r="I33" s="4">
        <v>0</v>
      </c>
      <c r="J33" s="4">
        <v>237</v>
      </c>
      <c r="K33" s="4">
        <v>188</v>
      </c>
      <c r="L33" s="4">
        <v>24</v>
      </c>
      <c r="M33" s="4">
        <v>80</v>
      </c>
      <c r="N33" s="4">
        <v>266</v>
      </c>
      <c r="O33" s="4">
        <v>17</v>
      </c>
      <c r="P33" s="4">
        <v>258</v>
      </c>
      <c r="Q33" s="4">
        <v>924</v>
      </c>
      <c r="R33" s="262">
        <v>20</v>
      </c>
    </row>
    <row r="34" spans="1:18" ht="12.75" customHeight="1" x14ac:dyDescent="0.25">
      <c r="A34" s="262">
        <v>21</v>
      </c>
      <c r="B34" s="182" t="s">
        <v>9</v>
      </c>
      <c r="C34" s="4">
        <v>1527</v>
      </c>
      <c r="D34" s="4">
        <v>9</v>
      </c>
      <c r="E34" s="4">
        <v>854</v>
      </c>
      <c r="F34" s="4">
        <v>4</v>
      </c>
      <c r="G34" s="4">
        <v>596</v>
      </c>
      <c r="H34" s="365" t="s">
        <v>558</v>
      </c>
      <c r="I34" s="365" t="s">
        <v>558</v>
      </c>
      <c r="J34" s="4">
        <v>203</v>
      </c>
      <c r="K34" s="4">
        <v>208</v>
      </c>
      <c r="L34" s="4">
        <v>90</v>
      </c>
      <c r="M34" s="4">
        <v>64</v>
      </c>
      <c r="N34" s="4">
        <v>141</v>
      </c>
      <c r="O34" s="4">
        <v>33</v>
      </c>
      <c r="P34" s="4">
        <v>148</v>
      </c>
      <c r="Q34" s="4">
        <v>519</v>
      </c>
      <c r="R34" s="262">
        <v>21</v>
      </c>
    </row>
    <row r="35" spans="1:18" ht="12.75" customHeight="1" x14ac:dyDescent="0.25">
      <c r="A35" s="262">
        <v>22</v>
      </c>
      <c r="B35" s="182" t="s">
        <v>10</v>
      </c>
      <c r="C35" s="4">
        <v>1369</v>
      </c>
      <c r="D35" s="4">
        <v>19</v>
      </c>
      <c r="E35" s="4">
        <v>718</v>
      </c>
      <c r="F35" s="4">
        <v>30</v>
      </c>
      <c r="G35" s="4">
        <v>453</v>
      </c>
      <c r="H35" s="365" t="s">
        <v>558</v>
      </c>
      <c r="I35" s="365" t="s">
        <v>558</v>
      </c>
      <c r="J35" s="4">
        <v>261</v>
      </c>
      <c r="K35" s="4">
        <v>199</v>
      </c>
      <c r="L35" s="4">
        <v>69</v>
      </c>
      <c r="M35" s="4">
        <v>55</v>
      </c>
      <c r="N35" s="4">
        <v>111</v>
      </c>
      <c r="O35" s="4">
        <v>50</v>
      </c>
      <c r="P35" s="4">
        <v>119</v>
      </c>
      <c r="Q35" s="4">
        <v>441</v>
      </c>
      <c r="R35" s="262">
        <v>22</v>
      </c>
    </row>
    <row r="36" spans="1:18" ht="12.75" customHeight="1" x14ac:dyDescent="0.25">
      <c r="A36" s="262">
        <v>23</v>
      </c>
      <c r="B36" s="182" t="s">
        <v>11</v>
      </c>
      <c r="C36" s="4">
        <v>1785</v>
      </c>
      <c r="D36" s="4">
        <v>57</v>
      </c>
      <c r="E36" s="4">
        <v>878</v>
      </c>
      <c r="F36" s="4">
        <v>70</v>
      </c>
      <c r="G36" s="4">
        <v>452</v>
      </c>
      <c r="H36" s="365" t="s">
        <v>558</v>
      </c>
      <c r="I36" s="365" t="s">
        <v>558</v>
      </c>
      <c r="J36" s="4">
        <v>450</v>
      </c>
      <c r="K36" s="4">
        <v>256</v>
      </c>
      <c r="L36" s="4">
        <v>98</v>
      </c>
      <c r="M36" s="4">
        <v>96</v>
      </c>
      <c r="N36" s="4">
        <v>87</v>
      </c>
      <c r="O36" s="4">
        <v>53</v>
      </c>
      <c r="P36" s="4">
        <v>216</v>
      </c>
      <c r="Q36" s="4">
        <v>526</v>
      </c>
      <c r="R36" s="262">
        <v>23</v>
      </c>
    </row>
    <row r="37" spans="1:18" ht="12.75" customHeight="1" x14ac:dyDescent="0.25">
      <c r="A37" s="262">
        <v>24</v>
      </c>
      <c r="B37" s="182" t="s">
        <v>12</v>
      </c>
      <c r="C37" s="4">
        <v>3297</v>
      </c>
      <c r="D37" s="4">
        <v>249</v>
      </c>
      <c r="E37" s="4">
        <v>1428</v>
      </c>
      <c r="F37" s="4">
        <v>245</v>
      </c>
      <c r="G37" s="4">
        <v>400</v>
      </c>
      <c r="H37" s="4">
        <v>232</v>
      </c>
      <c r="I37" s="4">
        <v>116</v>
      </c>
      <c r="J37" s="4">
        <v>702</v>
      </c>
      <c r="K37" s="4">
        <v>380</v>
      </c>
      <c r="L37" s="4">
        <v>141</v>
      </c>
      <c r="M37" s="4">
        <v>109</v>
      </c>
      <c r="N37" s="4">
        <v>90</v>
      </c>
      <c r="O37" s="4">
        <v>93</v>
      </c>
      <c r="P37" s="4">
        <v>579</v>
      </c>
      <c r="Q37" s="4">
        <v>1115</v>
      </c>
      <c r="R37" s="262">
        <v>24</v>
      </c>
    </row>
    <row r="38" spans="1:18" ht="13.5" customHeight="1" x14ac:dyDescent="0.25">
      <c r="A38" s="262">
        <v>25</v>
      </c>
      <c r="B38" s="182" t="s">
        <v>13</v>
      </c>
      <c r="C38" s="4">
        <v>5674</v>
      </c>
      <c r="D38" s="4">
        <v>542</v>
      </c>
      <c r="E38" s="4">
        <v>2400</v>
      </c>
      <c r="F38" s="4">
        <v>477</v>
      </c>
      <c r="G38" s="4">
        <v>454</v>
      </c>
      <c r="H38" s="4">
        <v>542</v>
      </c>
      <c r="I38" s="4">
        <v>373</v>
      </c>
      <c r="J38" s="4">
        <v>926</v>
      </c>
      <c r="K38" s="4">
        <v>558</v>
      </c>
      <c r="L38" s="4">
        <v>160</v>
      </c>
      <c r="M38" s="4">
        <v>118</v>
      </c>
      <c r="N38" s="4">
        <v>209</v>
      </c>
      <c r="O38" s="4">
        <v>279</v>
      </c>
      <c r="P38" s="4">
        <v>1132</v>
      </c>
      <c r="Q38" s="4">
        <v>1999</v>
      </c>
      <c r="R38" s="262">
        <v>25</v>
      </c>
    </row>
    <row r="39" spans="1:18" ht="12.75" customHeight="1" x14ac:dyDescent="0.25">
      <c r="A39" s="262">
        <v>26</v>
      </c>
      <c r="B39" s="182" t="s">
        <v>14</v>
      </c>
      <c r="C39" s="4">
        <v>5171</v>
      </c>
      <c r="D39" s="4">
        <v>445</v>
      </c>
      <c r="E39" s="4">
        <v>1670</v>
      </c>
      <c r="F39" s="4">
        <v>313</v>
      </c>
      <c r="G39" s="4">
        <v>328</v>
      </c>
      <c r="H39" s="4">
        <v>297</v>
      </c>
      <c r="I39" s="4">
        <v>318</v>
      </c>
      <c r="J39" s="4">
        <v>754</v>
      </c>
      <c r="K39" s="4">
        <v>549</v>
      </c>
      <c r="L39" s="4">
        <v>141</v>
      </c>
      <c r="M39" s="4">
        <v>90</v>
      </c>
      <c r="N39" s="4">
        <v>217</v>
      </c>
      <c r="O39" s="4">
        <v>671</v>
      </c>
      <c r="P39" s="4">
        <v>1004</v>
      </c>
      <c r="Q39" s="4">
        <v>1840</v>
      </c>
      <c r="R39" s="262">
        <v>26</v>
      </c>
    </row>
    <row r="40" spans="1:18" ht="16.5" customHeight="1" x14ac:dyDescent="0.25">
      <c r="A40" s="262"/>
      <c r="B40" s="183" t="s">
        <v>82</v>
      </c>
      <c r="C40" s="4"/>
      <c r="D40" s="4"/>
      <c r="E40" s="4"/>
      <c r="F40" s="4"/>
      <c r="G40" s="4"/>
      <c r="H40" s="4"/>
      <c r="I40" s="4"/>
      <c r="J40" s="4"/>
      <c r="K40" s="4"/>
      <c r="L40" s="4"/>
      <c r="M40" s="4"/>
      <c r="N40" s="4"/>
      <c r="O40" s="4"/>
      <c r="P40" s="4"/>
      <c r="Q40" s="4"/>
      <c r="R40" s="262"/>
    </row>
    <row r="41" spans="1:18" ht="11.25" customHeight="1" x14ac:dyDescent="0.25">
      <c r="A41" s="262">
        <v>27</v>
      </c>
      <c r="B41" s="183" t="s">
        <v>83</v>
      </c>
      <c r="C41" s="4"/>
      <c r="D41" s="4"/>
      <c r="E41" s="4"/>
      <c r="F41" s="4"/>
      <c r="G41" s="4"/>
      <c r="H41" s="4"/>
      <c r="I41" s="4"/>
      <c r="J41" s="4"/>
      <c r="K41" s="4"/>
      <c r="L41" s="4"/>
      <c r="M41" s="4"/>
      <c r="N41" s="4"/>
      <c r="O41" s="4"/>
      <c r="P41" s="4"/>
      <c r="Q41" s="4"/>
      <c r="R41" s="262"/>
    </row>
    <row r="42" spans="1:18" ht="11.25" customHeight="1" x14ac:dyDescent="0.25">
      <c r="A42" s="262"/>
      <c r="B42" s="184" t="s">
        <v>84</v>
      </c>
      <c r="C42" s="4">
        <v>9290</v>
      </c>
      <c r="D42" s="4">
        <v>357</v>
      </c>
      <c r="E42" s="4">
        <v>3411</v>
      </c>
      <c r="F42" s="4">
        <v>418</v>
      </c>
      <c r="G42" s="4">
        <v>1187</v>
      </c>
      <c r="H42" s="4">
        <v>460</v>
      </c>
      <c r="I42" s="4">
        <v>266</v>
      </c>
      <c r="J42" s="4">
        <v>2151</v>
      </c>
      <c r="K42" s="4">
        <v>1201</v>
      </c>
      <c r="L42" s="4">
        <v>250</v>
      </c>
      <c r="M42" s="4">
        <v>234</v>
      </c>
      <c r="N42" s="4">
        <v>385</v>
      </c>
      <c r="O42" s="4">
        <v>1196</v>
      </c>
      <c r="P42" s="4">
        <v>1385</v>
      </c>
      <c r="Q42" s="4">
        <v>3075</v>
      </c>
      <c r="R42" s="262">
        <v>27</v>
      </c>
    </row>
    <row r="43" spans="1:18" ht="30" customHeight="1" x14ac:dyDescent="0.25">
      <c r="A43" s="262"/>
      <c r="B43" s="188" t="s">
        <v>2</v>
      </c>
      <c r="C43" s="4"/>
      <c r="D43" s="4"/>
      <c r="E43" s="4"/>
      <c r="F43" s="4"/>
      <c r="G43" s="4"/>
      <c r="H43" s="4"/>
      <c r="I43" s="4"/>
      <c r="J43" s="4"/>
      <c r="K43" s="4"/>
      <c r="L43" s="4"/>
      <c r="M43" s="4"/>
      <c r="N43" s="4"/>
      <c r="O43" s="4"/>
      <c r="P43" s="4"/>
      <c r="Q43" s="4"/>
      <c r="R43" s="262"/>
    </row>
    <row r="44" spans="1:18" ht="12.75" customHeight="1" x14ac:dyDescent="0.25">
      <c r="A44" s="262">
        <v>28</v>
      </c>
      <c r="B44" s="186" t="s">
        <v>15</v>
      </c>
      <c r="C44" s="4">
        <v>11157</v>
      </c>
      <c r="D44" s="4">
        <v>0</v>
      </c>
      <c r="E44" s="4">
        <v>5128</v>
      </c>
      <c r="F44" s="4">
        <v>515</v>
      </c>
      <c r="G44" s="4">
        <v>1932</v>
      </c>
      <c r="H44" s="4">
        <v>535</v>
      </c>
      <c r="I44" s="4">
        <v>330</v>
      </c>
      <c r="J44" s="4">
        <v>2749</v>
      </c>
      <c r="K44" s="4">
        <v>1477</v>
      </c>
      <c r="L44" s="4">
        <v>319</v>
      </c>
      <c r="M44" s="4">
        <v>289</v>
      </c>
      <c r="N44" s="4">
        <v>511</v>
      </c>
      <c r="O44" s="4">
        <v>1139</v>
      </c>
      <c r="P44" s="4">
        <v>1865</v>
      </c>
      <c r="Q44" s="4">
        <v>3050</v>
      </c>
      <c r="R44" s="262">
        <v>28</v>
      </c>
    </row>
    <row r="45" spans="1:18" ht="12.75" customHeight="1" x14ac:dyDescent="0.25">
      <c r="A45" s="262">
        <v>29</v>
      </c>
      <c r="B45" s="186" t="s">
        <v>56</v>
      </c>
      <c r="C45" s="4">
        <v>6254</v>
      </c>
      <c r="D45" s="4">
        <v>0</v>
      </c>
      <c r="E45" s="4">
        <v>3660</v>
      </c>
      <c r="F45" s="4">
        <v>490</v>
      </c>
      <c r="G45" s="4">
        <v>1156</v>
      </c>
      <c r="H45" s="4">
        <v>487</v>
      </c>
      <c r="I45" s="4">
        <v>327</v>
      </c>
      <c r="J45" s="4">
        <v>1117</v>
      </c>
      <c r="K45" s="4">
        <v>787</v>
      </c>
      <c r="L45" s="4">
        <v>234</v>
      </c>
      <c r="M45" s="4">
        <v>280</v>
      </c>
      <c r="N45" s="4">
        <v>291</v>
      </c>
      <c r="O45" s="4">
        <v>52</v>
      </c>
      <c r="P45" s="4">
        <v>1316</v>
      </c>
      <c r="Q45" s="4">
        <v>1838</v>
      </c>
      <c r="R45" s="262">
        <v>29</v>
      </c>
    </row>
    <row r="46" spans="1:18" ht="12.75" customHeight="1" x14ac:dyDescent="0.25">
      <c r="A46" s="262">
        <v>30</v>
      </c>
      <c r="B46" s="186" t="s">
        <v>57</v>
      </c>
      <c r="C46" s="4">
        <v>11382</v>
      </c>
      <c r="D46" s="4">
        <v>0</v>
      </c>
      <c r="E46" s="4">
        <v>6676</v>
      </c>
      <c r="F46" s="4">
        <v>631</v>
      </c>
      <c r="G46" s="4">
        <v>2776</v>
      </c>
      <c r="H46" s="4">
        <v>587</v>
      </c>
      <c r="I46" s="4">
        <v>400</v>
      </c>
      <c r="J46" s="4">
        <v>1503</v>
      </c>
      <c r="K46" s="4">
        <v>1128</v>
      </c>
      <c r="L46" s="4">
        <v>236</v>
      </c>
      <c r="M46" s="4">
        <v>443</v>
      </c>
      <c r="N46" s="4">
        <v>775</v>
      </c>
      <c r="O46" s="4">
        <v>86</v>
      </c>
      <c r="P46" s="4">
        <v>1517</v>
      </c>
      <c r="Q46" s="4">
        <v>4059</v>
      </c>
      <c r="R46" s="262">
        <v>30</v>
      </c>
    </row>
    <row r="47" spans="1:18" ht="13.5" customHeight="1" x14ac:dyDescent="0.25">
      <c r="A47" s="262">
        <v>31</v>
      </c>
      <c r="B47" s="186" t="s">
        <v>20</v>
      </c>
      <c r="C47" s="4">
        <v>1157</v>
      </c>
      <c r="D47" s="4">
        <v>79</v>
      </c>
      <c r="E47" s="4">
        <v>330</v>
      </c>
      <c r="F47" s="4">
        <v>65</v>
      </c>
      <c r="G47" s="4">
        <v>171</v>
      </c>
      <c r="H47" s="4">
        <v>91</v>
      </c>
      <c r="I47" s="4">
        <v>56</v>
      </c>
      <c r="J47" s="4">
        <v>100</v>
      </c>
      <c r="K47" s="4">
        <v>73</v>
      </c>
      <c r="L47" s="4">
        <v>23</v>
      </c>
      <c r="M47" s="4">
        <v>21</v>
      </c>
      <c r="N47" s="4">
        <v>76</v>
      </c>
      <c r="O47" s="4">
        <v>229</v>
      </c>
      <c r="P47" s="4">
        <v>171</v>
      </c>
      <c r="Q47" s="4">
        <v>400</v>
      </c>
      <c r="R47" s="262">
        <v>31</v>
      </c>
    </row>
    <row r="48" spans="1:18" ht="12.75" customHeight="1" x14ac:dyDescent="0.25">
      <c r="A48" s="262">
        <v>32</v>
      </c>
      <c r="B48" s="186" t="s">
        <v>21</v>
      </c>
      <c r="C48" s="4">
        <v>1003</v>
      </c>
      <c r="D48" s="4">
        <v>372</v>
      </c>
      <c r="E48" s="4">
        <v>280</v>
      </c>
      <c r="F48" s="4">
        <v>49</v>
      </c>
      <c r="G48" s="4">
        <v>82</v>
      </c>
      <c r="H48" s="4">
        <v>57</v>
      </c>
      <c r="I48" s="4">
        <v>41</v>
      </c>
      <c r="J48" s="4">
        <v>90</v>
      </c>
      <c r="K48" s="4">
        <v>53</v>
      </c>
      <c r="L48" s="4">
        <v>38</v>
      </c>
      <c r="M48" s="4">
        <v>11</v>
      </c>
      <c r="N48" s="4">
        <v>20</v>
      </c>
      <c r="O48" s="4">
        <v>17</v>
      </c>
      <c r="P48" s="4">
        <v>157</v>
      </c>
      <c r="Q48" s="4">
        <v>371</v>
      </c>
      <c r="R48" s="262">
        <v>32</v>
      </c>
    </row>
    <row r="49" spans="1:18" ht="12.75" customHeight="1" x14ac:dyDescent="0.25">
      <c r="A49" s="262">
        <v>33</v>
      </c>
      <c r="B49" s="186" t="s">
        <v>22</v>
      </c>
      <c r="C49" s="4">
        <v>723</v>
      </c>
      <c r="D49" s="4">
        <v>57</v>
      </c>
      <c r="E49" s="4">
        <v>220</v>
      </c>
      <c r="F49" s="4">
        <v>48</v>
      </c>
      <c r="G49" s="4">
        <v>79</v>
      </c>
      <c r="H49" s="4">
        <v>67</v>
      </c>
      <c r="I49" s="4">
        <v>61</v>
      </c>
      <c r="J49" s="4">
        <v>53</v>
      </c>
      <c r="K49" s="4">
        <v>33</v>
      </c>
      <c r="L49" s="4">
        <v>9</v>
      </c>
      <c r="M49" s="4">
        <v>11</v>
      </c>
      <c r="N49" s="4">
        <v>74</v>
      </c>
      <c r="O49" s="4">
        <v>117</v>
      </c>
      <c r="P49" s="4">
        <v>105</v>
      </c>
      <c r="Q49" s="4">
        <v>314</v>
      </c>
      <c r="R49" s="262">
        <v>33</v>
      </c>
    </row>
    <row r="50" spans="1:18" ht="12.75" customHeight="1" x14ac:dyDescent="0.25">
      <c r="A50" s="262">
        <v>34</v>
      </c>
      <c r="B50" s="185" t="s">
        <v>58</v>
      </c>
      <c r="C50" s="4"/>
      <c r="D50" s="4"/>
      <c r="E50" s="4"/>
      <c r="F50" s="4"/>
      <c r="G50" s="4"/>
      <c r="H50" s="4"/>
      <c r="I50" s="4"/>
      <c r="J50" s="4"/>
      <c r="K50" s="4"/>
      <c r="L50" s="4"/>
      <c r="M50" s="4"/>
      <c r="N50" s="4"/>
      <c r="O50" s="4"/>
      <c r="P50" s="4"/>
      <c r="Q50" s="4"/>
      <c r="R50" s="262"/>
    </row>
    <row r="51" spans="1:18" ht="12.75" customHeight="1" x14ac:dyDescent="0.25">
      <c r="A51" s="262"/>
      <c r="B51" s="186" t="s">
        <v>59</v>
      </c>
      <c r="C51" s="4">
        <v>6039</v>
      </c>
      <c r="D51" s="4">
        <v>2215</v>
      </c>
      <c r="E51" s="4">
        <v>1176</v>
      </c>
      <c r="F51" s="4">
        <v>298</v>
      </c>
      <c r="G51" s="4">
        <v>396</v>
      </c>
      <c r="H51" s="4">
        <v>806</v>
      </c>
      <c r="I51" s="4">
        <v>468</v>
      </c>
      <c r="J51" s="4">
        <v>161</v>
      </c>
      <c r="K51" s="4">
        <v>126</v>
      </c>
      <c r="L51" s="4">
        <v>90</v>
      </c>
      <c r="M51" s="4">
        <v>52</v>
      </c>
      <c r="N51" s="4">
        <v>183</v>
      </c>
      <c r="O51" s="4">
        <v>1155</v>
      </c>
      <c r="P51" s="4">
        <v>365</v>
      </c>
      <c r="Q51" s="4">
        <v>2045</v>
      </c>
      <c r="R51" s="262">
        <v>34</v>
      </c>
    </row>
    <row r="52" spans="1:18" ht="12.75" customHeight="1" x14ac:dyDescent="0.25">
      <c r="A52" s="262">
        <v>35</v>
      </c>
      <c r="B52" s="186" t="s">
        <v>326</v>
      </c>
      <c r="C52" s="4">
        <v>649</v>
      </c>
      <c r="D52" s="365" t="s">
        <v>558</v>
      </c>
      <c r="E52" s="4">
        <v>467</v>
      </c>
      <c r="F52" s="4">
        <v>0</v>
      </c>
      <c r="G52" s="4">
        <v>159</v>
      </c>
      <c r="H52" s="4">
        <v>0</v>
      </c>
      <c r="I52" s="4">
        <v>0</v>
      </c>
      <c r="J52" s="4">
        <v>16</v>
      </c>
      <c r="K52" s="4">
        <v>16</v>
      </c>
      <c r="L52" s="365" t="s">
        <v>558</v>
      </c>
      <c r="M52" s="365" t="s">
        <v>558</v>
      </c>
      <c r="N52" s="4">
        <v>100</v>
      </c>
      <c r="O52" s="4">
        <v>3</v>
      </c>
      <c r="P52" s="4">
        <v>36</v>
      </c>
      <c r="Q52" s="4">
        <v>338</v>
      </c>
      <c r="R52" s="262">
        <v>35</v>
      </c>
    </row>
    <row r="53" spans="1:18" ht="12.75" customHeight="1" x14ac:dyDescent="0.25">
      <c r="A53" s="262">
        <v>36</v>
      </c>
      <c r="B53" s="186" t="s">
        <v>25</v>
      </c>
      <c r="C53" s="4">
        <v>139</v>
      </c>
      <c r="D53" s="4">
        <v>33</v>
      </c>
      <c r="E53" s="4">
        <v>27</v>
      </c>
      <c r="F53" s="4">
        <v>11</v>
      </c>
      <c r="G53" s="4">
        <v>7</v>
      </c>
      <c r="H53" s="4">
        <v>8</v>
      </c>
      <c r="I53" s="4">
        <v>15</v>
      </c>
      <c r="J53" s="365" t="s">
        <v>558</v>
      </c>
      <c r="K53" s="365" t="s">
        <v>558</v>
      </c>
      <c r="L53" s="365" t="s">
        <v>558</v>
      </c>
      <c r="M53" s="365" t="s">
        <v>558</v>
      </c>
      <c r="N53" s="4">
        <v>11</v>
      </c>
      <c r="O53" s="4">
        <v>19</v>
      </c>
      <c r="P53" s="4">
        <v>12</v>
      </c>
      <c r="Q53" s="4">
        <v>63</v>
      </c>
      <c r="R53" s="262">
        <v>36</v>
      </c>
    </row>
    <row r="54" spans="1:18" ht="12.75" customHeight="1" x14ac:dyDescent="0.25">
      <c r="A54" s="262">
        <v>37</v>
      </c>
      <c r="B54" s="186" t="s">
        <v>26</v>
      </c>
      <c r="C54" s="4">
        <v>41</v>
      </c>
      <c r="D54" s="365" t="s">
        <v>558</v>
      </c>
      <c r="E54" s="4">
        <v>4</v>
      </c>
      <c r="F54" s="4">
        <v>3</v>
      </c>
      <c r="G54" s="4">
        <v>4</v>
      </c>
      <c r="H54" s="4">
        <v>3</v>
      </c>
      <c r="I54" s="4">
        <v>4</v>
      </c>
      <c r="J54" s="365" t="s">
        <v>558</v>
      </c>
      <c r="K54" s="365" t="s">
        <v>558</v>
      </c>
      <c r="L54" s="4">
        <v>0</v>
      </c>
      <c r="M54" s="365" t="s">
        <v>558</v>
      </c>
      <c r="N54" s="4">
        <v>9</v>
      </c>
      <c r="O54" s="4">
        <v>8</v>
      </c>
      <c r="P54" s="4">
        <v>5</v>
      </c>
      <c r="Q54" s="4">
        <v>22</v>
      </c>
      <c r="R54" s="262">
        <v>37</v>
      </c>
    </row>
    <row r="55" spans="1:18" ht="12.75" customHeight="1" x14ac:dyDescent="0.25">
      <c r="A55" s="262">
        <v>38</v>
      </c>
      <c r="B55" s="186" t="s">
        <v>27</v>
      </c>
      <c r="C55" s="4">
        <v>2249</v>
      </c>
      <c r="D55" s="4">
        <v>238</v>
      </c>
      <c r="E55" s="4">
        <v>306</v>
      </c>
      <c r="F55" s="4">
        <v>115</v>
      </c>
      <c r="G55" s="4">
        <v>115</v>
      </c>
      <c r="H55" s="4">
        <v>351</v>
      </c>
      <c r="I55" s="4">
        <v>258</v>
      </c>
      <c r="J55" s="4">
        <v>23</v>
      </c>
      <c r="K55" s="4">
        <v>21</v>
      </c>
      <c r="L55" s="4">
        <v>18</v>
      </c>
      <c r="M55" s="4">
        <v>18</v>
      </c>
      <c r="N55" s="4">
        <v>252</v>
      </c>
      <c r="O55" s="4">
        <v>1180</v>
      </c>
      <c r="P55" s="4">
        <v>130</v>
      </c>
      <c r="Q55" s="4">
        <v>507</v>
      </c>
      <c r="R55" s="262">
        <v>38</v>
      </c>
    </row>
    <row r="56" spans="1:18" ht="12.75" customHeight="1" x14ac:dyDescent="0.25">
      <c r="A56" s="262">
        <v>39</v>
      </c>
      <c r="B56" s="186" t="s">
        <v>374</v>
      </c>
      <c r="C56" s="4">
        <v>4651</v>
      </c>
      <c r="D56" s="4">
        <v>183</v>
      </c>
      <c r="E56" s="4">
        <v>244</v>
      </c>
      <c r="F56" s="4">
        <v>86</v>
      </c>
      <c r="G56" s="4">
        <v>74</v>
      </c>
      <c r="H56" s="4">
        <v>430</v>
      </c>
      <c r="I56" s="4">
        <v>156</v>
      </c>
      <c r="J56" s="4">
        <v>21</v>
      </c>
      <c r="K56" s="4">
        <v>20</v>
      </c>
      <c r="L56" s="4">
        <v>18</v>
      </c>
      <c r="M56" s="4">
        <v>8</v>
      </c>
      <c r="N56" s="4">
        <v>105</v>
      </c>
      <c r="O56" s="4">
        <v>3558</v>
      </c>
      <c r="P56" s="4">
        <v>102</v>
      </c>
      <c r="Q56" s="4">
        <v>721</v>
      </c>
      <c r="R56" s="262">
        <v>39</v>
      </c>
    </row>
    <row r="57" spans="1:18" ht="10.5" customHeight="1" x14ac:dyDescent="0.25">
      <c r="A57" s="262"/>
      <c r="B57" s="194"/>
      <c r="C57" s="180"/>
      <c r="D57" s="180"/>
      <c r="E57" s="180"/>
      <c r="F57" s="180"/>
      <c r="G57" s="180"/>
      <c r="H57" s="180"/>
      <c r="I57" s="180"/>
      <c r="J57" s="180"/>
      <c r="K57" s="180"/>
      <c r="L57" s="180"/>
      <c r="M57" s="180"/>
      <c r="N57" s="180"/>
      <c r="Q57" s="195"/>
      <c r="R57" s="193"/>
    </row>
    <row r="58" spans="1:18" ht="10.5" customHeight="1" x14ac:dyDescent="0.25">
      <c r="A58" s="189" t="s">
        <v>269</v>
      </c>
      <c r="B58" s="194"/>
      <c r="C58" s="180"/>
      <c r="D58" s="180"/>
      <c r="E58" s="180"/>
      <c r="F58" s="180"/>
      <c r="G58" s="180"/>
      <c r="H58" s="180"/>
      <c r="I58" s="180"/>
      <c r="J58" s="180"/>
      <c r="K58" s="180"/>
      <c r="L58" s="180"/>
      <c r="M58" s="180"/>
      <c r="N58" s="180"/>
      <c r="Q58" s="195"/>
      <c r="R58" s="193"/>
    </row>
    <row r="59" spans="1:18" ht="10.5" customHeight="1" x14ac:dyDescent="0.25">
      <c r="A59" s="189" t="s">
        <v>272</v>
      </c>
      <c r="B59" s="196"/>
      <c r="C59" s="188"/>
      <c r="D59" s="188"/>
      <c r="E59" s="188"/>
      <c r="F59" s="188"/>
      <c r="G59" s="188"/>
      <c r="H59" s="188"/>
      <c r="I59" s="188"/>
      <c r="J59" s="188"/>
      <c r="K59" s="188"/>
      <c r="L59" s="188"/>
      <c r="M59" s="188"/>
      <c r="N59" s="188"/>
    </row>
    <row r="60" spans="1:18" x14ac:dyDescent="0.25">
      <c r="A60" s="243" t="s">
        <v>388</v>
      </c>
      <c r="B60" s="243"/>
      <c r="C60" s="244"/>
      <c r="D60" s="244"/>
      <c r="E60" s="244"/>
      <c r="F60" s="244"/>
      <c r="G60" s="188"/>
      <c r="H60" s="188"/>
      <c r="I60" s="188"/>
      <c r="J60" s="188"/>
      <c r="K60" s="188"/>
      <c r="L60" s="188"/>
      <c r="M60" s="188"/>
      <c r="N60" s="188"/>
    </row>
    <row r="61" spans="1:18" x14ac:dyDescent="0.25">
      <c r="A61" s="243" t="s">
        <v>389</v>
      </c>
      <c r="B61" s="243"/>
      <c r="C61" s="244"/>
      <c r="D61" s="244"/>
      <c r="E61" s="244"/>
      <c r="F61" s="244"/>
      <c r="G61" s="188"/>
      <c r="H61" s="188"/>
      <c r="I61" s="188"/>
      <c r="J61" s="188"/>
      <c r="K61" s="188"/>
      <c r="L61" s="188"/>
      <c r="M61" s="188"/>
      <c r="N61" s="188"/>
    </row>
    <row r="62" spans="1:18" x14ac:dyDescent="0.25">
      <c r="A62" s="230" t="s">
        <v>273</v>
      </c>
      <c r="B62" s="196"/>
      <c r="C62" s="188"/>
      <c r="D62" s="188"/>
      <c r="E62" s="188"/>
      <c r="F62" s="188"/>
      <c r="G62" s="188"/>
      <c r="H62" s="188"/>
      <c r="I62" s="188"/>
      <c r="J62" s="188"/>
      <c r="K62" s="188"/>
      <c r="L62" s="188"/>
      <c r="M62" s="188"/>
      <c r="N62" s="188"/>
    </row>
    <row r="63" spans="1:18" x14ac:dyDescent="0.25">
      <c r="A63" s="189" t="s">
        <v>383</v>
      </c>
      <c r="B63" s="196"/>
      <c r="C63" s="188"/>
      <c r="D63" s="188"/>
      <c r="E63" s="188"/>
      <c r="F63" s="188"/>
      <c r="G63" s="188"/>
      <c r="H63" s="188"/>
      <c r="I63" s="188"/>
      <c r="J63" s="188"/>
      <c r="K63" s="188"/>
      <c r="L63" s="188"/>
      <c r="M63" s="188"/>
      <c r="N63" s="188"/>
    </row>
    <row r="64" spans="1:18" x14ac:dyDescent="0.25">
      <c r="B64" s="196"/>
      <c r="C64" s="188"/>
      <c r="D64" s="188"/>
      <c r="E64" s="188"/>
      <c r="F64" s="188"/>
      <c r="G64" s="188"/>
      <c r="H64" s="188"/>
      <c r="I64" s="188"/>
      <c r="J64" s="188"/>
      <c r="K64" s="188"/>
      <c r="L64" s="188"/>
      <c r="M64" s="188"/>
      <c r="N64" s="188"/>
    </row>
    <row r="65" spans="2:14" x14ac:dyDescent="0.25">
      <c r="B65" s="196"/>
      <c r="C65" s="188"/>
      <c r="D65" s="188"/>
      <c r="E65" s="188"/>
      <c r="F65" s="188"/>
      <c r="G65" s="188"/>
      <c r="H65" s="188"/>
      <c r="I65" s="188"/>
      <c r="J65" s="188"/>
      <c r="K65" s="188"/>
      <c r="L65" s="188"/>
      <c r="M65" s="188"/>
      <c r="N65" s="188"/>
    </row>
    <row r="66" spans="2:14" x14ac:dyDescent="0.25">
      <c r="B66" s="196"/>
      <c r="C66" s="188"/>
      <c r="D66" s="188"/>
      <c r="E66" s="188"/>
      <c r="F66" s="188"/>
      <c r="G66" s="188"/>
      <c r="H66" s="188"/>
      <c r="I66" s="188"/>
      <c r="J66" s="188"/>
      <c r="K66" s="188"/>
      <c r="L66" s="188"/>
      <c r="M66" s="188"/>
      <c r="N66" s="188"/>
    </row>
    <row r="67" spans="2:14" x14ac:dyDescent="0.25">
      <c r="B67" s="196"/>
      <c r="C67" s="188"/>
      <c r="D67" s="188"/>
      <c r="E67" s="188"/>
      <c r="F67" s="188"/>
      <c r="G67" s="188"/>
      <c r="H67" s="188"/>
      <c r="I67" s="188"/>
      <c r="J67" s="188"/>
      <c r="K67" s="188"/>
      <c r="L67" s="188"/>
      <c r="M67" s="188"/>
      <c r="N67" s="188"/>
    </row>
    <row r="68" spans="2:14" x14ac:dyDescent="0.25">
      <c r="B68" s="196"/>
      <c r="C68" s="188"/>
      <c r="D68" s="188"/>
      <c r="E68" s="188"/>
      <c r="F68" s="188"/>
      <c r="G68" s="188"/>
      <c r="H68" s="188"/>
      <c r="I68" s="188"/>
      <c r="J68" s="188"/>
      <c r="K68" s="188"/>
      <c r="L68" s="188"/>
      <c r="M68" s="188"/>
      <c r="N68" s="188"/>
    </row>
    <row r="69" spans="2:14" x14ac:dyDescent="0.25">
      <c r="B69" s="196"/>
      <c r="C69" s="188"/>
      <c r="D69" s="188"/>
      <c r="E69" s="188"/>
      <c r="F69" s="188"/>
      <c r="G69" s="188"/>
      <c r="H69" s="188"/>
      <c r="I69" s="188"/>
      <c r="J69" s="188"/>
      <c r="K69" s="188"/>
      <c r="L69" s="188"/>
      <c r="M69" s="188"/>
      <c r="N69" s="188"/>
    </row>
    <row r="70" spans="2:14" x14ac:dyDescent="0.25">
      <c r="B70" s="196"/>
      <c r="C70" s="188"/>
      <c r="D70" s="188"/>
      <c r="E70" s="188"/>
      <c r="F70" s="188"/>
      <c r="G70" s="188"/>
      <c r="H70" s="188"/>
      <c r="I70" s="188"/>
      <c r="J70" s="188"/>
      <c r="K70" s="188"/>
      <c r="L70" s="188"/>
      <c r="M70" s="188"/>
      <c r="N70" s="188"/>
    </row>
    <row r="71" spans="2:14" x14ac:dyDescent="0.25">
      <c r="B71" s="196"/>
      <c r="C71" s="188"/>
      <c r="D71" s="188"/>
      <c r="E71" s="188"/>
      <c r="F71" s="188"/>
      <c r="G71" s="188"/>
      <c r="H71" s="188"/>
      <c r="I71" s="188"/>
      <c r="J71" s="188"/>
      <c r="K71" s="188"/>
      <c r="L71" s="188"/>
      <c r="M71" s="188"/>
      <c r="N71" s="188"/>
    </row>
    <row r="72" spans="2:14" x14ac:dyDescent="0.25">
      <c r="B72" s="196"/>
      <c r="C72" s="188"/>
      <c r="D72" s="188"/>
      <c r="E72" s="188"/>
      <c r="F72" s="188"/>
      <c r="G72" s="188"/>
      <c r="H72" s="188"/>
      <c r="I72" s="188"/>
      <c r="J72" s="188"/>
      <c r="K72" s="188"/>
      <c r="L72" s="188"/>
      <c r="M72" s="188"/>
      <c r="N72" s="188"/>
    </row>
    <row r="73" spans="2:14" x14ac:dyDescent="0.25">
      <c r="B73" s="196"/>
      <c r="C73" s="188"/>
      <c r="D73" s="188"/>
      <c r="E73" s="188"/>
      <c r="F73" s="188"/>
      <c r="G73" s="188"/>
      <c r="H73" s="188"/>
      <c r="I73" s="188"/>
      <c r="J73" s="188"/>
      <c r="K73" s="188"/>
      <c r="L73" s="188"/>
      <c r="M73" s="188"/>
      <c r="N73" s="188"/>
    </row>
    <row r="74" spans="2:14" x14ac:dyDescent="0.25">
      <c r="B74" s="196"/>
      <c r="C74" s="188"/>
      <c r="D74" s="188"/>
      <c r="E74" s="188"/>
      <c r="F74" s="188"/>
      <c r="G74" s="188"/>
      <c r="H74" s="188"/>
      <c r="I74" s="188"/>
      <c r="J74" s="188"/>
      <c r="K74" s="188"/>
      <c r="L74" s="188"/>
      <c r="M74" s="188"/>
      <c r="N74" s="188"/>
    </row>
    <row r="75" spans="2:14" x14ac:dyDescent="0.25">
      <c r="B75" s="196"/>
      <c r="C75" s="188"/>
      <c r="D75" s="188"/>
      <c r="E75" s="188"/>
      <c r="F75" s="188"/>
      <c r="G75" s="188"/>
      <c r="H75" s="188"/>
      <c r="I75" s="188"/>
      <c r="J75" s="188"/>
      <c r="K75" s="188"/>
      <c r="L75" s="188"/>
      <c r="M75" s="188"/>
      <c r="N75" s="188"/>
    </row>
    <row r="76" spans="2:14" x14ac:dyDescent="0.25">
      <c r="B76" s="196"/>
      <c r="C76" s="188"/>
      <c r="D76" s="188"/>
      <c r="E76" s="188"/>
      <c r="F76" s="188"/>
      <c r="G76" s="188"/>
      <c r="H76" s="188"/>
      <c r="I76" s="188"/>
      <c r="J76" s="188"/>
      <c r="K76" s="188"/>
      <c r="L76" s="188"/>
      <c r="M76" s="188"/>
      <c r="N76" s="188"/>
    </row>
    <row r="77" spans="2:14" x14ac:dyDescent="0.25">
      <c r="B77" s="196"/>
      <c r="C77" s="188"/>
      <c r="D77" s="188"/>
      <c r="E77" s="188"/>
      <c r="F77" s="188"/>
      <c r="G77" s="188"/>
      <c r="H77" s="188"/>
      <c r="I77" s="188"/>
      <c r="J77" s="188"/>
      <c r="K77" s="188"/>
      <c r="L77" s="188"/>
      <c r="M77" s="188"/>
      <c r="N77" s="188"/>
    </row>
    <row r="78" spans="2:14" x14ac:dyDescent="0.25">
      <c r="B78" s="196"/>
      <c r="C78" s="188"/>
      <c r="D78" s="188"/>
      <c r="E78" s="188"/>
      <c r="F78" s="188"/>
      <c r="G78" s="188"/>
      <c r="H78" s="188"/>
      <c r="I78" s="188"/>
      <c r="J78" s="188"/>
      <c r="K78" s="188"/>
      <c r="L78" s="188"/>
      <c r="M78" s="188"/>
      <c r="N78" s="188"/>
    </row>
    <row r="79" spans="2:14" x14ac:dyDescent="0.25">
      <c r="B79" s="196"/>
      <c r="C79" s="188"/>
      <c r="D79" s="188"/>
      <c r="E79" s="188"/>
      <c r="F79" s="188"/>
      <c r="G79" s="188"/>
      <c r="H79" s="188"/>
      <c r="I79" s="188"/>
      <c r="J79" s="188"/>
      <c r="K79" s="188"/>
      <c r="L79" s="188"/>
      <c r="M79" s="188"/>
      <c r="N79" s="188"/>
    </row>
    <row r="80" spans="2:14" x14ac:dyDescent="0.25">
      <c r="B80" s="196"/>
      <c r="C80" s="188"/>
      <c r="D80" s="188"/>
      <c r="E80" s="188"/>
      <c r="F80" s="188"/>
      <c r="G80" s="188"/>
      <c r="H80" s="188"/>
      <c r="I80" s="188"/>
      <c r="J80" s="188"/>
      <c r="K80" s="188"/>
      <c r="L80" s="188"/>
      <c r="M80" s="188"/>
      <c r="N80" s="188"/>
    </row>
    <row r="81" spans="2:14" x14ac:dyDescent="0.25">
      <c r="B81" s="196"/>
      <c r="C81" s="188"/>
      <c r="D81" s="188"/>
      <c r="E81" s="188"/>
      <c r="F81" s="188"/>
      <c r="G81" s="188"/>
      <c r="H81" s="188"/>
      <c r="I81" s="188"/>
      <c r="J81" s="188"/>
      <c r="K81" s="188"/>
      <c r="L81" s="188"/>
      <c r="M81" s="188"/>
      <c r="N81" s="188"/>
    </row>
    <row r="82" spans="2:14" x14ac:dyDescent="0.25">
      <c r="B82" s="196"/>
      <c r="C82" s="188"/>
      <c r="D82" s="188"/>
      <c r="E82" s="188"/>
      <c r="F82" s="188"/>
      <c r="G82" s="188"/>
      <c r="H82" s="188"/>
      <c r="I82" s="188"/>
      <c r="J82" s="188"/>
      <c r="K82" s="188"/>
      <c r="L82" s="188"/>
      <c r="M82" s="188"/>
      <c r="N82" s="188"/>
    </row>
    <row r="83" spans="2:14" x14ac:dyDescent="0.25">
      <c r="B83" s="196"/>
      <c r="C83" s="188"/>
      <c r="D83" s="188"/>
      <c r="E83" s="188"/>
      <c r="F83" s="188"/>
      <c r="G83" s="188"/>
      <c r="H83" s="188"/>
      <c r="I83" s="188"/>
      <c r="J83" s="188"/>
      <c r="K83" s="188"/>
      <c r="L83" s="188"/>
      <c r="M83" s="188"/>
      <c r="N83" s="188"/>
    </row>
    <row r="84" spans="2:14" x14ac:dyDescent="0.25">
      <c r="B84" s="196"/>
      <c r="C84" s="188"/>
      <c r="D84" s="188"/>
      <c r="E84" s="188"/>
      <c r="F84" s="188"/>
      <c r="G84" s="188"/>
      <c r="H84" s="188"/>
      <c r="I84" s="188"/>
      <c r="J84" s="188"/>
      <c r="K84" s="188"/>
      <c r="L84" s="188"/>
      <c r="M84" s="188"/>
      <c r="N84" s="188"/>
    </row>
    <row r="85" spans="2:14" x14ac:dyDescent="0.25">
      <c r="B85" s="196"/>
      <c r="C85" s="188"/>
      <c r="D85" s="188"/>
      <c r="E85" s="188"/>
      <c r="F85" s="188"/>
      <c r="G85" s="188"/>
      <c r="H85" s="188"/>
      <c r="I85" s="188"/>
      <c r="J85" s="188"/>
      <c r="K85" s="188"/>
      <c r="L85" s="188"/>
      <c r="M85" s="188"/>
      <c r="N85" s="188"/>
    </row>
    <row r="86" spans="2:14" x14ac:dyDescent="0.25">
      <c r="B86" s="196"/>
      <c r="C86" s="188"/>
      <c r="D86" s="188"/>
      <c r="E86" s="188"/>
      <c r="F86" s="188"/>
      <c r="G86" s="188"/>
      <c r="H86" s="188"/>
      <c r="I86" s="188"/>
      <c r="J86" s="188"/>
      <c r="K86" s="188"/>
      <c r="L86" s="188"/>
      <c r="M86" s="188"/>
      <c r="N86" s="188"/>
    </row>
    <row r="87" spans="2:14" x14ac:dyDescent="0.25">
      <c r="B87" s="196"/>
      <c r="C87" s="188"/>
      <c r="D87" s="188"/>
      <c r="E87" s="188"/>
      <c r="F87" s="188"/>
      <c r="G87" s="188"/>
      <c r="H87" s="188"/>
      <c r="I87" s="188"/>
      <c r="J87" s="188"/>
      <c r="K87" s="188"/>
      <c r="L87" s="188"/>
      <c r="M87" s="188"/>
      <c r="N87" s="188"/>
    </row>
    <row r="88" spans="2:14" x14ac:dyDescent="0.25">
      <c r="B88" s="196"/>
      <c r="C88" s="188"/>
      <c r="D88" s="188"/>
      <c r="E88" s="188"/>
      <c r="F88" s="188"/>
      <c r="G88" s="188"/>
      <c r="H88" s="188"/>
      <c r="I88" s="188"/>
      <c r="J88" s="188"/>
      <c r="K88" s="188"/>
      <c r="L88" s="188"/>
      <c r="M88" s="188"/>
      <c r="N88" s="188"/>
    </row>
    <row r="89" spans="2:14" x14ac:dyDescent="0.25">
      <c r="B89" s="196"/>
      <c r="C89" s="188"/>
      <c r="D89" s="188"/>
      <c r="E89" s="188"/>
      <c r="F89" s="188"/>
      <c r="G89" s="188"/>
      <c r="H89" s="188"/>
      <c r="I89" s="188"/>
      <c r="J89" s="188"/>
      <c r="K89" s="188"/>
      <c r="L89" s="188"/>
      <c r="M89" s="188"/>
      <c r="N89" s="188"/>
    </row>
    <row r="90" spans="2:14" x14ac:dyDescent="0.25">
      <c r="B90" s="196"/>
      <c r="C90" s="188"/>
      <c r="D90" s="188"/>
      <c r="E90" s="188"/>
      <c r="F90" s="188"/>
      <c r="G90" s="188"/>
      <c r="H90" s="188"/>
      <c r="I90" s="188"/>
      <c r="J90" s="188"/>
      <c r="K90" s="188"/>
      <c r="L90" s="188"/>
      <c r="M90" s="188"/>
      <c r="N90" s="188"/>
    </row>
    <row r="91" spans="2:14" x14ac:dyDescent="0.25">
      <c r="B91" s="196"/>
      <c r="C91" s="188"/>
      <c r="D91" s="188"/>
      <c r="E91" s="188"/>
      <c r="F91" s="188"/>
      <c r="G91" s="188"/>
      <c r="H91" s="188"/>
      <c r="I91" s="188"/>
      <c r="J91" s="188"/>
      <c r="K91" s="188"/>
      <c r="L91" s="188"/>
      <c r="M91" s="188"/>
      <c r="N91" s="188"/>
    </row>
    <row r="92" spans="2:14" x14ac:dyDescent="0.25">
      <c r="B92" s="196"/>
      <c r="C92" s="188"/>
      <c r="D92" s="188"/>
      <c r="E92" s="188"/>
      <c r="F92" s="188"/>
      <c r="G92" s="188"/>
      <c r="H92" s="188"/>
      <c r="I92" s="188"/>
      <c r="J92" s="188"/>
      <c r="K92" s="188"/>
      <c r="L92" s="188"/>
      <c r="M92" s="188"/>
      <c r="N92" s="188"/>
    </row>
    <row r="93" spans="2:14" x14ac:dyDescent="0.25">
      <c r="B93" s="196"/>
      <c r="C93" s="188"/>
      <c r="D93" s="188"/>
      <c r="E93" s="188"/>
      <c r="F93" s="188"/>
      <c r="G93" s="188"/>
      <c r="H93" s="188"/>
      <c r="I93" s="188"/>
      <c r="J93" s="188"/>
      <c r="K93" s="188"/>
      <c r="L93" s="188"/>
      <c r="M93" s="188"/>
      <c r="N93" s="188"/>
    </row>
    <row r="94" spans="2:14" x14ac:dyDescent="0.25">
      <c r="B94" s="196"/>
      <c r="C94" s="188"/>
      <c r="D94" s="188"/>
      <c r="E94" s="188"/>
      <c r="F94" s="188"/>
      <c r="G94" s="188"/>
      <c r="H94" s="188"/>
      <c r="I94" s="188"/>
      <c r="J94" s="188"/>
      <c r="K94" s="188"/>
      <c r="L94" s="188"/>
      <c r="M94" s="188"/>
      <c r="N94" s="188"/>
    </row>
    <row r="95" spans="2:14" x14ac:dyDescent="0.25">
      <c r="B95" s="196"/>
      <c r="C95" s="188"/>
      <c r="D95" s="188"/>
      <c r="E95" s="188"/>
      <c r="F95" s="188"/>
      <c r="G95" s="188"/>
      <c r="H95" s="188"/>
      <c r="I95" s="188"/>
      <c r="J95" s="188"/>
      <c r="K95" s="188"/>
      <c r="L95" s="188"/>
      <c r="M95" s="188"/>
      <c r="N95" s="188"/>
    </row>
    <row r="96" spans="2:14" x14ac:dyDescent="0.25">
      <c r="B96" s="196"/>
      <c r="C96" s="188"/>
      <c r="D96" s="188"/>
      <c r="E96" s="188"/>
      <c r="F96" s="188"/>
      <c r="G96" s="188"/>
      <c r="H96" s="188"/>
      <c r="I96" s="188"/>
      <c r="J96" s="188"/>
      <c r="K96" s="188"/>
      <c r="L96" s="188"/>
      <c r="M96" s="188"/>
      <c r="N96" s="188"/>
    </row>
    <row r="97" spans="2:14" x14ac:dyDescent="0.25">
      <c r="B97" s="196"/>
      <c r="C97" s="188"/>
      <c r="D97" s="188"/>
      <c r="E97" s="188"/>
      <c r="F97" s="188"/>
      <c r="G97" s="188"/>
      <c r="H97" s="188"/>
      <c r="I97" s="188"/>
      <c r="J97" s="188"/>
      <c r="K97" s="188"/>
      <c r="L97" s="188"/>
      <c r="M97" s="188"/>
      <c r="N97" s="188"/>
    </row>
    <row r="98" spans="2:14" x14ac:dyDescent="0.25">
      <c r="B98" s="196"/>
      <c r="C98" s="188"/>
      <c r="D98" s="188"/>
      <c r="E98" s="188"/>
      <c r="F98" s="188"/>
      <c r="G98" s="188"/>
      <c r="H98" s="188"/>
      <c r="I98" s="188"/>
      <c r="J98" s="188"/>
      <c r="K98" s="188"/>
      <c r="L98" s="188"/>
      <c r="M98" s="188"/>
      <c r="N98" s="188"/>
    </row>
    <row r="99" spans="2:14" x14ac:dyDescent="0.25">
      <c r="B99" s="196"/>
      <c r="C99" s="188"/>
      <c r="D99" s="188"/>
      <c r="E99" s="188"/>
      <c r="F99" s="188"/>
      <c r="G99" s="188"/>
      <c r="H99" s="188"/>
      <c r="I99" s="188"/>
      <c r="J99" s="188"/>
      <c r="K99" s="188"/>
      <c r="L99" s="188"/>
      <c r="M99" s="188"/>
      <c r="N99" s="188"/>
    </row>
    <row r="100" spans="2:14" x14ac:dyDescent="0.25">
      <c r="B100" s="196"/>
      <c r="C100" s="188"/>
      <c r="D100" s="188"/>
      <c r="E100" s="188"/>
      <c r="F100" s="188"/>
      <c r="G100" s="188"/>
      <c r="H100" s="188"/>
      <c r="I100" s="188"/>
      <c r="J100" s="188"/>
      <c r="K100" s="188"/>
      <c r="L100" s="188"/>
      <c r="M100" s="188"/>
      <c r="N100" s="188"/>
    </row>
    <row r="101" spans="2:14" x14ac:dyDescent="0.25">
      <c r="B101" s="196"/>
      <c r="C101" s="188"/>
      <c r="D101" s="188"/>
      <c r="E101" s="188"/>
      <c r="F101" s="188"/>
      <c r="G101" s="188"/>
      <c r="H101" s="188"/>
      <c r="I101" s="188"/>
      <c r="J101" s="188"/>
      <c r="K101" s="188"/>
      <c r="L101" s="188"/>
      <c r="M101" s="188"/>
      <c r="N101" s="188"/>
    </row>
    <row r="102" spans="2:14" x14ac:dyDescent="0.25">
      <c r="B102" s="196"/>
      <c r="C102" s="188"/>
      <c r="D102" s="188"/>
      <c r="E102" s="188"/>
      <c r="F102" s="188"/>
      <c r="G102" s="188"/>
      <c r="H102" s="188"/>
      <c r="I102" s="188"/>
      <c r="J102" s="188"/>
      <c r="K102" s="188"/>
      <c r="L102" s="188"/>
      <c r="M102" s="188"/>
      <c r="N102" s="188"/>
    </row>
    <row r="103" spans="2:14" x14ac:dyDescent="0.25">
      <c r="B103" s="196"/>
      <c r="C103" s="188"/>
      <c r="D103" s="188"/>
      <c r="E103" s="188"/>
      <c r="F103" s="188"/>
      <c r="G103" s="188"/>
      <c r="H103" s="188"/>
      <c r="I103" s="188"/>
      <c r="J103" s="188"/>
      <c r="K103" s="188"/>
      <c r="L103" s="188"/>
      <c r="M103" s="188"/>
      <c r="N103" s="188"/>
    </row>
    <row r="104" spans="2:14" x14ac:dyDescent="0.25">
      <c r="B104" s="196"/>
      <c r="C104" s="188"/>
      <c r="D104" s="188"/>
      <c r="E104" s="188"/>
      <c r="F104" s="188"/>
      <c r="G104" s="188"/>
      <c r="H104" s="188"/>
      <c r="I104" s="188"/>
      <c r="J104" s="188"/>
      <c r="K104" s="188"/>
      <c r="L104" s="188"/>
      <c r="M104" s="188"/>
      <c r="N104" s="188"/>
    </row>
    <row r="105" spans="2:14" x14ac:dyDescent="0.25">
      <c r="B105" s="196"/>
      <c r="C105" s="188"/>
      <c r="D105" s="188"/>
      <c r="E105" s="188"/>
      <c r="F105" s="188"/>
      <c r="G105" s="188"/>
      <c r="H105" s="188"/>
      <c r="I105" s="188"/>
      <c r="J105" s="188"/>
      <c r="K105" s="188"/>
      <c r="L105" s="188"/>
      <c r="M105" s="188"/>
      <c r="N105" s="188"/>
    </row>
    <row r="106" spans="2:14" x14ac:dyDescent="0.25">
      <c r="B106" s="196"/>
      <c r="C106" s="188"/>
      <c r="D106" s="188"/>
      <c r="E106" s="188"/>
      <c r="F106" s="188"/>
      <c r="G106" s="188"/>
      <c r="H106" s="188"/>
      <c r="I106" s="188"/>
      <c r="J106" s="188"/>
      <c r="K106" s="188"/>
      <c r="L106" s="188"/>
      <c r="M106" s="188"/>
      <c r="N106" s="188"/>
    </row>
    <row r="107" spans="2:14" x14ac:dyDescent="0.25">
      <c r="B107" s="196"/>
      <c r="C107" s="188"/>
      <c r="D107" s="188"/>
      <c r="E107" s="188"/>
      <c r="F107" s="188"/>
      <c r="G107" s="188"/>
      <c r="H107" s="188"/>
      <c r="I107" s="188"/>
      <c r="J107" s="188"/>
      <c r="K107" s="188"/>
      <c r="L107" s="188"/>
      <c r="M107" s="188"/>
      <c r="N107" s="188"/>
    </row>
    <row r="108" spans="2:14" x14ac:dyDescent="0.25">
      <c r="B108" s="196"/>
      <c r="C108" s="188"/>
      <c r="D108" s="188"/>
      <c r="E108" s="188"/>
      <c r="F108" s="188"/>
      <c r="G108" s="188"/>
      <c r="H108" s="188"/>
      <c r="I108" s="188"/>
      <c r="J108" s="188"/>
      <c r="K108" s="188"/>
      <c r="L108" s="188"/>
      <c r="M108" s="188"/>
      <c r="N108" s="188"/>
    </row>
    <row r="109" spans="2:14" x14ac:dyDescent="0.25">
      <c r="B109" s="196"/>
      <c r="C109" s="188"/>
      <c r="D109" s="188"/>
      <c r="E109" s="188"/>
      <c r="F109" s="188"/>
      <c r="G109" s="188"/>
      <c r="H109" s="188"/>
      <c r="I109" s="188"/>
      <c r="J109" s="188"/>
      <c r="K109" s="188"/>
      <c r="L109" s="188"/>
      <c r="M109" s="188"/>
      <c r="N109" s="188"/>
    </row>
    <row r="110" spans="2:14" x14ac:dyDescent="0.25">
      <c r="B110" s="196"/>
      <c r="C110" s="188"/>
      <c r="D110" s="188"/>
      <c r="E110" s="188"/>
      <c r="F110" s="188"/>
      <c r="G110" s="188"/>
      <c r="H110" s="188"/>
      <c r="I110" s="188"/>
      <c r="J110" s="188"/>
      <c r="K110" s="188"/>
      <c r="L110" s="188"/>
      <c r="M110" s="188"/>
      <c r="N110" s="188"/>
    </row>
    <row r="111" spans="2:14" x14ac:dyDescent="0.25">
      <c r="B111" s="196"/>
      <c r="C111" s="188"/>
      <c r="D111" s="188"/>
      <c r="E111" s="188"/>
      <c r="F111" s="188"/>
      <c r="G111" s="188"/>
      <c r="H111" s="188"/>
      <c r="I111" s="188"/>
      <c r="J111" s="188"/>
      <c r="K111" s="188"/>
      <c r="L111" s="188"/>
      <c r="M111" s="188"/>
      <c r="N111" s="188"/>
    </row>
    <row r="112" spans="2:14" x14ac:dyDescent="0.25">
      <c r="B112" s="196"/>
      <c r="C112" s="188"/>
      <c r="D112" s="188"/>
      <c r="E112" s="188"/>
      <c r="F112" s="188"/>
      <c r="G112" s="188"/>
      <c r="H112" s="188"/>
      <c r="I112" s="188"/>
      <c r="J112" s="188"/>
      <c r="K112" s="188"/>
      <c r="L112" s="188"/>
      <c r="M112" s="188"/>
      <c r="N112" s="188"/>
    </row>
    <row r="113" spans="2:14" x14ac:dyDescent="0.25">
      <c r="B113" s="196"/>
      <c r="C113" s="188"/>
      <c r="D113" s="188"/>
      <c r="E113" s="188"/>
      <c r="F113" s="188"/>
      <c r="G113" s="188"/>
      <c r="H113" s="188"/>
      <c r="I113" s="188"/>
      <c r="J113" s="188"/>
      <c r="K113" s="188"/>
      <c r="L113" s="188"/>
      <c r="M113" s="188"/>
      <c r="N113" s="188"/>
    </row>
    <row r="114" spans="2:14" x14ac:dyDescent="0.25">
      <c r="B114" s="196"/>
      <c r="C114" s="188"/>
      <c r="D114" s="188"/>
      <c r="E114" s="188"/>
      <c r="F114" s="188"/>
      <c r="G114" s="188"/>
      <c r="H114" s="188"/>
      <c r="I114" s="188"/>
      <c r="J114" s="188"/>
      <c r="K114" s="188"/>
      <c r="L114" s="188"/>
      <c r="M114" s="188"/>
      <c r="N114" s="188"/>
    </row>
    <row r="115" spans="2:14" x14ac:dyDescent="0.25">
      <c r="B115" s="196"/>
      <c r="C115" s="188"/>
      <c r="D115" s="188"/>
      <c r="E115" s="188"/>
      <c r="F115" s="188"/>
      <c r="G115" s="188"/>
      <c r="H115" s="188"/>
      <c r="I115" s="188"/>
      <c r="J115" s="188"/>
      <c r="K115" s="188"/>
      <c r="L115" s="188"/>
      <c r="M115" s="188"/>
      <c r="N115" s="188"/>
    </row>
    <row r="116" spans="2:14" x14ac:dyDescent="0.25">
      <c r="B116" s="196"/>
      <c r="C116" s="188"/>
      <c r="D116" s="188"/>
      <c r="E116" s="188"/>
      <c r="F116" s="188"/>
      <c r="G116" s="188"/>
      <c r="H116" s="188"/>
      <c r="I116" s="188"/>
      <c r="J116" s="188"/>
      <c r="K116" s="188"/>
      <c r="L116" s="188"/>
      <c r="M116" s="188"/>
      <c r="N116" s="188"/>
    </row>
    <row r="117" spans="2:14" x14ac:dyDescent="0.25">
      <c r="B117" s="196"/>
      <c r="C117" s="188"/>
      <c r="D117" s="188"/>
      <c r="E117" s="188"/>
      <c r="F117" s="188"/>
      <c r="G117" s="188"/>
      <c r="H117" s="188"/>
      <c r="I117" s="188"/>
      <c r="J117" s="188"/>
      <c r="K117" s="188"/>
      <c r="L117" s="188"/>
      <c r="M117" s="188"/>
      <c r="N117" s="188"/>
    </row>
    <row r="118" spans="2:14" x14ac:dyDescent="0.25">
      <c r="B118" s="196"/>
      <c r="C118" s="188"/>
      <c r="D118" s="188"/>
      <c r="E118" s="188"/>
      <c r="F118" s="188"/>
      <c r="G118" s="188"/>
      <c r="H118" s="188"/>
      <c r="I118" s="188"/>
      <c r="J118" s="188"/>
      <c r="K118" s="188"/>
      <c r="L118" s="188"/>
      <c r="M118" s="188"/>
      <c r="N118" s="188"/>
    </row>
    <row r="119" spans="2:14" x14ac:dyDescent="0.25">
      <c r="B119" s="196"/>
      <c r="C119" s="188"/>
      <c r="D119" s="188"/>
      <c r="E119" s="188"/>
      <c r="F119" s="188"/>
      <c r="G119" s="188"/>
      <c r="H119" s="188"/>
      <c r="I119" s="188"/>
      <c r="J119" s="188"/>
      <c r="K119" s="188"/>
      <c r="L119" s="188"/>
      <c r="M119" s="188"/>
      <c r="N119" s="188"/>
    </row>
    <row r="120" spans="2:14" x14ac:dyDescent="0.25">
      <c r="B120" s="196"/>
      <c r="C120" s="188"/>
      <c r="D120" s="188"/>
      <c r="E120" s="188"/>
      <c r="F120" s="188"/>
      <c r="G120" s="188"/>
      <c r="H120" s="188"/>
      <c r="I120" s="188"/>
      <c r="J120" s="188"/>
      <c r="K120" s="188"/>
      <c r="L120" s="188"/>
      <c r="M120" s="188"/>
      <c r="N120" s="188"/>
    </row>
    <row r="121" spans="2:14" x14ac:dyDescent="0.25">
      <c r="B121" s="196"/>
      <c r="C121" s="188"/>
      <c r="D121" s="188"/>
      <c r="E121" s="188"/>
      <c r="F121" s="188"/>
      <c r="G121" s="188"/>
      <c r="H121" s="188"/>
      <c r="I121" s="188"/>
      <c r="J121" s="188"/>
      <c r="K121" s="188"/>
      <c r="L121" s="188"/>
      <c r="M121" s="188"/>
      <c r="N121" s="188"/>
    </row>
    <row r="122" spans="2:14" x14ac:dyDescent="0.25">
      <c r="B122" s="196"/>
      <c r="C122" s="188"/>
      <c r="D122" s="188"/>
      <c r="E122" s="188"/>
      <c r="F122" s="188"/>
      <c r="G122" s="188"/>
      <c r="H122" s="188"/>
      <c r="I122" s="188"/>
      <c r="J122" s="188"/>
      <c r="K122" s="188"/>
      <c r="L122" s="188"/>
      <c r="M122" s="188"/>
      <c r="N122" s="188"/>
    </row>
    <row r="123" spans="2:14" x14ac:dyDescent="0.25">
      <c r="B123" s="196"/>
      <c r="C123" s="188"/>
      <c r="D123" s="188"/>
      <c r="E123" s="188"/>
      <c r="F123" s="188"/>
      <c r="G123" s="188"/>
      <c r="H123" s="188"/>
      <c r="I123" s="188"/>
      <c r="J123" s="188"/>
      <c r="K123" s="188"/>
      <c r="L123" s="188"/>
      <c r="M123" s="188"/>
      <c r="N123" s="188"/>
    </row>
    <row r="124" spans="2:14" x14ac:dyDescent="0.25">
      <c r="B124" s="196"/>
      <c r="C124" s="188"/>
      <c r="D124" s="188"/>
      <c r="E124" s="188"/>
      <c r="F124" s="188"/>
      <c r="G124" s="188"/>
      <c r="H124" s="188"/>
      <c r="I124" s="188"/>
      <c r="J124" s="188"/>
      <c r="K124" s="188"/>
      <c r="L124" s="188"/>
      <c r="M124" s="188"/>
      <c r="N124" s="188"/>
    </row>
    <row r="125" spans="2:14" x14ac:dyDescent="0.25">
      <c r="B125" s="196"/>
      <c r="C125" s="188"/>
      <c r="D125" s="188"/>
      <c r="E125" s="188"/>
      <c r="F125" s="188"/>
      <c r="G125" s="188"/>
      <c r="H125" s="188"/>
      <c r="I125" s="188"/>
      <c r="J125" s="188"/>
      <c r="K125" s="188"/>
      <c r="L125" s="188"/>
      <c r="M125" s="188"/>
      <c r="N125" s="188"/>
    </row>
    <row r="126" spans="2:14" x14ac:dyDescent="0.25">
      <c r="B126" s="196"/>
      <c r="C126" s="188"/>
      <c r="D126" s="188"/>
      <c r="E126" s="188"/>
      <c r="F126" s="188"/>
      <c r="G126" s="188"/>
      <c r="H126" s="188"/>
      <c r="I126" s="188"/>
      <c r="J126" s="188"/>
      <c r="K126" s="188"/>
      <c r="L126" s="188"/>
      <c r="M126" s="188"/>
      <c r="N126" s="188"/>
    </row>
    <row r="127" spans="2:14" x14ac:dyDescent="0.25">
      <c r="B127" s="196"/>
      <c r="C127" s="188"/>
      <c r="D127" s="188"/>
      <c r="E127" s="188"/>
      <c r="F127" s="188"/>
      <c r="G127" s="188"/>
      <c r="H127" s="188"/>
      <c r="I127" s="188"/>
      <c r="J127" s="188"/>
      <c r="K127" s="188"/>
      <c r="L127" s="188"/>
      <c r="M127" s="188"/>
      <c r="N127" s="188"/>
    </row>
    <row r="128" spans="2:14" x14ac:dyDescent="0.25">
      <c r="B128" s="196"/>
      <c r="C128" s="188"/>
      <c r="D128" s="188"/>
      <c r="E128" s="188"/>
      <c r="F128" s="188"/>
      <c r="G128" s="188"/>
      <c r="H128" s="188"/>
      <c r="I128" s="188"/>
      <c r="J128" s="188"/>
      <c r="K128" s="188"/>
      <c r="L128" s="188"/>
      <c r="M128" s="188"/>
      <c r="N128" s="188"/>
    </row>
    <row r="129" spans="2:14" x14ac:dyDescent="0.25">
      <c r="B129" s="196"/>
      <c r="C129" s="188"/>
      <c r="D129" s="188"/>
      <c r="E129" s="188"/>
      <c r="F129" s="188"/>
      <c r="G129" s="188"/>
      <c r="H129" s="188"/>
      <c r="I129" s="188"/>
      <c r="J129" s="188"/>
      <c r="K129" s="188"/>
      <c r="L129" s="188"/>
      <c r="M129" s="188"/>
      <c r="N129" s="188"/>
    </row>
    <row r="130" spans="2:14" x14ac:dyDescent="0.25">
      <c r="B130" s="196"/>
      <c r="C130" s="188"/>
      <c r="D130" s="188"/>
      <c r="E130" s="188"/>
      <c r="F130" s="188"/>
      <c r="G130" s="188"/>
      <c r="H130" s="188"/>
      <c r="I130" s="188"/>
      <c r="J130" s="188"/>
      <c r="K130" s="188"/>
      <c r="L130" s="188"/>
      <c r="M130" s="188"/>
      <c r="N130" s="188"/>
    </row>
    <row r="131" spans="2:14" x14ac:dyDescent="0.25">
      <c r="B131" s="196"/>
      <c r="C131" s="188"/>
      <c r="D131" s="188"/>
      <c r="E131" s="188"/>
      <c r="F131" s="188"/>
      <c r="G131" s="188"/>
      <c r="H131" s="188"/>
      <c r="I131" s="188"/>
      <c r="J131" s="188"/>
      <c r="K131" s="188"/>
      <c r="L131" s="188"/>
      <c r="M131" s="188"/>
      <c r="N131" s="188"/>
    </row>
    <row r="132" spans="2:14" x14ac:dyDescent="0.25">
      <c r="B132" s="196"/>
      <c r="C132" s="188"/>
      <c r="D132" s="188"/>
      <c r="E132" s="188"/>
      <c r="F132" s="188"/>
      <c r="G132" s="188"/>
      <c r="H132" s="188"/>
      <c r="I132" s="188"/>
      <c r="J132" s="188"/>
      <c r="K132" s="188"/>
      <c r="L132" s="188"/>
      <c r="M132" s="188"/>
      <c r="N132" s="188"/>
    </row>
    <row r="133" spans="2:14" x14ac:dyDescent="0.25">
      <c r="B133" s="196"/>
      <c r="C133" s="188"/>
      <c r="D133" s="188"/>
      <c r="E133" s="188"/>
      <c r="F133" s="188"/>
      <c r="G133" s="188"/>
      <c r="H133" s="188"/>
      <c r="I133" s="188"/>
      <c r="J133" s="188"/>
      <c r="K133" s="188"/>
      <c r="L133" s="188"/>
      <c r="M133" s="188"/>
      <c r="N133" s="188"/>
    </row>
    <row r="134" spans="2:14" x14ac:dyDescent="0.25">
      <c r="B134" s="196"/>
      <c r="C134" s="188"/>
      <c r="D134" s="188"/>
      <c r="E134" s="188"/>
      <c r="F134" s="188"/>
      <c r="G134" s="188"/>
      <c r="H134" s="188"/>
      <c r="I134" s="188"/>
      <c r="J134" s="188"/>
      <c r="K134" s="188"/>
      <c r="L134" s="188"/>
      <c r="M134" s="188"/>
      <c r="N134" s="188"/>
    </row>
    <row r="135" spans="2:14" x14ac:dyDescent="0.25">
      <c r="B135" s="196"/>
      <c r="C135" s="188"/>
      <c r="D135" s="188"/>
      <c r="E135" s="188"/>
      <c r="F135" s="188"/>
      <c r="G135" s="188"/>
      <c r="H135" s="188"/>
      <c r="I135" s="188"/>
      <c r="J135" s="188"/>
      <c r="K135" s="188"/>
      <c r="L135" s="188"/>
      <c r="M135" s="188"/>
      <c r="N135" s="188"/>
    </row>
    <row r="136" spans="2:14" x14ac:dyDescent="0.25">
      <c r="B136" s="195"/>
    </row>
    <row r="137" spans="2:14" x14ac:dyDescent="0.25">
      <c r="B137" s="195"/>
    </row>
    <row r="138" spans="2:14" x14ac:dyDescent="0.25">
      <c r="B138" s="195"/>
    </row>
    <row r="139" spans="2:14" x14ac:dyDescent="0.25">
      <c r="B139" s="195"/>
    </row>
    <row r="140" spans="2:14" x14ac:dyDescent="0.25">
      <c r="B140" s="195"/>
    </row>
    <row r="141" spans="2:14" x14ac:dyDescent="0.25">
      <c r="B141" s="195"/>
    </row>
    <row r="142" spans="2:14" x14ac:dyDescent="0.25">
      <c r="B142" s="195"/>
    </row>
    <row r="143" spans="2:14" x14ac:dyDescent="0.25">
      <c r="B143" s="195"/>
    </row>
    <row r="144" spans="2:14" x14ac:dyDescent="0.25">
      <c r="B144" s="195"/>
    </row>
    <row r="145" spans="2:2" x14ac:dyDescent="0.25">
      <c r="B145" s="195"/>
    </row>
    <row r="146" spans="2:2" x14ac:dyDescent="0.25">
      <c r="B146" s="195"/>
    </row>
    <row r="147" spans="2:2" x14ac:dyDescent="0.25">
      <c r="B147" s="195"/>
    </row>
    <row r="148" spans="2:2" x14ac:dyDescent="0.25">
      <c r="B148" s="195"/>
    </row>
    <row r="149" spans="2:2" x14ac:dyDescent="0.25">
      <c r="B149" s="195"/>
    </row>
    <row r="150" spans="2:2" x14ac:dyDescent="0.25">
      <c r="B150" s="195"/>
    </row>
    <row r="151" spans="2:2" x14ac:dyDescent="0.25">
      <c r="B151" s="195"/>
    </row>
    <row r="152" spans="2:2" x14ac:dyDescent="0.25">
      <c r="B152" s="195"/>
    </row>
    <row r="153" spans="2:2" x14ac:dyDescent="0.25">
      <c r="B153" s="195"/>
    </row>
    <row r="154" spans="2:2" x14ac:dyDescent="0.25">
      <c r="B154" s="195"/>
    </row>
    <row r="155" spans="2:2" x14ac:dyDescent="0.25">
      <c r="B155" s="195"/>
    </row>
    <row r="156" spans="2:2" x14ac:dyDescent="0.25">
      <c r="B156" s="195"/>
    </row>
    <row r="157" spans="2:2" x14ac:dyDescent="0.25">
      <c r="B157" s="195"/>
    </row>
    <row r="158" spans="2:2" x14ac:dyDescent="0.25">
      <c r="B158" s="195"/>
    </row>
    <row r="159" spans="2:2" x14ac:dyDescent="0.25">
      <c r="B159" s="195"/>
    </row>
    <row r="160" spans="2:2" x14ac:dyDescent="0.25">
      <c r="B160" s="195"/>
    </row>
    <row r="161" spans="2:2" x14ac:dyDescent="0.25">
      <c r="B161" s="195"/>
    </row>
    <row r="162" spans="2:2" x14ac:dyDescent="0.25">
      <c r="B162" s="195"/>
    </row>
    <row r="163" spans="2:2" x14ac:dyDescent="0.25">
      <c r="B163" s="195"/>
    </row>
    <row r="164" spans="2:2" x14ac:dyDescent="0.25">
      <c r="B164" s="195"/>
    </row>
    <row r="165" spans="2:2" x14ac:dyDescent="0.25">
      <c r="B165" s="195"/>
    </row>
    <row r="166" spans="2:2" x14ac:dyDescent="0.25">
      <c r="B166" s="195"/>
    </row>
    <row r="167" spans="2:2" x14ac:dyDescent="0.25">
      <c r="B167" s="195"/>
    </row>
    <row r="168" spans="2:2" x14ac:dyDescent="0.25">
      <c r="B168" s="195"/>
    </row>
    <row r="169" spans="2:2" x14ac:dyDescent="0.25">
      <c r="B169" s="195"/>
    </row>
    <row r="170" spans="2:2" x14ac:dyDescent="0.25">
      <c r="B170" s="195"/>
    </row>
    <row r="171" spans="2:2" x14ac:dyDescent="0.25">
      <c r="B171" s="195"/>
    </row>
    <row r="172" spans="2:2" x14ac:dyDescent="0.25">
      <c r="B172" s="195"/>
    </row>
    <row r="173" spans="2:2" x14ac:dyDescent="0.25">
      <c r="B173" s="195"/>
    </row>
    <row r="174" spans="2:2" x14ac:dyDescent="0.25">
      <c r="B174" s="195"/>
    </row>
    <row r="175" spans="2:2" x14ac:dyDescent="0.25">
      <c r="B175" s="195"/>
    </row>
    <row r="176" spans="2:2" x14ac:dyDescent="0.25">
      <c r="B176" s="195"/>
    </row>
    <row r="177" spans="2:2" x14ac:dyDescent="0.25">
      <c r="B177" s="195"/>
    </row>
    <row r="178" spans="2:2" x14ac:dyDescent="0.25">
      <c r="B178" s="195"/>
    </row>
    <row r="179" spans="2:2" x14ac:dyDescent="0.25">
      <c r="B179" s="195"/>
    </row>
    <row r="180" spans="2:2" x14ac:dyDescent="0.25">
      <c r="B180" s="195"/>
    </row>
    <row r="181" spans="2:2" x14ac:dyDescent="0.25">
      <c r="B181" s="195"/>
    </row>
    <row r="182" spans="2:2" x14ac:dyDescent="0.25">
      <c r="B182" s="195"/>
    </row>
    <row r="183" spans="2:2" x14ac:dyDescent="0.25">
      <c r="B183" s="195"/>
    </row>
    <row r="184" spans="2:2" x14ac:dyDescent="0.25">
      <c r="B184" s="195"/>
    </row>
    <row r="185" spans="2:2" x14ac:dyDescent="0.25">
      <c r="B185" s="195"/>
    </row>
    <row r="186" spans="2:2" x14ac:dyDescent="0.25">
      <c r="B186" s="195"/>
    </row>
    <row r="187" spans="2:2" x14ac:dyDescent="0.25">
      <c r="B187" s="195"/>
    </row>
    <row r="188" spans="2:2" x14ac:dyDescent="0.25">
      <c r="B188" s="195"/>
    </row>
    <row r="189" spans="2:2" x14ac:dyDescent="0.25">
      <c r="B189" s="195"/>
    </row>
    <row r="190" spans="2:2" x14ac:dyDescent="0.25">
      <c r="B190" s="195"/>
    </row>
    <row r="191" spans="2:2" x14ac:dyDescent="0.25">
      <c r="B191" s="195"/>
    </row>
    <row r="192" spans="2:2" x14ac:dyDescent="0.25">
      <c r="B192" s="195"/>
    </row>
    <row r="193" spans="2:2" x14ac:dyDescent="0.25">
      <c r="B193" s="195"/>
    </row>
    <row r="194" spans="2:2" x14ac:dyDescent="0.25">
      <c r="B194" s="195"/>
    </row>
    <row r="195" spans="2:2" x14ac:dyDescent="0.25">
      <c r="B195" s="195"/>
    </row>
    <row r="196" spans="2:2" x14ac:dyDescent="0.25">
      <c r="B196" s="195"/>
    </row>
    <row r="197" spans="2:2" x14ac:dyDescent="0.25">
      <c r="B197" s="195"/>
    </row>
    <row r="198" spans="2:2" x14ac:dyDescent="0.25">
      <c r="B198" s="195"/>
    </row>
    <row r="199" spans="2:2" x14ac:dyDescent="0.25">
      <c r="B199" s="195"/>
    </row>
    <row r="200" spans="2:2" x14ac:dyDescent="0.25">
      <c r="B200" s="195"/>
    </row>
    <row r="201" spans="2:2" x14ac:dyDescent="0.25">
      <c r="B201" s="195"/>
    </row>
    <row r="202" spans="2:2" x14ac:dyDescent="0.25">
      <c r="B202" s="195"/>
    </row>
    <row r="203" spans="2:2" x14ac:dyDescent="0.25">
      <c r="B203" s="195"/>
    </row>
    <row r="204" spans="2:2" x14ac:dyDescent="0.25">
      <c r="B204" s="195"/>
    </row>
    <row r="205" spans="2:2" x14ac:dyDescent="0.25">
      <c r="B205" s="195"/>
    </row>
    <row r="206" spans="2:2" x14ac:dyDescent="0.25">
      <c r="B206" s="195"/>
    </row>
    <row r="207" spans="2:2" x14ac:dyDescent="0.25">
      <c r="B207" s="195"/>
    </row>
    <row r="208" spans="2:2" x14ac:dyDescent="0.25">
      <c r="B208" s="195"/>
    </row>
    <row r="209" spans="2:2" x14ac:dyDescent="0.25">
      <c r="B209" s="195"/>
    </row>
    <row r="210" spans="2:2" x14ac:dyDescent="0.25">
      <c r="B210" s="195"/>
    </row>
    <row r="211" spans="2:2" x14ac:dyDescent="0.25">
      <c r="B211" s="195"/>
    </row>
    <row r="212" spans="2:2" x14ac:dyDescent="0.25">
      <c r="B212" s="195"/>
    </row>
    <row r="213" spans="2:2" x14ac:dyDescent="0.25">
      <c r="B213" s="195"/>
    </row>
    <row r="214" spans="2:2" x14ac:dyDescent="0.25">
      <c r="B214" s="195"/>
    </row>
    <row r="215" spans="2:2" x14ac:dyDescent="0.25">
      <c r="B215" s="195"/>
    </row>
    <row r="216" spans="2:2" x14ac:dyDescent="0.25">
      <c r="B216" s="195"/>
    </row>
    <row r="217" spans="2:2" x14ac:dyDescent="0.25">
      <c r="B217" s="195"/>
    </row>
    <row r="218" spans="2:2" x14ac:dyDescent="0.25">
      <c r="B218" s="195"/>
    </row>
    <row r="219" spans="2:2" x14ac:dyDescent="0.25">
      <c r="B219" s="195"/>
    </row>
    <row r="220" spans="2:2" x14ac:dyDescent="0.25">
      <c r="B220" s="195"/>
    </row>
    <row r="221" spans="2:2" x14ac:dyDescent="0.25">
      <c r="B221" s="195"/>
    </row>
    <row r="222" spans="2:2" x14ac:dyDescent="0.25">
      <c r="B222" s="195"/>
    </row>
    <row r="223" spans="2:2" x14ac:dyDescent="0.25">
      <c r="B223" s="195"/>
    </row>
    <row r="224" spans="2:2" x14ac:dyDescent="0.25">
      <c r="B224" s="195"/>
    </row>
    <row r="225" spans="2:2" x14ac:dyDescent="0.25">
      <c r="B225" s="195"/>
    </row>
    <row r="226" spans="2:2" x14ac:dyDescent="0.25">
      <c r="B226" s="195"/>
    </row>
    <row r="227" spans="2:2" x14ac:dyDescent="0.25">
      <c r="B227" s="195"/>
    </row>
    <row r="228" spans="2:2" x14ac:dyDescent="0.25">
      <c r="B228" s="195"/>
    </row>
    <row r="229" spans="2:2" x14ac:dyDescent="0.25">
      <c r="B229" s="195"/>
    </row>
    <row r="230" spans="2:2" x14ac:dyDescent="0.25">
      <c r="B230" s="195"/>
    </row>
    <row r="231" spans="2:2" x14ac:dyDescent="0.25">
      <c r="B231" s="195"/>
    </row>
    <row r="232" spans="2:2" x14ac:dyDescent="0.25">
      <c r="B232" s="195"/>
    </row>
    <row r="233" spans="2:2" x14ac:dyDescent="0.25">
      <c r="B233" s="195"/>
    </row>
    <row r="234" spans="2:2" x14ac:dyDescent="0.25">
      <c r="B234" s="195"/>
    </row>
    <row r="235" spans="2:2" x14ac:dyDescent="0.25">
      <c r="B235" s="195"/>
    </row>
    <row r="236" spans="2:2" x14ac:dyDescent="0.25">
      <c r="B236" s="195"/>
    </row>
    <row r="237" spans="2:2" x14ac:dyDescent="0.25">
      <c r="B237" s="195"/>
    </row>
    <row r="238" spans="2:2" x14ac:dyDescent="0.25">
      <c r="B238" s="195"/>
    </row>
    <row r="239" spans="2:2" x14ac:dyDescent="0.25">
      <c r="B239" s="195"/>
    </row>
    <row r="240" spans="2:2" x14ac:dyDescent="0.25">
      <c r="B240" s="195"/>
    </row>
    <row r="241" spans="2:2" x14ac:dyDescent="0.25">
      <c r="B241" s="195"/>
    </row>
    <row r="242" spans="2:2" x14ac:dyDescent="0.25">
      <c r="B242" s="195"/>
    </row>
    <row r="243" spans="2:2" x14ac:dyDescent="0.25">
      <c r="B243" s="195"/>
    </row>
    <row r="244" spans="2:2" x14ac:dyDescent="0.25">
      <c r="B244" s="195"/>
    </row>
    <row r="245" spans="2:2" x14ac:dyDescent="0.25">
      <c r="B245" s="195"/>
    </row>
    <row r="246" spans="2:2" x14ac:dyDescent="0.25">
      <c r="B246" s="195"/>
    </row>
    <row r="247" spans="2:2" x14ac:dyDescent="0.25">
      <c r="B247" s="195"/>
    </row>
    <row r="248" spans="2:2" x14ac:dyDescent="0.25">
      <c r="B248" s="195"/>
    </row>
    <row r="249" spans="2:2" x14ac:dyDescent="0.25">
      <c r="B249" s="195"/>
    </row>
    <row r="250" spans="2:2" x14ac:dyDescent="0.25">
      <c r="B250" s="195"/>
    </row>
    <row r="251" spans="2:2" x14ac:dyDescent="0.25">
      <c r="B251" s="195"/>
    </row>
    <row r="252" spans="2:2" x14ac:dyDescent="0.25">
      <c r="B252" s="195"/>
    </row>
    <row r="253" spans="2:2" x14ac:dyDescent="0.25">
      <c r="B253" s="195"/>
    </row>
    <row r="254" spans="2:2" x14ac:dyDescent="0.25">
      <c r="B254" s="195"/>
    </row>
    <row r="255" spans="2:2" x14ac:dyDescent="0.25">
      <c r="B255" s="195"/>
    </row>
    <row r="256" spans="2:2" x14ac:dyDescent="0.25">
      <c r="B256" s="195"/>
    </row>
    <row r="257" spans="2:2" x14ac:dyDescent="0.25">
      <c r="B257" s="195"/>
    </row>
    <row r="258" spans="2:2" x14ac:dyDescent="0.25">
      <c r="B258" s="195"/>
    </row>
    <row r="259" spans="2:2" x14ac:dyDescent="0.25">
      <c r="B259" s="195"/>
    </row>
    <row r="260" spans="2:2" x14ac:dyDescent="0.25">
      <c r="B260" s="195"/>
    </row>
    <row r="261" spans="2:2" x14ac:dyDescent="0.25">
      <c r="B261" s="195"/>
    </row>
    <row r="262" spans="2:2" x14ac:dyDescent="0.25">
      <c r="B262" s="195"/>
    </row>
    <row r="263" spans="2:2" x14ac:dyDescent="0.25">
      <c r="B263" s="195"/>
    </row>
    <row r="264" spans="2:2" x14ac:dyDescent="0.25">
      <c r="B264" s="195"/>
    </row>
    <row r="265" spans="2:2" x14ac:dyDescent="0.25">
      <c r="B265" s="195"/>
    </row>
    <row r="266" spans="2:2" x14ac:dyDescent="0.25">
      <c r="B266" s="195"/>
    </row>
    <row r="267" spans="2:2" x14ac:dyDescent="0.25">
      <c r="B267" s="195"/>
    </row>
    <row r="268" spans="2:2" x14ac:dyDescent="0.25">
      <c r="B268" s="195"/>
    </row>
    <row r="269" spans="2:2" x14ac:dyDescent="0.25">
      <c r="B269" s="195"/>
    </row>
    <row r="270" spans="2:2" x14ac:dyDescent="0.25">
      <c r="B270" s="195"/>
    </row>
    <row r="271" spans="2:2" x14ac:dyDescent="0.25">
      <c r="B271" s="195"/>
    </row>
    <row r="272" spans="2:2" x14ac:dyDescent="0.25">
      <c r="B272" s="195"/>
    </row>
    <row r="273" spans="2:2" x14ac:dyDescent="0.25">
      <c r="B273" s="195"/>
    </row>
    <row r="274" spans="2:2" x14ac:dyDescent="0.25">
      <c r="B274" s="195"/>
    </row>
    <row r="275" spans="2:2" x14ac:dyDescent="0.25">
      <c r="B275" s="195"/>
    </row>
    <row r="276" spans="2:2" x14ac:dyDescent="0.25">
      <c r="B276" s="195"/>
    </row>
    <row r="277" spans="2:2" x14ac:dyDescent="0.25">
      <c r="B277" s="195"/>
    </row>
    <row r="278" spans="2:2" x14ac:dyDescent="0.25">
      <c r="B278" s="195"/>
    </row>
    <row r="279" spans="2:2" x14ac:dyDescent="0.25">
      <c r="B279" s="195"/>
    </row>
    <row r="280" spans="2:2" x14ac:dyDescent="0.25">
      <c r="B280" s="195"/>
    </row>
    <row r="281" spans="2:2" x14ac:dyDescent="0.25">
      <c r="B281" s="195"/>
    </row>
    <row r="282" spans="2:2" x14ac:dyDescent="0.25">
      <c r="B282" s="195"/>
    </row>
    <row r="283" spans="2:2" x14ac:dyDescent="0.25">
      <c r="B283" s="195"/>
    </row>
    <row r="284" spans="2:2" x14ac:dyDescent="0.25">
      <c r="B284" s="195"/>
    </row>
    <row r="285" spans="2:2" x14ac:dyDescent="0.25">
      <c r="B285" s="195"/>
    </row>
    <row r="286" spans="2:2" x14ac:dyDescent="0.25">
      <c r="B286" s="195"/>
    </row>
    <row r="287" spans="2:2" x14ac:dyDescent="0.25">
      <c r="B287" s="195"/>
    </row>
    <row r="288" spans="2:2" x14ac:dyDescent="0.25">
      <c r="B288" s="195"/>
    </row>
    <row r="289" spans="2:2" x14ac:dyDescent="0.25">
      <c r="B289" s="195"/>
    </row>
    <row r="290" spans="2:2" x14ac:dyDescent="0.25">
      <c r="B290" s="195"/>
    </row>
    <row r="291" spans="2:2" x14ac:dyDescent="0.25">
      <c r="B291" s="195"/>
    </row>
    <row r="292" spans="2:2" x14ac:dyDescent="0.25">
      <c r="B292" s="195"/>
    </row>
    <row r="293" spans="2:2" x14ac:dyDescent="0.25">
      <c r="B293" s="195"/>
    </row>
    <row r="294" spans="2:2" x14ac:dyDescent="0.25">
      <c r="B294" s="195"/>
    </row>
    <row r="295" spans="2:2" x14ac:dyDescent="0.25">
      <c r="B295" s="195"/>
    </row>
    <row r="296" spans="2:2" x14ac:dyDescent="0.25">
      <c r="B296" s="195"/>
    </row>
    <row r="297" spans="2:2" x14ac:dyDescent="0.25">
      <c r="B297" s="195"/>
    </row>
    <row r="298" spans="2:2" x14ac:dyDescent="0.25">
      <c r="B298" s="195"/>
    </row>
    <row r="299" spans="2:2" x14ac:dyDescent="0.25">
      <c r="B299" s="195"/>
    </row>
    <row r="300" spans="2:2" x14ac:dyDescent="0.25">
      <c r="B300" s="195"/>
    </row>
    <row r="301" spans="2:2" x14ac:dyDescent="0.25">
      <c r="B301" s="195"/>
    </row>
    <row r="302" spans="2:2" x14ac:dyDescent="0.25">
      <c r="B302" s="195"/>
    </row>
    <row r="303" spans="2:2" x14ac:dyDescent="0.25">
      <c r="B303" s="195"/>
    </row>
    <row r="304" spans="2:2" x14ac:dyDescent="0.25">
      <c r="B304" s="195"/>
    </row>
    <row r="305" spans="2:2" x14ac:dyDescent="0.25">
      <c r="B305" s="195"/>
    </row>
    <row r="306" spans="2:2" x14ac:dyDescent="0.25">
      <c r="B306" s="195"/>
    </row>
    <row r="307" spans="2:2" x14ac:dyDescent="0.25">
      <c r="B307" s="195"/>
    </row>
    <row r="308" spans="2:2" x14ac:dyDescent="0.25">
      <c r="B308" s="195"/>
    </row>
    <row r="309" spans="2:2" x14ac:dyDescent="0.25">
      <c r="B309" s="195"/>
    </row>
    <row r="310" spans="2:2" x14ac:dyDescent="0.25">
      <c r="B310" s="195"/>
    </row>
    <row r="311" spans="2:2" x14ac:dyDescent="0.25">
      <c r="B311" s="195"/>
    </row>
    <row r="312" spans="2:2" x14ac:dyDescent="0.25">
      <c r="B312" s="195"/>
    </row>
    <row r="313" spans="2:2" x14ac:dyDescent="0.25">
      <c r="B313" s="195"/>
    </row>
    <row r="314" spans="2:2" x14ac:dyDescent="0.25">
      <c r="B314" s="195"/>
    </row>
    <row r="315" spans="2:2" x14ac:dyDescent="0.25">
      <c r="B315" s="195"/>
    </row>
    <row r="316" spans="2:2" x14ac:dyDescent="0.25">
      <c r="B316" s="195"/>
    </row>
    <row r="317" spans="2:2" x14ac:dyDescent="0.25">
      <c r="B317" s="195"/>
    </row>
    <row r="318" spans="2:2" x14ac:dyDescent="0.25">
      <c r="B318" s="195"/>
    </row>
    <row r="319" spans="2:2" x14ac:dyDescent="0.25">
      <c r="B319" s="195"/>
    </row>
    <row r="320" spans="2:2" x14ac:dyDescent="0.25">
      <c r="B320" s="195"/>
    </row>
    <row r="321" spans="2:2" x14ac:dyDescent="0.25">
      <c r="B321" s="195"/>
    </row>
    <row r="322" spans="2:2" x14ac:dyDescent="0.25">
      <c r="B322" s="195"/>
    </row>
    <row r="323" spans="2:2" x14ac:dyDescent="0.25">
      <c r="B323" s="195"/>
    </row>
    <row r="324" spans="2:2" x14ac:dyDescent="0.25">
      <c r="B324" s="195"/>
    </row>
    <row r="325" spans="2:2" x14ac:dyDescent="0.25">
      <c r="B325" s="195"/>
    </row>
    <row r="326" spans="2:2" x14ac:dyDescent="0.25">
      <c r="B326" s="195"/>
    </row>
    <row r="327" spans="2:2" x14ac:dyDescent="0.25">
      <c r="B327" s="195"/>
    </row>
    <row r="328" spans="2:2" x14ac:dyDescent="0.25">
      <c r="B328" s="195"/>
    </row>
    <row r="329" spans="2:2" x14ac:dyDescent="0.25">
      <c r="B329" s="195"/>
    </row>
    <row r="330" spans="2:2" x14ac:dyDescent="0.25">
      <c r="B330" s="195"/>
    </row>
    <row r="331" spans="2:2" x14ac:dyDescent="0.25">
      <c r="B331" s="195"/>
    </row>
    <row r="332" spans="2:2" x14ac:dyDescent="0.25">
      <c r="B332" s="195"/>
    </row>
    <row r="333" spans="2:2" x14ac:dyDescent="0.25">
      <c r="B333" s="195"/>
    </row>
    <row r="334" spans="2:2" x14ac:dyDescent="0.25">
      <c r="B334" s="195"/>
    </row>
    <row r="335" spans="2:2" x14ac:dyDescent="0.25">
      <c r="B335" s="195"/>
    </row>
    <row r="336" spans="2:2" x14ac:dyDescent="0.25">
      <c r="B336" s="195"/>
    </row>
    <row r="337" spans="2:2" x14ac:dyDescent="0.25">
      <c r="B337" s="195"/>
    </row>
    <row r="338" spans="2:2" x14ac:dyDescent="0.25">
      <c r="B338" s="195"/>
    </row>
    <row r="339" spans="2:2" x14ac:dyDescent="0.25">
      <c r="B339" s="195"/>
    </row>
    <row r="340" spans="2:2" x14ac:dyDescent="0.25">
      <c r="B340" s="195"/>
    </row>
    <row r="341" spans="2:2" x14ac:dyDescent="0.25">
      <c r="B341" s="195"/>
    </row>
    <row r="342" spans="2:2" x14ac:dyDescent="0.25">
      <c r="B342" s="195"/>
    </row>
    <row r="343" spans="2:2" x14ac:dyDescent="0.25">
      <c r="B343" s="195"/>
    </row>
    <row r="344" spans="2:2" x14ac:dyDescent="0.25">
      <c r="B344" s="195"/>
    </row>
    <row r="345" spans="2:2" x14ac:dyDescent="0.25">
      <c r="B345" s="195"/>
    </row>
    <row r="346" spans="2:2" x14ac:dyDescent="0.25">
      <c r="B346" s="195"/>
    </row>
    <row r="347" spans="2:2" x14ac:dyDescent="0.25">
      <c r="B347" s="195"/>
    </row>
    <row r="348" spans="2:2" x14ac:dyDescent="0.25">
      <c r="B348" s="195"/>
    </row>
    <row r="349" spans="2:2" x14ac:dyDescent="0.25">
      <c r="B349" s="195"/>
    </row>
    <row r="350" spans="2:2" x14ac:dyDescent="0.25">
      <c r="B350" s="195"/>
    </row>
    <row r="351" spans="2:2" x14ac:dyDescent="0.25">
      <c r="B351" s="195"/>
    </row>
    <row r="352" spans="2:2" x14ac:dyDescent="0.25">
      <c r="B352" s="195"/>
    </row>
    <row r="353" spans="2:2" x14ac:dyDescent="0.25">
      <c r="B353" s="195"/>
    </row>
    <row r="354" spans="2:2" x14ac:dyDescent="0.25">
      <c r="B354" s="195"/>
    </row>
    <row r="355" spans="2:2" x14ac:dyDescent="0.25">
      <c r="B355" s="195"/>
    </row>
    <row r="356" spans="2:2" x14ac:dyDescent="0.25">
      <c r="B356" s="195"/>
    </row>
    <row r="357" spans="2:2" x14ac:dyDescent="0.25">
      <c r="B357" s="195"/>
    </row>
    <row r="358" spans="2:2" x14ac:dyDescent="0.25">
      <c r="B358" s="195"/>
    </row>
    <row r="359" spans="2:2" x14ac:dyDescent="0.25">
      <c r="B359" s="195"/>
    </row>
    <row r="360" spans="2:2" x14ac:dyDescent="0.25">
      <c r="B360" s="195"/>
    </row>
    <row r="361" spans="2:2" x14ac:dyDescent="0.25">
      <c r="B361" s="195"/>
    </row>
    <row r="362" spans="2:2" x14ac:dyDescent="0.25">
      <c r="B362" s="195"/>
    </row>
    <row r="363" spans="2:2" x14ac:dyDescent="0.25">
      <c r="B363" s="195"/>
    </row>
    <row r="364" spans="2:2" x14ac:dyDescent="0.25">
      <c r="B364" s="195"/>
    </row>
    <row r="365" spans="2:2" x14ac:dyDescent="0.25">
      <c r="B365" s="195"/>
    </row>
    <row r="366" spans="2:2" x14ac:dyDescent="0.25">
      <c r="B366" s="195"/>
    </row>
    <row r="367" spans="2:2" x14ac:dyDescent="0.25">
      <c r="B367" s="195"/>
    </row>
    <row r="368" spans="2:2" x14ac:dyDescent="0.25">
      <c r="B368" s="195"/>
    </row>
    <row r="369" spans="2:2" x14ac:dyDescent="0.25">
      <c r="B369" s="195"/>
    </row>
    <row r="370" spans="2:2" x14ac:dyDescent="0.25">
      <c r="B370" s="195"/>
    </row>
    <row r="371" spans="2:2" x14ac:dyDescent="0.25">
      <c r="B371" s="195"/>
    </row>
    <row r="372" spans="2:2" x14ac:dyDescent="0.25">
      <c r="B372" s="195"/>
    </row>
    <row r="373" spans="2:2" x14ac:dyDescent="0.25">
      <c r="B373" s="195"/>
    </row>
    <row r="374" spans="2:2" x14ac:dyDescent="0.25">
      <c r="B374" s="195"/>
    </row>
    <row r="375" spans="2:2" x14ac:dyDescent="0.25">
      <c r="B375" s="195"/>
    </row>
    <row r="376" spans="2:2" x14ac:dyDescent="0.25">
      <c r="B376" s="195"/>
    </row>
    <row r="377" spans="2:2" x14ac:dyDescent="0.25">
      <c r="B377" s="195"/>
    </row>
    <row r="378" spans="2:2" x14ac:dyDescent="0.25">
      <c r="B378" s="195"/>
    </row>
    <row r="379" spans="2:2" x14ac:dyDescent="0.25">
      <c r="B379" s="195"/>
    </row>
    <row r="380" spans="2:2" x14ac:dyDescent="0.25">
      <c r="B380" s="195"/>
    </row>
    <row r="381" spans="2:2" x14ac:dyDescent="0.25">
      <c r="B381" s="195"/>
    </row>
    <row r="382" spans="2:2" x14ac:dyDescent="0.25">
      <c r="B382" s="195"/>
    </row>
    <row r="383" spans="2:2" x14ac:dyDescent="0.25">
      <c r="B383" s="195"/>
    </row>
    <row r="384" spans="2:2" x14ac:dyDescent="0.25">
      <c r="B384" s="195"/>
    </row>
    <row r="385" spans="2:2" x14ac:dyDescent="0.25">
      <c r="B385" s="195"/>
    </row>
    <row r="386" spans="2:2" x14ac:dyDescent="0.25">
      <c r="B386" s="195"/>
    </row>
    <row r="387" spans="2:2" x14ac:dyDescent="0.25">
      <c r="B387" s="195"/>
    </row>
    <row r="388" spans="2:2" x14ac:dyDescent="0.25">
      <c r="B388" s="195"/>
    </row>
    <row r="389" spans="2:2" x14ac:dyDescent="0.25">
      <c r="B389" s="195"/>
    </row>
    <row r="390" spans="2:2" x14ac:dyDescent="0.25">
      <c r="B390" s="195"/>
    </row>
    <row r="391" spans="2:2" x14ac:dyDescent="0.25">
      <c r="B391" s="195"/>
    </row>
    <row r="392" spans="2:2" x14ac:dyDescent="0.25">
      <c r="B392" s="195"/>
    </row>
    <row r="393" spans="2:2" x14ac:dyDescent="0.25">
      <c r="B393" s="195"/>
    </row>
    <row r="394" spans="2:2" x14ac:dyDescent="0.25">
      <c r="B394" s="195"/>
    </row>
    <row r="395" spans="2:2" x14ac:dyDescent="0.25">
      <c r="B395" s="195"/>
    </row>
    <row r="396" spans="2:2" x14ac:dyDescent="0.25">
      <c r="B396" s="195"/>
    </row>
    <row r="397" spans="2:2" x14ac:dyDescent="0.25">
      <c r="B397" s="195"/>
    </row>
    <row r="398" spans="2:2" x14ac:dyDescent="0.25">
      <c r="B398" s="195"/>
    </row>
    <row r="399" spans="2:2" x14ac:dyDescent="0.25">
      <c r="B399" s="195"/>
    </row>
    <row r="400" spans="2:2" x14ac:dyDescent="0.25">
      <c r="B400" s="195"/>
    </row>
    <row r="401" spans="2:2" x14ac:dyDescent="0.25">
      <c r="B401" s="195"/>
    </row>
    <row r="402" spans="2:2" x14ac:dyDescent="0.25">
      <c r="B402" s="195"/>
    </row>
    <row r="403" spans="2:2" x14ac:dyDescent="0.25">
      <c r="B403" s="195"/>
    </row>
    <row r="404" spans="2:2" x14ac:dyDescent="0.25">
      <c r="B404" s="195"/>
    </row>
    <row r="405" spans="2:2" x14ac:dyDescent="0.25">
      <c r="B405" s="195"/>
    </row>
    <row r="406" spans="2:2" x14ac:dyDescent="0.25">
      <c r="B406" s="195"/>
    </row>
    <row r="407" spans="2:2" x14ac:dyDescent="0.25">
      <c r="B407" s="195"/>
    </row>
    <row r="408" spans="2:2" x14ac:dyDescent="0.25">
      <c r="B408" s="195"/>
    </row>
    <row r="409" spans="2:2" x14ac:dyDescent="0.25">
      <c r="B409" s="195"/>
    </row>
    <row r="410" spans="2:2" x14ac:dyDescent="0.25">
      <c r="B410" s="195"/>
    </row>
    <row r="411" spans="2:2" x14ac:dyDescent="0.25">
      <c r="B411" s="195"/>
    </row>
    <row r="412" spans="2:2" x14ac:dyDescent="0.25">
      <c r="B412" s="195"/>
    </row>
    <row r="413" spans="2:2" x14ac:dyDescent="0.25">
      <c r="B413" s="195"/>
    </row>
    <row r="414" spans="2:2" x14ac:dyDescent="0.25">
      <c r="B414" s="195"/>
    </row>
    <row r="415" spans="2:2" x14ac:dyDescent="0.25">
      <c r="B415" s="195"/>
    </row>
    <row r="416" spans="2:2" x14ac:dyDescent="0.25">
      <c r="B416" s="195"/>
    </row>
    <row r="417" spans="2:2" x14ac:dyDescent="0.25">
      <c r="B417" s="195"/>
    </row>
    <row r="418" spans="2:2" x14ac:dyDescent="0.25">
      <c r="B418" s="195"/>
    </row>
    <row r="419" spans="2:2" x14ac:dyDescent="0.25">
      <c r="B419" s="195"/>
    </row>
    <row r="420" spans="2:2" x14ac:dyDescent="0.25">
      <c r="B420" s="195"/>
    </row>
    <row r="421" spans="2:2" x14ac:dyDescent="0.25">
      <c r="B421" s="195"/>
    </row>
    <row r="422" spans="2:2" x14ac:dyDescent="0.25">
      <c r="B422" s="195"/>
    </row>
    <row r="423" spans="2:2" x14ac:dyDescent="0.25">
      <c r="B423" s="195"/>
    </row>
    <row r="424" spans="2:2" x14ac:dyDescent="0.25">
      <c r="B424" s="195"/>
    </row>
    <row r="425" spans="2:2" x14ac:dyDescent="0.25">
      <c r="B425" s="195"/>
    </row>
    <row r="426" spans="2:2" x14ac:dyDescent="0.25">
      <c r="B426" s="195"/>
    </row>
    <row r="427" spans="2:2" x14ac:dyDescent="0.25">
      <c r="B427" s="195"/>
    </row>
    <row r="428" spans="2:2" x14ac:dyDescent="0.25">
      <c r="B428" s="195"/>
    </row>
    <row r="429" spans="2:2" x14ac:dyDescent="0.25">
      <c r="B429" s="195"/>
    </row>
    <row r="430" spans="2:2" x14ac:dyDescent="0.25">
      <c r="B430" s="195"/>
    </row>
    <row r="431" spans="2:2" x14ac:dyDescent="0.25">
      <c r="B431" s="195"/>
    </row>
    <row r="432" spans="2:2" x14ac:dyDescent="0.25">
      <c r="B432" s="195"/>
    </row>
    <row r="433" spans="2:2" x14ac:dyDescent="0.25">
      <c r="B433" s="195"/>
    </row>
    <row r="434" spans="2:2" x14ac:dyDescent="0.25">
      <c r="B434" s="195"/>
    </row>
    <row r="435" spans="2:2" x14ac:dyDescent="0.25">
      <c r="B435" s="195"/>
    </row>
    <row r="436" spans="2:2" x14ac:dyDescent="0.25">
      <c r="B436" s="195"/>
    </row>
    <row r="437" spans="2:2" x14ac:dyDescent="0.25">
      <c r="B437" s="195"/>
    </row>
    <row r="438" spans="2:2" x14ac:dyDescent="0.25">
      <c r="B438" s="195"/>
    </row>
    <row r="439" spans="2:2" x14ac:dyDescent="0.25">
      <c r="B439" s="195"/>
    </row>
    <row r="440" spans="2:2" x14ac:dyDescent="0.25">
      <c r="B440" s="195"/>
    </row>
    <row r="441" spans="2:2" x14ac:dyDescent="0.25">
      <c r="B441" s="195"/>
    </row>
    <row r="442" spans="2:2" x14ac:dyDescent="0.25">
      <c r="B442" s="195"/>
    </row>
    <row r="443" spans="2:2" x14ac:dyDescent="0.25">
      <c r="B443" s="195"/>
    </row>
    <row r="444" spans="2:2" x14ac:dyDescent="0.25">
      <c r="B444" s="195"/>
    </row>
    <row r="445" spans="2:2" x14ac:dyDescent="0.25">
      <c r="B445" s="195"/>
    </row>
    <row r="446" spans="2:2" x14ac:dyDescent="0.25">
      <c r="B446" s="195"/>
    </row>
    <row r="447" spans="2:2" x14ac:dyDescent="0.25">
      <c r="B447" s="195"/>
    </row>
    <row r="448" spans="2:2" x14ac:dyDescent="0.25">
      <c r="B448" s="195"/>
    </row>
    <row r="449" spans="2:2" x14ac:dyDescent="0.25">
      <c r="B449" s="195"/>
    </row>
    <row r="450" spans="2:2" x14ac:dyDescent="0.25">
      <c r="B450" s="195"/>
    </row>
    <row r="451" spans="2:2" x14ac:dyDescent="0.25">
      <c r="B451" s="195"/>
    </row>
    <row r="452" spans="2:2" x14ac:dyDescent="0.25">
      <c r="B452" s="195"/>
    </row>
    <row r="453" spans="2:2" x14ac:dyDescent="0.25">
      <c r="B453" s="195"/>
    </row>
    <row r="454" spans="2:2" x14ac:dyDescent="0.25">
      <c r="B454" s="195"/>
    </row>
    <row r="455" spans="2:2" x14ac:dyDescent="0.25">
      <c r="B455" s="195"/>
    </row>
    <row r="456" spans="2:2" x14ac:dyDescent="0.25">
      <c r="B456" s="195"/>
    </row>
    <row r="457" spans="2:2" x14ac:dyDescent="0.25">
      <c r="B457" s="195"/>
    </row>
    <row r="458" spans="2:2" x14ac:dyDescent="0.25">
      <c r="B458" s="195"/>
    </row>
    <row r="459" spans="2:2" x14ac:dyDescent="0.25">
      <c r="B459" s="195"/>
    </row>
    <row r="460" spans="2:2" x14ac:dyDescent="0.25">
      <c r="B460" s="195"/>
    </row>
    <row r="461" spans="2:2" x14ac:dyDescent="0.25">
      <c r="B461" s="195"/>
    </row>
    <row r="462" spans="2:2" x14ac:dyDescent="0.25">
      <c r="B462" s="195"/>
    </row>
    <row r="463" spans="2:2" x14ac:dyDescent="0.25">
      <c r="B463" s="195"/>
    </row>
    <row r="464" spans="2:2" x14ac:dyDescent="0.25">
      <c r="B464" s="195"/>
    </row>
    <row r="465" spans="2:2" x14ac:dyDescent="0.25">
      <c r="B465" s="195"/>
    </row>
    <row r="466" spans="2:2" x14ac:dyDescent="0.25">
      <c r="B466" s="195"/>
    </row>
    <row r="467" spans="2:2" x14ac:dyDescent="0.25">
      <c r="B467" s="195"/>
    </row>
    <row r="468" spans="2:2" x14ac:dyDescent="0.25">
      <c r="B468" s="195"/>
    </row>
    <row r="469" spans="2:2" x14ac:dyDescent="0.25">
      <c r="B469" s="195"/>
    </row>
    <row r="470" spans="2:2" x14ac:dyDescent="0.25">
      <c r="B470" s="195"/>
    </row>
    <row r="471" spans="2:2" x14ac:dyDescent="0.25">
      <c r="B471" s="195"/>
    </row>
    <row r="472" spans="2:2" x14ac:dyDescent="0.25">
      <c r="B472" s="195"/>
    </row>
    <row r="473" spans="2:2" x14ac:dyDescent="0.25">
      <c r="B473" s="195"/>
    </row>
    <row r="474" spans="2:2" x14ac:dyDescent="0.25">
      <c r="B474" s="195"/>
    </row>
    <row r="475" spans="2:2" x14ac:dyDescent="0.25">
      <c r="B475" s="195"/>
    </row>
    <row r="476" spans="2:2" x14ac:dyDescent="0.25">
      <c r="B476" s="195"/>
    </row>
    <row r="477" spans="2:2" x14ac:dyDescent="0.25">
      <c r="B477" s="195"/>
    </row>
    <row r="478" spans="2:2" x14ac:dyDescent="0.25">
      <c r="B478" s="195"/>
    </row>
    <row r="479" spans="2:2" x14ac:dyDescent="0.25">
      <c r="B479" s="195"/>
    </row>
    <row r="480" spans="2:2" x14ac:dyDescent="0.25">
      <c r="B480" s="195"/>
    </row>
    <row r="481" spans="2:2" x14ac:dyDescent="0.25">
      <c r="B481" s="195"/>
    </row>
    <row r="482" spans="2:2" x14ac:dyDescent="0.25">
      <c r="B482" s="195"/>
    </row>
    <row r="483" spans="2:2" x14ac:dyDescent="0.25">
      <c r="B483" s="195"/>
    </row>
    <row r="484" spans="2:2" x14ac:dyDescent="0.25">
      <c r="B484" s="195"/>
    </row>
    <row r="485" spans="2:2" x14ac:dyDescent="0.25">
      <c r="B485" s="195"/>
    </row>
    <row r="486" spans="2:2" x14ac:dyDescent="0.25">
      <c r="B486" s="195"/>
    </row>
    <row r="487" spans="2:2" x14ac:dyDescent="0.25">
      <c r="B487" s="195"/>
    </row>
    <row r="488" spans="2:2" x14ac:dyDescent="0.25">
      <c r="B488" s="195"/>
    </row>
    <row r="489" spans="2:2" x14ac:dyDescent="0.25">
      <c r="B489" s="195"/>
    </row>
    <row r="490" spans="2:2" x14ac:dyDescent="0.25">
      <c r="B490" s="195"/>
    </row>
    <row r="491" spans="2:2" x14ac:dyDescent="0.25">
      <c r="B491" s="195"/>
    </row>
    <row r="492" spans="2:2" x14ac:dyDescent="0.25">
      <c r="B492" s="195"/>
    </row>
    <row r="493" spans="2:2" x14ac:dyDescent="0.25">
      <c r="B493" s="195"/>
    </row>
    <row r="494" spans="2:2" x14ac:dyDescent="0.25">
      <c r="B494" s="195"/>
    </row>
    <row r="495" spans="2:2" x14ac:dyDescent="0.25">
      <c r="B495" s="195"/>
    </row>
    <row r="496" spans="2:2" x14ac:dyDescent="0.25">
      <c r="B496" s="195"/>
    </row>
    <row r="497" spans="2:2" x14ac:dyDescent="0.25">
      <c r="B497" s="195"/>
    </row>
    <row r="498" spans="2:2" x14ac:dyDescent="0.25">
      <c r="B498" s="195"/>
    </row>
    <row r="499" spans="2:2" x14ac:dyDescent="0.25">
      <c r="B499" s="195"/>
    </row>
    <row r="500" spans="2:2" x14ac:dyDescent="0.25">
      <c r="B500" s="195"/>
    </row>
    <row r="501" spans="2:2" x14ac:dyDescent="0.25">
      <c r="B501" s="195"/>
    </row>
    <row r="502" spans="2:2" x14ac:dyDescent="0.25">
      <c r="B502" s="195"/>
    </row>
    <row r="503" spans="2:2" x14ac:dyDescent="0.25">
      <c r="B503" s="195"/>
    </row>
    <row r="504" spans="2:2" x14ac:dyDescent="0.25">
      <c r="B504" s="195"/>
    </row>
    <row r="505" spans="2:2" x14ac:dyDescent="0.25">
      <c r="B505" s="195"/>
    </row>
    <row r="506" spans="2:2" x14ac:dyDescent="0.25">
      <c r="B506" s="195"/>
    </row>
    <row r="507" spans="2:2" x14ac:dyDescent="0.25">
      <c r="B507" s="195"/>
    </row>
    <row r="508" spans="2:2" x14ac:dyDescent="0.25">
      <c r="B508" s="195"/>
    </row>
    <row r="509" spans="2:2" x14ac:dyDescent="0.25">
      <c r="B509" s="195"/>
    </row>
    <row r="510" spans="2:2" x14ac:dyDescent="0.25">
      <c r="B510" s="195"/>
    </row>
    <row r="511" spans="2:2" x14ac:dyDescent="0.25">
      <c r="B511" s="195"/>
    </row>
    <row r="512" spans="2:2" x14ac:dyDescent="0.25">
      <c r="B512" s="195"/>
    </row>
    <row r="513" spans="2:2" x14ac:dyDescent="0.25">
      <c r="B513" s="195"/>
    </row>
    <row r="514" spans="2:2" x14ac:dyDescent="0.25">
      <c r="B514" s="195"/>
    </row>
    <row r="515" spans="2:2" x14ac:dyDescent="0.25">
      <c r="B515" s="195"/>
    </row>
    <row r="516" spans="2:2" x14ac:dyDescent="0.25">
      <c r="B516" s="195"/>
    </row>
    <row r="517" spans="2:2" x14ac:dyDescent="0.25">
      <c r="B517" s="195"/>
    </row>
    <row r="518" spans="2:2" x14ac:dyDescent="0.25">
      <c r="B518" s="195"/>
    </row>
    <row r="519" spans="2:2" x14ac:dyDescent="0.25">
      <c r="B519" s="195"/>
    </row>
    <row r="520" spans="2:2" x14ac:dyDescent="0.25">
      <c r="B520" s="195"/>
    </row>
    <row r="521" spans="2:2" x14ac:dyDescent="0.25">
      <c r="B521" s="195"/>
    </row>
    <row r="522" spans="2:2" x14ac:dyDescent="0.25">
      <c r="B522" s="195"/>
    </row>
    <row r="523" spans="2:2" x14ac:dyDescent="0.25">
      <c r="B523" s="195"/>
    </row>
    <row r="524" spans="2:2" x14ac:dyDescent="0.25">
      <c r="B524" s="195"/>
    </row>
    <row r="525" spans="2:2" x14ac:dyDescent="0.25">
      <c r="B525" s="195"/>
    </row>
    <row r="526" spans="2:2" x14ac:dyDescent="0.25">
      <c r="B526" s="195"/>
    </row>
    <row r="527" spans="2:2" x14ac:dyDescent="0.25">
      <c r="B527" s="195"/>
    </row>
    <row r="528" spans="2:2" x14ac:dyDescent="0.25">
      <c r="B528" s="195"/>
    </row>
    <row r="529" spans="2:2" x14ac:dyDescent="0.25">
      <c r="B529" s="195"/>
    </row>
    <row r="530" spans="2:2" x14ac:dyDescent="0.25">
      <c r="B530" s="195"/>
    </row>
    <row r="531" spans="2:2" x14ac:dyDescent="0.25">
      <c r="B531" s="195"/>
    </row>
    <row r="532" spans="2:2" x14ac:dyDescent="0.25">
      <c r="B532" s="195"/>
    </row>
    <row r="533" spans="2:2" x14ac:dyDescent="0.25">
      <c r="B533" s="195"/>
    </row>
    <row r="534" spans="2:2" x14ac:dyDescent="0.25">
      <c r="B534" s="195"/>
    </row>
    <row r="535" spans="2:2" x14ac:dyDescent="0.25">
      <c r="B535" s="195"/>
    </row>
    <row r="536" spans="2:2" x14ac:dyDescent="0.25">
      <c r="B536" s="195"/>
    </row>
    <row r="537" spans="2:2" x14ac:dyDescent="0.25">
      <c r="B537" s="195"/>
    </row>
    <row r="538" spans="2:2" x14ac:dyDescent="0.25">
      <c r="B538" s="195"/>
    </row>
    <row r="539" spans="2:2" x14ac:dyDescent="0.25">
      <c r="B539" s="195"/>
    </row>
    <row r="540" spans="2:2" x14ac:dyDescent="0.25">
      <c r="B540" s="195"/>
    </row>
    <row r="541" spans="2:2" x14ac:dyDescent="0.25">
      <c r="B541" s="195"/>
    </row>
    <row r="542" spans="2:2" x14ac:dyDescent="0.25">
      <c r="B542" s="195"/>
    </row>
    <row r="543" spans="2:2" x14ac:dyDescent="0.25">
      <c r="B543" s="195"/>
    </row>
    <row r="544" spans="2:2" x14ac:dyDescent="0.25">
      <c r="B544" s="195"/>
    </row>
    <row r="545" spans="2:2" x14ac:dyDescent="0.25">
      <c r="B545" s="195"/>
    </row>
    <row r="546" spans="2:2" x14ac:dyDescent="0.25">
      <c r="B546" s="195"/>
    </row>
    <row r="547" spans="2:2" x14ac:dyDescent="0.25">
      <c r="B547" s="195"/>
    </row>
    <row r="548" spans="2:2" x14ac:dyDescent="0.25">
      <c r="B548" s="195"/>
    </row>
    <row r="549" spans="2:2" x14ac:dyDescent="0.25">
      <c r="B549" s="195"/>
    </row>
    <row r="550" spans="2:2" x14ac:dyDescent="0.25">
      <c r="B550" s="195"/>
    </row>
    <row r="551" spans="2:2" x14ac:dyDescent="0.25">
      <c r="B551" s="195"/>
    </row>
    <row r="552" spans="2:2" x14ac:dyDescent="0.25">
      <c r="B552" s="195"/>
    </row>
    <row r="553" spans="2:2" x14ac:dyDescent="0.25">
      <c r="B553" s="195"/>
    </row>
    <row r="554" spans="2:2" x14ac:dyDescent="0.25">
      <c r="B554" s="195"/>
    </row>
    <row r="555" spans="2:2" x14ac:dyDescent="0.25">
      <c r="B555" s="195"/>
    </row>
    <row r="556" spans="2:2" x14ac:dyDescent="0.25">
      <c r="B556" s="195"/>
    </row>
    <row r="557" spans="2:2" x14ac:dyDescent="0.25">
      <c r="B557" s="195"/>
    </row>
    <row r="558" spans="2:2" x14ac:dyDescent="0.25">
      <c r="B558" s="195"/>
    </row>
    <row r="559" spans="2:2" x14ac:dyDescent="0.25">
      <c r="B559" s="195"/>
    </row>
    <row r="560" spans="2:2" x14ac:dyDescent="0.25">
      <c r="B560" s="195"/>
    </row>
    <row r="561" spans="2:2" x14ac:dyDescent="0.25">
      <c r="B561" s="195"/>
    </row>
    <row r="562" spans="2:2" x14ac:dyDescent="0.25">
      <c r="B562" s="195"/>
    </row>
    <row r="563" spans="2:2" x14ac:dyDescent="0.25">
      <c r="B563" s="195"/>
    </row>
    <row r="564" spans="2:2" x14ac:dyDescent="0.25">
      <c r="B564" s="195"/>
    </row>
    <row r="565" spans="2:2" x14ac:dyDescent="0.25">
      <c r="B565" s="195"/>
    </row>
    <row r="566" spans="2:2" x14ac:dyDescent="0.25">
      <c r="B566" s="195"/>
    </row>
    <row r="567" spans="2:2" x14ac:dyDescent="0.25">
      <c r="B567" s="195"/>
    </row>
    <row r="568" spans="2:2" x14ac:dyDescent="0.25">
      <c r="B568" s="195"/>
    </row>
    <row r="569" spans="2:2" x14ac:dyDescent="0.25">
      <c r="B569" s="195"/>
    </row>
    <row r="570" spans="2:2" x14ac:dyDescent="0.25">
      <c r="B570" s="195"/>
    </row>
    <row r="571" spans="2:2" x14ac:dyDescent="0.25">
      <c r="B571" s="195"/>
    </row>
    <row r="572" spans="2:2" x14ac:dyDescent="0.25">
      <c r="B572" s="195"/>
    </row>
    <row r="573" spans="2:2" x14ac:dyDescent="0.25">
      <c r="B573" s="195"/>
    </row>
    <row r="574" spans="2:2" x14ac:dyDescent="0.25">
      <c r="B574" s="195"/>
    </row>
    <row r="575" spans="2:2" x14ac:dyDescent="0.25">
      <c r="B575" s="195"/>
    </row>
    <row r="576" spans="2:2" x14ac:dyDescent="0.25">
      <c r="B576" s="195"/>
    </row>
    <row r="577" spans="2:2" x14ac:dyDescent="0.25">
      <c r="B577" s="195"/>
    </row>
    <row r="578" spans="2:2" x14ac:dyDescent="0.25">
      <c r="B578" s="195"/>
    </row>
    <row r="579" spans="2:2" x14ac:dyDescent="0.25">
      <c r="B579" s="195"/>
    </row>
    <row r="580" spans="2:2" x14ac:dyDescent="0.25">
      <c r="B580" s="195"/>
    </row>
    <row r="581" spans="2:2" x14ac:dyDescent="0.25">
      <c r="B581" s="195"/>
    </row>
    <row r="582" spans="2:2" x14ac:dyDescent="0.25">
      <c r="B582" s="195"/>
    </row>
    <row r="583" spans="2:2" x14ac:dyDescent="0.25">
      <c r="B583" s="195"/>
    </row>
    <row r="584" spans="2:2" x14ac:dyDescent="0.25">
      <c r="B584" s="195"/>
    </row>
    <row r="585" spans="2:2" x14ac:dyDescent="0.25">
      <c r="B585" s="195"/>
    </row>
    <row r="586" spans="2:2" x14ac:dyDescent="0.25">
      <c r="B586" s="195"/>
    </row>
    <row r="587" spans="2:2" x14ac:dyDescent="0.25">
      <c r="B587" s="195"/>
    </row>
    <row r="588" spans="2:2" x14ac:dyDescent="0.25">
      <c r="B588" s="195"/>
    </row>
    <row r="589" spans="2:2" x14ac:dyDescent="0.25">
      <c r="B589" s="195"/>
    </row>
    <row r="590" spans="2:2" x14ac:dyDescent="0.25">
      <c r="B590" s="195"/>
    </row>
    <row r="591" spans="2:2" x14ac:dyDescent="0.25">
      <c r="B591" s="195"/>
    </row>
    <row r="592" spans="2:2" x14ac:dyDescent="0.25">
      <c r="B592" s="195"/>
    </row>
    <row r="593" spans="2:2" x14ac:dyDescent="0.25">
      <c r="B593" s="195"/>
    </row>
    <row r="594" spans="2:2" x14ac:dyDescent="0.25">
      <c r="B594" s="195"/>
    </row>
    <row r="595" spans="2:2" x14ac:dyDescent="0.25">
      <c r="B595" s="195"/>
    </row>
    <row r="596" spans="2:2" x14ac:dyDescent="0.25">
      <c r="B596" s="195"/>
    </row>
    <row r="597" spans="2:2" x14ac:dyDescent="0.25">
      <c r="B597" s="195"/>
    </row>
    <row r="598" spans="2:2" x14ac:dyDescent="0.25">
      <c r="B598" s="195"/>
    </row>
    <row r="599" spans="2:2" x14ac:dyDescent="0.25">
      <c r="B599" s="195"/>
    </row>
    <row r="600" spans="2:2" x14ac:dyDescent="0.25">
      <c r="B600" s="195"/>
    </row>
    <row r="601" spans="2:2" x14ac:dyDescent="0.25">
      <c r="B601" s="195"/>
    </row>
    <row r="602" spans="2:2" x14ac:dyDescent="0.25">
      <c r="B602" s="195"/>
    </row>
    <row r="603" spans="2:2" x14ac:dyDescent="0.25">
      <c r="B603" s="195"/>
    </row>
    <row r="604" spans="2:2" x14ac:dyDescent="0.25">
      <c r="B604" s="195"/>
    </row>
    <row r="605" spans="2:2" x14ac:dyDescent="0.25">
      <c r="B605" s="195"/>
    </row>
    <row r="606" spans="2:2" x14ac:dyDescent="0.25">
      <c r="B606" s="195"/>
    </row>
    <row r="607" spans="2:2" x14ac:dyDescent="0.25">
      <c r="B607" s="195"/>
    </row>
    <row r="608" spans="2:2" x14ac:dyDescent="0.25">
      <c r="B608" s="195"/>
    </row>
    <row r="609" spans="2:2" x14ac:dyDescent="0.25">
      <c r="B609" s="195"/>
    </row>
    <row r="610" spans="2:2" x14ac:dyDescent="0.25">
      <c r="B610" s="195"/>
    </row>
    <row r="611" spans="2:2" x14ac:dyDescent="0.25">
      <c r="B611" s="195"/>
    </row>
    <row r="612" spans="2:2" x14ac:dyDescent="0.25">
      <c r="B612" s="195"/>
    </row>
    <row r="613" spans="2:2" x14ac:dyDescent="0.25">
      <c r="B613" s="195"/>
    </row>
    <row r="614" spans="2:2" x14ac:dyDescent="0.25">
      <c r="B614" s="195"/>
    </row>
    <row r="615" spans="2:2" x14ac:dyDescent="0.25">
      <c r="B615" s="195"/>
    </row>
    <row r="616" spans="2:2" x14ac:dyDescent="0.25">
      <c r="B616" s="195"/>
    </row>
    <row r="617" spans="2:2" x14ac:dyDescent="0.25">
      <c r="B617" s="195"/>
    </row>
    <row r="618" spans="2:2" x14ac:dyDescent="0.25">
      <c r="B618" s="195"/>
    </row>
    <row r="619" spans="2:2" x14ac:dyDescent="0.25">
      <c r="B619" s="195"/>
    </row>
    <row r="620" spans="2:2" x14ac:dyDescent="0.25">
      <c r="B620" s="195"/>
    </row>
    <row r="621" spans="2:2" x14ac:dyDescent="0.25">
      <c r="B621" s="195"/>
    </row>
    <row r="622" spans="2:2" x14ac:dyDescent="0.25">
      <c r="B622" s="195"/>
    </row>
    <row r="623" spans="2:2" x14ac:dyDescent="0.25">
      <c r="B623" s="195"/>
    </row>
    <row r="624" spans="2:2" x14ac:dyDescent="0.25">
      <c r="B624" s="195"/>
    </row>
    <row r="625" spans="2:2" x14ac:dyDescent="0.25">
      <c r="B625" s="195"/>
    </row>
    <row r="626" spans="2:2" x14ac:dyDescent="0.25">
      <c r="B626" s="195"/>
    </row>
    <row r="627" spans="2:2" x14ac:dyDescent="0.25">
      <c r="B627" s="195"/>
    </row>
    <row r="628" spans="2:2" x14ac:dyDescent="0.25">
      <c r="B628" s="195"/>
    </row>
    <row r="629" spans="2:2" x14ac:dyDescent="0.25">
      <c r="B629" s="195"/>
    </row>
    <row r="630" spans="2:2" x14ac:dyDescent="0.25">
      <c r="B630" s="195"/>
    </row>
    <row r="631" spans="2:2" x14ac:dyDescent="0.25">
      <c r="B631" s="195"/>
    </row>
    <row r="632" spans="2:2" x14ac:dyDescent="0.25">
      <c r="B632" s="195"/>
    </row>
    <row r="633" spans="2:2" x14ac:dyDescent="0.25">
      <c r="B633" s="195"/>
    </row>
    <row r="634" spans="2:2" x14ac:dyDescent="0.25">
      <c r="B634" s="195"/>
    </row>
    <row r="635" spans="2:2" x14ac:dyDescent="0.25">
      <c r="B635" s="195"/>
    </row>
    <row r="636" spans="2:2" x14ac:dyDescent="0.25">
      <c r="B636" s="195"/>
    </row>
    <row r="637" spans="2:2" x14ac:dyDescent="0.25">
      <c r="B637" s="195"/>
    </row>
    <row r="638" spans="2:2" x14ac:dyDescent="0.25">
      <c r="B638" s="195"/>
    </row>
    <row r="639" spans="2:2" x14ac:dyDescent="0.25">
      <c r="B639" s="195"/>
    </row>
    <row r="640" spans="2:2" x14ac:dyDescent="0.25">
      <c r="B640" s="195"/>
    </row>
    <row r="641" spans="2:2" x14ac:dyDescent="0.25">
      <c r="B641" s="195"/>
    </row>
    <row r="642" spans="2:2" x14ac:dyDescent="0.25">
      <c r="B642" s="195"/>
    </row>
    <row r="643" spans="2:2" x14ac:dyDescent="0.25">
      <c r="B643" s="195"/>
    </row>
    <row r="644" spans="2:2" x14ac:dyDescent="0.25">
      <c r="B644" s="195"/>
    </row>
    <row r="645" spans="2:2" x14ac:dyDescent="0.25">
      <c r="B645" s="195"/>
    </row>
    <row r="646" spans="2:2" x14ac:dyDescent="0.25">
      <c r="B646" s="195"/>
    </row>
    <row r="647" spans="2:2" x14ac:dyDescent="0.25">
      <c r="B647" s="195"/>
    </row>
    <row r="648" spans="2:2" x14ac:dyDescent="0.25">
      <c r="B648" s="195"/>
    </row>
    <row r="649" spans="2:2" x14ac:dyDescent="0.25">
      <c r="B649" s="195"/>
    </row>
    <row r="650" spans="2:2" x14ac:dyDescent="0.25">
      <c r="B650" s="195"/>
    </row>
    <row r="651" spans="2:2" x14ac:dyDescent="0.25">
      <c r="B651" s="195"/>
    </row>
    <row r="652" spans="2:2" x14ac:dyDescent="0.25">
      <c r="B652" s="195"/>
    </row>
    <row r="653" spans="2:2" x14ac:dyDescent="0.25">
      <c r="B653" s="195"/>
    </row>
    <row r="654" spans="2:2" x14ac:dyDescent="0.25">
      <c r="B654" s="195"/>
    </row>
    <row r="655" spans="2:2" x14ac:dyDescent="0.25">
      <c r="B655" s="195"/>
    </row>
    <row r="656" spans="2:2" x14ac:dyDescent="0.25">
      <c r="B656" s="195"/>
    </row>
    <row r="657" spans="2:2" x14ac:dyDescent="0.25">
      <c r="B657" s="195"/>
    </row>
    <row r="658" spans="2:2" x14ac:dyDescent="0.25">
      <c r="B658" s="195"/>
    </row>
    <row r="659" spans="2:2" x14ac:dyDescent="0.25">
      <c r="B659" s="195"/>
    </row>
    <row r="660" spans="2:2" x14ac:dyDescent="0.25">
      <c r="B660" s="195"/>
    </row>
    <row r="661" spans="2:2" x14ac:dyDescent="0.25">
      <c r="B661" s="195"/>
    </row>
    <row r="662" spans="2:2" x14ac:dyDescent="0.25">
      <c r="B662" s="195"/>
    </row>
    <row r="663" spans="2:2" x14ac:dyDescent="0.25">
      <c r="B663" s="195"/>
    </row>
    <row r="664" spans="2:2" x14ac:dyDescent="0.25">
      <c r="B664" s="195"/>
    </row>
    <row r="665" spans="2:2" x14ac:dyDescent="0.25">
      <c r="B665" s="195"/>
    </row>
    <row r="666" spans="2:2" x14ac:dyDescent="0.25">
      <c r="B666" s="195"/>
    </row>
    <row r="667" spans="2:2" x14ac:dyDescent="0.25">
      <c r="B667" s="195"/>
    </row>
    <row r="668" spans="2:2" x14ac:dyDescent="0.25">
      <c r="B668" s="195"/>
    </row>
    <row r="669" spans="2:2" x14ac:dyDescent="0.25">
      <c r="B669" s="195"/>
    </row>
    <row r="670" spans="2:2" x14ac:dyDescent="0.25">
      <c r="B670" s="195"/>
    </row>
    <row r="671" spans="2:2" x14ac:dyDescent="0.25">
      <c r="B671" s="195"/>
    </row>
    <row r="672" spans="2:2" x14ac:dyDescent="0.25">
      <c r="B672" s="195"/>
    </row>
    <row r="673" spans="2:2" x14ac:dyDescent="0.25">
      <c r="B673" s="195"/>
    </row>
    <row r="674" spans="2:2" x14ac:dyDescent="0.25">
      <c r="B674" s="195"/>
    </row>
    <row r="675" spans="2:2" x14ac:dyDescent="0.25">
      <c r="B675" s="195"/>
    </row>
    <row r="676" spans="2:2" x14ac:dyDescent="0.25">
      <c r="B676" s="195"/>
    </row>
    <row r="677" spans="2:2" x14ac:dyDescent="0.25">
      <c r="B677" s="195"/>
    </row>
    <row r="678" spans="2:2" x14ac:dyDescent="0.25">
      <c r="B678" s="195"/>
    </row>
    <row r="679" spans="2:2" x14ac:dyDescent="0.25">
      <c r="B679" s="195"/>
    </row>
    <row r="680" spans="2:2" x14ac:dyDescent="0.25">
      <c r="B680" s="195"/>
    </row>
    <row r="681" spans="2:2" x14ac:dyDescent="0.25">
      <c r="B681" s="195"/>
    </row>
    <row r="682" spans="2:2" x14ac:dyDescent="0.25">
      <c r="B682" s="195"/>
    </row>
    <row r="683" spans="2:2" x14ac:dyDescent="0.25">
      <c r="B683" s="195"/>
    </row>
    <row r="684" spans="2:2" x14ac:dyDescent="0.25">
      <c r="B684" s="195"/>
    </row>
    <row r="685" spans="2:2" x14ac:dyDescent="0.25">
      <c r="B685" s="195"/>
    </row>
    <row r="686" spans="2:2" x14ac:dyDescent="0.25">
      <c r="B686" s="195"/>
    </row>
    <row r="687" spans="2:2" x14ac:dyDescent="0.25">
      <c r="B687" s="195"/>
    </row>
    <row r="688" spans="2:2" x14ac:dyDescent="0.25">
      <c r="B688" s="195"/>
    </row>
    <row r="689" spans="2:2" x14ac:dyDescent="0.25">
      <c r="B689" s="195"/>
    </row>
    <row r="690" spans="2:2" x14ac:dyDescent="0.25">
      <c r="B690" s="195"/>
    </row>
    <row r="691" spans="2:2" x14ac:dyDescent="0.25">
      <c r="B691" s="195"/>
    </row>
    <row r="692" spans="2:2" x14ac:dyDescent="0.25">
      <c r="B692" s="195"/>
    </row>
    <row r="693" spans="2:2" x14ac:dyDescent="0.25">
      <c r="B693" s="195"/>
    </row>
    <row r="694" spans="2:2" x14ac:dyDescent="0.25">
      <c r="B694" s="195"/>
    </row>
    <row r="695" spans="2:2" x14ac:dyDescent="0.25">
      <c r="B695" s="195"/>
    </row>
    <row r="696" spans="2:2" x14ac:dyDescent="0.25">
      <c r="B696" s="195"/>
    </row>
    <row r="697" spans="2:2" x14ac:dyDescent="0.25">
      <c r="B697" s="195"/>
    </row>
    <row r="698" spans="2:2" x14ac:dyDescent="0.25">
      <c r="B698" s="195"/>
    </row>
    <row r="699" spans="2:2" x14ac:dyDescent="0.25">
      <c r="B699" s="195"/>
    </row>
    <row r="700" spans="2:2" x14ac:dyDescent="0.25">
      <c r="B700" s="195"/>
    </row>
    <row r="701" spans="2:2" x14ac:dyDescent="0.25">
      <c r="B701" s="195"/>
    </row>
    <row r="702" spans="2:2" x14ac:dyDescent="0.25">
      <c r="B702" s="195"/>
    </row>
    <row r="703" spans="2:2" x14ac:dyDescent="0.25">
      <c r="B703" s="195"/>
    </row>
    <row r="704" spans="2:2" x14ac:dyDescent="0.25">
      <c r="B704" s="195"/>
    </row>
    <row r="705" spans="2:2" x14ac:dyDescent="0.25">
      <c r="B705" s="195"/>
    </row>
    <row r="706" spans="2:2" x14ac:dyDescent="0.25">
      <c r="B706" s="195"/>
    </row>
    <row r="707" spans="2:2" x14ac:dyDescent="0.25">
      <c r="B707" s="195"/>
    </row>
    <row r="708" spans="2:2" x14ac:dyDescent="0.25">
      <c r="B708" s="195"/>
    </row>
    <row r="709" spans="2:2" x14ac:dyDescent="0.25">
      <c r="B709" s="195"/>
    </row>
    <row r="710" spans="2:2" x14ac:dyDescent="0.25">
      <c r="B710" s="195"/>
    </row>
    <row r="711" spans="2:2" x14ac:dyDescent="0.25">
      <c r="B711" s="195"/>
    </row>
    <row r="712" spans="2:2" x14ac:dyDescent="0.25">
      <c r="B712" s="195"/>
    </row>
    <row r="713" spans="2:2" x14ac:dyDescent="0.25">
      <c r="B713" s="195"/>
    </row>
    <row r="714" spans="2:2" x14ac:dyDescent="0.25">
      <c r="B714" s="195"/>
    </row>
    <row r="715" spans="2:2" x14ac:dyDescent="0.25">
      <c r="B715" s="195"/>
    </row>
    <row r="716" spans="2:2" x14ac:dyDescent="0.25">
      <c r="B716" s="195"/>
    </row>
    <row r="717" spans="2:2" x14ac:dyDescent="0.25">
      <c r="B717" s="195"/>
    </row>
    <row r="718" spans="2:2" x14ac:dyDescent="0.25">
      <c r="B718" s="195"/>
    </row>
    <row r="719" spans="2:2" x14ac:dyDescent="0.25">
      <c r="B719" s="195"/>
    </row>
    <row r="720" spans="2:2" x14ac:dyDescent="0.25">
      <c r="B720" s="195"/>
    </row>
    <row r="721" spans="2:2" x14ac:dyDescent="0.25">
      <c r="B721" s="195"/>
    </row>
    <row r="722" spans="2:2" x14ac:dyDescent="0.25">
      <c r="B722" s="195"/>
    </row>
    <row r="723" spans="2:2" x14ac:dyDescent="0.25">
      <c r="B723" s="195"/>
    </row>
    <row r="724" spans="2:2" x14ac:dyDescent="0.25">
      <c r="B724" s="195"/>
    </row>
    <row r="725" spans="2:2" x14ac:dyDescent="0.25">
      <c r="B725" s="195"/>
    </row>
    <row r="726" spans="2:2" x14ac:dyDescent="0.25">
      <c r="B726" s="195"/>
    </row>
    <row r="727" spans="2:2" x14ac:dyDescent="0.25">
      <c r="B727" s="195"/>
    </row>
    <row r="728" spans="2:2" x14ac:dyDescent="0.25">
      <c r="B728" s="195"/>
    </row>
    <row r="729" spans="2:2" x14ac:dyDescent="0.25">
      <c r="B729" s="195"/>
    </row>
    <row r="730" spans="2:2" x14ac:dyDescent="0.25">
      <c r="B730" s="195"/>
    </row>
    <row r="731" spans="2:2" x14ac:dyDescent="0.25">
      <c r="B731" s="195"/>
    </row>
    <row r="732" spans="2:2" x14ac:dyDescent="0.25">
      <c r="B732" s="195"/>
    </row>
    <row r="733" spans="2:2" x14ac:dyDescent="0.25">
      <c r="B733" s="195"/>
    </row>
    <row r="734" spans="2:2" x14ac:dyDescent="0.25">
      <c r="B734" s="195"/>
    </row>
    <row r="735" spans="2:2" x14ac:dyDescent="0.25">
      <c r="B735" s="195"/>
    </row>
    <row r="736" spans="2:2" x14ac:dyDescent="0.25">
      <c r="B736" s="195"/>
    </row>
    <row r="737" spans="2:2" x14ac:dyDescent="0.25">
      <c r="B737" s="195"/>
    </row>
    <row r="738" spans="2:2" x14ac:dyDescent="0.25">
      <c r="B738" s="195"/>
    </row>
    <row r="739" spans="2:2" x14ac:dyDescent="0.25">
      <c r="B739" s="195"/>
    </row>
    <row r="740" spans="2:2" x14ac:dyDescent="0.25">
      <c r="B740" s="195"/>
    </row>
    <row r="741" spans="2:2" x14ac:dyDescent="0.25">
      <c r="B741" s="195"/>
    </row>
    <row r="742" spans="2:2" x14ac:dyDescent="0.25">
      <c r="B742" s="195"/>
    </row>
    <row r="743" spans="2:2" x14ac:dyDescent="0.25">
      <c r="B743" s="195"/>
    </row>
    <row r="744" spans="2:2" x14ac:dyDescent="0.25">
      <c r="B744" s="195"/>
    </row>
    <row r="745" spans="2:2" x14ac:dyDescent="0.25">
      <c r="B745" s="195"/>
    </row>
    <row r="746" spans="2:2" x14ac:dyDescent="0.25">
      <c r="B746" s="195"/>
    </row>
    <row r="747" spans="2:2" x14ac:dyDescent="0.25">
      <c r="B747" s="195"/>
    </row>
    <row r="748" spans="2:2" x14ac:dyDescent="0.25">
      <c r="B748" s="195"/>
    </row>
    <row r="749" spans="2:2" x14ac:dyDescent="0.25">
      <c r="B749" s="195"/>
    </row>
    <row r="750" spans="2:2" x14ac:dyDescent="0.25">
      <c r="B750" s="195"/>
    </row>
    <row r="751" spans="2:2" x14ac:dyDescent="0.25">
      <c r="B751" s="195"/>
    </row>
    <row r="752" spans="2:2" x14ac:dyDescent="0.25">
      <c r="B752" s="195"/>
    </row>
    <row r="753" spans="2:2" x14ac:dyDescent="0.25">
      <c r="B753" s="195"/>
    </row>
    <row r="754" spans="2:2" x14ac:dyDescent="0.25">
      <c r="B754" s="195"/>
    </row>
    <row r="755" spans="2:2" x14ac:dyDescent="0.25">
      <c r="B755" s="195"/>
    </row>
    <row r="756" spans="2:2" x14ac:dyDescent="0.25">
      <c r="B756" s="195"/>
    </row>
    <row r="757" spans="2:2" x14ac:dyDescent="0.25">
      <c r="B757" s="195"/>
    </row>
    <row r="758" spans="2:2" x14ac:dyDescent="0.25">
      <c r="B758" s="195"/>
    </row>
    <row r="759" spans="2:2" x14ac:dyDescent="0.25">
      <c r="B759" s="195"/>
    </row>
    <row r="760" spans="2:2" x14ac:dyDescent="0.25">
      <c r="B760" s="195"/>
    </row>
    <row r="761" spans="2:2" x14ac:dyDescent="0.25">
      <c r="B761" s="195"/>
    </row>
    <row r="762" spans="2:2" x14ac:dyDescent="0.25">
      <c r="B762" s="195"/>
    </row>
    <row r="763" spans="2:2" x14ac:dyDescent="0.25">
      <c r="B763" s="195"/>
    </row>
    <row r="764" spans="2:2" x14ac:dyDescent="0.25">
      <c r="B764" s="195"/>
    </row>
    <row r="765" spans="2:2" x14ac:dyDescent="0.25">
      <c r="B765" s="195"/>
    </row>
    <row r="766" spans="2:2" x14ac:dyDescent="0.25">
      <c r="B766" s="195"/>
    </row>
    <row r="767" spans="2:2" x14ac:dyDescent="0.25">
      <c r="B767" s="195"/>
    </row>
    <row r="768" spans="2:2" x14ac:dyDescent="0.25">
      <c r="B768" s="195"/>
    </row>
    <row r="769" spans="2:2" x14ac:dyDescent="0.25">
      <c r="B769" s="195"/>
    </row>
    <row r="770" spans="2:2" x14ac:dyDescent="0.25">
      <c r="B770" s="195"/>
    </row>
    <row r="771" spans="2:2" x14ac:dyDescent="0.25">
      <c r="B771" s="195"/>
    </row>
    <row r="772" spans="2:2" x14ac:dyDescent="0.25">
      <c r="B772" s="195"/>
    </row>
    <row r="773" spans="2:2" x14ac:dyDescent="0.25">
      <c r="B773" s="195"/>
    </row>
    <row r="774" spans="2:2" x14ac:dyDescent="0.25">
      <c r="B774" s="195"/>
    </row>
    <row r="775" spans="2:2" x14ac:dyDescent="0.25">
      <c r="B775" s="195"/>
    </row>
    <row r="776" spans="2:2" x14ac:dyDescent="0.25">
      <c r="B776" s="195"/>
    </row>
    <row r="777" spans="2:2" x14ac:dyDescent="0.25">
      <c r="B777" s="195"/>
    </row>
    <row r="778" spans="2:2" x14ac:dyDescent="0.25">
      <c r="B778" s="195"/>
    </row>
    <row r="779" spans="2:2" x14ac:dyDescent="0.25">
      <c r="B779" s="195"/>
    </row>
    <row r="780" spans="2:2" x14ac:dyDescent="0.25">
      <c r="B780" s="195"/>
    </row>
    <row r="781" spans="2:2" x14ac:dyDescent="0.25">
      <c r="B781" s="195"/>
    </row>
    <row r="782" spans="2:2" x14ac:dyDescent="0.25">
      <c r="B782" s="195"/>
    </row>
    <row r="783" spans="2:2" x14ac:dyDescent="0.25">
      <c r="B783" s="195"/>
    </row>
    <row r="784" spans="2:2" x14ac:dyDescent="0.25">
      <c r="B784" s="195"/>
    </row>
    <row r="785" spans="2:2" x14ac:dyDescent="0.25">
      <c r="B785" s="195"/>
    </row>
    <row r="786" spans="2:2" x14ac:dyDescent="0.25">
      <c r="B786" s="195"/>
    </row>
    <row r="787" spans="2:2" x14ac:dyDescent="0.25">
      <c r="B787" s="195"/>
    </row>
    <row r="788" spans="2:2" x14ac:dyDescent="0.25">
      <c r="B788" s="195"/>
    </row>
    <row r="789" spans="2:2" x14ac:dyDescent="0.25">
      <c r="B789" s="195"/>
    </row>
    <row r="790" spans="2:2" x14ac:dyDescent="0.25">
      <c r="B790" s="195"/>
    </row>
    <row r="791" spans="2:2" x14ac:dyDescent="0.25">
      <c r="B791" s="195"/>
    </row>
    <row r="792" spans="2:2" x14ac:dyDescent="0.25">
      <c r="B792" s="195"/>
    </row>
    <row r="793" spans="2:2" x14ac:dyDescent="0.25">
      <c r="B793" s="195"/>
    </row>
    <row r="794" spans="2:2" x14ac:dyDescent="0.25">
      <c r="B794" s="195"/>
    </row>
    <row r="795" spans="2:2" x14ac:dyDescent="0.25">
      <c r="B795" s="195"/>
    </row>
    <row r="796" spans="2:2" x14ac:dyDescent="0.25">
      <c r="B796" s="195"/>
    </row>
    <row r="797" spans="2:2" x14ac:dyDescent="0.25">
      <c r="B797" s="195"/>
    </row>
    <row r="798" spans="2:2" x14ac:dyDescent="0.25">
      <c r="B798" s="195"/>
    </row>
    <row r="799" spans="2:2" x14ac:dyDescent="0.25">
      <c r="B799" s="195"/>
    </row>
    <row r="800" spans="2:2" x14ac:dyDescent="0.25">
      <c r="B800" s="195"/>
    </row>
    <row r="801" spans="2:2" x14ac:dyDescent="0.25">
      <c r="B801" s="195"/>
    </row>
    <row r="802" spans="2:2" x14ac:dyDescent="0.25">
      <c r="B802" s="195"/>
    </row>
    <row r="803" spans="2:2" x14ac:dyDescent="0.25">
      <c r="B803" s="195"/>
    </row>
    <row r="804" spans="2:2" x14ac:dyDescent="0.25">
      <c r="B804" s="195"/>
    </row>
    <row r="805" spans="2:2" x14ac:dyDescent="0.25">
      <c r="B805" s="195"/>
    </row>
    <row r="806" spans="2:2" x14ac:dyDescent="0.25">
      <c r="B806" s="195"/>
    </row>
    <row r="807" spans="2:2" x14ac:dyDescent="0.25">
      <c r="B807" s="195"/>
    </row>
    <row r="808" spans="2:2" x14ac:dyDescent="0.25">
      <c r="B808" s="195"/>
    </row>
    <row r="809" spans="2:2" x14ac:dyDescent="0.25">
      <c r="B809" s="195"/>
    </row>
    <row r="810" spans="2:2" x14ac:dyDescent="0.25">
      <c r="B810" s="195"/>
    </row>
    <row r="811" spans="2:2" x14ac:dyDescent="0.25">
      <c r="B811" s="195"/>
    </row>
    <row r="812" spans="2:2" x14ac:dyDescent="0.25">
      <c r="B812" s="195"/>
    </row>
    <row r="813" spans="2:2" x14ac:dyDescent="0.25">
      <c r="B813" s="195"/>
    </row>
    <row r="814" spans="2:2" x14ac:dyDescent="0.25">
      <c r="B814" s="195"/>
    </row>
    <row r="815" spans="2:2" x14ac:dyDescent="0.25">
      <c r="B815" s="195"/>
    </row>
    <row r="816" spans="2:2" x14ac:dyDescent="0.25">
      <c r="B816" s="195"/>
    </row>
    <row r="817" spans="2:2" x14ac:dyDescent="0.25">
      <c r="B817" s="195"/>
    </row>
    <row r="818" spans="2:2" x14ac:dyDescent="0.25">
      <c r="B818" s="195"/>
    </row>
    <row r="819" spans="2:2" x14ac:dyDescent="0.25">
      <c r="B819" s="195"/>
    </row>
    <row r="820" spans="2:2" x14ac:dyDescent="0.25">
      <c r="B820" s="195"/>
    </row>
    <row r="821" spans="2:2" x14ac:dyDescent="0.25">
      <c r="B821" s="195"/>
    </row>
    <row r="822" spans="2:2" x14ac:dyDescent="0.25">
      <c r="B822" s="195"/>
    </row>
    <row r="823" spans="2:2" x14ac:dyDescent="0.25">
      <c r="B823" s="195"/>
    </row>
    <row r="824" spans="2:2" x14ac:dyDescent="0.25">
      <c r="B824" s="195"/>
    </row>
    <row r="825" spans="2:2" x14ac:dyDescent="0.25">
      <c r="B825" s="195"/>
    </row>
    <row r="826" spans="2:2" x14ac:dyDescent="0.25">
      <c r="B826" s="195"/>
    </row>
    <row r="827" spans="2:2" x14ac:dyDescent="0.25">
      <c r="B827" s="195"/>
    </row>
    <row r="828" spans="2:2" x14ac:dyDescent="0.25">
      <c r="B828" s="195"/>
    </row>
    <row r="829" spans="2:2" x14ac:dyDescent="0.25">
      <c r="B829" s="195"/>
    </row>
    <row r="830" spans="2:2" x14ac:dyDescent="0.25">
      <c r="B830" s="195"/>
    </row>
    <row r="831" spans="2:2" x14ac:dyDescent="0.25">
      <c r="B831" s="195"/>
    </row>
    <row r="832" spans="2:2" x14ac:dyDescent="0.25">
      <c r="B832" s="195"/>
    </row>
    <row r="833" spans="2:2" x14ac:dyDescent="0.25">
      <c r="B833" s="195"/>
    </row>
    <row r="834" spans="2:2" x14ac:dyDescent="0.25">
      <c r="B834" s="195"/>
    </row>
    <row r="835" spans="2:2" x14ac:dyDescent="0.25">
      <c r="B835" s="195"/>
    </row>
    <row r="836" spans="2:2" x14ac:dyDescent="0.25">
      <c r="B836" s="195"/>
    </row>
    <row r="837" spans="2:2" x14ac:dyDescent="0.25">
      <c r="B837" s="195"/>
    </row>
    <row r="838" spans="2:2" x14ac:dyDescent="0.25">
      <c r="B838" s="195"/>
    </row>
    <row r="839" spans="2:2" x14ac:dyDescent="0.25">
      <c r="B839" s="195"/>
    </row>
    <row r="840" spans="2:2" x14ac:dyDescent="0.25">
      <c r="B840" s="195"/>
    </row>
    <row r="841" spans="2:2" x14ac:dyDescent="0.25">
      <c r="B841" s="195"/>
    </row>
    <row r="842" spans="2:2" x14ac:dyDescent="0.25">
      <c r="B842" s="195"/>
    </row>
    <row r="843" spans="2:2" x14ac:dyDescent="0.25">
      <c r="B843" s="195"/>
    </row>
    <row r="844" spans="2:2" x14ac:dyDescent="0.25">
      <c r="B844" s="195"/>
    </row>
    <row r="845" spans="2:2" x14ac:dyDescent="0.25">
      <c r="B845" s="195"/>
    </row>
    <row r="846" spans="2:2" x14ac:dyDescent="0.25">
      <c r="B846" s="195"/>
    </row>
    <row r="847" spans="2:2" x14ac:dyDescent="0.25">
      <c r="B847" s="195"/>
    </row>
    <row r="848" spans="2:2" x14ac:dyDescent="0.25">
      <c r="B848" s="195"/>
    </row>
    <row r="849" spans="2:2" x14ac:dyDescent="0.25">
      <c r="B849" s="195"/>
    </row>
    <row r="850" spans="2:2" x14ac:dyDescent="0.25">
      <c r="B850" s="195"/>
    </row>
    <row r="851" spans="2:2" x14ac:dyDescent="0.25">
      <c r="B851" s="195"/>
    </row>
    <row r="852" spans="2:2" x14ac:dyDescent="0.25">
      <c r="B852" s="195"/>
    </row>
    <row r="853" spans="2:2" x14ac:dyDescent="0.25">
      <c r="B853" s="195"/>
    </row>
    <row r="854" spans="2:2" x14ac:dyDescent="0.25">
      <c r="B854" s="195"/>
    </row>
    <row r="855" spans="2:2" x14ac:dyDescent="0.25">
      <c r="B855" s="195"/>
    </row>
    <row r="856" spans="2:2" x14ac:dyDescent="0.25">
      <c r="B856" s="195"/>
    </row>
    <row r="857" spans="2:2" x14ac:dyDescent="0.25">
      <c r="B857" s="195"/>
    </row>
    <row r="858" spans="2:2" x14ac:dyDescent="0.25">
      <c r="B858" s="195"/>
    </row>
    <row r="859" spans="2:2" x14ac:dyDescent="0.25">
      <c r="B859" s="195"/>
    </row>
    <row r="860" spans="2:2" x14ac:dyDescent="0.25">
      <c r="B860" s="195"/>
    </row>
    <row r="861" spans="2:2" x14ac:dyDescent="0.25">
      <c r="B861" s="195"/>
    </row>
    <row r="862" spans="2:2" x14ac:dyDescent="0.25">
      <c r="B862" s="195"/>
    </row>
    <row r="863" spans="2:2" x14ac:dyDescent="0.25">
      <c r="B863" s="195"/>
    </row>
    <row r="864" spans="2:2" x14ac:dyDescent="0.25">
      <c r="B864" s="195"/>
    </row>
    <row r="865" spans="2:2" x14ac:dyDescent="0.25">
      <c r="B865" s="195"/>
    </row>
    <row r="866" spans="2:2" x14ac:dyDescent="0.25">
      <c r="B866" s="195"/>
    </row>
    <row r="867" spans="2:2" x14ac:dyDescent="0.25">
      <c r="B867" s="195"/>
    </row>
    <row r="868" spans="2:2" x14ac:dyDescent="0.25">
      <c r="B868" s="195"/>
    </row>
    <row r="869" spans="2:2" x14ac:dyDescent="0.25">
      <c r="B869" s="195"/>
    </row>
    <row r="870" spans="2:2" x14ac:dyDescent="0.25">
      <c r="B870" s="195"/>
    </row>
    <row r="871" spans="2:2" x14ac:dyDescent="0.25">
      <c r="B871" s="195"/>
    </row>
    <row r="872" spans="2:2" x14ac:dyDescent="0.25">
      <c r="B872" s="195"/>
    </row>
    <row r="873" spans="2:2" x14ac:dyDescent="0.25">
      <c r="B873" s="195"/>
    </row>
    <row r="874" spans="2:2" x14ac:dyDescent="0.25">
      <c r="B874" s="195"/>
    </row>
    <row r="875" spans="2:2" x14ac:dyDescent="0.25">
      <c r="B875" s="195"/>
    </row>
    <row r="876" spans="2:2" x14ac:dyDescent="0.25">
      <c r="B876" s="195"/>
    </row>
    <row r="877" spans="2:2" x14ac:dyDescent="0.25">
      <c r="B877" s="195"/>
    </row>
    <row r="878" spans="2:2" x14ac:dyDescent="0.25">
      <c r="B878" s="195"/>
    </row>
    <row r="879" spans="2:2" x14ac:dyDescent="0.25">
      <c r="B879" s="195"/>
    </row>
    <row r="880" spans="2:2" x14ac:dyDescent="0.25">
      <c r="B880" s="195"/>
    </row>
    <row r="881" spans="2:2" x14ac:dyDescent="0.25">
      <c r="B881" s="195"/>
    </row>
    <row r="882" spans="2:2" x14ac:dyDescent="0.25">
      <c r="B882" s="195"/>
    </row>
    <row r="883" spans="2:2" x14ac:dyDescent="0.25">
      <c r="B883" s="195"/>
    </row>
    <row r="884" spans="2:2" x14ac:dyDescent="0.25">
      <c r="B884" s="195"/>
    </row>
    <row r="885" spans="2:2" x14ac:dyDescent="0.25">
      <c r="B885" s="195"/>
    </row>
    <row r="886" spans="2:2" x14ac:dyDescent="0.25">
      <c r="B886" s="195"/>
    </row>
    <row r="887" spans="2:2" x14ac:dyDescent="0.25">
      <c r="B887" s="195"/>
    </row>
    <row r="888" spans="2:2" x14ac:dyDescent="0.25">
      <c r="B888" s="195"/>
    </row>
    <row r="889" spans="2:2" x14ac:dyDescent="0.25">
      <c r="B889" s="195"/>
    </row>
    <row r="890" spans="2:2" x14ac:dyDescent="0.25">
      <c r="B890" s="195"/>
    </row>
    <row r="891" spans="2:2" x14ac:dyDescent="0.25">
      <c r="B891" s="195"/>
    </row>
    <row r="892" spans="2:2" x14ac:dyDescent="0.25">
      <c r="B892" s="195"/>
    </row>
    <row r="893" spans="2:2" x14ac:dyDescent="0.25">
      <c r="B893" s="195"/>
    </row>
    <row r="894" spans="2:2" x14ac:dyDescent="0.25">
      <c r="B894" s="195"/>
    </row>
    <row r="895" spans="2:2" x14ac:dyDescent="0.25">
      <c r="B895" s="195"/>
    </row>
    <row r="896" spans="2:2" x14ac:dyDescent="0.25">
      <c r="B896" s="195"/>
    </row>
    <row r="897" spans="2:2" x14ac:dyDescent="0.25">
      <c r="B897" s="195"/>
    </row>
    <row r="898" spans="2:2" x14ac:dyDescent="0.25">
      <c r="B898" s="195"/>
    </row>
    <row r="899" spans="2:2" x14ac:dyDescent="0.25">
      <c r="B899" s="195"/>
    </row>
    <row r="900" spans="2:2" x14ac:dyDescent="0.25">
      <c r="B900" s="195"/>
    </row>
    <row r="901" spans="2:2" x14ac:dyDescent="0.25">
      <c r="B901" s="195"/>
    </row>
    <row r="902" spans="2:2" x14ac:dyDescent="0.25">
      <c r="B902" s="195"/>
    </row>
    <row r="903" spans="2:2" x14ac:dyDescent="0.25">
      <c r="B903" s="195"/>
    </row>
    <row r="904" spans="2:2" x14ac:dyDescent="0.25">
      <c r="B904" s="195"/>
    </row>
    <row r="905" spans="2:2" x14ac:dyDescent="0.25">
      <c r="B905" s="195"/>
    </row>
    <row r="906" spans="2:2" x14ac:dyDescent="0.25">
      <c r="B906" s="195"/>
    </row>
    <row r="907" spans="2:2" x14ac:dyDescent="0.25">
      <c r="B907" s="195"/>
    </row>
    <row r="908" spans="2:2" x14ac:dyDescent="0.25">
      <c r="B908" s="195"/>
    </row>
    <row r="909" spans="2:2" x14ac:dyDescent="0.25">
      <c r="B909" s="195"/>
    </row>
    <row r="910" spans="2:2" x14ac:dyDescent="0.25">
      <c r="B910" s="195"/>
    </row>
    <row r="911" spans="2:2" x14ac:dyDescent="0.25">
      <c r="B911" s="195"/>
    </row>
    <row r="912" spans="2:2" x14ac:dyDescent="0.25">
      <c r="B912" s="195"/>
    </row>
    <row r="913" spans="2:2" x14ac:dyDescent="0.25">
      <c r="B913" s="195"/>
    </row>
    <row r="914" spans="2:2" x14ac:dyDescent="0.25">
      <c r="B914" s="195"/>
    </row>
    <row r="915" spans="2:2" x14ac:dyDescent="0.25">
      <c r="B915" s="195"/>
    </row>
    <row r="916" spans="2:2" x14ac:dyDescent="0.25">
      <c r="B916" s="195"/>
    </row>
    <row r="917" spans="2:2" x14ac:dyDescent="0.25">
      <c r="B917" s="195"/>
    </row>
    <row r="918" spans="2:2" x14ac:dyDescent="0.25">
      <c r="B918" s="195"/>
    </row>
    <row r="919" spans="2:2" x14ac:dyDescent="0.25">
      <c r="B919" s="195"/>
    </row>
    <row r="920" spans="2:2" x14ac:dyDescent="0.25">
      <c r="B920" s="195"/>
    </row>
    <row r="921" spans="2:2" x14ac:dyDescent="0.25">
      <c r="B921" s="195"/>
    </row>
    <row r="922" spans="2:2" x14ac:dyDescent="0.25">
      <c r="B922" s="195"/>
    </row>
    <row r="923" spans="2:2" x14ac:dyDescent="0.25">
      <c r="B923" s="195"/>
    </row>
    <row r="924" spans="2:2" x14ac:dyDescent="0.25">
      <c r="B924" s="195"/>
    </row>
    <row r="925" spans="2:2" x14ac:dyDescent="0.25">
      <c r="B925" s="195"/>
    </row>
    <row r="926" spans="2:2" x14ac:dyDescent="0.25">
      <c r="B926" s="195"/>
    </row>
    <row r="927" spans="2:2" x14ac:dyDescent="0.25">
      <c r="B927" s="195"/>
    </row>
    <row r="928" spans="2:2" x14ac:dyDescent="0.25">
      <c r="B928" s="195"/>
    </row>
    <row r="929" spans="2:2" x14ac:dyDescent="0.25">
      <c r="B929" s="195"/>
    </row>
    <row r="930" spans="2:2" x14ac:dyDescent="0.25">
      <c r="B930" s="195"/>
    </row>
    <row r="931" spans="2:2" x14ac:dyDescent="0.25">
      <c r="B931" s="195"/>
    </row>
    <row r="932" spans="2:2" x14ac:dyDescent="0.25">
      <c r="B932" s="195"/>
    </row>
    <row r="933" spans="2:2" x14ac:dyDescent="0.25">
      <c r="B933" s="195"/>
    </row>
    <row r="934" spans="2:2" x14ac:dyDescent="0.25">
      <c r="B934" s="195"/>
    </row>
    <row r="935" spans="2:2" x14ac:dyDescent="0.25">
      <c r="B935" s="195"/>
    </row>
    <row r="936" spans="2:2" x14ac:dyDescent="0.25">
      <c r="B936" s="195"/>
    </row>
    <row r="937" spans="2:2" x14ac:dyDescent="0.25">
      <c r="B937" s="195"/>
    </row>
    <row r="938" spans="2:2" x14ac:dyDescent="0.25">
      <c r="B938" s="195"/>
    </row>
    <row r="939" spans="2:2" x14ac:dyDescent="0.25">
      <c r="B939" s="195"/>
    </row>
    <row r="940" spans="2:2" x14ac:dyDescent="0.25">
      <c r="B940" s="195"/>
    </row>
    <row r="941" spans="2:2" x14ac:dyDescent="0.25">
      <c r="B941" s="195"/>
    </row>
    <row r="942" spans="2:2" x14ac:dyDescent="0.25">
      <c r="B942" s="195"/>
    </row>
    <row r="943" spans="2:2" x14ac:dyDescent="0.25">
      <c r="B943" s="195"/>
    </row>
    <row r="944" spans="2:2" x14ac:dyDescent="0.25">
      <c r="B944" s="195"/>
    </row>
    <row r="945" spans="2:2" x14ac:dyDescent="0.25">
      <c r="B945" s="195"/>
    </row>
    <row r="946" spans="2:2" x14ac:dyDescent="0.25">
      <c r="B946" s="195"/>
    </row>
    <row r="947" spans="2:2" x14ac:dyDescent="0.25">
      <c r="B947" s="195"/>
    </row>
    <row r="948" spans="2:2" x14ac:dyDescent="0.25">
      <c r="B948" s="195"/>
    </row>
    <row r="949" spans="2:2" x14ac:dyDescent="0.25">
      <c r="B949" s="195"/>
    </row>
    <row r="950" spans="2:2" x14ac:dyDescent="0.25">
      <c r="B950" s="195"/>
    </row>
    <row r="951" spans="2:2" x14ac:dyDescent="0.25">
      <c r="B951" s="195"/>
    </row>
    <row r="952" spans="2:2" x14ac:dyDescent="0.25">
      <c r="B952" s="195"/>
    </row>
    <row r="953" spans="2:2" x14ac:dyDescent="0.25">
      <c r="B953" s="195"/>
    </row>
    <row r="954" spans="2:2" x14ac:dyDescent="0.25">
      <c r="B954" s="195"/>
    </row>
    <row r="955" spans="2:2" x14ac:dyDescent="0.25">
      <c r="B955" s="195"/>
    </row>
    <row r="956" spans="2:2" x14ac:dyDescent="0.25">
      <c r="B956" s="195"/>
    </row>
    <row r="957" spans="2:2" x14ac:dyDescent="0.25">
      <c r="B957" s="195"/>
    </row>
    <row r="958" spans="2:2" x14ac:dyDescent="0.25">
      <c r="B958" s="195"/>
    </row>
    <row r="959" spans="2:2" x14ac:dyDescent="0.25">
      <c r="B959" s="195"/>
    </row>
    <row r="960" spans="2:2" x14ac:dyDescent="0.25">
      <c r="B960" s="195"/>
    </row>
    <row r="961" spans="2:2" x14ac:dyDescent="0.25">
      <c r="B961" s="195"/>
    </row>
    <row r="962" spans="2:2" x14ac:dyDescent="0.25">
      <c r="B962" s="195"/>
    </row>
    <row r="963" spans="2:2" x14ac:dyDescent="0.25">
      <c r="B963" s="195"/>
    </row>
    <row r="964" spans="2:2" x14ac:dyDescent="0.25">
      <c r="B964" s="195"/>
    </row>
    <row r="965" spans="2:2" x14ac:dyDescent="0.25">
      <c r="B965" s="195"/>
    </row>
    <row r="966" spans="2:2" x14ac:dyDescent="0.25">
      <c r="B966" s="195"/>
    </row>
    <row r="967" spans="2:2" x14ac:dyDescent="0.25">
      <c r="B967" s="195"/>
    </row>
    <row r="968" spans="2:2" x14ac:dyDescent="0.25">
      <c r="B968" s="195"/>
    </row>
    <row r="969" spans="2:2" x14ac:dyDescent="0.25">
      <c r="B969" s="195"/>
    </row>
    <row r="970" spans="2:2" x14ac:dyDescent="0.25">
      <c r="B970" s="195"/>
    </row>
    <row r="971" spans="2:2" x14ac:dyDescent="0.25">
      <c r="B971" s="195"/>
    </row>
    <row r="972" spans="2:2" x14ac:dyDescent="0.25">
      <c r="B972" s="195"/>
    </row>
    <row r="973" spans="2:2" x14ac:dyDescent="0.25">
      <c r="B973" s="195"/>
    </row>
    <row r="974" spans="2:2" x14ac:dyDescent="0.25">
      <c r="B974" s="195"/>
    </row>
    <row r="975" spans="2:2" x14ac:dyDescent="0.25">
      <c r="B975" s="195"/>
    </row>
    <row r="976" spans="2:2" x14ac:dyDescent="0.25">
      <c r="B976" s="195"/>
    </row>
    <row r="977" spans="2:2" x14ac:dyDescent="0.25">
      <c r="B977" s="195"/>
    </row>
    <row r="978" spans="2:2" x14ac:dyDescent="0.25">
      <c r="B978" s="195"/>
    </row>
    <row r="979" spans="2:2" x14ac:dyDescent="0.25">
      <c r="B979" s="195"/>
    </row>
    <row r="980" spans="2:2" x14ac:dyDescent="0.25">
      <c r="B980" s="195"/>
    </row>
    <row r="981" spans="2:2" x14ac:dyDescent="0.25">
      <c r="B981" s="195"/>
    </row>
    <row r="982" spans="2:2" x14ac:dyDescent="0.25">
      <c r="B982" s="195"/>
    </row>
    <row r="983" spans="2:2" x14ac:dyDescent="0.25">
      <c r="B983" s="195"/>
    </row>
    <row r="984" spans="2:2" x14ac:dyDescent="0.25">
      <c r="B984" s="195"/>
    </row>
    <row r="985" spans="2:2" x14ac:dyDescent="0.25">
      <c r="B985" s="195"/>
    </row>
    <row r="986" spans="2:2" x14ac:dyDescent="0.25">
      <c r="B986" s="195"/>
    </row>
    <row r="987" spans="2:2" x14ac:dyDescent="0.25">
      <c r="B987" s="195"/>
    </row>
    <row r="988" spans="2:2" x14ac:dyDescent="0.25">
      <c r="B988" s="195"/>
    </row>
    <row r="989" spans="2:2" x14ac:dyDescent="0.25">
      <c r="B989" s="195"/>
    </row>
    <row r="990" spans="2:2" x14ac:dyDescent="0.25">
      <c r="B990" s="195"/>
    </row>
    <row r="991" spans="2:2" x14ac:dyDescent="0.25">
      <c r="B991" s="195"/>
    </row>
    <row r="992" spans="2:2" x14ac:dyDescent="0.25">
      <c r="B992" s="195"/>
    </row>
    <row r="993" spans="2:2" x14ac:dyDescent="0.25">
      <c r="B993" s="195"/>
    </row>
    <row r="994" spans="2:2" x14ac:dyDescent="0.25">
      <c r="B994" s="195"/>
    </row>
    <row r="995" spans="2:2" x14ac:dyDescent="0.25">
      <c r="B995" s="195"/>
    </row>
    <row r="996" spans="2:2" x14ac:dyDescent="0.25">
      <c r="B996" s="195"/>
    </row>
    <row r="997" spans="2:2" x14ac:dyDescent="0.25">
      <c r="B997" s="195"/>
    </row>
    <row r="998" spans="2:2" x14ac:dyDescent="0.25">
      <c r="B998" s="195"/>
    </row>
    <row r="999" spans="2:2" x14ac:dyDescent="0.25">
      <c r="B999" s="195"/>
    </row>
    <row r="1000" spans="2:2" x14ac:dyDescent="0.25">
      <c r="B1000" s="195"/>
    </row>
    <row r="1001" spans="2:2" x14ac:dyDescent="0.25">
      <c r="B1001" s="195"/>
    </row>
    <row r="1002" spans="2:2" x14ac:dyDescent="0.25">
      <c r="B1002" s="195"/>
    </row>
    <row r="1003" spans="2:2" x14ac:dyDescent="0.25">
      <c r="B1003" s="195"/>
    </row>
    <row r="1004" spans="2:2" x14ac:dyDescent="0.25">
      <c r="B1004" s="195"/>
    </row>
    <row r="1005" spans="2:2" x14ac:dyDescent="0.25">
      <c r="B1005" s="195"/>
    </row>
    <row r="1006" spans="2:2" x14ac:dyDescent="0.25">
      <c r="B1006" s="195"/>
    </row>
    <row r="1007" spans="2:2" x14ac:dyDescent="0.25">
      <c r="B1007" s="195"/>
    </row>
    <row r="1008" spans="2:2" x14ac:dyDescent="0.25">
      <c r="B1008" s="195"/>
    </row>
    <row r="1009" spans="2:2" x14ac:dyDescent="0.25">
      <c r="B1009" s="195"/>
    </row>
    <row r="1010" spans="2:2" x14ac:dyDescent="0.25">
      <c r="B1010" s="195"/>
    </row>
    <row r="1011" spans="2:2" x14ac:dyDescent="0.25">
      <c r="B1011" s="195"/>
    </row>
    <row r="1012" spans="2:2" x14ac:dyDescent="0.25">
      <c r="B1012" s="195"/>
    </row>
    <row r="1013" spans="2:2" x14ac:dyDescent="0.25">
      <c r="B1013" s="195"/>
    </row>
    <row r="1014" spans="2:2" x14ac:dyDescent="0.25">
      <c r="B1014" s="195"/>
    </row>
    <row r="1015" spans="2:2" x14ac:dyDescent="0.25">
      <c r="B1015" s="195"/>
    </row>
    <row r="1016" spans="2:2" x14ac:dyDescent="0.25">
      <c r="B1016" s="195"/>
    </row>
    <row r="1017" spans="2:2" x14ac:dyDescent="0.25">
      <c r="B1017" s="195"/>
    </row>
    <row r="1018" spans="2:2" x14ac:dyDescent="0.25">
      <c r="B1018" s="195"/>
    </row>
    <row r="1019" spans="2:2" x14ac:dyDescent="0.25">
      <c r="B1019" s="195"/>
    </row>
    <row r="1020" spans="2:2" x14ac:dyDescent="0.25">
      <c r="B1020" s="195"/>
    </row>
    <row r="1021" spans="2:2" x14ac:dyDescent="0.25">
      <c r="B1021" s="195"/>
    </row>
    <row r="1022" spans="2:2" x14ac:dyDescent="0.25">
      <c r="B1022" s="195"/>
    </row>
    <row r="1023" spans="2:2" x14ac:dyDescent="0.25">
      <c r="B1023" s="195"/>
    </row>
    <row r="1024" spans="2:2" x14ac:dyDescent="0.25">
      <c r="B1024" s="195"/>
    </row>
    <row r="1025" spans="2:2" x14ac:dyDescent="0.25">
      <c r="B1025" s="195"/>
    </row>
    <row r="1026" spans="2:2" x14ac:dyDescent="0.25">
      <c r="B1026" s="195"/>
    </row>
    <row r="1027" spans="2:2" x14ac:dyDescent="0.25">
      <c r="B1027" s="195"/>
    </row>
    <row r="1028" spans="2:2" x14ac:dyDescent="0.25">
      <c r="B1028" s="195"/>
    </row>
    <row r="1029" spans="2:2" x14ac:dyDescent="0.25">
      <c r="B1029" s="195"/>
    </row>
    <row r="1030" spans="2:2" x14ac:dyDescent="0.25">
      <c r="B1030" s="195"/>
    </row>
    <row r="1031" spans="2:2" x14ac:dyDescent="0.25">
      <c r="B1031" s="195"/>
    </row>
    <row r="1032" spans="2:2" x14ac:dyDescent="0.25">
      <c r="B1032" s="195"/>
    </row>
    <row r="1033" spans="2:2" x14ac:dyDescent="0.25">
      <c r="B1033" s="195"/>
    </row>
    <row r="1034" spans="2:2" x14ac:dyDescent="0.25">
      <c r="B1034" s="195"/>
    </row>
    <row r="1035" spans="2:2" x14ac:dyDescent="0.25">
      <c r="B1035" s="195"/>
    </row>
    <row r="1036" spans="2:2" x14ac:dyDescent="0.25">
      <c r="B1036" s="195"/>
    </row>
    <row r="1037" spans="2:2" x14ac:dyDescent="0.25">
      <c r="B1037" s="195"/>
    </row>
    <row r="1038" spans="2:2" x14ac:dyDescent="0.25">
      <c r="B1038" s="195"/>
    </row>
    <row r="1039" spans="2:2" x14ac:dyDescent="0.25">
      <c r="B1039" s="195"/>
    </row>
    <row r="1040" spans="2:2" x14ac:dyDescent="0.25">
      <c r="B1040" s="195"/>
    </row>
    <row r="1041" spans="2:2" x14ac:dyDescent="0.25">
      <c r="B1041" s="195"/>
    </row>
    <row r="1042" spans="2:2" x14ac:dyDescent="0.25">
      <c r="B1042" s="195"/>
    </row>
    <row r="1043" spans="2:2" x14ac:dyDescent="0.25">
      <c r="B1043" s="195"/>
    </row>
    <row r="1044" spans="2:2" x14ac:dyDescent="0.25">
      <c r="B1044" s="195"/>
    </row>
    <row r="1045" spans="2:2" x14ac:dyDescent="0.25">
      <c r="B1045" s="195"/>
    </row>
    <row r="1046" spans="2:2" x14ac:dyDescent="0.25">
      <c r="B1046" s="195"/>
    </row>
    <row r="1047" spans="2:2" x14ac:dyDescent="0.25">
      <c r="B1047" s="195"/>
    </row>
    <row r="1048" spans="2:2" x14ac:dyDescent="0.25">
      <c r="B1048" s="195"/>
    </row>
    <row r="1049" spans="2:2" x14ac:dyDescent="0.25">
      <c r="B1049" s="195"/>
    </row>
    <row r="1050" spans="2:2" x14ac:dyDescent="0.25">
      <c r="B1050" s="195"/>
    </row>
    <row r="1051" spans="2:2" x14ac:dyDescent="0.25">
      <c r="B1051" s="195"/>
    </row>
    <row r="1052" spans="2:2" x14ac:dyDescent="0.25">
      <c r="B1052" s="195"/>
    </row>
    <row r="1053" spans="2:2" x14ac:dyDescent="0.25">
      <c r="B1053" s="195"/>
    </row>
    <row r="1054" spans="2:2" x14ac:dyDescent="0.25">
      <c r="B1054" s="195"/>
    </row>
    <row r="1055" spans="2:2" x14ac:dyDescent="0.25">
      <c r="B1055" s="195"/>
    </row>
    <row r="1056" spans="2:2" x14ac:dyDescent="0.25">
      <c r="B1056" s="195"/>
    </row>
    <row r="1057" spans="2:2" x14ac:dyDescent="0.25">
      <c r="B1057" s="195"/>
    </row>
    <row r="1058" spans="2:2" x14ac:dyDescent="0.25">
      <c r="B1058" s="195"/>
    </row>
    <row r="1059" spans="2:2" x14ac:dyDescent="0.25">
      <c r="B1059" s="195"/>
    </row>
    <row r="1060" spans="2:2" x14ac:dyDescent="0.25">
      <c r="B1060" s="195"/>
    </row>
    <row r="1061" spans="2:2" x14ac:dyDescent="0.25">
      <c r="B1061" s="195"/>
    </row>
    <row r="1062" spans="2:2" x14ac:dyDescent="0.25">
      <c r="B1062" s="195"/>
    </row>
    <row r="1063" spans="2:2" x14ac:dyDescent="0.25">
      <c r="B1063" s="195"/>
    </row>
    <row r="1064" spans="2:2" x14ac:dyDescent="0.25">
      <c r="B1064" s="195"/>
    </row>
    <row r="1065" spans="2:2" x14ac:dyDescent="0.25">
      <c r="B1065" s="195"/>
    </row>
    <row r="1066" spans="2:2" x14ac:dyDescent="0.25">
      <c r="B1066" s="195"/>
    </row>
    <row r="1067" spans="2:2" x14ac:dyDescent="0.25">
      <c r="B1067" s="195"/>
    </row>
    <row r="1068" spans="2:2" x14ac:dyDescent="0.25">
      <c r="B1068" s="195"/>
    </row>
    <row r="1069" spans="2:2" x14ac:dyDescent="0.25">
      <c r="B1069" s="195"/>
    </row>
    <row r="1070" spans="2:2" x14ac:dyDescent="0.25">
      <c r="B1070" s="195"/>
    </row>
    <row r="1071" spans="2:2" x14ac:dyDescent="0.25">
      <c r="B1071" s="195"/>
    </row>
    <row r="1072" spans="2:2" x14ac:dyDescent="0.25">
      <c r="B1072" s="195"/>
    </row>
    <row r="1073" spans="2:2" x14ac:dyDescent="0.25">
      <c r="B1073" s="195"/>
    </row>
    <row r="1074" spans="2:2" x14ac:dyDescent="0.25">
      <c r="B1074" s="195"/>
    </row>
    <row r="1075" spans="2:2" x14ac:dyDescent="0.25">
      <c r="B1075" s="195"/>
    </row>
    <row r="1076" spans="2:2" x14ac:dyDescent="0.25">
      <c r="B1076" s="195"/>
    </row>
    <row r="1077" spans="2:2" x14ac:dyDescent="0.25">
      <c r="B1077" s="195"/>
    </row>
    <row r="1078" spans="2:2" x14ac:dyDescent="0.25">
      <c r="B1078" s="195"/>
    </row>
    <row r="1079" spans="2:2" x14ac:dyDescent="0.25">
      <c r="B1079" s="195"/>
    </row>
    <row r="1080" spans="2:2" x14ac:dyDescent="0.25">
      <c r="B1080" s="195"/>
    </row>
    <row r="1081" spans="2:2" x14ac:dyDescent="0.25">
      <c r="B1081" s="195"/>
    </row>
    <row r="1082" spans="2:2" x14ac:dyDescent="0.25">
      <c r="B1082" s="195"/>
    </row>
    <row r="1083" spans="2:2" x14ac:dyDescent="0.25">
      <c r="B1083" s="195"/>
    </row>
    <row r="1084" spans="2:2" x14ac:dyDescent="0.25">
      <c r="B1084" s="195"/>
    </row>
    <row r="1085" spans="2:2" x14ac:dyDescent="0.25">
      <c r="B1085" s="195"/>
    </row>
    <row r="1086" spans="2:2" x14ac:dyDescent="0.25">
      <c r="B1086" s="195"/>
    </row>
    <row r="1087" spans="2:2" x14ac:dyDescent="0.25">
      <c r="B1087" s="195"/>
    </row>
    <row r="1088" spans="2:2" x14ac:dyDescent="0.25">
      <c r="B1088" s="195"/>
    </row>
    <row r="1089" spans="2:2" x14ac:dyDescent="0.25">
      <c r="B1089" s="195"/>
    </row>
    <row r="1090" spans="2:2" x14ac:dyDescent="0.25">
      <c r="B1090" s="195"/>
    </row>
    <row r="1091" spans="2:2" x14ac:dyDescent="0.25">
      <c r="B1091" s="195"/>
    </row>
    <row r="1092" spans="2:2" x14ac:dyDescent="0.25">
      <c r="B1092" s="195"/>
    </row>
    <row r="1093" spans="2:2" x14ac:dyDescent="0.25">
      <c r="B1093" s="195"/>
    </row>
    <row r="1094" spans="2:2" x14ac:dyDescent="0.25">
      <c r="B1094" s="195"/>
    </row>
    <row r="1095" spans="2:2" x14ac:dyDescent="0.25">
      <c r="B1095" s="195"/>
    </row>
    <row r="1096" spans="2:2" x14ac:dyDescent="0.25">
      <c r="B1096" s="195"/>
    </row>
    <row r="1097" spans="2:2" x14ac:dyDescent="0.25">
      <c r="B1097" s="195"/>
    </row>
    <row r="1098" spans="2:2" x14ac:dyDescent="0.25">
      <c r="B1098" s="195"/>
    </row>
    <row r="1099" spans="2:2" x14ac:dyDescent="0.25">
      <c r="B1099" s="195"/>
    </row>
    <row r="1100" spans="2:2" x14ac:dyDescent="0.25">
      <c r="B1100" s="195"/>
    </row>
    <row r="1101" spans="2:2" x14ac:dyDescent="0.25">
      <c r="B1101" s="195"/>
    </row>
    <row r="1102" spans="2:2" x14ac:dyDescent="0.25">
      <c r="B1102" s="195"/>
    </row>
    <row r="1103" spans="2:2" x14ac:dyDescent="0.25">
      <c r="B1103" s="195"/>
    </row>
    <row r="1104" spans="2:2" x14ac:dyDescent="0.25">
      <c r="B1104" s="195"/>
    </row>
    <row r="1105" spans="2:2" x14ac:dyDescent="0.25">
      <c r="B1105" s="195"/>
    </row>
    <row r="1106" spans="2:2" x14ac:dyDescent="0.25">
      <c r="B1106" s="195"/>
    </row>
    <row r="1107" spans="2:2" x14ac:dyDescent="0.25">
      <c r="B1107" s="195"/>
    </row>
    <row r="1108" spans="2:2" x14ac:dyDescent="0.25">
      <c r="B1108" s="195"/>
    </row>
    <row r="1109" spans="2:2" x14ac:dyDescent="0.25">
      <c r="B1109" s="195"/>
    </row>
    <row r="1110" spans="2:2" x14ac:dyDescent="0.25">
      <c r="B1110" s="195"/>
    </row>
    <row r="1111" spans="2:2" x14ac:dyDescent="0.25">
      <c r="B1111" s="195"/>
    </row>
    <row r="1112" spans="2:2" x14ac:dyDescent="0.25">
      <c r="B1112" s="195"/>
    </row>
    <row r="1113" spans="2:2" x14ac:dyDescent="0.25">
      <c r="B1113" s="195"/>
    </row>
    <row r="1114" spans="2:2" x14ac:dyDescent="0.25">
      <c r="B1114" s="195"/>
    </row>
    <row r="1115" spans="2:2" x14ac:dyDescent="0.25">
      <c r="B1115" s="195"/>
    </row>
    <row r="1116" spans="2:2" x14ac:dyDescent="0.25">
      <c r="B1116" s="195"/>
    </row>
    <row r="1117" spans="2:2" x14ac:dyDescent="0.25">
      <c r="B1117" s="195"/>
    </row>
    <row r="1118" spans="2:2" x14ac:dyDescent="0.25">
      <c r="B1118" s="195"/>
    </row>
    <row r="1119" spans="2:2" x14ac:dyDescent="0.25">
      <c r="B1119" s="195"/>
    </row>
    <row r="1120" spans="2:2" x14ac:dyDescent="0.25">
      <c r="B1120" s="195"/>
    </row>
    <row r="1121" spans="2:2" x14ac:dyDescent="0.25">
      <c r="B1121" s="195"/>
    </row>
    <row r="1122" spans="2:2" x14ac:dyDescent="0.25">
      <c r="B1122" s="195"/>
    </row>
    <row r="1123" spans="2:2" x14ac:dyDescent="0.25">
      <c r="B1123" s="195"/>
    </row>
    <row r="1124" spans="2:2" x14ac:dyDescent="0.25">
      <c r="B1124" s="195"/>
    </row>
    <row r="1125" spans="2:2" x14ac:dyDescent="0.25">
      <c r="B1125" s="195"/>
    </row>
    <row r="1126" spans="2:2" x14ac:dyDescent="0.25">
      <c r="B1126" s="195"/>
    </row>
    <row r="1127" spans="2:2" x14ac:dyDescent="0.25">
      <c r="B1127" s="195"/>
    </row>
    <row r="1128" spans="2:2" x14ac:dyDescent="0.25">
      <c r="B1128" s="195"/>
    </row>
    <row r="1129" spans="2:2" x14ac:dyDescent="0.25">
      <c r="B1129" s="195"/>
    </row>
    <row r="1130" spans="2:2" x14ac:dyDescent="0.25">
      <c r="B1130" s="195"/>
    </row>
    <row r="1131" spans="2:2" x14ac:dyDescent="0.25">
      <c r="B1131" s="195"/>
    </row>
    <row r="1132" spans="2:2" x14ac:dyDescent="0.25">
      <c r="B1132" s="195"/>
    </row>
    <row r="1133" spans="2:2" x14ac:dyDescent="0.25">
      <c r="B1133" s="195"/>
    </row>
    <row r="1134" spans="2:2" x14ac:dyDescent="0.25">
      <c r="B1134" s="195"/>
    </row>
    <row r="1135" spans="2:2" x14ac:dyDescent="0.25">
      <c r="B1135" s="195"/>
    </row>
    <row r="1136" spans="2:2" x14ac:dyDescent="0.25">
      <c r="B1136" s="195"/>
    </row>
    <row r="1137" spans="2:2" x14ac:dyDescent="0.25">
      <c r="B1137" s="195"/>
    </row>
    <row r="1138" spans="2:2" x14ac:dyDescent="0.25">
      <c r="B1138" s="195"/>
    </row>
    <row r="1139" spans="2:2" x14ac:dyDescent="0.25">
      <c r="B1139" s="195"/>
    </row>
    <row r="1140" spans="2:2" x14ac:dyDescent="0.25">
      <c r="B1140" s="195"/>
    </row>
    <row r="1141" spans="2:2" x14ac:dyDescent="0.25">
      <c r="B1141" s="195"/>
    </row>
    <row r="1142" spans="2:2" x14ac:dyDescent="0.25">
      <c r="B1142" s="195"/>
    </row>
    <row r="1143" spans="2:2" x14ac:dyDescent="0.25">
      <c r="B1143" s="195"/>
    </row>
    <row r="1144" spans="2:2" x14ac:dyDescent="0.25">
      <c r="B1144" s="195"/>
    </row>
    <row r="1145" spans="2:2" x14ac:dyDescent="0.25">
      <c r="B1145" s="195"/>
    </row>
    <row r="1146" spans="2:2" x14ac:dyDescent="0.25">
      <c r="B1146" s="195"/>
    </row>
    <row r="1147" spans="2:2" x14ac:dyDescent="0.25">
      <c r="B1147" s="195"/>
    </row>
    <row r="1148" spans="2:2" x14ac:dyDescent="0.25">
      <c r="B1148" s="195"/>
    </row>
    <row r="1149" spans="2:2" x14ac:dyDescent="0.25">
      <c r="B1149" s="195"/>
    </row>
    <row r="1150" spans="2:2" x14ac:dyDescent="0.25">
      <c r="B1150" s="195"/>
    </row>
    <row r="1151" spans="2:2" x14ac:dyDescent="0.25">
      <c r="B1151" s="195"/>
    </row>
    <row r="1152" spans="2:2" x14ac:dyDescent="0.25">
      <c r="B1152" s="195"/>
    </row>
    <row r="1153" spans="2:2" x14ac:dyDescent="0.25">
      <c r="B1153" s="195"/>
    </row>
    <row r="1154" spans="2:2" x14ac:dyDescent="0.25">
      <c r="B1154" s="195"/>
    </row>
    <row r="1155" spans="2:2" x14ac:dyDescent="0.25">
      <c r="B1155" s="195"/>
    </row>
    <row r="1156" spans="2:2" x14ac:dyDescent="0.25">
      <c r="B1156" s="195"/>
    </row>
    <row r="1157" spans="2:2" x14ac:dyDescent="0.25">
      <c r="B1157" s="195"/>
    </row>
    <row r="1158" spans="2:2" x14ac:dyDescent="0.25">
      <c r="B1158" s="195"/>
    </row>
    <row r="1159" spans="2:2" x14ac:dyDescent="0.25">
      <c r="B1159" s="195"/>
    </row>
    <row r="1160" spans="2:2" x14ac:dyDescent="0.25">
      <c r="B1160" s="195"/>
    </row>
    <row r="1161" spans="2:2" x14ac:dyDescent="0.25">
      <c r="B1161" s="195"/>
    </row>
    <row r="1162" spans="2:2" x14ac:dyDescent="0.25">
      <c r="B1162" s="195"/>
    </row>
    <row r="1163" spans="2:2" x14ac:dyDescent="0.25">
      <c r="B1163" s="195"/>
    </row>
    <row r="1164" spans="2:2" x14ac:dyDescent="0.25">
      <c r="B1164" s="195"/>
    </row>
    <row r="1165" spans="2:2" x14ac:dyDescent="0.25">
      <c r="B1165" s="195"/>
    </row>
    <row r="1166" spans="2:2" x14ac:dyDescent="0.25">
      <c r="B1166" s="195"/>
    </row>
    <row r="1167" spans="2:2" x14ac:dyDescent="0.25">
      <c r="B1167" s="195"/>
    </row>
    <row r="1168" spans="2:2" x14ac:dyDescent="0.25">
      <c r="B1168" s="195"/>
    </row>
    <row r="1169" spans="2:2" x14ac:dyDescent="0.25">
      <c r="B1169" s="195"/>
    </row>
    <row r="1170" spans="2:2" x14ac:dyDescent="0.25">
      <c r="B1170" s="195"/>
    </row>
    <row r="1171" spans="2:2" x14ac:dyDescent="0.25">
      <c r="B1171" s="195"/>
    </row>
    <row r="1172" spans="2:2" x14ac:dyDescent="0.25">
      <c r="B1172" s="195"/>
    </row>
    <row r="1173" spans="2:2" x14ac:dyDescent="0.25">
      <c r="B1173" s="195"/>
    </row>
    <row r="1174" spans="2:2" x14ac:dyDescent="0.25">
      <c r="B1174" s="195"/>
    </row>
    <row r="1175" spans="2:2" x14ac:dyDescent="0.25">
      <c r="B1175" s="195"/>
    </row>
    <row r="1176" spans="2:2" x14ac:dyDescent="0.25">
      <c r="B1176" s="195"/>
    </row>
    <row r="1177" spans="2:2" x14ac:dyDescent="0.25">
      <c r="B1177" s="195"/>
    </row>
    <row r="1178" spans="2:2" x14ac:dyDescent="0.25">
      <c r="B1178" s="195"/>
    </row>
    <row r="1179" spans="2:2" x14ac:dyDescent="0.25">
      <c r="B1179" s="195"/>
    </row>
    <row r="1180" spans="2:2" x14ac:dyDescent="0.25">
      <c r="B1180" s="195"/>
    </row>
    <row r="1181" spans="2:2" x14ac:dyDescent="0.25">
      <c r="B1181" s="195"/>
    </row>
    <row r="1182" spans="2:2" x14ac:dyDescent="0.25">
      <c r="B1182" s="195"/>
    </row>
    <row r="1183" spans="2:2" x14ac:dyDescent="0.25">
      <c r="B1183" s="195"/>
    </row>
    <row r="1184" spans="2:2" x14ac:dyDescent="0.25">
      <c r="B1184" s="195"/>
    </row>
    <row r="1185" spans="2:2" x14ac:dyDescent="0.25">
      <c r="B1185" s="195"/>
    </row>
    <row r="1186" spans="2:2" x14ac:dyDescent="0.25">
      <c r="B1186" s="195"/>
    </row>
    <row r="1187" spans="2:2" x14ac:dyDescent="0.25">
      <c r="B1187" s="195"/>
    </row>
    <row r="1188" spans="2:2" x14ac:dyDescent="0.25">
      <c r="B1188" s="195"/>
    </row>
    <row r="1189" spans="2:2" x14ac:dyDescent="0.25">
      <c r="B1189" s="195"/>
    </row>
    <row r="1190" spans="2:2" x14ac:dyDescent="0.25">
      <c r="B1190" s="195"/>
    </row>
    <row r="1191" spans="2:2" x14ac:dyDescent="0.25">
      <c r="B1191" s="195"/>
    </row>
    <row r="1192" spans="2:2" x14ac:dyDescent="0.25">
      <c r="B1192" s="195"/>
    </row>
    <row r="1193" spans="2:2" x14ac:dyDescent="0.25">
      <c r="B1193" s="195"/>
    </row>
    <row r="1194" spans="2:2" x14ac:dyDescent="0.25">
      <c r="B1194" s="195"/>
    </row>
    <row r="1195" spans="2:2" x14ac:dyDescent="0.25">
      <c r="B1195" s="195"/>
    </row>
    <row r="1196" spans="2:2" x14ac:dyDescent="0.25">
      <c r="B1196" s="195"/>
    </row>
    <row r="1197" spans="2:2" x14ac:dyDescent="0.25">
      <c r="B1197" s="195"/>
    </row>
    <row r="1198" spans="2:2" x14ac:dyDescent="0.25">
      <c r="B1198" s="195"/>
    </row>
    <row r="1199" spans="2:2" x14ac:dyDescent="0.25">
      <c r="B1199" s="195"/>
    </row>
    <row r="1200" spans="2:2" x14ac:dyDescent="0.25">
      <c r="B1200" s="195"/>
    </row>
    <row r="1201" spans="2:2" x14ac:dyDescent="0.25">
      <c r="B1201" s="195"/>
    </row>
    <row r="1202" spans="2:2" x14ac:dyDescent="0.25">
      <c r="B1202" s="195"/>
    </row>
    <row r="1203" spans="2:2" x14ac:dyDescent="0.25">
      <c r="B1203" s="195"/>
    </row>
    <row r="1204" spans="2:2" x14ac:dyDescent="0.25">
      <c r="B1204" s="195"/>
    </row>
    <row r="1205" spans="2:2" x14ac:dyDescent="0.25">
      <c r="B1205" s="195"/>
    </row>
    <row r="1206" spans="2:2" x14ac:dyDescent="0.25">
      <c r="B1206" s="195"/>
    </row>
    <row r="1207" spans="2:2" x14ac:dyDescent="0.25">
      <c r="B1207" s="195"/>
    </row>
    <row r="1208" spans="2:2" x14ac:dyDescent="0.25">
      <c r="B1208" s="195"/>
    </row>
    <row r="1209" spans="2:2" x14ac:dyDescent="0.25">
      <c r="B1209" s="195"/>
    </row>
    <row r="1210" spans="2:2" x14ac:dyDescent="0.25">
      <c r="B1210" s="195"/>
    </row>
    <row r="1211" spans="2:2" x14ac:dyDescent="0.25">
      <c r="B1211" s="195"/>
    </row>
    <row r="1212" spans="2:2" x14ac:dyDescent="0.25">
      <c r="B1212" s="195"/>
    </row>
    <row r="1213" spans="2:2" x14ac:dyDescent="0.25">
      <c r="B1213" s="195"/>
    </row>
    <row r="1214" spans="2:2" x14ac:dyDescent="0.25">
      <c r="B1214" s="195"/>
    </row>
    <row r="1215" spans="2:2" x14ac:dyDescent="0.25">
      <c r="B1215" s="195"/>
    </row>
    <row r="1216" spans="2:2" x14ac:dyDescent="0.25">
      <c r="B1216" s="195"/>
    </row>
    <row r="1217" spans="2:2" x14ac:dyDescent="0.25">
      <c r="B1217" s="195"/>
    </row>
    <row r="1218" spans="2:2" x14ac:dyDescent="0.25">
      <c r="B1218" s="195"/>
    </row>
    <row r="1219" spans="2:2" x14ac:dyDescent="0.25">
      <c r="B1219" s="195"/>
    </row>
    <row r="1220" spans="2:2" x14ac:dyDescent="0.25">
      <c r="B1220" s="195"/>
    </row>
    <row r="1221" spans="2:2" x14ac:dyDescent="0.25">
      <c r="B1221" s="195"/>
    </row>
    <row r="1222" spans="2:2" x14ac:dyDescent="0.25">
      <c r="B1222" s="195"/>
    </row>
    <row r="1223" spans="2:2" x14ac:dyDescent="0.25">
      <c r="B1223" s="195"/>
    </row>
    <row r="1224" spans="2:2" x14ac:dyDescent="0.25">
      <c r="B1224" s="195"/>
    </row>
    <row r="1225" spans="2:2" x14ac:dyDescent="0.25">
      <c r="B1225" s="195"/>
    </row>
    <row r="1226" spans="2:2" x14ac:dyDescent="0.25">
      <c r="B1226" s="195"/>
    </row>
    <row r="1227" spans="2:2" x14ac:dyDescent="0.25">
      <c r="B1227" s="195"/>
    </row>
    <row r="1228" spans="2:2" x14ac:dyDescent="0.25">
      <c r="B1228" s="195"/>
    </row>
    <row r="1229" spans="2:2" x14ac:dyDescent="0.25">
      <c r="B1229" s="195"/>
    </row>
    <row r="1230" spans="2:2" x14ac:dyDescent="0.25">
      <c r="B1230" s="195"/>
    </row>
    <row r="1231" spans="2:2" x14ac:dyDescent="0.25">
      <c r="B1231" s="195"/>
    </row>
    <row r="1232" spans="2:2" x14ac:dyDescent="0.25">
      <c r="B1232" s="195"/>
    </row>
    <row r="1233" spans="2:2" x14ac:dyDescent="0.25">
      <c r="B1233" s="195"/>
    </row>
    <row r="1234" spans="2:2" x14ac:dyDescent="0.25">
      <c r="B1234" s="195"/>
    </row>
    <row r="1235" spans="2:2" x14ac:dyDescent="0.25">
      <c r="B1235" s="195"/>
    </row>
    <row r="1236" spans="2:2" x14ac:dyDescent="0.25">
      <c r="B1236" s="195"/>
    </row>
    <row r="1237" spans="2:2" x14ac:dyDescent="0.25">
      <c r="B1237" s="195"/>
    </row>
    <row r="1238" spans="2:2" x14ac:dyDescent="0.25">
      <c r="B1238" s="195"/>
    </row>
    <row r="1239" spans="2:2" x14ac:dyDescent="0.25">
      <c r="B1239" s="195"/>
    </row>
    <row r="1240" spans="2:2" x14ac:dyDescent="0.25">
      <c r="B1240" s="195"/>
    </row>
    <row r="1241" spans="2:2" x14ac:dyDescent="0.25">
      <c r="B1241" s="195"/>
    </row>
    <row r="1242" spans="2:2" x14ac:dyDescent="0.25">
      <c r="B1242" s="195"/>
    </row>
    <row r="1243" spans="2:2" x14ac:dyDescent="0.25">
      <c r="B1243" s="195"/>
    </row>
    <row r="1244" spans="2:2" x14ac:dyDescent="0.25">
      <c r="B1244" s="195"/>
    </row>
    <row r="1245" spans="2:2" x14ac:dyDescent="0.25">
      <c r="B1245" s="195"/>
    </row>
    <row r="1246" spans="2:2" x14ac:dyDescent="0.25">
      <c r="B1246" s="195"/>
    </row>
    <row r="1247" spans="2:2" x14ac:dyDescent="0.25">
      <c r="B1247" s="195"/>
    </row>
    <row r="1248" spans="2:2" x14ac:dyDescent="0.25">
      <c r="B1248" s="195"/>
    </row>
    <row r="1249" spans="2:2" x14ac:dyDescent="0.25">
      <c r="B1249" s="195"/>
    </row>
    <row r="1250" spans="2:2" x14ac:dyDescent="0.25">
      <c r="B1250" s="195"/>
    </row>
    <row r="1251" spans="2:2" x14ac:dyDescent="0.25">
      <c r="B1251" s="195"/>
    </row>
    <row r="1252" spans="2:2" x14ac:dyDescent="0.25">
      <c r="B1252" s="195"/>
    </row>
    <row r="1253" spans="2:2" x14ac:dyDescent="0.25">
      <c r="B1253" s="195"/>
    </row>
    <row r="1254" spans="2:2" x14ac:dyDescent="0.25">
      <c r="B1254" s="195"/>
    </row>
    <row r="1255" spans="2:2" x14ac:dyDescent="0.25">
      <c r="B1255" s="195"/>
    </row>
    <row r="1256" spans="2:2" x14ac:dyDescent="0.25">
      <c r="B1256" s="195"/>
    </row>
    <row r="1257" spans="2:2" x14ac:dyDescent="0.25">
      <c r="B1257" s="195"/>
    </row>
    <row r="1258" spans="2:2" x14ac:dyDescent="0.25">
      <c r="B1258" s="195"/>
    </row>
    <row r="1259" spans="2:2" x14ac:dyDescent="0.25">
      <c r="B1259" s="195"/>
    </row>
    <row r="1260" spans="2:2" x14ac:dyDescent="0.25">
      <c r="B1260" s="195"/>
    </row>
    <row r="1261" spans="2:2" x14ac:dyDescent="0.25">
      <c r="B1261" s="195"/>
    </row>
    <row r="1262" spans="2:2" x14ac:dyDescent="0.25">
      <c r="B1262" s="195"/>
    </row>
    <row r="1263" spans="2:2" x14ac:dyDescent="0.25">
      <c r="B1263" s="195"/>
    </row>
    <row r="1264" spans="2:2" x14ac:dyDescent="0.25">
      <c r="B1264" s="195"/>
    </row>
    <row r="1265" spans="2:2" x14ac:dyDescent="0.25">
      <c r="B1265" s="195"/>
    </row>
    <row r="1266" spans="2:2" x14ac:dyDescent="0.25">
      <c r="B1266" s="195"/>
    </row>
    <row r="1267" spans="2:2" x14ac:dyDescent="0.25">
      <c r="B1267" s="195"/>
    </row>
    <row r="1268" spans="2:2" x14ac:dyDescent="0.25">
      <c r="B1268" s="195"/>
    </row>
    <row r="1269" spans="2:2" x14ac:dyDescent="0.25">
      <c r="B1269" s="195"/>
    </row>
    <row r="1270" spans="2:2" x14ac:dyDescent="0.25">
      <c r="B1270" s="195"/>
    </row>
    <row r="1271" spans="2:2" x14ac:dyDescent="0.25">
      <c r="B1271" s="195"/>
    </row>
    <row r="1272" spans="2:2" x14ac:dyDescent="0.25">
      <c r="B1272" s="195"/>
    </row>
    <row r="1273" spans="2:2" x14ac:dyDescent="0.25">
      <c r="B1273" s="195"/>
    </row>
    <row r="1274" spans="2:2" x14ac:dyDescent="0.25">
      <c r="B1274" s="195"/>
    </row>
    <row r="1275" spans="2:2" x14ac:dyDescent="0.25">
      <c r="B1275" s="195"/>
    </row>
    <row r="1276" spans="2:2" x14ac:dyDescent="0.25">
      <c r="B1276" s="195"/>
    </row>
    <row r="1277" spans="2:2" x14ac:dyDescent="0.25">
      <c r="B1277" s="195"/>
    </row>
    <row r="1278" spans="2:2" x14ac:dyDescent="0.25">
      <c r="B1278" s="195"/>
    </row>
    <row r="1279" spans="2:2" x14ac:dyDescent="0.25">
      <c r="B1279" s="195"/>
    </row>
    <row r="1280" spans="2:2" x14ac:dyDescent="0.25">
      <c r="B1280" s="195"/>
    </row>
    <row r="1281" spans="2:2" x14ac:dyDescent="0.25">
      <c r="B1281" s="195"/>
    </row>
    <row r="1282" spans="2:2" x14ac:dyDescent="0.25">
      <c r="B1282" s="195"/>
    </row>
    <row r="1283" spans="2:2" x14ac:dyDescent="0.25">
      <c r="B1283" s="195"/>
    </row>
    <row r="1284" spans="2:2" x14ac:dyDescent="0.25">
      <c r="B1284" s="195"/>
    </row>
    <row r="1285" spans="2:2" x14ac:dyDescent="0.25">
      <c r="B1285" s="195"/>
    </row>
    <row r="1286" spans="2:2" x14ac:dyDescent="0.25">
      <c r="B1286" s="195"/>
    </row>
    <row r="1287" spans="2:2" x14ac:dyDescent="0.25">
      <c r="B1287" s="195"/>
    </row>
    <row r="1288" spans="2:2" x14ac:dyDescent="0.25">
      <c r="B1288" s="195"/>
    </row>
    <row r="1289" spans="2:2" x14ac:dyDescent="0.25">
      <c r="B1289" s="195"/>
    </row>
    <row r="1290" spans="2:2" x14ac:dyDescent="0.25">
      <c r="B1290" s="195"/>
    </row>
    <row r="1291" spans="2:2" x14ac:dyDescent="0.25">
      <c r="B1291" s="195"/>
    </row>
    <row r="1292" spans="2:2" x14ac:dyDescent="0.25">
      <c r="B1292" s="195"/>
    </row>
    <row r="1293" spans="2:2" x14ac:dyDescent="0.25">
      <c r="B1293" s="195"/>
    </row>
    <row r="1294" spans="2:2" x14ac:dyDescent="0.25">
      <c r="B1294" s="195"/>
    </row>
    <row r="1295" spans="2:2" x14ac:dyDescent="0.25">
      <c r="B1295" s="195"/>
    </row>
    <row r="1296" spans="2:2" x14ac:dyDescent="0.25">
      <c r="B1296" s="195"/>
    </row>
    <row r="1297" spans="2:2" x14ac:dyDescent="0.25">
      <c r="B1297" s="195"/>
    </row>
    <row r="1298" spans="2:2" x14ac:dyDescent="0.25">
      <c r="B1298" s="195"/>
    </row>
    <row r="1299" spans="2:2" x14ac:dyDescent="0.25">
      <c r="B1299" s="195"/>
    </row>
    <row r="1300" spans="2:2" x14ac:dyDescent="0.25">
      <c r="B1300" s="195"/>
    </row>
    <row r="1301" spans="2:2" x14ac:dyDescent="0.25">
      <c r="B1301" s="195"/>
    </row>
    <row r="1302" spans="2:2" x14ac:dyDescent="0.25">
      <c r="B1302" s="195"/>
    </row>
    <row r="1303" spans="2:2" x14ac:dyDescent="0.25">
      <c r="B1303" s="195"/>
    </row>
    <row r="1304" spans="2:2" x14ac:dyDescent="0.25">
      <c r="B1304" s="195"/>
    </row>
    <row r="1305" spans="2:2" x14ac:dyDescent="0.25">
      <c r="B1305" s="195"/>
    </row>
    <row r="1306" spans="2:2" x14ac:dyDescent="0.25">
      <c r="B1306" s="195"/>
    </row>
    <row r="1307" spans="2:2" x14ac:dyDescent="0.25">
      <c r="B1307" s="195"/>
    </row>
    <row r="1308" spans="2:2" x14ac:dyDescent="0.25">
      <c r="B1308" s="195"/>
    </row>
    <row r="1309" spans="2:2" x14ac:dyDescent="0.25">
      <c r="B1309" s="195"/>
    </row>
    <row r="1310" spans="2:2" x14ac:dyDescent="0.25">
      <c r="B1310" s="195"/>
    </row>
    <row r="1311" spans="2:2" x14ac:dyDescent="0.25">
      <c r="B1311" s="195"/>
    </row>
    <row r="1312" spans="2:2" x14ac:dyDescent="0.25">
      <c r="B1312" s="195"/>
    </row>
    <row r="1313" spans="2:2" x14ac:dyDescent="0.25">
      <c r="B1313" s="195"/>
    </row>
    <row r="1314" spans="2:2" x14ac:dyDescent="0.25">
      <c r="B1314" s="195"/>
    </row>
    <row r="1315" spans="2:2" x14ac:dyDescent="0.25">
      <c r="B1315" s="195"/>
    </row>
    <row r="1316" spans="2:2" x14ac:dyDescent="0.25">
      <c r="B1316" s="195"/>
    </row>
    <row r="1317" spans="2:2" x14ac:dyDescent="0.25">
      <c r="B1317" s="195"/>
    </row>
    <row r="1318" spans="2:2" x14ac:dyDescent="0.25">
      <c r="B1318" s="195"/>
    </row>
    <row r="1319" spans="2:2" x14ac:dyDescent="0.25">
      <c r="B1319" s="195"/>
    </row>
    <row r="1320" spans="2:2" x14ac:dyDescent="0.25">
      <c r="B1320" s="195"/>
    </row>
    <row r="1321" spans="2:2" x14ac:dyDescent="0.25">
      <c r="B1321" s="195"/>
    </row>
    <row r="1322" spans="2:2" x14ac:dyDescent="0.25">
      <c r="B1322" s="195"/>
    </row>
    <row r="1323" spans="2:2" x14ac:dyDescent="0.25">
      <c r="B1323" s="195"/>
    </row>
    <row r="1324" spans="2:2" x14ac:dyDescent="0.25">
      <c r="B1324" s="195"/>
    </row>
    <row r="1325" spans="2:2" x14ac:dyDescent="0.25">
      <c r="B1325" s="195"/>
    </row>
    <row r="1326" spans="2:2" x14ac:dyDescent="0.25">
      <c r="B1326" s="195"/>
    </row>
    <row r="1327" spans="2:2" x14ac:dyDescent="0.25">
      <c r="B1327" s="195"/>
    </row>
    <row r="1328" spans="2:2" x14ac:dyDescent="0.25">
      <c r="B1328" s="195"/>
    </row>
    <row r="1329" spans="2:2" x14ac:dyDescent="0.25">
      <c r="B1329" s="195"/>
    </row>
    <row r="1330" spans="2:2" x14ac:dyDescent="0.25">
      <c r="B1330" s="195"/>
    </row>
    <row r="1331" spans="2:2" x14ac:dyDescent="0.25">
      <c r="B1331" s="195"/>
    </row>
    <row r="1332" spans="2:2" x14ac:dyDescent="0.25">
      <c r="B1332" s="195"/>
    </row>
    <row r="1333" spans="2:2" x14ac:dyDescent="0.25">
      <c r="B1333" s="195"/>
    </row>
    <row r="1334" spans="2:2" x14ac:dyDescent="0.25">
      <c r="B1334" s="195"/>
    </row>
    <row r="1335" spans="2:2" x14ac:dyDescent="0.25">
      <c r="B1335" s="195"/>
    </row>
    <row r="1336" spans="2:2" x14ac:dyDescent="0.25">
      <c r="B1336" s="195"/>
    </row>
    <row r="1337" spans="2:2" x14ac:dyDescent="0.25">
      <c r="B1337" s="195"/>
    </row>
    <row r="1338" spans="2:2" x14ac:dyDescent="0.25">
      <c r="B1338" s="195"/>
    </row>
    <row r="1339" spans="2:2" x14ac:dyDescent="0.25">
      <c r="B1339" s="195"/>
    </row>
    <row r="1340" spans="2:2" x14ac:dyDescent="0.25">
      <c r="B1340" s="195"/>
    </row>
    <row r="1341" spans="2:2" x14ac:dyDescent="0.25">
      <c r="B1341" s="195"/>
    </row>
    <row r="1342" spans="2:2" x14ac:dyDescent="0.25">
      <c r="B1342" s="195"/>
    </row>
    <row r="1343" spans="2:2" x14ac:dyDescent="0.25">
      <c r="B1343" s="195"/>
    </row>
    <row r="1344" spans="2:2" x14ac:dyDescent="0.25">
      <c r="B1344" s="195"/>
    </row>
    <row r="1345" spans="2:2" x14ac:dyDescent="0.25">
      <c r="B1345" s="195"/>
    </row>
    <row r="1346" spans="2:2" x14ac:dyDescent="0.25">
      <c r="B1346" s="195"/>
    </row>
    <row r="1347" spans="2:2" x14ac:dyDescent="0.25">
      <c r="B1347" s="195"/>
    </row>
    <row r="1348" spans="2:2" x14ac:dyDescent="0.25">
      <c r="B1348" s="195"/>
    </row>
    <row r="1349" spans="2:2" x14ac:dyDescent="0.25">
      <c r="B1349" s="195"/>
    </row>
    <row r="1350" spans="2:2" x14ac:dyDescent="0.25">
      <c r="B1350" s="195"/>
    </row>
    <row r="1351" spans="2:2" x14ac:dyDescent="0.25">
      <c r="B1351" s="195"/>
    </row>
    <row r="1352" spans="2:2" x14ac:dyDescent="0.25">
      <c r="B1352" s="195"/>
    </row>
    <row r="1353" spans="2:2" x14ac:dyDescent="0.25">
      <c r="B1353" s="195"/>
    </row>
    <row r="1354" spans="2:2" x14ac:dyDescent="0.25">
      <c r="B1354" s="195"/>
    </row>
    <row r="1355" spans="2:2" x14ac:dyDescent="0.25">
      <c r="B1355" s="195"/>
    </row>
    <row r="1356" spans="2:2" x14ac:dyDescent="0.25">
      <c r="B1356" s="195"/>
    </row>
    <row r="1357" spans="2:2" x14ac:dyDescent="0.25">
      <c r="B1357" s="195"/>
    </row>
    <row r="1358" spans="2:2" x14ac:dyDescent="0.25">
      <c r="B1358" s="195"/>
    </row>
    <row r="1359" spans="2:2" x14ac:dyDescent="0.25">
      <c r="B1359" s="195"/>
    </row>
    <row r="1360" spans="2:2" x14ac:dyDescent="0.25">
      <c r="B1360" s="195"/>
    </row>
    <row r="1361" spans="2:2" x14ac:dyDescent="0.25">
      <c r="B1361" s="195"/>
    </row>
    <row r="1362" spans="2:2" x14ac:dyDescent="0.25">
      <c r="B1362" s="195"/>
    </row>
    <row r="1363" spans="2:2" x14ac:dyDescent="0.25">
      <c r="B1363" s="195"/>
    </row>
    <row r="1364" spans="2:2" x14ac:dyDescent="0.25">
      <c r="B1364" s="195"/>
    </row>
    <row r="1365" spans="2:2" x14ac:dyDescent="0.25">
      <c r="B1365" s="195"/>
    </row>
    <row r="1366" spans="2:2" x14ac:dyDescent="0.25">
      <c r="B1366" s="195"/>
    </row>
    <row r="1367" spans="2:2" x14ac:dyDescent="0.25">
      <c r="B1367" s="195"/>
    </row>
    <row r="1368" spans="2:2" x14ac:dyDescent="0.25">
      <c r="B1368" s="195"/>
    </row>
    <row r="1369" spans="2:2" x14ac:dyDescent="0.25">
      <c r="B1369" s="195"/>
    </row>
    <row r="1370" spans="2:2" x14ac:dyDescent="0.25">
      <c r="B1370" s="195"/>
    </row>
    <row r="1371" spans="2:2" x14ac:dyDescent="0.25">
      <c r="B1371" s="195"/>
    </row>
    <row r="1372" spans="2:2" x14ac:dyDescent="0.25">
      <c r="B1372" s="195"/>
    </row>
    <row r="1373" spans="2:2" x14ac:dyDescent="0.25">
      <c r="B1373" s="195"/>
    </row>
    <row r="1374" spans="2:2" x14ac:dyDescent="0.25">
      <c r="B1374" s="195"/>
    </row>
    <row r="1375" spans="2:2" x14ac:dyDescent="0.25">
      <c r="B1375" s="195"/>
    </row>
    <row r="1376" spans="2:2" x14ac:dyDescent="0.25">
      <c r="B1376" s="195"/>
    </row>
    <row r="1377" spans="2:2" x14ac:dyDescent="0.25">
      <c r="B1377" s="195"/>
    </row>
    <row r="1378" spans="2:2" x14ac:dyDescent="0.25">
      <c r="B1378" s="195"/>
    </row>
    <row r="1379" spans="2:2" x14ac:dyDescent="0.25">
      <c r="B1379" s="195"/>
    </row>
    <row r="1380" spans="2:2" x14ac:dyDescent="0.25">
      <c r="B1380" s="195"/>
    </row>
    <row r="1381" spans="2:2" x14ac:dyDescent="0.25">
      <c r="B1381" s="195"/>
    </row>
    <row r="1382" spans="2:2" x14ac:dyDescent="0.25">
      <c r="B1382" s="195"/>
    </row>
    <row r="1383" spans="2:2" x14ac:dyDescent="0.25">
      <c r="B1383" s="195"/>
    </row>
    <row r="1384" spans="2:2" x14ac:dyDescent="0.25">
      <c r="B1384" s="195"/>
    </row>
    <row r="1385" spans="2:2" x14ac:dyDescent="0.25">
      <c r="B1385" s="195"/>
    </row>
    <row r="1386" spans="2:2" x14ac:dyDescent="0.25">
      <c r="B1386" s="195"/>
    </row>
    <row r="1387" spans="2:2" x14ac:dyDescent="0.25">
      <c r="B1387" s="195"/>
    </row>
    <row r="1388" spans="2:2" x14ac:dyDescent="0.25">
      <c r="B1388" s="195"/>
    </row>
    <row r="1389" spans="2:2" x14ac:dyDescent="0.25">
      <c r="B1389" s="195"/>
    </row>
    <row r="1390" spans="2:2" x14ac:dyDescent="0.25">
      <c r="B1390" s="195"/>
    </row>
    <row r="1391" spans="2:2" x14ac:dyDescent="0.25">
      <c r="B1391" s="195"/>
    </row>
    <row r="1392" spans="2:2" x14ac:dyDescent="0.25">
      <c r="B1392" s="195"/>
    </row>
    <row r="1393" spans="2:2" x14ac:dyDescent="0.25">
      <c r="B1393" s="195"/>
    </row>
    <row r="1394" spans="2:2" x14ac:dyDescent="0.25">
      <c r="B1394" s="195"/>
    </row>
    <row r="1395" spans="2:2" x14ac:dyDescent="0.25">
      <c r="B1395" s="195"/>
    </row>
    <row r="1396" spans="2:2" x14ac:dyDescent="0.25">
      <c r="B1396" s="195"/>
    </row>
    <row r="1397" spans="2:2" x14ac:dyDescent="0.25">
      <c r="B1397" s="195"/>
    </row>
    <row r="1398" spans="2:2" x14ac:dyDescent="0.25">
      <c r="B1398" s="195"/>
    </row>
    <row r="1399" spans="2:2" x14ac:dyDescent="0.25">
      <c r="B1399" s="195"/>
    </row>
    <row r="1400" spans="2:2" x14ac:dyDescent="0.25">
      <c r="B1400" s="195"/>
    </row>
    <row r="1401" spans="2:2" x14ac:dyDescent="0.25">
      <c r="B1401" s="195"/>
    </row>
    <row r="1402" spans="2:2" x14ac:dyDescent="0.25">
      <c r="B1402" s="195"/>
    </row>
    <row r="1403" spans="2:2" x14ac:dyDescent="0.25">
      <c r="B1403" s="195"/>
    </row>
    <row r="1404" spans="2:2" x14ac:dyDescent="0.25">
      <c r="B1404" s="195"/>
    </row>
    <row r="1405" spans="2:2" x14ac:dyDescent="0.25">
      <c r="B1405" s="195"/>
    </row>
    <row r="1406" spans="2:2" x14ac:dyDescent="0.25">
      <c r="B1406" s="195"/>
    </row>
    <row r="1407" spans="2:2" x14ac:dyDescent="0.25">
      <c r="B1407" s="195"/>
    </row>
    <row r="1408" spans="2:2" x14ac:dyDescent="0.25">
      <c r="B1408" s="195"/>
    </row>
    <row r="1409" spans="2:2" x14ac:dyDescent="0.25">
      <c r="B1409" s="195"/>
    </row>
    <row r="1410" spans="2:2" x14ac:dyDescent="0.25">
      <c r="B1410" s="195"/>
    </row>
    <row r="1411" spans="2:2" x14ac:dyDescent="0.25">
      <c r="B1411" s="195"/>
    </row>
    <row r="1412" spans="2:2" x14ac:dyDescent="0.25">
      <c r="B1412" s="195"/>
    </row>
    <row r="1413" spans="2:2" x14ac:dyDescent="0.25">
      <c r="B1413" s="195"/>
    </row>
    <row r="1414" spans="2:2" x14ac:dyDescent="0.25">
      <c r="B1414" s="195"/>
    </row>
    <row r="1415" spans="2:2" x14ac:dyDescent="0.25">
      <c r="B1415" s="195"/>
    </row>
    <row r="1416" spans="2:2" x14ac:dyDescent="0.25">
      <c r="B1416" s="195"/>
    </row>
    <row r="1417" spans="2:2" x14ac:dyDescent="0.25">
      <c r="B1417" s="195"/>
    </row>
    <row r="1418" spans="2:2" x14ac:dyDescent="0.25">
      <c r="B1418" s="195"/>
    </row>
    <row r="1419" spans="2:2" x14ac:dyDescent="0.25">
      <c r="B1419" s="195"/>
    </row>
    <row r="1420" spans="2:2" x14ac:dyDescent="0.25">
      <c r="B1420" s="195"/>
    </row>
    <row r="1421" spans="2:2" x14ac:dyDescent="0.25">
      <c r="B1421" s="195"/>
    </row>
    <row r="1422" spans="2:2" x14ac:dyDescent="0.25">
      <c r="B1422" s="195"/>
    </row>
    <row r="1423" spans="2:2" x14ac:dyDescent="0.25">
      <c r="B1423" s="195"/>
    </row>
    <row r="1424" spans="2:2" x14ac:dyDescent="0.25">
      <c r="B1424" s="195"/>
    </row>
    <row r="1425" spans="2:2" x14ac:dyDescent="0.25">
      <c r="B1425" s="195"/>
    </row>
    <row r="1426" spans="2:2" x14ac:dyDescent="0.25">
      <c r="B1426" s="195"/>
    </row>
    <row r="1427" spans="2:2" x14ac:dyDescent="0.25">
      <c r="B1427" s="195"/>
    </row>
    <row r="1428" spans="2:2" x14ac:dyDescent="0.25">
      <c r="B1428" s="195"/>
    </row>
    <row r="1429" spans="2:2" x14ac:dyDescent="0.25">
      <c r="B1429" s="195"/>
    </row>
    <row r="1430" spans="2:2" x14ac:dyDescent="0.25">
      <c r="B1430" s="195"/>
    </row>
    <row r="1431" spans="2:2" x14ac:dyDescent="0.25">
      <c r="B1431" s="195"/>
    </row>
    <row r="1432" spans="2:2" x14ac:dyDescent="0.25">
      <c r="B1432" s="195"/>
    </row>
    <row r="1433" spans="2:2" x14ac:dyDescent="0.25">
      <c r="B1433" s="195"/>
    </row>
    <row r="1434" spans="2:2" x14ac:dyDescent="0.25">
      <c r="B1434" s="195"/>
    </row>
    <row r="1435" spans="2:2" x14ac:dyDescent="0.25">
      <c r="B1435" s="195"/>
    </row>
    <row r="1436" spans="2:2" x14ac:dyDescent="0.25">
      <c r="B1436" s="195"/>
    </row>
    <row r="1437" spans="2:2" x14ac:dyDescent="0.25">
      <c r="B1437" s="195"/>
    </row>
    <row r="1438" spans="2:2" x14ac:dyDescent="0.25">
      <c r="B1438" s="195"/>
    </row>
    <row r="1439" spans="2:2" x14ac:dyDescent="0.25">
      <c r="B1439" s="195"/>
    </row>
    <row r="1440" spans="2:2" x14ac:dyDescent="0.25">
      <c r="B1440" s="195"/>
    </row>
    <row r="1441" spans="2:2" x14ac:dyDescent="0.25">
      <c r="B1441" s="195"/>
    </row>
    <row r="1442" spans="2:2" x14ac:dyDescent="0.25">
      <c r="B1442" s="195"/>
    </row>
    <row r="1443" spans="2:2" x14ac:dyDescent="0.25">
      <c r="B1443" s="195"/>
    </row>
    <row r="1444" spans="2:2" x14ac:dyDescent="0.25">
      <c r="B1444" s="195"/>
    </row>
    <row r="1445" spans="2:2" x14ac:dyDescent="0.25">
      <c r="B1445" s="195"/>
    </row>
    <row r="1446" spans="2:2" x14ac:dyDescent="0.25">
      <c r="B1446" s="195"/>
    </row>
    <row r="1447" spans="2:2" x14ac:dyDescent="0.25">
      <c r="B1447" s="195"/>
    </row>
    <row r="1448" spans="2:2" x14ac:dyDescent="0.25">
      <c r="B1448" s="195"/>
    </row>
    <row r="1449" spans="2:2" x14ac:dyDescent="0.25">
      <c r="B1449" s="195"/>
    </row>
    <row r="1450" spans="2:2" x14ac:dyDescent="0.25">
      <c r="B1450" s="195"/>
    </row>
    <row r="1451" spans="2:2" x14ac:dyDescent="0.25">
      <c r="B1451" s="195"/>
    </row>
    <row r="1452" spans="2:2" x14ac:dyDescent="0.25">
      <c r="B1452" s="195"/>
    </row>
    <row r="1453" spans="2:2" x14ac:dyDescent="0.25">
      <c r="B1453" s="195"/>
    </row>
    <row r="1454" spans="2:2" x14ac:dyDescent="0.25">
      <c r="B1454" s="195"/>
    </row>
    <row r="1455" spans="2:2" x14ac:dyDescent="0.25">
      <c r="B1455" s="195"/>
    </row>
    <row r="1456" spans="2:2" x14ac:dyDescent="0.25">
      <c r="B1456" s="195"/>
    </row>
    <row r="1457" spans="2:2" x14ac:dyDescent="0.25">
      <c r="B1457" s="195"/>
    </row>
    <row r="1458" spans="2:2" x14ac:dyDescent="0.25">
      <c r="B1458" s="195"/>
    </row>
    <row r="1459" spans="2:2" x14ac:dyDescent="0.25">
      <c r="B1459" s="195"/>
    </row>
    <row r="1460" spans="2:2" x14ac:dyDescent="0.25">
      <c r="B1460" s="195"/>
    </row>
    <row r="1461" spans="2:2" x14ac:dyDescent="0.25">
      <c r="B1461" s="195"/>
    </row>
    <row r="1462" spans="2:2" x14ac:dyDescent="0.25">
      <c r="B1462" s="195"/>
    </row>
    <row r="1463" spans="2:2" x14ac:dyDescent="0.25">
      <c r="B1463" s="195"/>
    </row>
    <row r="1464" spans="2:2" x14ac:dyDescent="0.25">
      <c r="B1464" s="195"/>
    </row>
    <row r="1465" spans="2:2" x14ac:dyDescent="0.25">
      <c r="B1465" s="195"/>
    </row>
    <row r="1466" spans="2:2" x14ac:dyDescent="0.25">
      <c r="B1466" s="195"/>
    </row>
    <row r="1467" spans="2:2" x14ac:dyDescent="0.25">
      <c r="B1467" s="195"/>
    </row>
    <row r="1468" spans="2:2" x14ac:dyDescent="0.25">
      <c r="B1468" s="195"/>
    </row>
    <row r="1469" spans="2:2" x14ac:dyDescent="0.25">
      <c r="B1469" s="195"/>
    </row>
    <row r="1470" spans="2:2" x14ac:dyDescent="0.25">
      <c r="B1470" s="195"/>
    </row>
    <row r="1471" spans="2:2" x14ac:dyDescent="0.25">
      <c r="B1471" s="195"/>
    </row>
    <row r="1472" spans="2:2" x14ac:dyDescent="0.25">
      <c r="B1472" s="195"/>
    </row>
    <row r="1473" spans="2:2" x14ac:dyDescent="0.25">
      <c r="B1473" s="195"/>
    </row>
    <row r="1474" spans="2:2" x14ac:dyDescent="0.25">
      <c r="B1474" s="195"/>
    </row>
    <row r="1475" spans="2:2" x14ac:dyDescent="0.25">
      <c r="B1475" s="195"/>
    </row>
    <row r="1476" spans="2:2" x14ac:dyDescent="0.25">
      <c r="B1476" s="195"/>
    </row>
    <row r="1477" spans="2:2" x14ac:dyDescent="0.25">
      <c r="B1477" s="195"/>
    </row>
    <row r="1478" spans="2:2" x14ac:dyDescent="0.25">
      <c r="B1478" s="195"/>
    </row>
    <row r="1479" spans="2:2" x14ac:dyDescent="0.25">
      <c r="B1479" s="195"/>
    </row>
    <row r="1480" spans="2:2" x14ac:dyDescent="0.25">
      <c r="B1480" s="195"/>
    </row>
    <row r="1481" spans="2:2" x14ac:dyDescent="0.25">
      <c r="B1481" s="195"/>
    </row>
    <row r="1482" spans="2:2" x14ac:dyDescent="0.25">
      <c r="B1482" s="195"/>
    </row>
    <row r="1483" spans="2:2" x14ac:dyDescent="0.25">
      <c r="B1483" s="195"/>
    </row>
    <row r="1484" spans="2:2" x14ac:dyDescent="0.25">
      <c r="B1484" s="195"/>
    </row>
    <row r="1485" spans="2:2" x14ac:dyDescent="0.25">
      <c r="B1485" s="195"/>
    </row>
    <row r="1486" spans="2:2" x14ac:dyDescent="0.25">
      <c r="B1486" s="195"/>
    </row>
    <row r="1487" spans="2:2" x14ac:dyDescent="0.25">
      <c r="B1487" s="195"/>
    </row>
    <row r="1488" spans="2:2" x14ac:dyDescent="0.25">
      <c r="B1488" s="195"/>
    </row>
    <row r="1489" spans="2:2" x14ac:dyDescent="0.25">
      <c r="B1489" s="195"/>
    </row>
    <row r="1490" spans="2:2" x14ac:dyDescent="0.25">
      <c r="B1490" s="195"/>
    </row>
    <row r="1491" spans="2:2" x14ac:dyDescent="0.25">
      <c r="B1491" s="195"/>
    </row>
    <row r="1492" spans="2:2" x14ac:dyDescent="0.25">
      <c r="B1492" s="195"/>
    </row>
    <row r="1493" spans="2:2" x14ac:dyDescent="0.25">
      <c r="B1493" s="195"/>
    </row>
    <row r="1494" spans="2:2" x14ac:dyDescent="0.25">
      <c r="B1494" s="195"/>
    </row>
    <row r="1495" spans="2:2" x14ac:dyDescent="0.25">
      <c r="B1495" s="195"/>
    </row>
    <row r="1496" spans="2:2" x14ac:dyDescent="0.25">
      <c r="B1496" s="195"/>
    </row>
    <row r="1497" spans="2:2" x14ac:dyDescent="0.25">
      <c r="B1497" s="195"/>
    </row>
    <row r="1498" spans="2:2" x14ac:dyDescent="0.25">
      <c r="B1498" s="195"/>
    </row>
    <row r="1499" spans="2:2" x14ac:dyDescent="0.25">
      <c r="B1499" s="195"/>
    </row>
    <row r="1500" spans="2:2" x14ac:dyDescent="0.25">
      <c r="B1500" s="195"/>
    </row>
    <row r="1501" spans="2:2" x14ac:dyDescent="0.25">
      <c r="B1501" s="195"/>
    </row>
    <row r="1502" spans="2:2" x14ac:dyDescent="0.25">
      <c r="B1502" s="195"/>
    </row>
    <row r="1503" spans="2:2" x14ac:dyDescent="0.25">
      <c r="B1503" s="195"/>
    </row>
    <row r="1504" spans="2:2" x14ac:dyDescent="0.25">
      <c r="B1504" s="195"/>
    </row>
    <row r="1505" spans="2:2" x14ac:dyDescent="0.25">
      <c r="B1505" s="195"/>
    </row>
    <row r="1506" spans="2:2" x14ac:dyDescent="0.25">
      <c r="B1506" s="195"/>
    </row>
    <row r="1507" spans="2:2" x14ac:dyDescent="0.25">
      <c r="B1507" s="195"/>
    </row>
    <row r="1508" spans="2:2" x14ac:dyDescent="0.25">
      <c r="B1508" s="195"/>
    </row>
    <row r="1509" spans="2:2" x14ac:dyDescent="0.25">
      <c r="B1509" s="195"/>
    </row>
    <row r="1510" spans="2:2" x14ac:dyDescent="0.25">
      <c r="B1510" s="195"/>
    </row>
    <row r="1511" spans="2:2" x14ac:dyDescent="0.25">
      <c r="B1511" s="195"/>
    </row>
    <row r="1512" spans="2:2" x14ac:dyDescent="0.25">
      <c r="B1512" s="195"/>
    </row>
    <row r="1513" spans="2:2" x14ac:dyDescent="0.25">
      <c r="B1513" s="195"/>
    </row>
    <row r="1514" spans="2:2" x14ac:dyDescent="0.25">
      <c r="B1514" s="195"/>
    </row>
    <row r="1515" spans="2:2" x14ac:dyDescent="0.25">
      <c r="B1515" s="195"/>
    </row>
    <row r="1516" spans="2:2" x14ac:dyDescent="0.25">
      <c r="B1516" s="195"/>
    </row>
    <row r="1517" spans="2:2" x14ac:dyDescent="0.25">
      <c r="B1517" s="195"/>
    </row>
    <row r="1518" spans="2:2" x14ac:dyDescent="0.25">
      <c r="B1518" s="195"/>
    </row>
    <row r="1519" spans="2:2" x14ac:dyDescent="0.25">
      <c r="B1519" s="195"/>
    </row>
    <row r="1520" spans="2:2" x14ac:dyDescent="0.25">
      <c r="B1520" s="195"/>
    </row>
    <row r="1521" spans="2:2" x14ac:dyDescent="0.25">
      <c r="B1521" s="195"/>
    </row>
    <row r="1522" spans="2:2" x14ac:dyDescent="0.25">
      <c r="B1522" s="195"/>
    </row>
    <row r="1523" spans="2:2" x14ac:dyDescent="0.25">
      <c r="B1523" s="195"/>
    </row>
    <row r="1524" spans="2:2" x14ac:dyDescent="0.25">
      <c r="B1524" s="195"/>
    </row>
    <row r="1525" spans="2:2" x14ac:dyDescent="0.25">
      <c r="B1525" s="195"/>
    </row>
    <row r="1526" spans="2:2" x14ac:dyDescent="0.25">
      <c r="B1526" s="195"/>
    </row>
    <row r="1527" spans="2:2" x14ac:dyDescent="0.25">
      <c r="B1527" s="195"/>
    </row>
    <row r="1528" spans="2:2" x14ac:dyDescent="0.25">
      <c r="B1528" s="195"/>
    </row>
    <row r="1529" spans="2:2" x14ac:dyDescent="0.25">
      <c r="B1529" s="195"/>
    </row>
    <row r="1530" spans="2:2" x14ac:dyDescent="0.25">
      <c r="B1530" s="195"/>
    </row>
    <row r="1531" spans="2:2" x14ac:dyDescent="0.25">
      <c r="B1531" s="195"/>
    </row>
    <row r="1532" spans="2:2" x14ac:dyDescent="0.25">
      <c r="B1532" s="195"/>
    </row>
    <row r="1533" spans="2:2" x14ac:dyDescent="0.25">
      <c r="B1533" s="195"/>
    </row>
    <row r="1534" spans="2:2" x14ac:dyDescent="0.25">
      <c r="B1534" s="195"/>
    </row>
    <row r="1535" spans="2:2" x14ac:dyDescent="0.25">
      <c r="B1535" s="195"/>
    </row>
    <row r="1536" spans="2:2" x14ac:dyDescent="0.25">
      <c r="B1536" s="195"/>
    </row>
    <row r="1537" spans="2:2" x14ac:dyDescent="0.25">
      <c r="B1537" s="195"/>
    </row>
    <row r="1538" spans="2:2" x14ac:dyDescent="0.25">
      <c r="B1538" s="195"/>
    </row>
    <row r="1539" spans="2:2" x14ac:dyDescent="0.25">
      <c r="B1539" s="195"/>
    </row>
    <row r="1540" spans="2:2" x14ac:dyDescent="0.25">
      <c r="B1540" s="195"/>
    </row>
    <row r="1541" spans="2:2" x14ac:dyDescent="0.25">
      <c r="B1541" s="195"/>
    </row>
    <row r="1542" spans="2:2" x14ac:dyDescent="0.25">
      <c r="B1542" s="195"/>
    </row>
    <row r="1543" spans="2:2" x14ac:dyDescent="0.25">
      <c r="B1543" s="195"/>
    </row>
    <row r="1544" spans="2:2" x14ac:dyDescent="0.25">
      <c r="B1544" s="195"/>
    </row>
    <row r="1545" spans="2:2" x14ac:dyDescent="0.25">
      <c r="B1545" s="195"/>
    </row>
    <row r="1546" spans="2:2" x14ac:dyDescent="0.25">
      <c r="B1546" s="195"/>
    </row>
    <row r="1547" spans="2:2" x14ac:dyDescent="0.25">
      <c r="B1547" s="195"/>
    </row>
    <row r="1548" spans="2:2" x14ac:dyDescent="0.25">
      <c r="B1548" s="195"/>
    </row>
    <row r="1549" spans="2:2" x14ac:dyDescent="0.25">
      <c r="B1549" s="195"/>
    </row>
    <row r="1550" spans="2:2" x14ac:dyDescent="0.25">
      <c r="B1550" s="195"/>
    </row>
    <row r="1551" spans="2:2" x14ac:dyDescent="0.25">
      <c r="B1551" s="195"/>
    </row>
    <row r="1552" spans="2:2" x14ac:dyDescent="0.25">
      <c r="B1552" s="195"/>
    </row>
    <row r="1553" spans="2:2" x14ac:dyDescent="0.25">
      <c r="B1553" s="195"/>
    </row>
    <row r="1554" spans="2:2" x14ac:dyDescent="0.25">
      <c r="B1554" s="195"/>
    </row>
    <row r="1555" spans="2:2" x14ac:dyDescent="0.25">
      <c r="B1555" s="195"/>
    </row>
    <row r="1556" spans="2:2" x14ac:dyDescent="0.25">
      <c r="B1556" s="195"/>
    </row>
    <row r="1557" spans="2:2" x14ac:dyDescent="0.25">
      <c r="B1557" s="195"/>
    </row>
    <row r="1558" spans="2:2" x14ac:dyDescent="0.25">
      <c r="B1558" s="195"/>
    </row>
    <row r="1559" spans="2:2" x14ac:dyDescent="0.25">
      <c r="B1559" s="195"/>
    </row>
    <row r="1560" spans="2:2" x14ac:dyDescent="0.25">
      <c r="B1560" s="195"/>
    </row>
    <row r="1561" spans="2:2" x14ac:dyDescent="0.25">
      <c r="B1561" s="195"/>
    </row>
    <row r="1562" spans="2:2" x14ac:dyDescent="0.25">
      <c r="B1562" s="195"/>
    </row>
    <row r="1563" spans="2:2" x14ac:dyDescent="0.25">
      <c r="B1563" s="195"/>
    </row>
    <row r="1564" spans="2:2" x14ac:dyDescent="0.25">
      <c r="B1564" s="195"/>
    </row>
    <row r="1565" spans="2:2" x14ac:dyDescent="0.25">
      <c r="B1565" s="195"/>
    </row>
    <row r="1566" spans="2:2" x14ac:dyDescent="0.25">
      <c r="B1566" s="195"/>
    </row>
    <row r="1567" spans="2:2" x14ac:dyDescent="0.25">
      <c r="B1567" s="195"/>
    </row>
    <row r="1568" spans="2:2" x14ac:dyDescent="0.25">
      <c r="B1568" s="195"/>
    </row>
    <row r="1569" spans="2:2" x14ac:dyDescent="0.25">
      <c r="B1569" s="195"/>
    </row>
    <row r="1570" spans="2:2" x14ac:dyDescent="0.25">
      <c r="B1570" s="195"/>
    </row>
    <row r="1571" spans="2:2" x14ac:dyDescent="0.25">
      <c r="B1571" s="195"/>
    </row>
    <row r="1572" spans="2:2" x14ac:dyDescent="0.25">
      <c r="B1572" s="195"/>
    </row>
    <row r="1573" spans="2:2" x14ac:dyDescent="0.25">
      <c r="B1573" s="195"/>
    </row>
    <row r="1574" spans="2:2" x14ac:dyDescent="0.25">
      <c r="B1574" s="195"/>
    </row>
    <row r="1575" spans="2:2" x14ac:dyDescent="0.25">
      <c r="B1575" s="195"/>
    </row>
    <row r="1576" spans="2:2" x14ac:dyDescent="0.25">
      <c r="B1576" s="195"/>
    </row>
    <row r="1577" spans="2:2" x14ac:dyDescent="0.25">
      <c r="B1577" s="195"/>
    </row>
    <row r="1578" spans="2:2" x14ac:dyDescent="0.25">
      <c r="B1578" s="195"/>
    </row>
    <row r="1579" spans="2:2" x14ac:dyDescent="0.25">
      <c r="B1579" s="195"/>
    </row>
    <row r="1580" spans="2:2" x14ac:dyDescent="0.25">
      <c r="B1580" s="195"/>
    </row>
    <row r="1581" spans="2:2" x14ac:dyDescent="0.25">
      <c r="B1581" s="195"/>
    </row>
    <row r="1582" spans="2:2" x14ac:dyDescent="0.25">
      <c r="B1582" s="195"/>
    </row>
    <row r="1583" spans="2:2" x14ac:dyDescent="0.25">
      <c r="B1583" s="195"/>
    </row>
    <row r="1584" spans="2:2" x14ac:dyDescent="0.25">
      <c r="B1584" s="195"/>
    </row>
    <row r="1585" spans="2:2" x14ac:dyDescent="0.25">
      <c r="B1585" s="195"/>
    </row>
    <row r="1586" spans="2:2" x14ac:dyDescent="0.25">
      <c r="B1586" s="195"/>
    </row>
    <row r="1587" spans="2:2" x14ac:dyDescent="0.25">
      <c r="B1587" s="195"/>
    </row>
    <row r="1588" spans="2:2" x14ac:dyDescent="0.25">
      <c r="B1588" s="195"/>
    </row>
    <row r="1589" spans="2:2" x14ac:dyDescent="0.25">
      <c r="B1589" s="195"/>
    </row>
    <row r="1590" spans="2:2" x14ac:dyDescent="0.25">
      <c r="B1590" s="195"/>
    </row>
    <row r="1591" spans="2:2" x14ac:dyDescent="0.25">
      <c r="B1591" s="195"/>
    </row>
    <row r="1592" spans="2:2" x14ac:dyDescent="0.25">
      <c r="B1592" s="195"/>
    </row>
    <row r="1593" spans="2:2" x14ac:dyDescent="0.25">
      <c r="B1593" s="195"/>
    </row>
    <row r="1594" spans="2:2" x14ac:dyDescent="0.25">
      <c r="B1594" s="195"/>
    </row>
    <row r="1595" spans="2:2" x14ac:dyDescent="0.25">
      <c r="B1595" s="195"/>
    </row>
    <row r="1596" spans="2:2" x14ac:dyDescent="0.25">
      <c r="B1596" s="195"/>
    </row>
    <row r="1597" spans="2:2" x14ac:dyDescent="0.25">
      <c r="B1597" s="195"/>
    </row>
    <row r="1598" spans="2:2" x14ac:dyDescent="0.25">
      <c r="B1598" s="195"/>
    </row>
    <row r="1599" spans="2:2" x14ac:dyDescent="0.25">
      <c r="B1599" s="195"/>
    </row>
    <row r="1600" spans="2:2" x14ac:dyDescent="0.25">
      <c r="B1600" s="195"/>
    </row>
    <row r="1601" spans="2:2" x14ac:dyDescent="0.25">
      <c r="B1601" s="195"/>
    </row>
    <row r="1602" spans="2:2" x14ac:dyDescent="0.25">
      <c r="B1602" s="195"/>
    </row>
    <row r="1603" spans="2:2" x14ac:dyDescent="0.25">
      <c r="B1603" s="195"/>
    </row>
    <row r="1604" spans="2:2" x14ac:dyDescent="0.25">
      <c r="B1604" s="195"/>
    </row>
    <row r="1605" spans="2:2" x14ac:dyDescent="0.25">
      <c r="B1605" s="195"/>
    </row>
    <row r="1606" spans="2:2" x14ac:dyDescent="0.25">
      <c r="B1606" s="195"/>
    </row>
    <row r="1607" spans="2:2" x14ac:dyDescent="0.25">
      <c r="B1607" s="195"/>
    </row>
    <row r="1608" spans="2:2" x14ac:dyDescent="0.25">
      <c r="B1608" s="195"/>
    </row>
    <row r="1609" spans="2:2" x14ac:dyDescent="0.25">
      <c r="B1609" s="195"/>
    </row>
    <row r="1610" spans="2:2" x14ac:dyDescent="0.25">
      <c r="B1610" s="195"/>
    </row>
    <row r="1611" spans="2:2" x14ac:dyDescent="0.25">
      <c r="B1611" s="195"/>
    </row>
    <row r="1612" spans="2:2" x14ac:dyDescent="0.25">
      <c r="B1612" s="195"/>
    </row>
    <row r="1613" spans="2:2" x14ac:dyDescent="0.25">
      <c r="B1613" s="195"/>
    </row>
    <row r="1614" spans="2:2" x14ac:dyDescent="0.25">
      <c r="B1614" s="195"/>
    </row>
    <row r="1615" spans="2:2" x14ac:dyDescent="0.25">
      <c r="B1615" s="195"/>
    </row>
    <row r="1616" spans="2:2" x14ac:dyDescent="0.25">
      <c r="B1616" s="195"/>
    </row>
    <row r="1617" spans="2:2" x14ac:dyDescent="0.25">
      <c r="B1617" s="195"/>
    </row>
    <row r="1618" spans="2:2" x14ac:dyDescent="0.25">
      <c r="B1618" s="195"/>
    </row>
    <row r="1619" spans="2:2" x14ac:dyDescent="0.25">
      <c r="B1619" s="195"/>
    </row>
    <row r="1620" spans="2:2" x14ac:dyDescent="0.25">
      <c r="B1620" s="195"/>
    </row>
    <row r="1621" spans="2:2" x14ac:dyDescent="0.25">
      <c r="B1621" s="195"/>
    </row>
    <row r="1622" spans="2:2" x14ac:dyDescent="0.25">
      <c r="B1622" s="195"/>
    </row>
    <row r="1623" spans="2:2" x14ac:dyDescent="0.25">
      <c r="B1623" s="195"/>
    </row>
    <row r="1624" spans="2:2" x14ac:dyDescent="0.25">
      <c r="B1624" s="195"/>
    </row>
    <row r="1625" spans="2:2" x14ac:dyDescent="0.25">
      <c r="B1625" s="195"/>
    </row>
    <row r="1626" spans="2:2" x14ac:dyDescent="0.25">
      <c r="B1626" s="195"/>
    </row>
    <row r="1627" spans="2:2" x14ac:dyDescent="0.25">
      <c r="B1627" s="195"/>
    </row>
    <row r="1628" spans="2:2" x14ac:dyDescent="0.25">
      <c r="B1628" s="195"/>
    </row>
    <row r="1629" spans="2:2" x14ac:dyDescent="0.25">
      <c r="B1629" s="195"/>
    </row>
    <row r="1630" spans="2:2" x14ac:dyDescent="0.25">
      <c r="B1630" s="195"/>
    </row>
    <row r="1631" spans="2:2" x14ac:dyDescent="0.25">
      <c r="B1631" s="195"/>
    </row>
    <row r="1632" spans="2:2" x14ac:dyDescent="0.25">
      <c r="B1632" s="195"/>
    </row>
    <row r="1633" spans="2:2" x14ac:dyDescent="0.25">
      <c r="B1633" s="195"/>
    </row>
    <row r="1634" spans="2:2" x14ac:dyDescent="0.25">
      <c r="B1634" s="195"/>
    </row>
    <row r="1635" spans="2:2" x14ac:dyDescent="0.25">
      <c r="B1635" s="195"/>
    </row>
    <row r="1636" spans="2:2" x14ac:dyDescent="0.25">
      <c r="B1636" s="195"/>
    </row>
    <row r="1637" spans="2:2" x14ac:dyDescent="0.25">
      <c r="B1637" s="195"/>
    </row>
    <row r="1638" spans="2:2" x14ac:dyDescent="0.25">
      <c r="B1638" s="195"/>
    </row>
    <row r="1639" spans="2:2" x14ac:dyDescent="0.25">
      <c r="B1639" s="195"/>
    </row>
    <row r="1640" spans="2:2" x14ac:dyDescent="0.25">
      <c r="B1640" s="195"/>
    </row>
    <row r="1641" spans="2:2" x14ac:dyDescent="0.25">
      <c r="B1641" s="195"/>
    </row>
    <row r="1642" spans="2:2" x14ac:dyDescent="0.25">
      <c r="B1642" s="195"/>
    </row>
    <row r="1643" spans="2:2" x14ac:dyDescent="0.25">
      <c r="B1643" s="195"/>
    </row>
    <row r="1644" spans="2:2" x14ac:dyDescent="0.25">
      <c r="B1644" s="195"/>
    </row>
    <row r="1645" spans="2:2" x14ac:dyDescent="0.25">
      <c r="B1645" s="195"/>
    </row>
    <row r="1646" spans="2:2" x14ac:dyDescent="0.25">
      <c r="B1646" s="195"/>
    </row>
    <row r="1647" spans="2:2" x14ac:dyDescent="0.25">
      <c r="B1647" s="195"/>
    </row>
    <row r="1648" spans="2:2" x14ac:dyDescent="0.25">
      <c r="B1648" s="195"/>
    </row>
    <row r="1649" spans="2:2" x14ac:dyDescent="0.25">
      <c r="B1649" s="195"/>
    </row>
    <row r="1650" spans="2:2" x14ac:dyDescent="0.25">
      <c r="B1650" s="195"/>
    </row>
    <row r="1651" spans="2:2" x14ac:dyDescent="0.25">
      <c r="B1651" s="195"/>
    </row>
    <row r="1652" spans="2:2" x14ac:dyDescent="0.25">
      <c r="B1652" s="195"/>
    </row>
    <row r="1653" spans="2:2" x14ac:dyDescent="0.25">
      <c r="B1653" s="195"/>
    </row>
    <row r="1654" spans="2:2" x14ac:dyDescent="0.25">
      <c r="B1654" s="195"/>
    </row>
    <row r="1655" spans="2:2" x14ac:dyDescent="0.25">
      <c r="B1655" s="195"/>
    </row>
    <row r="1656" spans="2:2" x14ac:dyDescent="0.25">
      <c r="B1656" s="195"/>
    </row>
    <row r="1657" spans="2:2" x14ac:dyDescent="0.25">
      <c r="B1657" s="195"/>
    </row>
    <row r="1658" spans="2:2" x14ac:dyDescent="0.25">
      <c r="B1658" s="195"/>
    </row>
    <row r="1659" spans="2:2" x14ac:dyDescent="0.25">
      <c r="B1659" s="195"/>
    </row>
    <row r="1660" spans="2:2" x14ac:dyDescent="0.25">
      <c r="B1660" s="195"/>
    </row>
    <row r="1661" spans="2:2" x14ac:dyDescent="0.25">
      <c r="B1661" s="195"/>
    </row>
    <row r="1662" spans="2:2" x14ac:dyDescent="0.25">
      <c r="B1662" s="195"/>
    </row>
    <row r="1663" spans="2:2" x14ac:dyDescent="0.25">
      <c r="B1663" s="195"/>
    </row>
    <row r="1664" spans="2:2" x14ac:dyDescent="0.25">
      <c r="B1664" s="195"/>
    </row>
    <row r="1665" spans="2:2" x14ac:dyDescent="0.25">
      <c r="B1665" s="195"/>
    </row>
    <row r="1666" spans="2:2" x14ac:dyDescent="0.25">
      <c r="B1666" s="195"/>
    </row>
    <row r="1667" spans="2:2" x14ac:dyDescent="0.25">
      <c r="B1667" s="195"/>
    </row>
    <row r="1668" spans="2:2" x14ac:dyDescent="0.25">
      <c r="B1668" s="195"/>
    </row>
    <row r="1669" spans="2:2" x14ac:dyDescent="0.25">
      <c r="B1669" s="195"/>
    </row>
    <row r="1670" spans="2:2" x14ac:dyDescent="0.25">
      <c r="B1670" s="195"/>
    </row>
    <row r="1671" spans="2:2" x14ac:dyDescent="0.25">
      <c r="B1671" s="195"/>
    </row>
    <row r="1672" spans="2:2" x14ac:dyDescent="0.25">
      <c r="B1672" s="195"/>
    </row>
    <row r="1673" spans="2:2" x14ac:dyDescent="0.25">
      <c r="B1673" s="195"/>
    </row>
    <row r="1674" spans="2:2" x14ac:dyDescent="0.25">
      <c r="B1674" s="195"/>
    </row>
    <row r="1675" spans="2:2" x14ac:dyDescent="0.25">
      <c r="B1675" s="195"/>
    </row>
    <row r="1676" spans="2:2" x14ac:dyDescent="0.25">
      <c r="B1676" s="195"/>
    </row>
    <row r="1677" spans="2:2" x14ac:dyDescent="0.25">
      <c r="B1677" s="195"/>
    </row>
    <row r="1678" spans="2:2" x14ac:dyDescent="0.25">
      <c r="B1678" s="195"/>
    </row>
    <row r="1679" spans="2:2" x14ac:dyDescent="0.25">
      <c r="B1679" s="195"/>
    </row>
    <row r="1680" spans="2:2" x14ac:dyDescent="0.25">
      <c r="B1680" s="195"/>
    </row>
    <row r="1681" spans="2:2" x14ac:dyDescent="0.25">
      <c r="B1681" s="195"/>
    </row>
    <row r="1682" spans="2:2" x14ac:dyDescent="0.25">
      <c r="B1682" s="195"/>
    </row>
    <row r="1683" spans="2:2" x14ac:dyDescent="0.25">
      <c r="B1683" s="195"/>
    </row>
    <row r="1684" spans="2:2" x14ac:dyDescent="0.25">
      <c r="B1684" s="195"/>
    </row>
    <row r="1685" spans="2:2" x14ac:dyDescent="0.25">
      <c r="B1685" s="195"/>
    </row>
    <row r="1686" spans="2:2" x14ac:dyDescent="0.25">
      <c r="B1686" s="195"/>
    </row>
    <row r="1687" spans="2:2" x14ac:dyDescent="0.25">
      <c r="B1687" s="195"/>
    </row>
    <row r="1688" spans="2:2" x14ac:dyDescent="0.25">
      <c r="B1688" s="195"/>
    </row>
    <row r="1689" spans="2:2" x14ac:dyDescent="0.25">
      <c r="B1689" s="195"/>
    </row>
    <row r="1690" spans="2:2" x14ac:dyDescent="0.25">
      <c r="B1690" s="195"/>
    </row>
    <row r="1691" spans="2:2" x14ac:dyDescent="0.25">
      <c r="B1691" s="195"/>
    </row>
    <row r="1692" spans="2:2" x14ac:dyDescent="0.25">
      <c r="B1692" s="195"/>
    </row>
    <row r="1693" spans="2:2" x14ac:dyDescent="0.25">
      <c r="B1693" s="195"/>
    </row>
    <row r="1694" spans="2:2" x14ac:dyDescent="0.25">
      <c r="B1694" s="195"/>
    </row>
    <row r="1695" spans="2:2" x14ac:dyDescent="0.25">
      <c r="B1695" s="195"/>
    </row>
    <row r="1696" spans="2:2" x14ac:dyDescent="0.25">
      <c r="B1696" s="195"/>
    </row>
    <row r="1697" spans="2:2" x14ac:dyDescent="0.25">
      <c r="B1697" s="195"/>
    </row>
    <row r="1698" spans="2:2" x14ac:dyDescent="0.25">
      <c r="B1698" s="195"/>
    </row>
    <row r="1699" spans="2:2" x14ac:dyDescent="0.25">
      <c r="B1699" s="195"/>
    </row>
    <row r="1700" spans="2:2" x14ac:dyDescent="0.25">
      <c r="B1700" s="195"/>
    </row>
    <row r="1701" spans="2:2" x14ac:dyDescent="0.25">
      <c r="B1701" s="195"/>
    </row>
    <row r="1702" spans="2:2" x14ac:dyDescent="0.25">
      <c r="B1702" s="195"/>
    </row>
    <row r="1703" spans="2:2" x14ac:dyDescent="0.25">
      <c r="B1703" s="195"/>
    </row>
    <row r="1704" spans="2:2" x14ac:dyDescent="0.25">
      <c r="B1704" s="195"/>
    </row>
    <row r="1705" spans="2:2" x14ac:dyDescent="0.25">
      <c r="B1705" s="195"/>
    </row>
    <row r="1706" spans="2:2" x14ac:dyDescent="0.25">
      <c r="B1706" s="195"/>
    </row>
    <row r="1707" spans="2:2" x14ac:dyDescent="0.25">
      <c r="B1707" s="195"/>
    </row>
    <row r="1708" spans="2:2" x14ac:dyDescent="0.25">
      <c r="B1708" s="195"/>
    </row>
    <row r="1709" spans="2:2" x14ac:dyDescent="0.25">
      <c r="B1709" s="195"/>
    </row>
    <row r="1710" spans="2:2" x14ac:dyDescent="0.25">
      <c r="B1710" s="195"/>
    </row>
    <row r="1711" spans="2:2" x14ac:dyDescent="0.25">
      <c r="B1711" s="195"/>
    </row>
    <row r="1712" spans="2:2" x14ac:dyDescent="0.25">
      <c r="B1712" s="195"/>
    </row>
    <row r="1713" spans="2:2" x14ac:dyDescent="0.25">
      <c r="B1713" s="195"/>
    </row>
    <row r="1714" spans="2:2" x14ac:dyDescent="0.25">
      <c r="B1714" s="195"/>
    </row>
    <row r="1715" spans="2:2" x14ac:dyDescent="0.25">
      <c r="B1715" s="195"/>
    </row>
    <row r="1716" spans="2:2" x14ac:dyDescent="0.25">
      <c r="B1716" s="195"/>
    </row>
    <row r="1717" spans="2:2" x14ac:dyDescent="0.25">
      <c r="B1717" s="195"/>
    </row>
    <row r="1718" spans="2:2" x14ac:dyDescent="0.25">
      <c r="B1718" s="195"/>
    </row>
    <row r="1719" spans="2:2" x14ac:dyDescent="0.25">
      <c r="B1719" s="195"/>
    </row>
    <row r="1720" spans="2:2" x14ac:dyDescent="0.25">
      <c r="B1720" s="195"/>
    </row>
    <row r="1721" spans="2:2" x14ac:dyDescent="0.25">
      <c r="B1721" s="195"/>
    </row>
    <row r="1722" spans="2:2" x14ac:dyDescent="0.25">
      <c r="B1722" s="195"/>
    </row>
    <row r="1723" spans="2:2" x14ac:dyDescent="0.25">
      <c r="B1723" s="195"/>
    </row>
    <row r="1724" spans="2:2" x14ac:dyDescent="0.25">
      <c r="B1724" s="195"/>
    </row>
    <row r="1725" spans="2:2" x14ac:dyDescent="0.25">
      <c r="B1725" s="195"/>
    </row>
    <row r="1726" spans="2:2" x14ac:dyDescent="0.25">
      <c r="B1726" s="195"/>
    </row>
    <row r="1727" spans="2:2" x14ac:dyDescent="0.25">
      <c r="B1727" s="195"/>
    </row>
    <row r="1728" spans="2:2" x14ac:dyDescent="0.25">
      <c r="B1728" s="195"/>
    </row>
    <row r="1729" spans="2:2" x14ac:dyDescent="0.25">
      <c r="B1729" s="195"/>
    </row>
    <row r="1730" spans="2:2" x14ac:dyDescent="0.25">
      <c r="B1730" s="195"/>
    </row>
    <row r="1731" spans="2:2" x14ac:dyDescent="0.25">
      <c r="B1731" s="195"/>
    </row>
    <row r="1732" spans="2:2" x14ac:dyDescent="0.25">
      <c r="B1732" s="195"/>
    </row>
    <row r="1733" spans="2:2" x14ac:dyDescent="0.25">
      <c r="B1733" s="195"/>
    </row>
    <row r="1734" spans="2:2" x14ac:dyDescent="0.25">
      <c r="B1734" s="195"/>
    </row>
    <row r="1735" spans="2:2" x14ac:dyDescent="0.25">
      <c r="B1735" s="195"/>
    </row>
    <row r="1736" spans="2:2" x14ac:dyDescent="0.25">
      <c r="B1736" s="195"/>
    </row>
    <row r="1737" spans="2:2" x14ac:dyDescent="0.25">
      <c r="B1737" s="195"/>
    </row>
    <row r="1738" spans="2:2" x14ac:dyDescent="0.25">
      <c r="B1738" s="195"/>
    </row>
    <row r="1739" spans="2:2" x14ac:dyDescent="0.25">
      <c r="B1739" s="195"/>
    </row>
    <row r="1740" spans="2:2" x14ac:dyDescent="0.25">
      <c r="B1740" s="195"/>
    </row>
    <row r="1741" spans="2:2" x14ac:dyDescent="0.25">
      <c r="B1741" s="195"/>
    </row>
    <row r="1742" spans="2:2" x14ac:dyDescent="0.25">
      <c r="B1742" s="195"/>
    </row>
    <row r="1743" spans="2:2" x14ac:dyDescent="0.25">
      <c r="B1743" s="195"/>
    </row>
    <row r="1744" spans="2:2" x14ac:dyDescent="0.25">
      <c r="B1744" s="195"/>
    </row>
    <row r="1745" spans="2:2" x14ac:dyDescent="0.25">
      <c r="B1745" s="195"/>
    </row>
    <row r="1746" spans="2:2" x14ac:dyDescent="0.25">
      <c r="B1746" s="195"/>
    </row>
    <row r="1747" spans="2:2" x14ac:dyDescent="0.25">
      <c r="B1747" s="195"/>
    </row>
    <row r="1748" spans="2:2" x14ac:dyDescent="0.25">
      <c r="B1748" s="195"/>
    </row>
    <row r="1749" spans="2:2" x14ac:dyDescent="0.25">
      <c r="B1749" s="195"/>
    </row>
    <row r="1750" spans="2:2" x14ac:dyDescent="0.25">
      <c r="B1750" s="195"/>
    </row>
    <row r="1751" spans="2:2" x14ac:dyDescent="0.25">
      <c r="B1751" s="195"/>
    </row>
    <row r="1752" spans="2:2" x14ac:dyDescent="0.25">
      <c r="B1752" s="195"/>
    </row>
    <row r="1753" spans="2:2" x14ac:dyDescent="0.25">
      <c r="B1753" s="195"/>
    </row>
    <row r="1754" spans="2:2" x14ac:dyDescent="0.25">
      <c r="B1754" s="195"/>
    </row>
    <row r="1755" spans="2:2" x14ac:dyDescent="0.25">
      <c r="B1755" s="195"/>
    </row>
    <row r="1756" spans="2:2" x14ac:dyDescent="0.25">
      <c r="B1756" s="195"/>
    </row>
    <row r="1757" spans="2:2" x14ac:dyDescent="0.25">
      <c r="B1757" s="195"/>
    </row>
    <row r="1758" spans="2:2" x14ac:dyDescent="0.25">
      <c r="B1758" s="195"/>
    </row>
    <row r="1759" spans="2:2" x14ac:dyDescent="0.25">
      <c r="B1759" s="195"/>
    </row>
    <row r="1760" spans="2:2" x14ac:dyDescent="0.25">
      <c r="B1760" s="195"/>
    </row>
    <row r="1761" spans="2:2" x14ac:dyDescent="0.25">
      <c r="B1761" s="195"/>
    </row>
    <row r="1762" spans="2:2" x14ac:dyDescent="0.25">
      <c r="B1762" s="195"/>
    </row>
    <row r="1763" spans="2:2" x14ac:dyDescent="0.25">
      <c r="B1763" s="195"/>
    </row>
    <row r="1764" spans="2:2" x14ac:dyDescent="0.25">
      <c r="B1764" s="195"/>
    </row>
    <row r="1765" spans="2:2" x14ac:dyDescent="0.25">
      <c r="B1765" s="195"/>
    </row>
    <row r="1766" spans="2:2" x14ac:dyDescent="0.25">
      <c r="B1766" s="195"/>
    </row>
    <row r="1767" spans="2:2" x14ac:dyDescent="0.25">
      <c r="B1767" s="195"/>
    </row>
    <row r="1768" spans="2:2" x14ac:dyDescent="0.25">
      <c r="B1768" s="195"/>
    </row>
    <row r="1769" spans="2:2" x14ac:dyDescent="0.25">
      <c r="B1769" s="195"/>
    </row>
    <row r="1770" spans="2:2" x14ac:dyDescent="0.25">
      <c r="B1770" s="195"/>
    </row>
    <row r="1771" spans="2:2" x14ac:dyDescent="0.25">
      <c r="B1771" s="195"/>
    </row>
    <row r="1772" spans="2:2" x14ac:dyDescent="0.25">
      <c r="B1772" s="195"/>
    </row>
    <row r="1773" spans="2:2" x14ac:dyDescent="0.25">
      <c r="B1773" s="195"/>
    </row>
    <row r="1774" spans="2:2" x14ac:dyDescent="0.25">
      <c r="B1774" s="195"/>
    </row>
    <row r="1775" spans="2:2" x14ac:dyDescent="0.25">
      <c r="B1775" s="195"/>
    </row>
    <row r="1776" spans="2:2" x14ac:dyDescent="0.25">
      <c r="B1776" s="195"/>
    </row>
    <row r="1777" spans="2:2" x14ac:dyDescent="0.25">
      <c r="B1777" s="195"/>
    </row>
    <row r="1778" spans="2:2" x14ac:dyDescent="0.25">
      <c r="B1778" s="195"/>
    </row>
    <row r="1779" spans="2:2" x14ac:dyDescent="0.25">
      <c r="B1779" s="195"/>
    </row>
    <row r="1780" spans="2:2" x14ac:dyDescent="0.25">
      <c r="B1780" s="195"/>
    </row>
    <row r="1781" spans="2:2" x14ac:dyDescent="0.25">
      <c r="B1781" s="195"/>
    </row>
    <row r="1782" spans="2:2" x14ac:dyDescent="0.25">
      <c r="B1782" s="195"/>
    </row>
    <row r="1783" spans="2:2" x14ac:dyDescent="0.25">
      <c r="B1783" s="195"/>
    </row>
    <row r="1784" spans="2:2" x14ac:dyDescent="0.25">
      <c r="B1784" s="195"/>
    </row>
    <row r="1785" spans="2:2" x14ac:dyDescent="0.25">
      <c r="B1785" s="195"/>
    </row>
    <row r="1786" spans="2:2" x14ac:dyDescent="0.25">
      <c r="B1786" s="195"/>
    </row>
    <row r="1787" spans="2:2" x14ac:dyDescent="0.25">
      <c r="B1787" s="195"/>
    </row>
    <row r="1788" spans="2:2" x14ac:dyDescent="0.25">
      <c r="B1788" s="195"/>
    </row>
    <row r="1789" spans="2:2" x14ac:dyDescent="0.25">
      <c r="B1789" s="195"/>
    </row>
    <row r="1790" spans="2:2" x14ac:dyDescent="0.25">
      <c r="B1790" s="195"/>
    </row>
    <row r="1791" spans="2:2" x14ac:dyDescent="0.25">
      <c r="B1791" s="195"/>
    </row>
    <row r="1792" spans="2:2" x14ac:dyDescent="0.25">
      <c r="B1792" s="195"/>
    </row>
    <row r="1793" spans="2:2" x14ac:dyDescent="0.25">
      <c r="B1793" s="195"/>
    </row>
    <row r="1794" spans="2:2" x14ac:dyDescent="0.25">
      <c r="B1794" s="195"/>
    </row>
    <row r="1795" spans="2:2" x14ac:dyDescent="0.25">
      <c r="B1795" s="195"/>
    </row>
    <row r="1796" spans="2:2" x14ac:dyDescent="0.25">
      <c r="B1796" s="195"/>
    </row>
    <row r="1797" spans="2:2" x14ac:dyDescent="0.25">
      <c r="B1797" s="195"/>
    </row>
    <row r="1798" spans="2:2" x14ac:dyDescent="0.25">
      <c r="B1798" s="195"/>
    </row>
    <row r="1799" spans="2:2" x14ac:dyDescent="0.25">
      <c r="B1799" s="195"/>
    </row>
    <row r="1800" spans="2:2" x14ac:dyDescent="0.25">
      <c r="B1800" s="195"/>
    </row>
    <row r="1801" spans="2:2" x14ac:dyDescent="0.25">
      <c r="B1801" s="195"/>
    </row>
    <row r="1802" spans="2:2" x14ac:dyDescent="0.25">
      <c r="B1802" s="195"/>
    </row>
    <row r="1803" spans="2:2" x14ac:dyDescent="0.25">
      <c r="B1803" s="195"/>
    </row>
    <row r="1804" spans="2:2" x14ac:dyDescent="0.25">
      <c r="B1804" s="195"/>
    </row>
    <row r="1805" spans="2:2" x14ac:dyDescent="0.25">
      <c r="B1805" s="195"/>
    </row>
    <row r="1806" spans="2:2" x14ac:dyDescent="0.25">
      <c r="B1806" s="195"/>
    </row>
    <row r="1807" spans="2:2" x14ac:dyDescent="0.25">
      <c r="B1807" s="195"/>
    </row>
    <row r="1808" spans="2:2" x14ac:dyDescent="0.25">
      <c r="B1808" s="195"/>
    </row>
    <row r="1809" spans="2:2" x14ac:dyDescent="0.25">
      <c r="B1809" s="195"/>
    </row>
    <row r="1810" spans="2:2" x14ac:dyDescent="0.25">
      <c r="B1810" s="195"/>
    </row>
    <row r="1811" spans="2:2" x14ac:dyDescent="0.25">
      <c r="B1811" s="195"/>
    </row>
    <row r="1812" spans="2:2" x14ac:dyDescent="0.25">
      <c r="B1812" s="195"/>
    </row>
    <row r="1813" spans="2:2" x14ac:dyDescent="0.25">
      <c r="B1813" s="195"/>
    </row>
    <row r="1814" spans="2:2" x14ac:dyDescent="0.25">
      <c r="B1814" s="195"/>
    </row>
    <row r="1815" spans="2:2" x14ac:dyDescent="0.25">
      <c r="B1815" s="195"/>
    </row>
    <row r="1816" spans="2:2" x14ac:dyDescent="0.25">
      <c r="B1816" s="195"/>
    </row>
    <row r="1817" spans="2:2" x14ac:dyDescent="0.25">
      <c r="B1817" s="195"/>
    </row>
    <row r="1818" spans="2:2" x14ac:dyDescent="0.25">
      <c r="B1818" s="195"/>
    </row>
    <row r="1819" spans="2:2" x14ac:dyDescent="0.25">
      <c r="B1819" s="195"/>
    </row>
    <row r="1820" spans="2:2" x14ac:dyDescent="0.25">
      <c r="B1820" s="195"/>
    </row>
    <row r="1821" spans="2:2" x14ac:dyDescent="0.25">
      <c r="B1821" s="195"/>
    </row>
    <row r="1822" spans="2:2" x14ac:dyDescent="0.25">
      <c r="B1822" s="195"/>
    </row>
    <row r="1823" spans="2:2" x14ac:dyDescent="0.25">
      <c r="B1823" s="195"/>
    </row>
    <row r="1824" spans="2:2" x14ac:dyDescent="0.25">
      <c r="B1824" s="195"/>
    </row>
    <row r="1825" spans="2:2" x14ac:dyDescent="0.25">
      <c r="B1825" s="195"/>
    </row>
    <row r="1826" spans="2:2" x14ac:dyDescent="0.25">
      <c r="B1826" s="195"/>
    </row>
    <row r="1827" spans="2:2" x14ac:dyDescent="0.25">
      <c r="B1827" s="195"/>
    </row>
    <row r="1828" spans="2:2" x14ac:dyDescent="0.25">
      <c r="B1828" s="195"/>
    </row>
    <row r="1829" spans="2:2" x14ac:dyDescent="0.25">
      <c r="B1829" s="195"/>
    </row>
    <row r="1830" spans="2:2" x14ac:dyDescent="0.25">
      <c r="B1830" s="195"/>
    </row>
    <row r="1831" spans="2:2" x14ac:dyDescent="0.25">
      <c r="B1831" s="195"/>
    </row>
    <row r="1832" spans="2:2" x14ac:dyDescent="0.25">
      <c r="B1832" s="195"/>
    </row>
    <row r="1833" spans="2:2" x14ac:dyDescent="0.25">
      <c r="B1833" s="195"/>
    </row>
    <row r="1834" spans="2:2" x14ac:dyDescent="0.25">
      <c r="B1834" s="195"/>
    </row>
    <row r="1835" spans="2:2" x14ac:dyDescent="0.25">
      <c r="B1835" s="195"/>
    </row>
    <row r="1836" spans="2:2" x14ac:dyDescent="0.25">
      <c r="B1836" s="195"/>
    </row>
    <row r="1837" spans="2:2" x14ac:dyDescent="0.25">
      <c r="B1837" s="195"/>
    </row>
    <row r="1838" spans="2:2" x14ac:dyDescent="0.25">
      <c r="B1838" s="195"/>
    </row>
    <row r="1839" spans="2:2" x14ac:dyDescent="0.25">
      <c r="B1839" s="195"/>
    </row>
    <row r="1840" spans="2:2" x14ac:dyDescent="0.25">
      <c r="B1840" s="195"/>
    </row>
    <row r="1841" spans="2:2" x14ac:dyDescent="0.25">
      <c r="B1841" s="195"/>
    </row>
    <row r="1842" spans="2:2" x14ac:dyDescent="0.25">
      <c r="B1842" s="195"/>
    </row>
    <row r="1843" spans="2:2" x14ac:dyDescent="0.25">
      <c r="B1843" s="195"/>
    </row>
    <row r="1844" spans="2:2" x14ac:dyDescent="0.25">
      <c r="B1844" s="195"/>
    </row>
    <row r="1845" spans="2:2" x14ac:dyDescent="0.25">
      <c r="B1845" s="195"/>
    </row>
    <row r="1846" spans="2:2" x14ac:dyDescent="0.25">
      <c r="B1846" s="195"/>
    </row>
    <row r="1847" spans="2:2" x14ac:dyDescent="0.25">
      <c r="B1847" s="195"/>
    </row>
  </sheetData>
  <mergeCells count="25">
    <mergeCell ref="M8:M9"/>
    <mergeCell ref="N8:N9"/>
    <mergeCell ref="O8:O9"/>
    <mergeCell ref="I8:I9"/>
    <mergeCell ref="A1:B1"/>
    <mergeCell ref="P1:R1"/>
    <mergeCell ref="I3:J3"/>
    <mergeCell ref="A4:H4"/>
    <mergeCell ref="I4:R4"/>
    <mergeCell ref="A7:A9"/>
    <mergeCell ref="B7:B9"/>
    <mergeCell ref="C7:C9"/>
    <mergeCell ref="D7:H7"/>
    <mergeCell ref="R7:R9"/>
    <mergeCell ref="D8:D9"/>
    <mergeCell ref="E8:E9"/>
    <mergeCell ref="F8:F9"/>
    <mergeCell ref="G8:G9"/>
    <mergeCell ref="H8:H9"/>
    <mergeCell ref="I7:Q7"/>
    <mergeCell ref="P8:P9"/>
    <mergeCell ref="Q8:Q9"/>
    <mergeCell ref="J8:J9"/>
    <mergeCell ref="K8:K9"/>
    <mergeCell ref="L8:L9"/>
  </mergeCells>
  <conditionalFormatting sqref="C10:Q22 C26:Q33 C23:G25 J23:Q25 C37:Q51 C34:G36 J34:Q36 C53:I53 C52 E52:K52 C55:Q56 C54 E54:I54 L54 N52:Q54">
    <cfRule type="cellIs" dxfId="219" priority="22" operator="between">
      <formula>1</formula>
      <formula>2</formula>
    </cfRule>
  </conditionalFormatting>
  <conditionalFormatting sqref="H23:I25">
    <cfRule type="cellIs" dxfId="218" priority="21" operator="between">
      <formula>1</formula>
      <formula>2</formula>
    </cfRule>
  </conditionalFormatting>
  <conditionalFormatting sqref="H23:I25">
    <cfRule type="cellIs" dxfId="217" priority="20" operator="between">
      <formula>1</formula>
      <formula>3</formula>
    </cfRule>
  </conditionalFormatting>
  <conditionalFormatting sqref="H23:I25">
    <cfRule type="cellIs" dxfId="216" priority="19" operator="between">
      <formula>1</formula>
      <formula>2</formula>
    </cfRule>
  </conditionalFormatting>
  <conditionalFormatting sqref="H34:I36">
    <cfRule type="cellIs" dxfId="215" priority="18" operator="between">
      <formula>1</formula>
      <formula>2</formula>
    </cfRule>
  </conditionalFormatting>
  <conditionalFormatting sqref="H34:I36">
    <cfRule type="cellIs" dxfId="214" priority="17" operator="between">
      <formula>1</formula>
      <formula>3</formula>
    </cfRule>
  </conditionalFormatting>
  <conditionalFormatting sqref="H34:I36">
    <cfRule type="cellIs" dxfId="213" priority="16" operator="between">
      <formula>1</formula>
      <formula>2</formula>
    </cfRule>
  </conditionalFormatting>
  <conditionalFormatting sqref="D52">
    <cfRule type="cellIs" dxfId="212" priority="15" operator="between">
      <formula>1</formula>
      <formula>2</formula>
    </cfRule>
  </conditionalFormatting>
  <conditionalFormatting sqref="D52">
    <cfRule type="cellIs" dxfId="211" priority="14" operator="between">
      <formula>1</formula>
      <formula>3</formula>
    </cfRule>
  </conditionalFormatting>
  <conditionalFormatting sqref="D52">
    <cfRule type="cellIs" dxfId="210" priority="13" operator="between">
      <formula>1</formula>
      <formula>2</formula>
    </cfRule>
  </conditionalFormatting>
  <conditionalFormatting sqref="D54">
    <cfRule type="cellIs" dxfId="209" priority="12" operator="between">
      <formula>1</formula>
      <formula>2</formula>
    </cfRule>
  </conditionalFormatting>
  <conditionalFormatting sqref="D54">
    <cfRule type="cellIs" dxfId="208" priority="11" operator="between">
      <formula>1</formula>
      <formula>3</formula>
    </cfRule>
  </conditionalFormatting>
  <conditionalFormatting sqref="D54">
    <cfRule type="cellIs" dxfId="207" priority="10" operator="between">
      <formula>1</formula>
      <formula>2</formula>
    </cfRule>
  </conditionalFormatting>
  <conditionalFormatting sqref="J53:K54">
    <cfRule type="cellIs" dxfId="206" priority="9" operator="between">
      <formula>1</formula>
      <formula>2</formula>
    </cfRule>
  </conditionalFormatting>
  <conditionalFormatting sqref="J53:K54">
    <cfRule type="cellIs" dxfId="205" priority="8" operator="between">
      <formula>1</formula>
      <formula>3</formula>
    </cfRule>
  </conditionalFormatting>
  <conditionalFormatting sqref="J53:K54">
    <cfRule type="cellIs" dxfId="204" priority="7" operator="between">
      <formula>1</formula>
      <formula>2</formula>
    </cfRule>
  </conditionalFormatting>
  <conditionalFormatting sqref="L52:L53">
    <cfRule type="cellIs" dxfId="203" priority="6" operator="between">
      <formula>1</formula>
      <formula>2</formula>
    </cfRule>
  </conditionalFormatting>
  <conditionalFormatting sqref="L52:L53">
    <cfRule type="cellIs" dxfId="202" priority="5" operator="between">
      <formula>1</formula>
      <formula>3</formula>
    </cfRule>
  </conditionalFormatting>
  <conditionalFormatting sqref="L52:L53">
    <cfRule type="cellIs" dxfId="201" priority="4" operator="between">
      <formula>1</formula>
      <formula>2</formula>
    </cfRule>
  </conditionalFormatting>
  <conditionalFormatting sqref="M52:M54">
    <cfRule type="cellIs" dxfId="200" priority="3" operator="between">
      <formula>1</formula>
      <formula>2</formula>
    </cfRule>
  </conditionalFormatting>
  <conditionalFormatting sqref="M52:M54">
    <cfRule type="cellIs" dxfId="199" priority="2" operator="between">
      <formula>1</formula>
      <formula>3</formula>
    </cfRule>
  </conditionalFormatting>
  <conditionalFormatting sqref="M52:M54">
    <cfRule type="cellIs" dxfId="198" priority="1" operator="between">
      <formula>1</formula>
      <formula>2</formula>
    </cfRule>
  </conditionalFormatting>
  <pageMargins left="0.39370078740157483" right="0.23622047244094491" top="0.31" bottom="0.2" header="0.51181102362204722" footer="0.19"/>
  <pageSetup paperSize="9" scale="80" orientation="portrait" horizontalDpi="4294967292" r:id="rId1"/>
  <headerFooter alignWithMargins="0">
    <oddFooter>&amp;L&amp;"MetaNormalLF-Roman,Standard"&amp;8Statistisches Bundesamt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19"/>
  <sheetViews>
    <sheetView zoomScale="90" zoomScaleNormal="90" workbookViewId="0"/>
  </sheetViews>
  <sheetFormatPr baseColWidth="10" defaultRowHeight="13.2" x14ac:dyDescent="0.25"/>
  <cols>
    <col min="1" max="1" width="24.5546875" style="181" customWidth="1" collapsed="1"/>
    <col min="2" max="10" width="10.6640625" style="181" customWidth="1" collapsed="1"/>
    <col min="11" max="256" width="11.5546875" style="181" collapsed="1"/>
    <col min="257" max="257" width="24.5546875" style="181" customWidth="1" collapsed="1"/>
    <col min="258" max="266" width="10.6640625" style="181" customWidth="1" collapsed="1"/>
    <col min="267" max="512" width="11.5546875" style="181" collapsed="1"/>
    <col min="513" max="513" width="24.5546875" style="181" customWidth="1" collapsed="1"/>
    <col min="514" max="522" width="10.6640625" style="181" customWidth="1" collapsed="1"/>
    <col min="523" max="768" width="11.5546875" style="181" collapsed="1"/>
    <col min="769" max="769" width="24.5546875" style="181" customWidth="1" collapsed="1"/>
    <col min="770" max="778" width="10.6640625" style="181" customWidth="1" collapsed="1"/>
    <col min="779" max="1024" width="11.5546875" style="181" collapsed="1"/>
    <col min="1025" max="1025" width="24.5546875" style="181" customWidth="1" collapsed="1"/>
    <col min="1026" max="1034" width="10.6640625" style="181" customWidth="1" collapsed="1"/>
    <col min="1035" max="1280" width="11.5546875" style="181" collapsed="1"/>
    <col min="1281" max="1281" width="24.5546875" style="181" customWidth="1" collapsed="1"/>
    <col min="1282" max="1290" width="10.6640625" style="181" customWidth="1" collapsed="1"/>
    <col min="1291" max="1536" width="11.5546875" style="181" collapsed="1"/>
    <col min="1537" max="1537" width="24.5546875" style="181" customWidth="1" collapsed="1"/>
    <col min="1538" max="1546" width="10.6640625" style="181" customWidth="1" collapsed="1"/>
    <col min="1547" max="1792" width="11.5546875" style="181" collapsed="1"/>
    <col min="1793" max="1793" width="24.5546875" style="181" customWidth="1" collapsed="1"/>
    <col min="1794" max="1802" width="10.6640625" style="181" customWidth="1" collapsed="1"/>
    <col min="1803" max="2048" width="11.5546875" style="181" collapsed="1"/>
    <col min="2049" max="2049" width="24.5546875" style="181" customWidth="1" collapsed="1"/>
    <col min="2050" max="2058" width="10.6640625" style="181" customWidth="1" collapsed="1"/>
    <col min="2059" max="2304" width="11.5546875" style="181" collapsed="1"/>
    <col min="2305" max="2305" width="24.5546875" style="181" customWidth="1" collapsed="1"/>
    <col min="2306" max="2314" width="10.6640625" style="181" customWidth="1" collapsed="1"/>
    <col min="2315" max="2560" width="11.5546875" style="181" collapsed="1"/>
    <col min="2561" max="2561" width="24.5546875" style="181" customWidth="1" collapsed="1"/>
    <col min="2562" max="2570" width="10.6640625" style="181" customWidth="1" collapsed="1"/>
    <col min="2571" max="2816" width="11.5546875" style="181" collapsed="1"/>
    <col min="2817" max="2817" width="24.5546875" style="181" customWidth="1" collapsed="1"/>
    <col min="2818" max="2826" width="10.6640625" style="181" customWidth="1" collapsed="1"/>
    <col min="2827" max="3072" width="11.5546875" style="181" collapsed="1"/>
    <col min="3073" max="3073" width="24.5546875" style="181" customWidth="1" collapsed="1"/>
    <col min="3074" max="3082" width="10.6640625" style="181" customWidth="1" collapsed="1"/>
    <col min="3083" max="3328" width="11.5546875" style="181" collapsed="1"/>
    <col min="3329" max="3329" width="24.5546875" style="181" customWidth="1" collapsed="1"/>
    <col min="3330" max="3338" width="10.6640625" style="181" customWidth="1" collapsed="1"/>
    <col min="3339" max="3584" width="11.5546875" style="181" collapsed="1"/>
    <col min="3585" max="3585" width="24.5546875" style="181" customWidth="1" collapsed="1"/>
    <col min="3586" max="3594" width="10.6640625" style="181" customWidth="1" collapsed="1"/>
    <col min="3595" max="3840" width="11.5546875" style="181" collapsed="1"/>
    <col min="3841" max="3841" width="24.5546875" style="181" customWidth="1" collapsed="1"/>
    <col min="3842" max="3850" width="10.6640625" style="181" customWidth="1" collapsed="1"/>
    <col min="3851" max="4096" width="11.5546875" style="181" collapsed="1"/>
    <col min="4097" max="4097" width="24.5546875" style="181" customWidth="1" collapsed="1"/>
    <col min="4098" max="4106" width="10.6640625" style="181" customWidth="1" collapsed="1"/>
    <col min="4107" max="4352" width="11.5546875" style="181" collapsed="1"/>
    <col min="4353" max="4353" width="24.5546875" style="181" customWidth="1" collapsed="1"/>
    <col min="4354" max="4362" width="10.6640625" style="181" customWidth="1" collapsed="1"/>
    <col min="4363" max="4608" width="11.5546875" style="181" collapsed="1"/>
    <col min="4609" max="4609" width="24.5546875" style="181" customWidth="1" collapsed="1"/>
    <col min="4610" max="4618" width="10.6640625" style="181" customWidth="1" collapsed="1"/>
    <col min="4619" max="4864" width="11.5546875" style="181" collapsed="1"/>
    <col min="4865" max="4865" width="24.5546875" style="181" customWidth="1" collapsed="1"/>
    <col min="4866" max="4874" width="10.6640625" style="181" customWidth="1" collapsed="1"/>
    <col min="4875" max="5120" width="11.5546875" style="181" collapsed="1"/>
    <col min="5121" max="5121" width="24.5546875" style="181" customWidth="1" collapsed="1"/>
    <col min="5122" max="5130" width="10.6640625" style="181" customWidth="1" collapsed="1"/>
    <col min="5131" max="5376" width="11.5546875" style="181" collapsed="1"/>
    <col min="5377" max="5377" width="24.5546875" style="181" customWidth="1" collapsed="1"/>
    <col min="5378" max="5386" width="10.6640625" style="181" customWidth="1" collapsed="1"/>
    <col min="5387" max="5632" width="11.5546875" style="181" collapsed="1"/>
    <col min="5633" max="5633" width="24.5546875" style="181" customWidth="1" collapsed="1"/>
    <col min="5634" max="5642" width="10.6640625" style="181" customWidth="1" collapsed="1"/>
    <col min="5643" max="5888" width="11.5546875" style="181" collapsed="1"/>
    <col min="5889" max="5889" width="24.5546875" style="181" customWidth="1" collapsed="1"/>
    <col min="5890" max="5898" width="10.6640625" style="181" customWidth="1" collapsed="1"/>
    <col min="5899" max="6144" width="11.5546875" style="181" collapsed="1"/>
    <col min="6145" max="6145" width="24.5546875" style="181" customWidth="1" collapsed="1"/>
    <col min="6146" max="6154" width="10.6640625" style="181" customWidth="1" collapsed="1"/>
    <col min="6155" max="6400" width="11.5546875" style="181" collapsed="1"/>
    <col min="6401" max="6401" width="24.5546875" style="181" customWidth="1" collapsed="1"/>
    <col min="6402" max="6410" width="10.6640625" style="181" customWidth="1" collapsed="1"/>
    <col min="6411" max="6656" width="11.5546875" style="181" collapsed="1"/>
    <col min="6657" max="6657" width="24.5546875" style="181" customWidth="1" collapsed="1"/>
    <col min="6658" max="6666" width="10.6640625" style="181" customWidth="1" collapsed="1"/>
    <col min="6667" max="6912" width="11.5546875" style="181" collapsed="1"/>
    <col min="6913" max="6913" width="24.5546875" style="181" customWidth="1" collapsed="1"/>
    <col min="6914" max="6922" width="10.6640625" style="181" customWidth="1" collapsed="1"/>
    <col min="6923" max="7168" width="11.5546875" style="181" collapsed="1"/>
    <col min="7169" max="7169" width="24.5546875" style="181" customWidth="1" collapsed="1"/>
    <col min="7170" max="7178" width="10.6640625" style="181" customWidth="1" collapsed="1"/>
    <col min="7179" max="7424" width="11.5546875" style="181" collapsed="1"/>
    <col min="7425" max="7425" width="24.5546875" style="181" customWidth="1" collapsed="1"/>
    <col min="7426" max="7434" width="10.6640625" style="181" customWidth="1" collapsed="1"/>
    <col min="7435" max="7680" width="11.5546875" style="181" collapsed="1"/>
    <col min="7681" max="7681" width="24.5546875" style="181" customWidth="1" collapsed="1"/>
    <col min="7682" max="7690" width="10.6640625" style="181" customWidth="1" collapsed="1"/>
    <col min="7691" max="7936" width="11.5546875" style="181" collapsed="1"/>
    <col min="7937" max="7937" width="24.5546875" style="181" customWidth="1" collapsed="1"/>
    <col min="7938" max="7946" width="10.6640625" style="181" customWidth="1" collapsed="1"/>
    <col min="7947" max="8192" width="11.5546875" style="181" collapsed="1"/>
    <col min="8193" max="8193" width="24.5546875" style="181" customWidth="1" collapsed="1"/>
    <col min="8194" max="8202" width="10.6640625" style="181" customWidth="1" collapsed="1"/>
    <col min="8203" max="8448" width="11.5546875" style="181" collapsed="1"/>
    <col min="8449" max="8449" width="24.5546875" style="181" customWidth="1" collapsed="1"/>
    <col min="8450" max="8458" width="10.6640625" style="181" customWidth="1" collapsed="1"/>
    <col min="8459" max="8704" width="11.5546875" style="181" collapsed="1"/>
    <col min="8705" max="8705" width="24.5546875" style="181" customWidth="1" collapsed="1"/>
    <col min="8706" max="8714" width="10.6640625" style="181" customWidth="1" collapsed="1"/>
    <col min="8715" max="8960" width="11.5546875" style="181" collapsed="1"/>
    <col min="8961" max="8961" width="24.5546875" style="181" customWidth="1" collapsed="1"/>
    <col min="8962" max="8970" width="10.6640625" style="181" customWidth="1" collapsed="1"/>
    <col min="8971" max="9216" width="11.5546875" style="181" collapsed="1"/>
    <col min="9217" max="9217" width="24.5546875" style="181" customWidth="1" collapsed="1"/>
    <col min="9218" max="9226" width="10.6640625" style="181" customWidth="1" collapsed="1"/>
    <col min="9227" max="9472" width="11.5546875" style="181" collapsed="1"/>
    <col min="9473" max="9473" width="24.5546875" style="181" customWidth="1" collapsed="1"/>
    <col min="9474" max="9482" width="10.6640625" style="181" customWidth="1" collapsed="1"/>
    <col min="9483" max="9728" width="11.5546875" style="181" collapsed="1"/>
    <col min="9729" max="9729" width="24.5546875" style="181" customWidth="1" collapsed="1"/>
    <col min="9730" max="9738" width="10.6640625" style="181" customWidth="1" collapsed="1"/>
    <col min="9739" max="9984" width="11.5546875" style="181" collapsed="1"/>
    <col min="9985" max="9985" width="24.5546875" style="181" customWidth="1" collapsed="1"/>
    <col min="9986" max="9994" width="10.6640625" style="181" customWidth="1" collapsed="1"/>
    <col min="9995" max="10240" width="11.5546875" style="181" collapsed="1"/>
    <col min="10241" max="10241" width="24.5546875" style="181" customWidth="1" collapsed="1"/>
    <col min="10242" max="10250" width="10.6640625" style="181" customWidth="1" collapsed="1"/>
    <col min="10251" max="10496" width="11.5546875" style="181" collapsed="1"/>
    <col min="10497" max="10497" width="24.5546875" style="181" customWidth="1" collapsed="1"/>
    <col min="10498" max="10506" width="10.6640625" style="181" customWidth="1" collapsed="1"/>
    <col min="10507" max="10752" width="11.5546875" style="181" collapsed="1"/>
    <col min="10753" max="10753" width="24.5546875" style="181" customWidth="1" collapsed="1"/>
    <col min="10754" max="10762" width="10.6640625" style="181" customWidth="1" collapsed="1"/>
    <col min="10763" max="11008" width="11.5546875" style="181" collapsed="1"/>
    <col min="11009" max="11009" width="24.5546875" style="181" customWidth="1" collapsed="1"/>
    <col min="11010" max="11018" width="10.6640625" style="181" customWidth="1" collapsed="1"/>
    <col min="11019" max="11264" width="11.5546875" style="181" collapsed="1"/>
    <col min="11265" max="11265" width="24.5546875" style="181" customWidth="1" collapsed="1"/>
    <col min="11266" max="11274" width="10.6640625" style="181" customWidth="1" collapsed="1"/>
    <col min="11275" max="11520" width="11.5546875" style="181" collapsed="1"/>
    <col min="11521" max="11521" width="24.5546875" style="181" customWidth="1" collapsed="1"/>
    <col min="11522" max="11530" width="10.6640625" style="181" customWidth="1" collapsed="1"/>
    <col min="11531" max="11776" width="11.5546875" style="181" collapsed="1"/>
    <col min="11777" max="11777" width="24.5546875" style="181" customWidth="1" collapsed="1"/>
    <col min="11778" max="11786" width="10.6640625" style="181" customWidth="1" collapsed="1"/>
    <col min="11787" max="12032" width="11.5546875" style="181" collapsed="1"/>
    <col min="12033" max="12033" width="24.5546875" style="181" customWidth="1" collapsed="1"/>
    <col min="12034" max="12042" width="10.6640625" style="181" customWidth="1" collapsed="1"/>
    <col min="12043" max="12288" width="11.5546875" style="181" collapsed="1"/>
    <col min="12289" max="12289" width="24.5546875" style="181" customWidth="1" collapsed="1"/>
    <col min="12290" max="12298" width="10.6640625" style="181" customWidth="1" collapsed="1"/>
    <col min="12299" max="12544" width="11.5546875" style="181" collapsed="1"/>
    <col min="12545" max="12545" width="24.5546875" style="181" customWidth="1" collapsed="1"/>
    <col min="12546" max="12554" width="10.6640625" style="181" customWidth="1" collapsed="1"/>
    <col min="12555" max="12800" width="11.5546875" style="181" collapsed="1"/>
    <col min="12801" max="12801" width="24.5546875" style="181" customWidth="1" collapsed="1"/>
    <col min="12802" max="12810" width="10.6640625" style="181" customWidth="1" collapsed="1"/>
    <col min="12811" max="13056" width="11.5546875" style="181" collapsed="1"/>
    <col min="13057" max="13057" width="24.5546875" style="181" customWidth="1" collapsed="1"/>
    <col min="13058" max="13066" width="10.6640625" style="181" customWidth="1" collapsed="1"/>
    <col min="13067" max="13312" width="11.5546875" style="181" collapsed="1"/>
    <col min="13313" max="13313" width="24.5546875" style="181" customWidth="1" collapsed="1"/>
    <col min="13314" max="13322" width="10.6640625" style="181" customWidth="1" collapsed="1"/>
    <col min="13323" max="13568" width="11.5546875" style="181" collapsed="1"/>
    <col min="13569" max="13569" width="24.5546875" style="181" customWidth="1" collapsed="1"/>
    <col min="13570" max="13578" width="10.6640625" style="181" customWidth="1" collapsed="1"/>
    <col min="13579" max="13824" width="11.5546875" style="181" collapsed="1"/>
    <col min="13825" max="13825" width="24.5546875" style="181" customWidth="1" collapsed="1"/>
    <col min="13826" max="13834" width="10.6640625" style="181" customWidth="1" collapsed="1"/>
    <col min="13835" max="14080" width="11.5546875" style="181" collapsed="1"/>
    <col min="14081" max="14081" width="24.5546875" style="181" customWidth="1" collapsed="1"/>
    <col min="14082" max="14090" width="10.6640625" style="181" customWidth="1" collapsed="1"/>
    <col min="14091" max="14336" width="11.5546875" style="181" collapsed="1"/>
    <col min="14337" max="14337" width="24.5546875" style="181" customWidth="1" collapsed="1"/>
    <col min="14338" max="14346" width="10.6640625" style="181" customWidth="1" collapsed="1"/>
    <col min="14347" max="14592" width="11.5546875" style="181" collapsed="1"/>
    <col min="14593" max="14593" width="24.5546875" style="181" customWidth="1" collapsed="1"/>
    <col min="14594" max="14602" width="10.6640625" style="181" customWidth="1" collapsed="1"/>
    <col min="14603" max="14848" width="11.5546875" style="181" collapsed="1"/>
    <col min="14849" max="14849" width="24.5546875" style="181" customWidth="1" collapsed="1"/>
    <col min="14850" max="14858" width="10.6640625" style="181" customWidth="1" collapsed="1"/>
    <col min="14859" max="15104" width="11.5546875" style="181" collapsed="1"/>
    <col min="15105" max="15105" width="24.5546875" style="181" customWidth="1" collapsed="1"/>
    <col min="15106" max="15114" width="10.6640625" style="181" customWidth="1" collapsed="1"/>
    <col min="15115" max="15360" width="11.5546875" style="181" collapsed="1"/>
    <col min="15361" max="15361" width="24.5546875" style="181" customWidth="1" collapsed="1"/>
    <col min="15362" max="15370" width="10.6640625" style="181" customWidth="1" collapsed="1"/>
    <col min="15371" max="15616" width="11.5546875" style="181" collapsed="1"/>
    <col min="15617" max="15617" width="24.5546875" style="181" customWidth="1" collapsed="1"/>
    <col min="15618" max="15626" width="10.6640625" style="181" customWidth="1" collapsed="1"/>
    <col min="15627" max="15872" width="11.5546875" style="181" collapsed="1"/>
    <col min="15873" max="15873" width="24.5546875" style="181" customWidth="1" collapsed="1"/>
    <col min="15874" max="15882" width="10.6640625" style="181" customWidth="1" collapsed="1"/>
    <col min="15883" max="16128" width="11.5546875" style="181" collapsed="1"/>
    <col min="16129" max="16129" width="24.5546875" style="181" customWidth="1" collapsed="1"/>
    <col min="16130" max="16138" width="10.6640625" style="181" customWidth="1" collapsed="1"/>
    <col min="16139" max="16384" width="11.5546875" style="181" collapsed="1"/>
  </cols>
  <sheetData>
    <row r="1" spans="1:10" ht="12" customHeight="1" x14ac:dyDescent="0.25">
      <c r="A1" s="188" t="s">
        <v>3</v>
      </c>
    </row>
    <row r="2" spans="1:10" ht="18" customHeight="1" x14ac:dyDescent="0.25">
      <c r="A2" s="416" t="s">
        <v>60</v>
      </c>
      <c r="B2" s="416"/>
      <c r="C2" s="416"/>
      <c r="D2" s="416"/>
      <c r="E2" s="416"/>
      <c r="F2" s="416"/>
      <c r="G2" s="416"/>
      <c r="H2" s="416"/>
      <c r="I2" s="416"/>
      <c r="J2" s="416"/>
    </row>
    <row r="3" spans="1:10" ht="18" customHeight="1" x14ac:dyDescent="0.25">
      <c r="A3" s="417" t="s">
        <v>1</v>
      </c>
      <c r="B3" s="417"/>
      <c r="C3" s="417"/>
      <c r="D3" s="417"/>
      <c r="E3" s="417"/>
      <c r="F3" s="417"/>
      <c r="G3" s="417"/>
      <c r="H3" s="417"/>
      <c r="I3" s="417"/>
      <c r="J3" s="417"/>
    </row>
    <row r="4" spans="1:10" s="188" customFormat="1" ht="21" customHeight="1" x14ac:dyDescent="0.2">
      <c r="A4" s="418" t="s">
        <v>397</v>
      </c>
      <c r="B4" s="418"/>
      <c r="C4" s="418"/>
      <c r="D4" s="418"/>
      <c r="E4" s="418"/>
      <c r="F4" s="418"/>
      <c r="G4" s="418"/>
      <c r="H4" s="418"/>
      <c r="I4" s="418"/>
      <c r="J4" s="418"/>
    </row>
    <row r="5" spans="1:10" s="188" customFormat="1" ht="13.2" customHeight="1" x14ac:dyDescent="0.2">
      <c r="A5" s="417" t="s">
        <v>413</v>
      </c>
      <c r="B5" s="417"/>
      <c r="C5" s="417"/>
      <c r="D5" s="417"/>
      <c r="E5" s="417"/>
      <c r="F5" s="417"/>
      <c r="G5" s="417"/>
      <c r="H5" s="417"/>
      <c r="I5" s="417"/>
      <c r="J5" s="417"/>
    </row>
    <row r="6" spans="1:10" ht="10.95" customHeight="1" x14ac:dyDescent="0.25">
      <c r="A6" s="188"/>
    </row>
    <row r="7" spans="1:10" ht="12.75" customHeight="1" x14ac:dyDescent="0.25">
      <c r="A7" s="419" t="s">
        <v>88</v>
      </c>
      <c r="B7" s="421" t="s">
        <v>4</v>
      </c>
      <c r="C7" s="446" t="s">
        <v>90</v>
      </c>
      <c r="D7" s="447"/>
      <c r="E7" s="447"/>
      <c r="F7" s="447"/>
      <c r="G7" s="447"/>
      <c r="H7" s="447"/>
      <c r="I7" s="447"/>
      <c r="J7" s="447"/>
    </row>
    <row r="8" spans="1:10" ht="24.75" customHeight="1" x14ac:dyDescent="0.25">
      <c r="A8" s="429"/>
      <c r="B8" s="439"/>
      <c r="C8" s="423" t="s">
        <v>61</v>
      </c>
      <c r="D8" s="424"/>
      <c r="E8" s="424"/>
      <c r="F8" s="424"/>
      <c r="G8" s="423" t="s">
        <v>62</v>
      </c>
      <c r="H8" s="424"/>
      <c r="I8" s="424"/>
      <c r="J8" s="424"/>
    </row>
    <row r="9" spans="1:10" ht="12" customHeight="1" x14ac:dyDescent="0.25">
      <c r="A9" s="429"/>
      <c r="B9" s="439"/>
      <c r="C9" s="431" t="s">
        <v>5</v>
      </c>
      <c r="D9" s="423" t="s">
        <v>63</v>
      </c>
      <c r="E9" s="424"/>
      <c r="F9" s="443"/>
      <c r="G9" s="421" t="s">
        <v>5</v>
      </c>
      <c r="H9" s="423" t="s">
        <v>63</v>
      </c>
      <c r="I9" s="424"/>
      <c r="J9" s="424"/>
    </row>
    <row r="10" spans="1:10" ht="38.25" customHeight="1" x14ac:dyDescent="0.25">
      <c r="A10" s="430"/>
      <c r="B10" s="422"/>
      <c r="C10" s="440"/>
      <c r="D10" s="264" t="s">
        <v>64</v>
      </c>
      <c r="E10" s="235" t="s">
        <v>65</v>
      </c>
      <c r="F10" s="265" t="s">
        <v>66</v>
      </c>
      <c r="G10" s="422"/>
      <c r="H10" s="266" t="s">
        <v>64</v>
      </c>
      <c r="I10" s="235" t="s">
        <v>65</v>
      </c>
      <c r="J10" s="267" t="s">
        <v>66</v>
      </c>
    </row>
    <row r="11" spans="1:10" ht="30" customHeight="1" x14ac:dyDescent="0.25">
      <c r="A11" s="179" t="s">
        <v>4</v>
      </c>
      <c r="B11" s="4">
        <v>45444</v>
      </c>
      <c r="C11" s="4">
        <v>39343</v>
      </c>
      <c r="D11" s="4">
        <v>28008</v>
      </c>
      <c r="E11" s="4">
        <v>6386</v>
      </c>
      <c r="F11" s="4">
        <v>4949</v>
      </c>
      <c r="G11" s="4">
        <v>6101</v>
      </c>
      <c r="H11" s="4">
        <v>2230</v>
      </c>
      <c r="I11" s="4">
        <v>1579</v>
      </c>
      <c r="J11" s="4">
        <v>2292</v>
      </c>
    </row>
    <row r="12" spans="1:10" ht="15" customHeight="1" x14ac:dyDescent="0.25">
      <c r="A12" s="182" t="s">
        <v>8</v>
      </c>
      <c r="B12" s="4">
        <v>5108</v>
      </c>
      <c r="C12" s="4">
        <v>4678</v>
      </c>
      <c r="D12" s="4">
        <v>3958</v>
      </c>
      <c r="E12" s="4">
        <v>481</v>
      </c>
      <c r="F12" s="4">
        <v>239</v>
      </c>
      <c r="G12" s="4">
        <v>430</v>
      </c>
      <c r="H12" s="4">
        <v>215</v>
      </c>
      <c r="I12" s="4">
        <v>104</v>
      </c>
      <c r="J12" s="4">
        <v>111</v>
      </c>
    </row>
    <row r="13" spans="1:10" ht="15" customHeight="1" x14ac:dyDescent="0.25">
      <c r="A13" s="182" t="s">
        <v>9</v>
      </c>
      <c r="B13" s="4">
        <v>3259</v>
      </c>
      <c r="C13" s="4">
        <v>3003</v>
      </c>
      <c r="D13" s="4">
        <v>2474</v>
      </c>
      <c r="E13" s="4">
        <v>369</v>
      </c>
      <c r="F13" s="4">
        <v>160</v>
      </c>
      <c r="G13" s="4">
        <v>256</v>
      </c>
      <c r="H13" s="4">
        <v>123</v>
      </c>
      <c r="I13" s="4">
        <v>55</v>
      </c>
      <c r="J13" s="4">
        <v>78</v>
      </c>
    </row>
    <row r="14" spans="1:10" ht="15" customHeight="1" x14ac:dyDescent="0.25">
      <c r="A14" s="182" t="s">
        <v>10</v>
      </c>
      <c r="B14" s="4">
        <v>2958</v>
      </c>
      <c r="C14" s="4">
        <v>2719</v>
      </c>
      <c r="D14" s="4">
        <v>2220</v>
      </c>
      <c r="E14" s="4">
        <v>359</v>
      </c>
      <c r="F14" s="4">
        <v>140</v>
      </c>
      <c r="G14" s="4">
        <v>239</v>
      </c>
      <c r="H14" s="4">
        <v>114</v>
      </c>
      <c r="I14" s="4">
        <v>52</v>
      </c>
      <c r="J14" s="4">
        <v>73</v>
      </c>
    </row>
    <row r="15" spans="1:10" ht="15" customHeight="1" x14ac:dyDescent="0.25">
      <c r="A15" s="182" t="s">
        <v>11</v>
      </c>
      <c r="B15" s="4">
        <v>3852</v>
      </c>
      <c r="C15" s="4">
        <v>3462</v>
      </c>
      <c r="D15" s="4">
        <v>2712</v>
      </c>
      <c r="E15" s="4">
        <v>505</v>
      </c>
      <c r="F15" s="4">
        <v>245</v>
      </c>
      <c r="G15" s="4">
        <v>390</v>
      </c>
      <c r="H15" s="4">
        <v>162</v>
      </c>
      <c r="I15" s="4">
        <v>116</v>
      </c>
      <c r="J15" s="4">
        <v>112</v>
      </c>
    </row>
    <row r="16" spans="1:10" ht="15" customHeight="1" x14ac:dyDescent="0.25">
      <c r="A16" s="182" t="s">
        <v>12</v>
      </c>
      <c r="B16" s="4">
        <v>5638</v>
      </c>
      <c r="C16" s="4">
        <v>4809</v>
      </c>
      <c r="D16" s="4">
        <v>3239</v>
      </c>
      <c r="E16" s="4">
        <v>916</v>
      </c>
      <c r="F16" s="4">
        <v>654</v>
      </c>
      <c r="G16" s="4">
        <v>829</v>
      </c>
      <c r="H16" s="4">
        <v>276</v>
      </c>
      <c r="I16" s="4">
        <v>234</v>
      </c>
      <c r="J16" s="4">
        <v>319</v>
      </c>
    </row>
    <row r="17" spans="1:10" ht="15" customHeight="1" x14ac:dyDescent="0.25">
      <c r="A17" s="182" t="s">
        <v>13</v>
      </c>
      <c r="B17" s="4">
        <v>10965</v>
      </c>
      <c r="C17" s="4">
        <v>9076</v>
      </c>
      <c r="D17" s="4">
        <v>5688</v>
      </c>
      <c r="E17" s="4">
        <v>1725</v>
      </c>
      <c r="F17" s="4">
        <v>1663</v>
      </c>
      <c r="G17" s="4">
        <v>1889</v>
      </c>
      <c r="H17" s="4">
        <v>636</v>
      </c>
      <c r="I17" s="4">
        <v>469</v>
      </c>
      <c r="J17" s="4">
        <v>784</v>
      </c>
    </row>
    <row r="18" spans="1:10" ht="15" customHeight="1" x14ac:dyDescent="0.25">
      <c r="A18" s="182" t="s">
        <v>14</v>
      </c>
      <c r="B18" s="4">
        <v>13664</v>
      </c>
      <c r="C18" s="4">
        <v>11596</v>
      </c>
      <c r="D18" s="4">
        <v>7717</v>
      </c>
      <c r="E18" s="4">
        <v>2031</v>
      </c>
      <c r="F18" s="4">
        <v>1848</v>
      </c>
      <c r="G18" s="4">
        <v>2068</v>
      </c>
      <c r="H18" s="4">
        <v>704</v>
      </c>
      <c r="I18" s="4">
        <v>549</v>
      </c>
      <c r="J18" s="4">
        <v>815</v>
      </c>
    </row>
    <row r="19" spans="1:10" ht="21" customHeight="1" x14ac:dyDescent="0.25">
      <c r="A19" s="183" t="s">
        <v>82</v>
      </c>
      <c r="B19" s="4"/>
      <c r="C19" s="4"/>
      <c r="D19" s="4"/>
      <c r="E19" s="4"/>
      <c r="F19" s="4"/>
      <c r="G19" s="4"/>
      <c r="H19" s="4"/>
      <c r="I19" s="4"/>
      <c r="J19" s="4"/>
    </row>
    <row r="20" spans="1:10" ht="12" customHeight="1" x14ac:dyDescent="0.25">
      <c r="A20" s="183" t="s">
        <v>83</v>
      </c>
      <c r="B20" s="4"/>
      <c r="C20" s="4"/>
      <c r="D20" s="4"/>
      <c r="E20" s="4"/>
      <c r="F20" s="4"/>
      <c r="G20" s="4"/>
      <c r="H20" s="4"/>
      <c r="I20" s="4"/>
      <c r="J20" s="4"/>
    </row>
    <row r="21" spans="1:10" ht="12" customHeight="1" x14ac:dyDescent="0.25">
      <c r="A21" s="184" t="s">
        <v>84</v>
      </c>
      <c r="B21" s="4">
        <v>22556</v>
      </c>
      <c r="C21" s="4">
        <v>19576</v>
      </c>
      <c r="D21" s="4">
        <v>14019</v>
      </c>
      <c r="E21" s="4">
        <v>3135</v>
      </c>
      <c r="F21" s="4">
        <v>2422</v>
      </c>
      <c r="G21" s="4">
        <v>2980</v>
      </c>
      <c r="H21" s="4">
        <v>1160</v>
      </c>
      <c r="I21" s="4">
        <v>736</v>
      </c>
      <c r="J21" s="4">
        <v>1084</v>
      </c>
    </row>
    <row r="22" spans="1:10" ht="21.6" customHeight="1" x14ac:dyDescent="0.25">
      <c r="A22" s="179" t="s">
        <v>271</v>
      </c>
      <c r="B22" s="4">
        <v>24167</v>
      </c>
      <c r="C22" s="4">
        <v>20923</v>
      </c>
      <c r="D22" s="4">
        <v>14958</v>
      </c>
      <c r="E22" s="4">
        <v>3234</v>
      </c>
      <c r="F22" s="4">
        <v>2731</v>
      </c>
      <c r="G22" s="4">
        <v>3244</v>
      </c>
      <c r="H22" s="4">
        <v>1230</v>
      </c>
      <c r="I22" s="4">
        <v>799</v>
      </c>
      <c r="J22" s="4">
        <v>1215</v>
      </c>
    </row>
    <row r="23" spans="1:10" ht="15" customHeight="1" x14ac:dyDescent="0.25">
      <c r="A23" s="182" t="s">
        <v>8</v>
      </c>
      <c r="B23" s="4">
        <v>2654</v>
      </c>
      <c r="C23" s="4">
        <v>2408</v>
      </c>
      <c r="D23" s="4">
        <v>2049</v>
      </c>
      <c r="E23" s="4">
        <v>233</v>
      </c>
      <c r="F23" s="4">
        <v>126</v>
      </c>
      <c r="G23" s="4">
        <v>246</v>
      </c>
      <c r="H23" s="4">
        <v>117</v>
      </c>
      <c r="I23" s="4">
        <v>60</v>
      </c>
      <c r="J23" s="4">
        <v>69</v>
      </c>
    </row>
    <row r="24" spans="1:10" ht="15" customHeight="1" x14ac:dyDescent="0.25">
      <c r="A24" s="182" t="s">
        <v>9</v>
      </c>
      <c r="B24" s="4">
        <v>1732</v>
      </c>
      <c r="C24" s="4">
        <v>1597</v>
      </c>
      <c r="D24" s="4">
        <v>1335</v>
      </c>
      <c r="E24" s="4">
        <v>192</v>
      </c>
      <c r="F24" s="4">
        <v>70</v>
      </c>
      <c r="G24" s="4">
        <v>135</v>
      </c>
      <c r="H24" s="4">
        <v>67</v>
      </c>
      <c r="I24" s="4">
        <v>36</v>
      </c>
      <c r="J24" s="4">
        <v>32</v>
      </c>
    </row>
    <row r="25" spans="1:10" ht="15" customHeight="1" x14ac:dyDescent="0.25">
      <c r="A25" s="182" t="s">
        <v>10</v>
      </c>
      <c r="B25" s="4">
        <v>1589</v>
      </c>
      <c r="C25" s="4">
        <v>1469</v>
      </c>
      <c r="D25" s="4">
        <v>1193</v>
      </c>
      <c r="E25" s="4">
        <v>205</v>
      </c>
      <c r="F25" s="4">
        <v>71</v>
      </c>
      <c r="G25" s="4">
        <v>120</v>
      </c>
      <c r="H25" s="4">
        <v>60</v>
      </c>
      <c r="I25" s="4">
        <v>25</v>
      </c>
      <c r="J25" s="4">
        <v>35</v>
      </c>
    </row>
    <row r="26" spans="1:10" ht="15" customHeight="1" x14ac:dyDescent="0.25">
      <c r="A26" s="182" t="s">
        <v>11</v>
      </c>
      <c r="B26" s="4">
        <v>2067</v>
      </c>
      <c r="C26" s="4">
        <v>1849</v>
      </c>
      <c r="D26" s="4">
        <v>1458</v>
      </c>
      <c r="E26" s="4">
        <v>259</v>
      </c>
      <c r="F26" s="4">
        <v>132</v>
      </c>
      <c r="G26" s="4">
        <v>218</v>
      </c>
      <c r="H26" s="4">
        <v>99</v>
      </c>
      <c r="I26" s="4">
        <v>64</v>
      </c>
      <c r="J26" s="4">
        <v>55</v>
      </c>
    </row>
    <row r="27" spans="1:10" ht="15" customHeight="1" x14ac:dyDescent="0.25">
      <c r="A27" s="182" t="s">
        <v>12</v>
      </c>
      <c r="B27" s="4">
        <v>2341</v>
      </c>
      <c r="C27" s="4">
        <v>2012</v>
      </c>
      <c r="D27" s="4">
        <v>1361</v>
      </c>
      <c r="E27" s="4">
        <v>379</v>
      </c>
      <c r="F27" s="4">
        <v>272</v>
      </c>
      <c r="G27" s="4">
        <v>329</v>
      </c>
      <c r="H27" s="4">
        <v>110</v>
      </c>
      <c r="I27" s="4">
        <v>97</v>
      </c>
      <c r="J27" s="4">
        <v>122</v>
      </c>
    </row>
    <row r="28" spans="1:10" ht="15" customHeight="1" x14ac:dyDescent="0.25">
      <c r="A28" s="182" t="s">
        <v>13</v>
      </c>
      <c r="B28" s="4">
        <v>5291</v>
      </c>
      <c r="C28" s="4">
        <v>4380</v>
      </c>
      <c r="D28" s="4">
        <v>2747</v>
      </c>
      <c r="E28" s="4">
        <v>782</v>
      </c>
      <c r="F28" s="4">
        <v>851</v>
      </c>
      <c r="G28" s="4">
        <v>911</v>
      </c>
      <c r="H28" s="4">
        <v>327</v>
      </c>
      <c r="I28" s="4">
        <v>202</v>
      </c>
      <c r="J28" s="4">
        <v>382</v>
      </c>
    </row>
    <row r="29" spans="1:10" ht="15" customHeight="1" x14ac:dyDescent="0.25">
      <c r="A29" s="182" t="s">
        <v>14</v>
      </c>
      <c r="B29" s="4">
        <v>8493</v>
      </c>
      <c r="C29" s="4">
        <v>7208</v>
      </c>
      <c r="D29" s="4">
        <v>4815</v>
      </c>
      <c r="E29" s="4">
        <v>1184</v>
      </c>
      <c r="F29" s="4">
        <v>1209</v>
      </c>
      <c r="G29" s="4">
        <v>1285</v>
      </c>
      <c r="H29" s="4">
        <v>450</v>
      </c>
      <c r="I29" s="4">
        <v>315</v>
      </c>
      <c r="J29" s="4">
        <v>520</v>
      </c>
    </row>
    <row r="30" spans="1:10" ht="21" customHeight="1" x14ac:dyDescent="0.25">
      <c r="A30" s="183" t="s">
        <v>82</v>
      </c>
      <c r="B30" s="4"/>
      <c r="C30" s="4"/>
      <c r="D30" s="4"/>
      <c r="E30" s="4"/>
      <c r="F30" s="4"/>
      <c r="G30" s="4"/>
      <c r="H30" s="4"/>
      <c r="I30" s="4"/>
      <c r="J30" s="4"/>
    </row>
    <row r="31" spans="1:10" ht="12" customHeight="1" x14ac:dyDescent="0.25">
      <c r="A31" s="183" t="s">
        <v>83</v>
      </c>
      <c r="B31" s="4"/>
      <c r="C31" s="4"/>
      <c r="D31" s="4"/>
      <c r="E31" s="4"/>
      <c r="F31" s="4"/>
      <c r="G31" s="4"/>
      <c r="H31" s="4"/>
      <c r="I31" s="4"/>
      <c r="J31" s="4"/>
    </row>
    <row r="32" spans="1:10" ht="12" customHeight="1" x14ac:dyDescent="0.25">
      <c r="A32" s="184" t="s">
        <v>84</v>
      </c>
      <c r="B32" s="4">
        <v>13266</v>
      </c>
      <c r="C32" s="4">
        <v>11487</v>
      </c>
      <c r="D32" s="4">
        <v>8247</v>
      </c>
      <c r="E32" s="4">
        <v>1754</v>
      </c>
      <c r="F32" s="4">
        <v>1486</v>
      </c>
      <c r="G32" s="4">
        <v>1779</v>
      </c>
      <c r="H32" s="4">
        <v>707</v>
      </c>
      <c r="I32" s="4">
        <v>423</v>
      </c>
      <c r="J32" s="4">
        <v>649</v>
      </c>
    </row>
    <row r="33" spans="1:10" ht="21" customHeight="1" x14ac:dyDescent="0.25">
      <c r="A33" s="179" t="s">
        <v>387</v>
      </c>
      <c r="B33" s="4">
        <v>21277</v>
      </c>
      <c r="C33" s="4">
        <v>18420</v>
      </c>
      <c r="D33" s="4">
        <v>13050</v>
      </c>
      <c r="E33" s="4">
        <v>3152</v>
      </c>
      <c r="F33" s="4">
        <v>2218</v>
      </c>
      <c r="G33" s="4">
        <v>2857</v>
      </c>
      <c r="H33" s="4">
        <v>1000</v>
      </c>
      <c r="I33" s="4">
        <v>780</v>
      </c>
      <c r="J33" s="4">
        <v>1077</v>
      </c>
    </row>
    <row r="34" spans="1:10" ht="15" customHeight="1" x14ac:dyDescent="0.25">
      <c r="A34" s="182" t="s">
        <v>8</v>
      </c>
      <c r="B34" s="4">
        <v>2454</v>
      </c>
      <c r="C34" s="4">
        <v>2270</v>
      </c>
      <c r="D34" s="4">
        <v>1909</v>
      </c>
      <c r="E34" s="4">
        <v>248</v>
      </c>
      <c r="F34" s="4">
        <v>113</v>
      </c>
      <c r="G34" s="4">
        <v>184</v>
      </c>
      <c r="H34" s="4">
        <v>98</v>
      </c>
      <c r="I34" s="4">
        <v>44</v>
      </c>
      <c r="J34" s="4">
        <v>42</v>
      </c>
    </row>
    <row r="35" spans="1:10" ht="15" customHeight="1" x14ac:dyDescent="0.25">
      <c r="A35" s="182" t="s">
        <v>9</v>
      </c>
      <c r="B35" s="4">
        <v>1527</v>
      </c>
      <c r="C35" s="4">
        <v>1406</v>
      </c>
      <c r="D35" s="4">
        <v>1139</v>
      </c>
      <c r="E35" s="4">
        <v>177</v>
      </c>
      <c r="F35" s="4">
        <v>90</v>
      </c>
      <c r="G35" s="4">
        <v>121</v>
      </c>
      <c r="H35" s="4">
        <v>56</v>
      </c>
      <c r="I35" s="4">
        <v>19</v>
      </c>
      <c r="J35" s="4">
        <v>46</v>
      </c>
    </row>
    <row r="36" spans="1:10" ht="15" customHeight="1" x14ac:dyDescent="0.25">
      <c r="A36" s="182" t="s">
        <v>10</v>
      </c>
      <c r="B36" s="4">
        <v>1369</v>
      </c>
      <c r="C36" s="4">
        <v>1250</v>
      </c>
      <c r="D36" s="4">
        <v>1027</v>
      </c>
      <c r="E36" s="4">
        <v>154</v>
      </c>
      <c r="F36" s="4">
        <v>69</v>
      </c>
      <c r="G36" s="4">
        <v>119</v>
      </c>
      <c r="H36" s="4">
        <v>54</v>
      </c>
      <c r="I36" s="4">
        <v>27</v>
      </c>
      <c r="J36" s="4">
        <v>38</v>
      </c>
    </row>
    <row r="37" spans="1:10" ht="15" customHeight="1" x14ac:dyDescent="0.25">
      <c r="A37" s="182" t="s">
        <v>11</v>
      </c>
      <c r="B37" s="4">
        <v>1785</v>
      </c>
      <c r="C37" s="4">
        <v>1613</v>
      </c>
      <c r="D37" s="4">
        <v>1254</v>
      </c>
      <c r="E37" s="4">
        <v>246</v>
      </c>
      <c r="F37" s="4">
        <v>113</v>
      </c>
      <c r="G37" s="4">
        <v>172</v>
      </c>
      <c r="H37" s="4">
        <v>63</v>
      </c>
      <c r="I37" s="4">
        <v>52</v>
      </c>
      <c r="J37" s="4">
        <v>57</v>
      </c>
    </row>
    <row r="38" spans="1:10" ht="15" customHeight="1" x14ac:dyDescent="0.25">
      <c r="A38" s="182" t="s">
        <v>12</v>
      </c>
      <c r="B38" s="4">
        <v>3297</v>
      </c>
      <c r="C38" s="4">
        <v>2797</v>
      </c>
      <c r="D38" s="4">
        <v>1878</v>
      </c>
      <c r="E38" s="4">
        <v>537</v>
      </c>
      <c r="F38" s="4">
        <v>382</v>
      </c>
      <c r="G38" s="4">
        <v>500</v>
      </c>
      <c r="H38" s="4">
        <v>166</v>
      </c>
      <c r="I38" s="4">
        <v>137</v>
      </c>
      <c r="J38" s="4">
        <v>197</v>
      </c>
    </row>
    <row r="39" spans="1:10" ht="15" customHeight="1" x14ac:dyDescent="0.25">
      <c r="A39" s="182" t="s">
        <v>13</v>
      </c>
      <c r="B39" s="4">
        <v>5674</v>
      </c>
      <c r="C39" s="4">
        <v>4696</v>
      </c>
      <c r="D39" s="4">
        <v>2941</v>
      </c>
      <c r="E39" s="4">
        <v>943</v>
      </c>
      <c r="F39" s="4">
        <v>812</v>
      </c>
      <c r="G39" s="4">
        <v>978</v>
      </c>
      <c r="H39" s="4">
        <v>309</v>
      </c>
      <c r="I39" s="4">
        <v>267</v>
      </c>
      <c r="J39" s="4">
        <v>402</v>
      </c>
    </row>
    <row r="40" spans="1:10" ht="15" customHeight="1" x14ac:dyDescent="0.25">
      <c r="A40" s="182" t="s">
        <v>14</v>
      </c>
      <c r="B40" s="4">
        <v>5171</v>
      </c>
      <c r="C40" s="4">
        <v>4388</v>
      </c>
      <c r="D40" s="4">
        <v>2902</v>
      </c>
      <c r="E40" s="4">
        <v>847</v>
      </c>
      <c r="F40" s="4">
        <v>639</v>
      </c>
      <c r="G40" s="4">
        <v>783</v>
      </c>
      <c r="H40" s="4">
        <v>254</v>
      </c>
      <c r="I40" s="4">
        <v>234</v>
      </c>
      <c r="J40" s="4">
        <v>295</v>
      </c>
    </row>
    <row r="41" spans="1:10" ht="21" customHeight="1" x14ac:dyDescent="0.25">
      <c r="A41" s="183" t="s">
        <v>82</v>
      </c>
      <c r="B41" s="4"/>
      <c r="C41" s="4"/>
      <c r="D41" s="4"/>
      <c r="E41" s="4"/>
      <c r="F41" s="4"/>
      <c r="G41" s="4"/>
      <c r="H41" s="4"/>
      <c r="I41" s="4"/>
      <c r="J41" s="4"/>
    </row>
    <row r="42" spans="1:10" ht="12" customHeight="1" x14ac:dyDescent="0.25">
      <c r="A42" s="183" t="s">
        <v>83</v>
      </c>
      <c r="B42" s="4"/>
      <c r="C42" s="4"/>
      <c r="D42" s="4"/>
      <c r="E42" s="4"/>
      <c r="F42" s="4"/>
      <c r="G42" s="4"/>
      <c r="H42" s="4"/>
      <c r="I42" s="4"/>
      <c r="J42" s="4"/>
    </row>
    <row r="43" spans="1:10" ht="12" customHeight="1" x14ac:dyDescent="0.25">
      <c r="A43" s="184" t="s">
        <v>84</v>
      </c>
      <c r="B43" s="4">
        <v>9290</v>
      </c>
      <c r="C43" s="4">
        <v>8089</v>
      </c>
      <c r="D43" s="4">
        <v>5772</v>
      </c>
      <c r="E43" s="4">
        <v>1381</v>
      </c>
      <c r="F43" s="4">
        <v>936</v>
      </c>
      <c r="G43" s="4">
        <v>1201</v>
      </c>
      <c r="H43" s="4">
        <v>453</v>
      </c>
      <c r="I43" s="4">
        <v>313</v>
      </c>
      <c r="J43" s="4">
        <v>435</v>
      </c>
    </row>
    <row r="44" spans="1:10" x14ac:dyDescent="0.25">
      <c r="A44" s="188"/>
      <c r="B44" s="188"/>
      <c r="C44" s="188"/>
      <c r="D44" s="188"/>
      <c r="E44" s="188"/>
      <c r="F44" s="188"/>
      <c r="G44" s="188"/>
      <c r="H44" s="188"/>
      <c r="I44" s="188"/>
    </row>
    <row r="45" spans="1:10" x14ac:dyDescent="0.25">
      <c r="A45" s="188" t="s">
        <v>269</v>
      </c>
      <c r="B45" s="188"/>
      <c r="C45" s="188"/>
      <c r="D45" s="188"/>
      <c r="E45" s="188"/>
      <c r="F45" s="188"/>
      <c r="G45" s="188"/>
      <c r="H45" s="188"/>
      <c r="I45" s="188"/>
    </row>
    <row r="46" spans="1:10" x14ac:dyDescent="0.25">
      <c r="A46" s="188" t="s">
        <v>272</v>
      </c>
      <c r="B46" s="188"/>
      <c r="C46" s="188"/>
      <c r="D46" s="188"/>
      <c r="E46" s="188"/>
      <c r="F46" s="188"/>
      <c r="G46" s="188"/>
      <c r="H46" s="188"/>
      <c r="I46" s="188"/>
    </row>
    <row r="47" spans="1:10" x14ac:dyDescent="0.25">
      <c r="A47" s="243" t="s">
        <v>388</v>
      </c>
      <c r="B47" s="243"/>
      <c r="C47" s="244"/>
      <c r="D47" s="244"/>
      <c r="E47" s="244"/>
      <c r="F47" s="244"/>
      <c r="G47" s="188"/>
      <c r="H47" s="188"/>
      <c r="I47" s="188"/>
    </row>
    <row r="48" spans="1:10" x14ac:dyDescent="0.25">
      <c r="A48" s="243" t="s">
        <v>389</v>
      </c>
      <c r="B48" s="243"/>
      <c r="C48" s="244"/>
      <c r="D48" s="244"/>
      <c r="E48" s="244"/>
      <c r="F48" s="244"/>
      <c r="G48" s="188"/>
      <c r="H48" s="188"/>
      <c r="I48" s="188"/>
    </row>
    <row r="49" spans="1:9" x14ac:dyDescent="0.25">
      <c r="A49" s="188"/>
      <c r="B49" s="188"/>
      <c r="C49" s="188"/>
      <c r="D49" s="188"/>
      <c r="E49" s="188"/>
      <c r="F49" s="188"/>
      <c r="G49" s="188"/>
      <c r="H49" s="188"/>
      <c r="I49" s="188"/>
    </row>
    <row r="50" spans="1:9" x14ac:dyDescent="0.25">
      <c r="A50" s="188"/>
      <c r="B50" s="188"/>
      <c r="C50" s="188"/>
      <c r="D50" s="188"/>
      <c r="E50" s="188"/>
      <c r="F50" s="188"/>
      <c r="G50" s="188"/>
      <c r="H50" s="188"/>
      <c r="I50" s="188"/>
    </row>
    <row r="51" spans="1:9" x14ac:dyDescent="0.25">
      <c r="A51" s="188"/>
      <c r="B51" s="188"/>
      <c r="C51" s="188"/>
      <c r="D51" s="188"/>
      <c r="E51" s="188"/>
      <c r="F51" s="188"/>
      <c r="G51" s="188"/>
      <c r="H51" s="188"/>
      <c r="I51" s="188"/>
    </row>
    <row r="52" spans="1:9" x14ac:dyDescent="0.25">
      <c r="A52" s="188"/>
      <c r="B52" s="188"/>
      <c r="C52" s="188"/>
      <c r="D52" s="188"/>
      <c r="E52" s="188"/>
      <c r="F52" s="188"/>
      <c r="G52" s="188"/>
      <c r="H52" s="188"/>
      <c r="I52" s="188"/>
    </row>
    <row r="53" spans="1:9" x14ac:dyDescent="0.25">
      <c r="A53" s="188"/>
      <c r="B53" s="188"/>
      <c r="C53" s="188"/>
      <c r="D53" s="188"/>
      <c r="E53" s="188"/>
      <c r="F53" s="188"/>
      <c r="G53" s="188"/>
      <c r="H53" s="188"/>
      <c r="I53" s="188"/>
    </row>
    <row r="54" spans="1:9" x14ac:dyDescent="0.25">
      <c r="A54" s="188"/>
      <c r="B54" s="188"/>
      <c r="C54" s="188"/>
      <c r="D54" s="188"/>
      <c r="E54" s="188"/>
      <c r="F54" s="188"/>
      <c r="G54" s="188"/>
      <c r="H54" s="188"/>
      <c r="I54" s="188"/>
    </row>
    <row r="55" spans="1:9" x14ac:dyDescent="0.25">
      <c r="A55" s="188"/>
      <c r="B55" s="188"/>
      <c r="C55" s="188"/>
      <c r="D55" s="188"/>
      <c r="E55" s="188"/>
      <c r="F55" s="188"/>
      <c r="G55" s="188"/>
      <c r="H55" s="188"/>
      <c r="I55" s="188"/>
    </row>
    <row r="56" spans="1:9" x14ac:dyDescent="0.25">
      <c r="A56" s="188"/>
      <c r="B56" s="188"/>
      <c r="C56" s="188"/>
      <c r="D56" s="188"/>
      <c r="E56" s="188"/>
      <c r="F56" s="188"/>
      <c r="G56" s="188"/>
      <c r="H56" s="188"/>
      <c r="I56" s="188"/>
    </row>
    <row r="57" spans="1:9" x14ac:dyDescent="0.25">
      <c r="A57" s="188"/>
      <c r="B57" s="188"/>
      <c r="C57" s="188"/>
      <c r="D57" s="188"/>
      <c r="E57" s="188"/>
      <c r="F57" s="188"/>
      <c r="G57" s="188"/>
      <c r="H57" s="188"/>
      <c r="I57" s="188"/>
    </row>
    <row r="58" spans="1:9" x14ac:dyDescent="0.25">
      <c r="A58" s="188"/>
      <c r="B58" s="188"/>
      <c r="C58" s="188"/>
      <c r="D58" s="188"/>
      <c r="E58" s="188"/>
      <c r="F58" s="188"/>
      <c r="G58" s="188"/>
      <c r="H58" s="188"/>
      <c r="I58" s="188"/>
    </row>
    <row r="59" spans="1:9" x14ac:dyDescent="0.25">
      <c r="A59" s="188"/>
      <c r="B59" s="188"/>
      <c r="C59" s="188"/>
      <c r="D59" s="188"/>
      <c r="E59" s="188"/>
      <c r="F59" s="188"/>
      <c r="G59" s="188"/>
      <c r="H59" s="188"/>
      <c r="I59" s="188"/>
    </row>
    <row r="60" spans="1:9" x14ac:dyDescent="0.25">
      <c r="A60" s="188"/>
      <c r="B60" s="188"/>
      <c r="C60" s="188"/>
      <c r="D60" s="188"/>
      <c r="E60" s="188"/>
      <c r="F60" s="188"/>
      <c r="G60" s="188"/>
      <c r="H60" s="188"/>
      <c r="I60" s="188"/>
    </row>
    <row r="61" spans="1:9" x14ac:dyDescent="0.25">
      <c r="A61" s="188"/>
      <c r="B61" s="188"/>
      <c r="C61" s="188"/>
      <c r="D61" s="188"/>
      <c r="E61" s="188"/>
      <c r="F61" s="188"/>
      <c r="G61" s="188"/>
      <c r="H61" s="188"/>
      <c r="I61" s="188"/>
    </row>
    <row r="62" spans="1:9" x14ac:dyDescent="0.25">
      <c r="A62" s="188"/>
      <c r="B62" s="188"/>
      <c r="C62" s="188"/>
      <c r="D62" s="188"/>
      <c r="E62" s="188"/>
      <c r="F62" s="188"/>
      <c r="G62" s="188"/>
      <c r="H62" s="188"/>
      <c r="I62" s="188"/>
    </row>
    <row r="63" spans="1:9" x14ac:dyDescent="0.25">
      <c r="A63" s="188"/>
      <c r="B63" s="188"/>
      <c r="C63" s="188"/>
      <c r="D63" s="188"/>
      <c r="E63" s="188"/>
      <c r="F63" s="188"/>
      <c r="G63" s="188"/>
      <c r="H63" s="188"/>
      <c r="I63" s="188"/>
    </row>
    <row r="64" spans="1:9" x14ac:dyDescent="0.25">
      <c r="A64" s="188"/>
      <c r="B64" s="188"/>
      <c r="C64" s="188"/>
      <c r="D64" s="188"/>
      <c r="E64" s="188"/>
      <c r="F64" s="188"/>
      <c r="G64" s="188"/>
      <c r="H64" s="188"/>
      <c r="I64" s="188"/>
    </row>
    <row r="65" spans="1:9" x14ac:dyDescent="0.25">
      <c r="A65" s="188"/>
      <c r="B65" s="188"/>
      <c r="C65" s="188"/>
      <c r="D65" s="188"/>
      <c r="E65" s="188"/>
      <c r="F65" s="188"/>
      <c r="G65" s="188"/>
      <c r="H65" s="188"/>
      <c r="I65" s="188"/>
    </row>
    <row r="66" spans="1:9" x14ac:dyDescent="0.25">
      <c r="A66" s="188"/>
      <c r="B66" s="188"/>
      <c r="C66" s="188"/>
      <c r="D66" s="188"/>
      <c r="E66" s="188"/>
      <c r="F66" s="188"/>
      <c r="G66" s="188"/>
      <c r="H66" s="188"/>
      <c r="I66" s="188"/>
    </row>
    <row r="67" spans="1:9" x14ac:dyDescent="0.25">
      <c r="A67" s="188"/>
      <c r="B67" s="188"/>
      <c r="C67" s="188"/>
      <c r="D67" s="188"/>
      <c r="E67" s="188"/>
      <c r="F67" s="188"/>
      <c r="G67" s="188"/>
      <c r="H67" s="188"/>
      <c r="I67" s="188"/>
    </row>
    <row r="68" spans="1:9" x14ac:dyDescent="0.25">
      <c r="A68" s="188"/>
      <c r="B68" s="188"/>
      <c r="C68" s="188"/>
      <c r="D68" s="188"/>
      <c r="E68" s="188"/>
      <c r="F68" s="188"/>
      <c r="G68" s="188"/>
      <c r="H68" s="188"/>
      <c r="I68" s="188"/>
    </row>
    <row r="69" spans="1:9" x14ac:dyDescent="0.25">
      <c r="A69" s="188"/>
      <c r="B69" s="188"/>
      <c r="C69" s="188"/>
      <c r="D69" s="188"/>
      <c r="E69" s="188"/>
      <c r="F69" s="188"/>
      <c r="G69" s="188"/>
      <c r="H69" s="188"/>
      <c r="I69" s="188"/>
    </row>
    <row r="70" spans="1:9" x14ac:dyDescent="0.25">
      <c r="A70" s="188"/>
      <c r="B70" s="188"/>
      <c r="C70" s="188"/>
      <c r="D70" s="188"/>
      <c r="E70" s="188"/>
      <c r="F70" s="188"/>
      <c r="G70" s="188"/>
      <c r="H70" s="188"/>
      <c r="I70" s="188"/>
    </row>
    <row r="71" spans="1:9" x14ac:dyDescent="0.25">
      <c r="A71" s="188"/>
      <c r="B71" s="188"/>
      <c r="C71" s="188"/>
      <c r="D71" s="188"/>
      <c r="E71" s="188"/>
      <c r="F71" s="188"/>
      <c r="G71" s="188"/>
      <c r="H71" s="188"/>
      <c r="I71" s="188"/>
    </row>
    <row r="72" spans="1:9" x14ac:dyDescent="0.25">
      <c r="A72" s="188"/>
      <c r="B72" s="188"/>
      <c r="C72" s="188"/>
      <c r="D72" s="188"/>
      <c r="E72" s="188"/>
      <c r="F72" s="188"/>
      <c r="G72" s="188"/>
      <c r="H72" s="188"/>
      <c r="I72" s="188"/>
    </row>
    <row r="73" spans="1:9" x14ac:dyDescent="0.25">
      <c r="A73" s="188"/>
      <c r="B73" s="188"/>
      <c r="C73" s="188"/>
      <c r="D73" s="188"/>
      <c r="E73" s="188"/>
      <c r="F73" s="188"/>
      <c r="G73" s="188"/>
      <c r="H73" s="188"/>
      <c r="I73" s="188"/>
    </row>
    <row r="74" spans="1:9" x14ac:dyDescent="0.25">
      <c r="A74" s="188"/>
      <c r="B74" s="188"/>
      <c r="C74" s="188"/>
      <c r="D74" s="188"/>
      <c r="E74" s="188"/>
      <c r="F74" s="188"/>
      <c r="G74" s="188"/>
      <c r="H74" s="188"/>
      <c r="I74" s="188"/>
    </row>
    <row r="75" spans="1:9" x14ac:dyDescent="0.25">
      <c r="A75" s="188"/>
      <c r="B75" s="188"/>
      <c r="C75" s="188"/>
      <c r="D75" s="188"/>
      <c r="E75" s="188"/>
      <c r="F75" s="188"/>
      <c r="G75" s="188"/>
      <c r="H75" s="188"/>
      <c r="I75" s="188"/>
    </row>
    <row r="76" spans="1:9" x14ac:dyDescent="0.25">
      <c r="A76" s="188"/>
      <c r="B76" s="188"/>
      <c r="C76" s="188"/>
      <c r="D76" s="188"/>
      <c r="E76" s="188"/>
      <c r="F76" s="188"/>
      <c r="G76" s="188"/>
      <c r="H76" s="188"/>
      <c r="I76" s="188"/>
    </row>
    <row r="77" spans="1:9" x14ac:dyDescent="0.25">
      <c r="A77" s="188"/>
      <c r="B77" s="188"/>
      <c r="C77" s="188"/>
      <c r="D77" s="188"/>
      <c r="E77" s="188"/>
      <c r="F77" s="188"/>
      <c r="G77" s="188"/>
      <c r="H77" s="188"/>
      <c r="I77" s="188"/>
    </row>
    <row r="78" spans="1:9" x14ac:dyDescent="0.25">
      <c r="A78" s="188"/>
      <c r="B78" s="188"/>
      <c r="C78" s="188"/>
      <c r="D78" s="188"/>
      <c r="E78" s="188"/>
      <c r="F78" s="188"/>
      <c r="G78" s="188"/>
      <c r="H78" s="188"/>
      <c r="I78" s="188"/>
    </row>
    <row r="79" spans="1:9" x14ac:dyDescent="0.25">
      <c r="A79" s="188"/>
      <c r="B79" s="188"/>
      <c r="C79" s="188"/>
      <c r="D79" s="188"/>
      <c r="E79" s="188"/>
      <c r="F79" s="188"/>
      <c r="G79" s="188"/>
      <c r="H79" s="188"/>
      <c r="I79" s="188"/>
    </row>
    <row r="80" spans="1:9" x14ac:dyDescent="0.25">
      <c r="A80" s="188"/>
      <c r="B80" s="188"/>
      <c r="C80" s="188"/>
      <c r="D80" s="188"/>
      <c r="E80" s="188"/>
      <c r="F80" s="188"/>
      <c r="G80" s="188"/>
      <c r="H80" s="188"/>
      <c r="I80" s="188"/>
    </row>
    <row r="81" spans="1:9" x14ac:dyDescent="0.25">
      <c r="A81" s="188"/>
      <c r="B81" s="188"/>
      <c r="C81" s="188"/>
      <c r="D81" s="188"/>
      <c r="E81" s="188"/>
      <c r="F81" s="188"/>
      <c r="G81" s="188"/>
      <c r="H81" s="188"/>
      <c r="I81" s="188"/>
    </row>
    <row r="82" spans="1:9" x14ac:dyDescent="0.25">
      <c r="A82" s="188"/>
      <c r="B82" s="188"/>
      <c r="C82" s="188"/>
      <c r="D82" s="188"/>
      <c r="E82" s="188"/>
      <c r="F82" s="188"/>
      <c r="G82" s="188"/>
      <c r="H82" s="188"/>
      <c r="I82" s="188"/>
    </row>
    <row r="83" spans="1:9" x14ac:dyDescent="0.25">
      <c r="A83" s="188"/>
      <c r="B83" s="188"/>
      <c r="C83" s="188"/>
      <c r="D83" s="188"/>
      <c r="E83" s="188"/>
      <c r="F83" s="188"/>
      <c r="G83" s="188"/>
      <c r="H83" s="188"/>
      <c r="I83" s="188"/>
    </row>
    <row r="84" spans="1:9" x14ac:dyDescent="0.25">
      <c r="A84" s="188"/>
      <c r="B84" s="188"/>
      <c r="C84" s="188"/>
      <c r="D84" s="188"/>
      <c r="E84" s="188"/>
      <c r="F84" s="188"/>
      <c r="G84" s="188"/>
      <c r="H84" s="188"/>
      <c r="I84" s="188"/>
    </row>
    <row r="85" spans="1:9" x14ac:dyDescent="0.25">
      <c r="A85" s="188"/>
      <c r="B85" s="188"/>
      <c r="C85" s="188"/>
      <c r="D85" s="188"/>
      <c r="E85" s="188"/>
      <c r="F85" s="188"/>
      <c r="G85" s="188"/>
      <c r="H85" s="188"/>
      <c r="I85" s="188"/>
    </row>
    <row r="86" spans="1:9" x14ac:dyDescent="0.25">
      <c r="A86" s="188"/>
      <c r="B86" s="188"/>
      <c r="C86" s="188"/>
      <c r="D86" s="188"/>
      <c r="E86" s="188"/>
      <c r="F86" s="188"/>
      <c r="G86" s="188"/>
      <c r="H86" s="188"/>
      <c r="I86" s="188"/>
    </row>
    <row r="87" spans="1:9" x14ac:dyDescent="0.25">
      <c r="A87" s="188"/>
      <c r="B87" s="188"/>
      <c r="C87" s="188"/>
      <c r="D87" s="188"/>
      <c r="E87" s="188"/>
      <c r="F87" s="188"/>
      <c r="G87" s="188"/>
      <c r="H87" s="188"/>
      <c r="I87" s="188"/>
    </row>
    <row r="88" spans="1:9" x14ac:dyDescent="0.25">
      <c r="A88" s="188"/>
      <c r="B88" s="188"/>
      <c r="C88" s="188"/>
      <c r="D88" s="188"/>
      <c r="E88" s="188"/>
      <c r="F88" s="188"/>
      <c r="G88" s="188"/>
      <c r="H88" s="188"/>
      <c r="I88" s="188"/>
    </row>
    <row r="89" spans="1:9" x14ac:dyDescent="0.25">
      <c r="A89" s="188"/>
      <c r="B89" s="188"/>
      <c r="C89" s="188"/>
      <c r="D89" s="188"/>
      <c r="E89" s="188"/>
      <c r="F89" s="188"/>
      <c r="G89" s="188"/>
      <c r="H89" s="188"/>
      <c r="I89" s="188"/>
    </row>
    <row r="90" spans="1:9" x14ac:dyDescent="0.25">
      <c r="A90" s="188"/>
      <c r="B90" s="188"/>
      <c r="C90" s="188"/>
      <c r="D90" s="188"/>
      <c r="E90" s="188"/>
      <c r="F90" s="188"/>
      <c r="G90" s="188"/>
      <c r="H90" s="188"/>
      <c r="I90" s="188"/>
    </row>
    <row r="91" spans="1:9" x14ac:dyDescent="0.25">
      <c r="A91" s="188"/>
      <c r="B91" s="188"/>
      <c r="C91" s="188"/>
      <c r="D91" s="188"/>
      <c r="E91" s="188"/>
      <c r="F91" s="188"/>
      <c r="G91" s="188"/>
      <c r="H91" s="188"/>
      <c r="I91" s="188"/>
    </row>
    <row r="92" spans="1:9" x14ac:dyDescent="0.25">
      <c r="A92" s="188"/>
      <c r="B92" s="188"/>
      <c r="C92" s="188"/>
      <c r="D92" s="188"/>
      <c r="E92" s="188"/>
      <c r="F92" s="188"/>
      <c r="G92" s="188"/>
      <c r="H92" s="188"/>
      <c r="I92" s="188"/>
    </row>
    <row r="93" spans="1:9" x14ac:dyDescent="0.25">
      <c r="A93" s="188"/>
      <c r="B93" s="188"/>
      <c r="C93" s="188"/>
      <c r="D93" s="188"/>
      <c r="E93" s="188"/>
      <c r="F93" s="188"/>
      <c r="G93" s="188"/>
      <c r="H93" s="188"/>
      <c r="I93" s="188"/>
    </row>
    <row r="94" spans="1:9" x14ac:dyDescent="0.25">
      <c r="A94" s="188"/>
      <c r="B94" s="188"/>
      <c r="C94" s="188"/>
      <c r="D94" s="188"/>
      <c r="E94" s="188"/>
      <c r="F94" s="188"/>
      <c r="G94" s="188"/>
      <c r="H94" s="188"/>
      <c r="I94" s="188"/>
    </row>
    <row r="95" spans="1:9" x14ac:dyDescent="0.25">
      <c r="A95" s="188"/>
      <c r="B95" s="188"/>
      <c r="C95" s="188"/>
      <c r="D95" s="188"/>
      <c r="E95" s="188"/>
      <c r="F95" s="188"/>
      <c r="G95" s="188"/>
      <c r="H95" s="188"/>
      <c r="I95" s="188"/>
    </row>
    <row r="96" spans="1:9" x14ac:dyDescent="0.25">
      <c r="A96" s="188"/>
      <c r="B96" s="188"/>
      <c r="C96" s="188"/>
      <c r="D96" s="188"/>
      <c r="E96" s="188"/>
      <c r="F96" s="188"/>
      <c r="G96" s="188"/>
      <c r="H96" s="188"/>
      <c r="I96" s="188"/>
    </row>
    <row r="97" spans="1:9" x14ac:dyDescent="0.25">
      <c r="A97" s="188"/>
      <c r="B97" s="188"/>
      <c r="C97" s="188"/>
      <c r="D97" s="188"/>
      <c r="E97" s="188"/>
      <c r="F97" s="188"/>
      <c r="G97" s="188"/>
      <c r="H97" s="188"/>
      <c r="I97" s="188"/>
    </row>
    <row r="98" spans="1:9" x14ac:dyDescent="0.25">
      <c r="A98" s="188"/>
      <c r="B98" s="188"/>
      <c r="C98" s="188"/>
      <c r="D98" s="188"/>
      <c r="E98" s="188"/>
      <c r="F98" s="188"/>
      <c r="G98" s="188"/>
      <c r="H98" s="188"/>
      <c r="I98" s="188"/>
    </row>
    <row r="99" spans="1:9" x14ac:dyDescent="0.25">
      <c r="A99" s="188"/>
      <c r="B99" s="188"/>
      <c r="C99" s="188"/>
      <c r="D99" s="188"/>
      <c r="E99" s="188"/>
      <c r="F99" s="188"/>
      <c r="G99" s="188"/>
      <c r="H99" s="188"/>
      <c r="I99" s="188"/>
    </row>
    <row r="100" spans="1:9" x14ac:dyDescent="0.25">
      <c r="A100" s="188"/>
      <c r="B100" s="188"/>
      <c r="C100" s="188"/>
      <c r="D100" s="188"/>
      <c r="E100" s="188"/>
      <c r="F100" s="188"/>
      <c r="G100" s="188"/>
      <c r="H100" s="188"/>
      <c r="I100" s="188"/>
    </row>
    <row r="101" spans="1:9" x14ac:dyDescent="0.25">
      <c r="A101" s="188"/>
      <c r="B101" s="188"/>
      <c r="C101" s="188"/>
      <c r="D101" s="188"/>
      <c r="E101" s="188"/>
      <c r="F101" s="188"/>
      <c r="G101" s="188"/>
      <c r="H101" s="188"/>
      <c r="I101" s="188"/>
    </row>
    <row r="102" spans="1:9" x14ac:dyDescent="0.25">
      <c r="A102" s="188"/>
      <c r="B102" s="188"/>
      <c r="C102" s="188"/>
      <c r="D102" s="188"/>
      <c r="E102" s="188"/>
      <c r="F102" s="188"/>
      <c r="G102" s="188"/>
      <c r="H102" s="188"/>
      <c r="I102" s="188"/>
    </row>
    <row r="103" spans="1:9" x14ac:dyDescent="0.25">
      <c r="A103" s="188"/>
      <c r="B103" s="188"/>
      <c r="C103" s="188"/>
      <c r="D103" s="188"/>
      <c r="E103" s="188"/>
      <c r="F103" s="188"/>
      <c r="G103" s="188"/>
      <c r="H103" s="188"/>
      <c r="I103" s="188"/>
    </row>
    <row r="104" spans="1:9" x14ac:dyDescent="0.25">
      <c r="A104" s="188"/>
      <c r="B104" s="188"/>
      <c r="C104" s="188"/>
      <c r="D104" s="188"/>
      <c r="E104" s="188"/>
      <c r="F104" s="188"/>
      <c r="G104" s="188"/>
      <c r="H104" s="188"/>
      <c r="I104" s="188"/>
    </row>
    <row r="105" spans="1:9" x14ac:dyDescent="0.25">
      <c r="A105" s="188"/>
      <c r="B105" s="188"/>
      <c r="C105" s="188"/>
      <c r="D105" s="188"/>
      <c r="E105" s="188"/>
      <c r="F105" s="188"/>
      <c r="G105" s="188"/>
      <c r="H105" s="188"/>
      <c r="I105" s="188"/>
    </row>
    <row r="106" spans="1:9" x14ac:dyDescent="0.25">
      <c r="A106" s="188"/>
      <c r="B106" s="188"/>
      <c r="C106" s="188"/>
      <c r="D106" s="188"/>
      <c r="E106" s="188"/>
      <c r="F106" s="188"/>
      <c r="G106" s="188"/>
      <c r="H106" s="188"/>
      <c r="I106" s="188"/>
    </row>
    <row r="107" spans="1:9" x14ac:dyDescent="0.25">
      <c r="A107" s="188"/>
      <c r="B107" s="188"/>
      <c r="C107" s="188"/>
      <c r="D107" s="188"/>
      <c r="E107" s="188"/>
      <c r="F107" s="188"/>
      <c r="G107" s="188"/>
      <c r="H107" s="188"/>
      <c r="I107" s="188"/>
    </row>
    <row r="108" spans="1:9" x14ac:dyDescent="0.25">
      <c r="A108" s="188"/>
      <c r="B108" s="188"/>
      <c r="C108" s="188"/>
      <c r="D108" s="188"/>
      <c r="E108" s="188"/>
      <c r="F108" s="188"/>
      <c r="G108" s="188"/>
      <c r="H108" s="188"/>
      <c r="I108" s="188"/>
    </row>
    <row r="109" spans="1:9" x14ac:dyDescent="0.25">
      <c r="A109" s="188"/>
      <c r="B109" s="188"/>
      <c r="C109" s="188"/>
      <c r="D109" s="188"/>
      <c r="E109" s="188"/>
      <c r="F109" s="188"/>
      <c r="G109" s="188"/>
      <c r="H109" s="188"/>
      <c r="I109" s="188"/>
    </row>
    <row r="110" spans="1:9" x14ac:dyDescent="0.25">
      <c r="A110" s="188"/>
      <c r="B110" s="188"/>
      <c r="C110" s="188"/>
      <c r="D110" s="188"/>
      <c r="E110" s="188"/>
      <c r="F110" s="188"/>
      <c r="G110" s="188"/>
      <c r="H110" s="188"/>
      <c r="I110" s="188"/>
    </row>
    <row r="111" spans="1:9" x14ac:dyDescent="0.25">
      <c r="A111" s="188"/>
      <c r="B111" s="188"/>
      <c r="C111" s="188"/>
      <c r="D111" s="188"/>
      <c r="E111" s="188"/>
      <c r="F111" s="188"/>
      <c r="G111" s="188"/>
      <c r="H111" s="188"/>
      <c r="I111" s="188"/>
    </row>
    <row r="112" spans="1:9" x14ac:dyDescent="0.25">
      <c r="A112" s="188"/>
      <c r="B112" s="188"/>
      <c r="C112" s="188"/>
      <c r="D112" s="188"/>
      <c r="E112" s="188"/>
      <c r="F112" s="188"/>
      <c r="G112" s="188"/>
      <c r="H112" s="188"/>
      <c r="I112" s="188"/>
    </row>
    <row r="113" spans="1:9" x14ac:dyDescent="0.25">
      <c r="A113" s="188"/>
      <c r="B113" s="188"/>
      <c r="C113" s="188"/>
      <c r="D113" s="188"/>
      <c r="E113" s="188"/>
      <c r="F113" s="188"/>
      <c r="G113" s="188"/>
      <c r="H113" s="188"/>
      <c r="I113" s="188"/>
    </row>
    <row r="114" spans="1:9" x14ac:dyDescent="0.25">
      <c r="A114" s="188"/>
      <c r="B114" s="188"/>
      <c r="C114" s="188"/>
      <c r="D114" s="188"/>
      <c r="E114" s="188"/>
      <c r="F114" s="188"/>
      <c r="G114" s="188"/>
      <c r="H114" s="188"/>
      <c r="I114" s="188"/>
    </row>
    <row r="115" spans="1:9" x14ac:dyDescent="0.25">
      <c r="A115" s="188"/>
      <c r="B115" s="188"/>
      <c r="C115" s="188"/>
      <c r="D115" s="188"/>
      <c r="E115" s="188"/>
      <c r="F115" s="188"/>
      <c r="G115" s="188"/>
      <c r="H115" s="188"/>
      <c r="I115" s="188"/>
    </row>
    <row r="116" spans="1:9" x14ac:dyDescent="0.25">
      <c r="A116" s="188"/>
      <c r="B116" s="188"/>
      <c r="C116" s="188"/>
      <c r="D116" s="188"/>
      <c r="E116" s="188"/>
      <c r="F116" s="188"/>
      <c r="G116" s="188"/>
      <c r="H116" s="188"/>
      <c r="I116" s="188"/>
    </row>
    <row r="117" spans="1:9" x14ac:dyDescent="0.25">
      <c r="A117" s="188"/>
      <c r="B117" s="188"/>
      <c r="C117" s="188"/>
      <c r="D117" s="188"/>
      <c r="E117" s="188"/>
      <c r="F117" s="188"/>
      <c r="G117" s="188"/>
      <c r="H117" s="188"/>
      <c r="I117" s="188"/>
    </row>
    <row r="118" spans="1:9" x14ac:dyDescent="0.25">
      <c r="A118" s="188"/>
      <c r="B118" s="188"/>
      <c r="C118" s="188"/>
      <c r="D118" s="188"/>
      <c r="E118" s="188"/>
      <c r="F118" s="188"/>
      <c r="G118" s="188"/>
      <c r="H118" s="188"/>
      <c r="I118" s="188"/>
    </row>
    <row r="119" spans="1:9" x14ac:dyDescent="0.25">
      <c r="A119" s="188"/>
      <c r="B119" s="188"/>
      <c r="C119" s="188"/>
      <c r="D119" s="188"/>
      <c r="E119" s="188"/>
      <c r="F119" s="188"/>
      <c r="G119" s="188"/>
      <c r="H119" s="188"/>
      <c r="I119" s="188"/>
    </row>
  </sheetData>
  <mergeCells count="13">
    <mergeCell ref="D9:F9"/>
    <mergeCell ref="G9:G10"/>
    <mergeCell ref="H9:J9"/>
    <mergeCell ref="A2:J2"/>
    <mergeCell ref="A3:J3"/>
    <mergeCell ref="A4:J4"/>
    <mergeCell ref="A5:J5"/>
    <mergeCell ref="A7:A10"/>
    <mergeCell ref="B7:B10"/>
    <mergeCell ref="C7:J7"/>
    <mergeCell ref="C8:F8"/>
    <mergeCell ref="G8:J8"/>
    <mergeCell ref="C9:C10"/>
  </mergeCells>
  <conditionalFormatting sqref="B11:J43">
    <cfRule type="cellIs" dxfId="197" priority="1" operator="between">
      <formula>1</formula>
      <formula>2</formula>
    </cfRule>
  </conditionalFormatting>
  <pageMargins left="0.39370078740157483" right="0.23622047244094491" top="0.31" bottom="0.2" header="0.51181102362204722" footer="0.19"/>
  <pageSetup paperSize="9" scale="81" orientation="portrait" horizontalDpi="4294967292" r:id="rId1"/>
  <headerFooter alignWithMargins="0">
    <oddFooter>&amp;L&amp;"MetaNormalLF-Roman,Standard"&amp;8Statistisches Bundesamt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21"/>
  <sheetViews>
    <sheetView zoomScaleNormal="100" workbookViewId="0">
      <selection sqref="A1:B1"/>
    </sheetView>
  </sheetViews>
  <sheetFormatPr baseColWidth="10" defaultRowHeight="13.2" x14ac:dyDescent="0.25"/>
  <cols>
    <col min="1" max="1" width="3.88671875" style="181" customWidth="1" collapsed="1"/>
    <col min="2" max="2" width="36.109375" style="181" customWidth="1" collapsed="1"/>
    <col min="3" max="17" width="11.21875" style="181" customWidth="1" collapsed="1"/>
    <col min="18" max="18" width="5.109375" style="181" customWidth="1" collapsed="1"/>
    <col min="19" max="257" width="11.5546875" style="181" collapsed="1"/>
    <col min="258" max="258" width="3.88671875" style="181" customWidth="1" collapsed="1"/>
    <col min="259" max="259" width="36.109375" style="181" customWidth="1" collapsed="1"/>
    <col min="260" max="260" width="14.33203125" style="181" customWidth="1" collapsed="1"/>
    <col min="261" max="263" width="13.88671875" style="181" customWidth="1" collapsed="1"/>
    <col min="264" max="264" width="12.88671875" style="181" customWidth="1" collapsed="1"/>
    <col min="265" max="265" width="12.6640625" style="181" customWidth="1" collapsed="1"/>
    <col min="266" max="271" width="15" style="181" customWidth="1" collapsed="1"/>
    <col min="272" max="273" width="14" style="181" customWidth="1" collapsed="1"/>
    <col min="274" max="274" width="5.109375" style="181" customWidth="1" collapsed="1"/>
    <col min="275" max="513" width="11.5546875" style="181" collapsed="1"/>
    <col min="514" max="514" width="3.88671875" style="181" customWidth="1" collapsed="1"/>
    <col min="515" max="515" width="36.109375" style="181" customWidth="1" collapsed="1"/>
    <col min="516" max="516" width="14.33203125" style="181" customWidth="1" collapsed="1"/>
    <col min="517" max="519" width="13.88671875" style="181" customWidth="1" collapsed="1"/>
    <col min="520" max="520" width="12.88671875" style="181" customWidth="1" collapsed="1"/>
    <col min="521" max="521" width="12.6640625" style="181" customWidth="1" collapsed="1"/>
    <col min="522" max="527" width="15" style="181" customWidth="1" collapsed="1"/>
    <col min="528" max="529" width="14" style="181" customWidth="1" collapsed="1"/>
    <col min="530" max="530" width="5.109375" style="181" customWidth="1" collapsed="1"/>
    <col min="531" max="769" width="11.5546875" style="181" collapsed="1"/>
    <col min="770" max="770" width="3.88671875" style="181" customWidth="1" collapsed="1"/>
    <col min="771" max="771" width="36.109375" style="181" customWidth="1" collapsed="1"/>
    <col min="772" max="772" width="14.33203125" style="181" customWidth="1" collapsed="1"/>
    <col min="773" max="775" width="13.88671875" style="181" customWidth="1" collapsed="1"/>
    <col min="776" max="776" width="12.88671875" style="181" customWidth="1" collapsed="1"/>
    <col min="777" max="777" width="12.6640625" style="181" customWidth="1" collapsed="1"/>
    <col min="778" max="783" width="15" style="181" customWidth="1" collapsed="1"/>
    <col min="784" max="785" width="14" style="181" customWidth="1" collapsed="1"/>
    <col min="786" max="786" width="5.109375" style="181" customWidth="1" collapsed="1"/>
    <col min="787" max="1025" width="11.5546875" style="181" collapsed="1"/>
    <col min="1026" max="1026" width="3.88671875" style="181" customWidth="1" collapsed="1"/>
    <col min="1027" max="1027" width="36.109375" style="181" customWidth="1" collapsed="1"/>
    <col min="1028" max="1028" width="14.33203125" style="181" customWidth="1" collapsed="1"/>
    <col min="1029" max="1031" width="13.88671875" style="181" customWidth="1" collapsed="1"/>
    <col min="1032" max="1032" width="12.88671875" style="181" customWidth="1" collapsed="1"/>
    <col min="1033" max="1033" width="12.6640625" style="181" customWidth="1" collapsed="1"/>
    <col min="1034" max="1039" width="15" style="181" customWidth="1" collapsed="1"/>
    <col min="1040" max="1041" width="14" style="181" customWidth="1" collapsed="1"/>
    <col min="1042" max="1042" width="5.109375" style="181" customWidth="1" collapsed="1"/>
    <col min="1043" max="1281" width="11.5546875" style="181" collapsed="1"/>
    <col min="1282" max="1282" width="3.88671875" style="181" customWidth="1" collapsed="1"/>
    <col min="1283" max="1283" width="36.109375" style="181" customWidth="1" collapsed="1"/>
    <col min="1284" max="1284" width="14.33203125" style="181" customWidth="1" collapsed="1"/>
    <col min="1285" max="1287" width="13.88671875" style="181" customWidth="1" collapsed="1"/>
    <col min="1288" max="1288" width="12.88671875" style="181" customWidth="1" collapsed="1"/>
    <col min="1289" max="1289" width="12.6640625" style="181" customWidth="1" collapsed="1"/>
    <col min="1290" max="1295" width="15" style="181" customWidth="1" collapsed="1"/>
    <col min="1296" max="1297" width="14" style="181" customWidth="1" collapsed="1"/>
    <col min="1298" max="1298" width="5.109375" style="181" customWidth="1" collapsed="1"/>
    <col min="1299" max="1537" width="11.5546875" style="181" collapsed="1"/>
    <col min="1538" max="1538" width="3.88671875" style="181" customWidth="1" collapsed="1"/>
    <col min="1539" max="1539" width="36.109375" style="181" customWidth="1" collapsed="1"/>
    <col min="1540" max="1540" width="14.33203125" style="181" customWidth="1" collapsed="1"/>
    <col min="1541" max="1543" width="13.88671875" style="181" customWidth="1" collapsed="1"/>
    <col min="1544" max="1544" width="12.88671875" style="181" customWidth="1" collapsed="1"/>
    <col min="1545" max="1545" width="12.6640625" style="181" customWidth="1" collapsed="1"/>
    <col min="1546" max="1551" width="15" style="181" customWidth="1" collapsed="1"/>
    <col min="1552" max="1553" width="14" style="181" customWidth="1" collapsed="1"/>
    <col min="1554" max="1554" width="5.109375" style="181" customWidth="1" collapsed="1"/>
    <col min="1555" max="1793" width="11.5546875" style="181" collapsed="1"/>
    <col min="1794" max="1794" width="3.88671875" style="181" customWidth="1" collapsed="1"/>
    <col min="1795" max="1795" width="36.109375" style="181" customWidth="1" collapsed="1"/>
    <col min="1796" max="1796" width="14.33203125" style="181" customWidth="1" collapsed="1"/>
    <col min="1797" max="1799" width="13.88671875" style="181" customWidth="1" collapsed="1"/>
    <col min="1800" max="1800" width="12.88671875" style="181" customWidth="1" collapsed="1"/>
    <col min="1801" max="1801" width="12.6640625" style="181" customWidth="1" collapsed="1"/>
    <col min="1802" max="1807" width="15" style="181" customWidth="1" collapsed="1"/>
    <col min="1808" max="1809" width="14" style="181" customWidth="1" collapsed="1"/>
    <col min="1810" max="1810" width="5.109375" style="181" customWidth="1" collapsed="1"/>
    <col min="1811" max="2049" width="11.5546875" style="181" collapsed="1"/>
    <col min="2050" max="2050" width="3.88671875" style="181" customWidth="1" collapsed="1"/>
    <col min="2051" max="2051" width="36.109375" style="181" customWidth="1" collapsed="1"/>
    <col min="2052" max="2052" width="14.33203125" style="181" customWidth="1" collapsed="1"/>
    <col min="2053" max="2055" width="13.88671875" style="181" customWidth="1" collapsed="1"/>
    <col min="2056" max="2056" width="12.88671875" style="181" customWidth="1" collapsed="1"/>
    <col min="2057" max="2057" width="12.6640625" style="181" customWidth="1" collapsed="1"/>
    <col min="2058" max="2063" width="15" style="181" customWidth="1" collapsed="1"/>
    <col min="2064" max="2065" width="14" style="181" customWidth="1" collapsed="1"/>
    <col min="2066" max="2066" width="5.109375" style="181" customWidth="1" collapsed="1"/>
    <col min="2067" max="2305" width="11.5546875" style="181" collapsed="1"/>
    <col min="2306" max="2306" width="3.88671875" style="181" customWidth="1" collapsed="1"/>
    <col min="2307" max="2307" width="36.109375" style="181" customWidth="1" collapsed="1"/>
    <col min="2308" max="2308" width="14.33203125" style="181" customWidth="1" collapsed="1"/>
    <col min="2309" max="2311" width="13.88671875" style="181" customWidth="1" collapsed="1"/>
    <col min="2312" max="2312" width="12.88671875" style="181" customWidth="1" collapsed="1"/>
    <col min="2313" max="2313" width="12.6640625" style="181" customWidth="1" collapsed="1"/>
    <col min="2314" max="2319" width="15" style="181" customWidth="1" collapsed="1"/>
    <col min="2320" max="2321" width="14" style="181" customWidth="1" collapsed="1"/>
    <col min="2322" max="2322" width="5.109375" style="181" customWidth="1" collapsed="1"/>
    <col min="2323" max="2561" width="11.5546875" style="181" collapsed="1"/>
    <col min="2562" max="2562" width="3.88671875" style="181" customWidth="1" collapsed="1"/>
    <col min="2563" max="2563" width="36.109375" style="181" customWidth="1" collapsed="1"/>
    <col min="2564" max="2564" width="14.33203125" style="181" customWidth="1" collapsed="1"/>
    <col min="2565" max="2567" width="13.88671875" style="181" customWidth="1" collapsed="1"/>
    <col min="2568" max="2568" width="12.88671875" style="181" customWidth="1" collapsed="1"/>
    <col min="2569" max="2569" width="12.6640625" style="181" customWidth="1" collapsed="1"/>
    <col min="2570" max="2575" width="15" style="181" customWidth="1" collapsed="1"/>
    <col min="2576" max="2577" width="14" style="181" customWidth="1" collapsed="1"/>
    <col min="2578" max="2578" width="5.109375" style="181" customWidth="1" collapsed="1"/>
    <col min="2579" max="2817" width="11.5546875" style="181" collapsed="1"/>
    <col min="2818" max="2818" width="3.88671875" style="181" customWidth="1" collapsed="1"/>
    <col min="2819" max="2819" width="36.109375" style="181" customWidth="1" collapsed="1"/>
    <col min="2820" max="2820" width="14.33203125" style="181" customWidth="1" collapsed="1"/>
    <col min="2821" max="2823" width="13.88671875" style="181" customWidth="1" collapsed="1"/>
    <col min="2824" max="2824" width="12.88671875" style="181" customWidth="1" collapsed="1"/>
    <col min="2825" max="2825" width="12.6640625" style="181" customWidth="1" collapsed="1"/>
    <col min="2826" max="2831" width="15" style="181" customWidth="1" collapsed="1"/>
    <col min="2832" max="2833" width="14" style="181" customWidth="1" collapsed="1"/>
    <col min="2834" max="2834" width="5.109375" style="181" customWidth="1" collapsed="1"/>
    <col min="2835" max="3073" width="11.5546875" style="181" collapsed="1"/>
    <col min="3074" max="3074" width="3.88671875" style="181" customWidth="1" collapsed="1"/>
    <col min="3075" max="3075" width="36.109375" style="181" customWidth="1" collapsed="1"/>
    <col min="3076" max="3076" width="14.33203125" style="181" customWidth="1" collapsed="1"/>
    <col min="3077" max="3079" width="13.88671875" style="181" customWidth="1" collapsed="1"/>
    <col min="3080" max="3080" width="12.88671875" style="181" customWidth="1" collapsed="1"/>
    <col min="3081" max="3081" width="12.6640625" style="181" customWidth="1" collapsed="1"/>
    <col min="3082" max="3087" width="15" style="181" customWidth="1" collapsed="1"/>
    <col min="3088" max="3089" width="14" style="181" customWidth="1" collapsed="1"/>
    <col min="3090" max="3090" width="5.109375" style="181" customWidth="1" collapsed="1"/>
    <col min="3091" max="3329" width="11.5546875" style="181" collapsed="1"/>
    <col min="3330" max="3330" width="3.88671875" style="181" customWidth="1" collapsed="1"/>
    <col min="3331" max="3331" width="36.109375" style="181" customWidth="1" collapsed="1"/>
    <col min="3332" max="3332" width="14.33203125" style="181" customWidth="1" collapsed="1"/>
    <col min="3333" max="3335" width="13.88671875" style="181" customWidth="1" collapsed="1"/>
    <col min="3336" max="3336" width="12.88671875" style="181" customWidth="1" collapsed="1"/>
    <col min="3337" max="3337" width="12.6640625" style="181" customWidth="1" collapsed="1"/>
    <col min="3338" max="3343" width="15" style="181" customWidth="1" collapsed="1"/>
    <col min="3344" max="3345" width="14" style="181" customWidth="1" collapsed="1"/>
    <col min="3346" max="3346" width="5.109375" style="181" customWidth="1" collapsed="1"/>
    <col min="3347" max="3585" width="11.5546875" style="181" collapsed="1"/>
    <col min="3586" max="3586" width="3.88671875" style="181" customWidth="1" collapsed="1"/>
    <col min="3587" max="3587" width="36.109375" style="181" customWidth="1" collapsed="1"/>
    <col min="3588" max="3588" width="14.33203125" style="181" customWidth="1" collapsed="1"/>
    <col min="3589" max="3591" width="13.88671875" style="181" customWidth="1" collapsed="1"/>
    <col min="3592" max="3592" width="12.88671875" style="181" customWidth="1" collapsed="1"/>
    <col min="3593" max="3593" width="12.6640625" style="181" customWidth="1" collapsed="1"/>
    <col min="3594" max="3599" width="15" style="181" customWidth="1" collapsed="1"/>
    <col min="3600" max="3601" width="14" style="181" customWidth="1" collapsed="1"/>
    <col min="3602" max="3602" width="5.109375" style="181" customWidth="1" collapsed="1"/>
    <col min="3603" max="3841" width="11.5546875" style="181" collapsed="1"/>
    <col min="3842" max="3842" width="3.88671875" style="181" customWidth="1" collapsed="1"/>
    <col min="3843" max="3843" width="36.109375" style="181" customWidth="1" collapsed="1"/>
    <col min="3844" max="3844" width="14.33203125" style="181" customWidth="1" collapsed="1"/>
    <col min="3845" max="3847" width="13.88671875" style="181" customWidth="1" collapsed="1"/>
    <col min="3848" max="3848" width="12.88671875" style="181" customWidth="1" collapsed="1"/>
    <col min="3849" max="3849" width="12.6640625" style="181" customWidth="1" collapsed="1"/>
    <col min="3850" max="3855" width="15" style="181" customWidth="1" collapsed="1"/>
    <col min="3856" max="3857" width="14" style="181" customWidth="1" collapsed="1"/>
    <col min="3858" max="3858" width="5.109375" style="181" customWidth="1" collapsed="1"/>
    <col min="3859" max="4097" width="11.5546875" style="181" collapsed="1"/>
    <col min="4098" max="4098" width="3.88671875" style="181" customWidth="1" collapsed="1"/>
    <col min="4099" max="4099" width="36.109375" style="181" customWidth="1" collapsed="1"/>
    <col min="4100" max="4100" width="14.33203125" style="181" customWidth="1" collapsed="1"/>
    <col min="4101" max="4103" width="13.88671875" style="181" customWidth="1" collapsed="1"/>
    <col min="4104" max="4104" width="12.88671875" style="181" customWidth="1" collapsed="1"/>
    <col min="4105" max="4105" width="12.6640625" style="181" customWidth="1" collapsed="1"/>
    <col min="4106" max="4111" width="15" style="181" customWidth="1" collapsed="1"/>
    <col min="4112" max="4113" width="14" style="181" customWidth="1" collapsed="1"/>
    <col min="4114" max="4114" width="5.109375" style="181" customWidth="1" collapsed="1"/>
    <col min="4115" max="4353" width="11.5546875" style="181" collapsed="1"/>
    <col min="4354" max="4354" width="3.88671875" style="181" customWidth="1" collapsed="1"/>
    <col min="4355" max="4355" width="36.109375" style="181" customWidth="1" collapsed="1"/>
    <col min="4356" max="4356" width="14.33203125" style="181" customWidth="1" collapsed="1"/>
    <col min="4357" max="4359" width="13.88671875" style="181" customWidth="1" collapsed="1"/>
    <col min="4360" max="4360" width="12.88671875" style="181" customWidth="1" collapsed="1"/>
    <col min="4361" max="4361" width="12.6640625" style="181" customWidth="1" collapsed="1"/>
    <col min="4362" max="4367" width="15" style="181" customWidth="1" collapsed="1"/>
    <col min="4368" max="4369" width="14" style="181" customWidth="1" collapsed="1"/>
    <col min="4370" max="4370" width="5.109375" style="181" customWidth="1" collapsed="1"/>
    <col min="4371" max="4609" width="11.5546875" style="181" collapsed="1"/>
    <col min="4610" max="4610" width="3.88671875" style="181" customWidth="1" collapsed="1"/>
    <col min="4611" max="4611" width="36.109375" style="181" customWidth="1" collapsed="1"/>
    <col min="4612" max="4612" width="14.33203125" style="181" customWidth="1" collapsed="1"/>
    <col min="4613" max="4615" width="13.88671875" style="181" customWidth="1" collapsed="1"/>
    <col min="4616" max="4616" width="12.88671875" style="181" customWidth="1" collapsed="1"/>
    <col min="4617" max="4617" width="12.6640625" style="181" customWidth="1" collapsed="1"/>
    <col min="4618" max="4623" width="15" style="181" customWidth="1" collapsed="1"/>
    <col min="4624" max="4625" width="14" style="181" customWidth="1" collapsed="1"/>
    <col min="4626" max="4626" width="5.109375" style="181" customWidth="1" collapsed="1"/>
    <col min="4627" max="4865" width="11.5546875" style="181" collapsed="1"/>
    <col min="4866" max="4866" width="3.88671875" style="181" customWidth="1" collapsed="1"/>
    <col min="4867" max="4867" width="36.109375" style="181" customWidth="1" collapsed="1"/>
    <col min="4868" max="4868" width="14.33203125" style="181" customWidth="1" collapsed="1"/>
    <col min="4869" max="4871" width="13.88671875" style="181" customWidth="1" collapsed="1"/>
    <col min="4872" max="4872" width="12.88671875" style="181" customWidth="1" collapsed="1"/>
    <col min="4873" max="4873" width="12.6640625" style="181" customWidth="1" collapsed="1"/>
    <col min="4874" max="4879" width="15" style="181" customWidth="1" collapsed="1"/>
    <col min="4880" max="4881" width="14" style="181" customWidth="1" collapsed="1"/>
    <col min="4882" max="4882" width="5.109375" style="181" customWidth="1" collapsed="1"/>
    <col min="4883" max="5121" width="11.5546875" style="181" collapsed="1"/>
    <col min="5122" max="5122" width="3.88671875" style="181" customWidth="1" collapsed="1"/>
    <col min="5123" max="5123" width="36.109375" style="181" customWidth="1" collapsed="1"/>
    <col min="5124" max="5124" width="14.33203125" style="181" customWidth="1" collapsed="1"/>
    <col min="5125" max="5127" width="13.88671875" style="181" customWidth="1" collapsed="1"/>
    <col min="5128" max="5128" width="12.88671875" style="181" customWidth="1" collapsed="1"/>
    <col min="5129" max="5129" width="12.6640625" style="181" customWidth="1" collapsed="1"/>
    <col min="5130" max="5135" width="15" style="181" customWidth="1" collapsed="1"/>
    <col min="5136" max="5137" width="14" style="181" customWidth="1" collapsed="1"/>
    <col min="5138" max="5138" width="5.109375" style="181" customWidth="1" collapsed="1"/>
    <col min="5139" max="5377" width="11.5546875" style="181" collapsed="1"/>
    <col min="5378" max="5378" width="3.88671875" style="181" customWidth="1" collapsed="1"/>
    <col min="5379" max="5379" width="36.109375" style="181" customWidth="1" collapsed="1"/>
    <col min="5380" max="5380" width="14.33203125" style="181" customWidth="1" collapsed="1"/>
    <col min="5381" max="5383" width="13.88671875" style="181" customWidth="1" collapsed="1"/>
    <col min="5384" max="5384" width="12.88671875" style="181" customWidth="1" collapsed="1"/>
    <col min="5385" max="5385" width="12.6640625" style="181" customWidth="1" collapsed="1"/>
    <col min="5386" max="5391" width="15" style="181" customWidth="1" collapsed="1"/>
    <col min="5392" max="5393" width="14" style="181" customWidth="1" collapsed="1"/>
    <col min="5394" max="5394" width="5.109375" style="181" customWidth="1" collapsed="1"/>
    <col min="5395" max="5633" width="11.5546875" style="181" collapsed="1"/>
    <col min="5634" max="5634" width="3.88671875" style="181" customWidth="1" collapsed="1"/>
    <col min="5635" max="5635" width="36.109375" style="181" customWidth="1" collapsed="1"/>
    <col min="5636" max="5636" width="14.33203125" style="181" customWidth="1" collapsed="1"/>
    <col min="5637" max="5639" width="13.88671875" style="181" customWidth="1" collapsed="1"/>
    <col min="5640" max="5640" width="12.88671875" style="181" customWidth="1" collapsed="1"/>
    <col min="5641" max="5641" width="12.6640625" style="181" customWidth="1" collapsed="1"/>
    <col min="5642" max="5647" width="15" style="181" customWidth="1" collapsed="1"/>
    <col min="5648" max="5649" width="14" style="181" customWidth="1" collapsed="1"/>
    <col min="5650" max="5650" width="5.109375" style="181" customWidth="1" collapsed="1"/>
    <col min="5651" max="5889" width="11.5546875" style="181" collapsed="1"/>
    <col min="5890" max="5890" width="3.88671875" style="181" customWidth="1" collapsed="1"/>
    <col min="5891" max="5891" width="36.109375" style="181" customWidth="1" collapsed="1"/>
    <col min="5892" max="5892" width="14.33203125" style="181" customWidth="1" collapsed="1"/>
    <col min="5893" max="5895" width="13.88671875" style="181" customWidth="1" collapsed="1"/>
    <col min="5896" max="5896" width="12.88671875" style="181" customWidth="1" collapsed="1"/>
    <col min="5897" max="5897" width="12.6640625" style="181" customWidth="1" collapsed="1"/>
    <col min="5898" max="5903" width="15" style="181" customWidth="1" collapsed="1"/>
    <col min="5904" max="5905" width="14" style="181" customWidth="1" collapsed="1"/>
    <col min="5906" max="5906" width="5.109375" style="181" customWidth="1" collapsed="1"/>
    <col min="5907" max="6145" width="11.5546875" style="181" collapsed="1"/>
    <col min="6146" max="6146" width="3.88671875" style="181" customWidth="1" collapsed="1"/>
    <col min="6147" max="6147" width="36.109375" style="181" customWidth="1" collapsed="1"/>
    <col min="6148" max="6148" width="14.33203125" style="181" customWidth="1" collapsed="1"/>
    <col min="6149" max="6151" width="13.88671875" style="181" customWidth="1" collapsed="1"/>
    <col min="6152" max="6152" width="12.88671875" style="181" customWidth="1" collapsed="1"/>
    <col min="6153" max="6153" width="12.6640625" style="181" customWidth="1" collapsed="1"/>
    <col min="6154" max="6159" width="15" style="181" customWidth="1" collapsed="1"/>
    <col min="6160" max="6161" width="14" style="181" customWidth="1" collapsed="1"/>
    <col min="6162" max="6162" width="5.109375" style="181" customWidth="1" collapsed="1"/>
    <col min="6163" max="6401" width="11.5546875" style="181" collapsed="1"/>
    <col min="6402" max="6402" width="3.88671875" style="181" customWidth="1" collapsed="1"/>
    <col min="6403" max="6403" width="36.109375" style="181" customWidth="1" collapsed="1"/>
    <col min="6404" max="6404" width="14.33203125" style="181" customWidth="1" collapsed="1"/>
    <col min="6405" max="6407" width="13.88671875" style="181" customWidth="1" collapsed="1"/>
    <col min="6408" max="6408" width="12.88671875" style="181" customWidth="1" collapsed="1"/>
    <col min="6409" max="6409" width="12.6640625" style="181" customWidth="1" collapsed="1"/>
    <col min="6410" max="6415" width="15" style="181" customWidth="1" collapsed="1"/>
    <col min="6416" max="6417" width="14" style="181" customWidth="1" collapsed="1"/>
    <col min="6418" max="6418" width="5.109375" style="181" customWidth="1" collapsed="1"/>
    <col min="6419" max="6657" width="11.5546875" style="181" collapsed="1"/>
    <col min="6658" max="6658" width="3.88671875" style="181" customWidth="1" collapsed="1"/>
    <col min="6659" max="6659" width="36.109375" style="181" customWidth="1" collapsed="1"/>
    <col min="6660" max="6660" width="14.33203125" style="181" customWidth="1" collapsed="1"/>
    <col min="6661" max="6663" width="13.88671875" style="181" customWidth="1" collapsed="1"/>
    <col min="6664" max="6664" width="12.88671875" style="181" customWidth="1" collapsed="1"/>
    <col min="6665" max="6665" width="12.6640625" style="181" customWidth="1" collapsed="1"/>
    <col min="6666" max="6671" width="15" style="181" customWidth="1" collapsed="1"/>
    <col min="6672" max="6673" width="14" style="181" customWidth="1" collapsed="1"/>
    <col min="6674" max="6674" width="5.109375" style="181" customWidth="1" collapsed="1"/>
    <col min="6675" max="6913" width="11.5546875" style="181" collapsed="1"/>
    <col min="6914" max="6914" width="3.88671875" style="181" customWidth="1" collapsed="1"/>
    <col min="6915" max="6915" width="36.109375" style="181" customWidth="1" collapsed="1"/>
    <col min="6916" max="6916" width="14.33203125" style="181" customWidth="1" collapsed="1"/>
    <col min="6917" max="6919" width="13.88671875" style="181" customWidth="1" collapsed="1"/>
    <col min="6920" max="6920" width="12.88671875" style="181" customWidth="1" collapsed="1"/>
    <col min="6921" max="6921" width="12.6640625" style="181" customWidth="1" collapsed="1"/>
    <col min="6922" max="6927" width="15" style="181" customWidth="1" collapsed="1"/>
    <col min="6928" max="6929" width="14" style="181" customWidth="1" collapsed="1"/>
    <col min="6930" max="6930" width="5.109375" style="181" customWidth="1" collapsed="1"/>
    <col min="6931" max="7169" width="11.5546875" style="181" collapsed="1"/>
    <col min="7170" max="7170" width="3.88671875" style="181" customWidth="1" collapsed="1"/>
    <col min="7171" max="7171" width="36.109375" style="181" customWidth="1" collapsed="1"/>
    <col min="7172" max="7172" width="14.33203125" style="181" customWidth="1" collapsed="1"/>
    <col min="7173" max="7175" width="13.88671875" style="181" customWidth="1" collapsed="1"/>
    <col min="7176" max="7176" width="12.88671875" style="181" customWidth="1" collapsed="1"/>
    <col min="7177" max="7177" width="12.6640625" style="181" customWidth="1" collapsed="1"/>
    <col min="7178" max="7183" width="15" style="181" customWidth="1" collapsed="1"/>
    <col min="7184" max="7185" width="14" style="181" customWidth="1" collapsed="1"/>
    <col min="7186" max="7186" width="5.109375" style="181" customWidth="1" collapsed="1"/>
    <col min="7187" max="7425" width="11.5546875" style="181" collapsed="1"/>
    <col min="7426" max="7426" width="3.88671875" style="181" customWidth="1" collapsed="1"/>
    <col min="7427" max="7427" width="36.109375" style="181" customWidth="1" collapsed="1"/>
    <col min="7428" max="7428" width="14.33203125" style="181" customWidth="1" collapsed="1"/>
    <col min="7429" max="7431" width="13.88671875" style="181" customWidth="1" collapsed="1"/>
    <col min="7432" max="7432" width="12.88671875" style="181" customWidth="1" collapsed="1"/>
    <col min="7433" max="7433" width="12.6640625" style="181" customWidth="1" collapsed="1"/>
    <col min="7434" max="7439" width="15" style="181" customWidth="1" collapsed="1"/>
    <col min="7440" max="7441" width="14" style="181" customWidth="1" collapsed="1"/>
    <col min="7442" max="7442" width="5.109375" style="181" customWidth="1" collapsed="1"/>
    <col min="7443" max="7681" width="11.5546875" style="181" collapsed="1"/>
    <col min="7682" max="7682" width="3.88671875" style="181" customWidth="1" collapsed="1"/>
    <col min="7683" max="7683" width="36.109375" style="181" customWidth="1" collapsed="1"/>
    <col min="7684" max="7684" width="14.33203125" style="181" customWidth="1" collapsed="1"/>
    <col min="7685" max="7687" width="13.88671875" style="181" customWidth="1" collapsed="1"/>
    <col min="7688" max="7688" width="12.88671875" style="181" customWidth="1" collapsed="1"/>
    <col min="7689" max="7689" width="12.6640625" style="181" customWidth="1" collapsed="1"/>
    <col min="7690" max="7695" width="15" style="181" customWidth="1" collapsed="1"/>
    <col min="7696" max="7697" width="14" style="181" customWidth="1" collapsed="1"/>
    <col min="7698" max="7698" width="5.109375" style="181" customWidth="1" collapsed="1"/>
    <col min="7699" max="7937" width="11.5546875" style="181" collapsed="1"/>
    <col min="7938" max="7938" width="3.88671875" style="181" customWidth="1" collapsed="1"/>
    <col min="7939" max="7939" width="36.109375" style="181" customWidth="1" collapsed="1"/>
    <col min="7940" max="7940" width="14.33203125" style="181" customWidth="1" collapsed="1"/>
    <col min="7941" max="7943" width="13.88671875" style="181" customWidth="1" collapsed="1"/>
    <col min="7944" max="7944" width="12.88671875" style="181" customWidth="1" collapsed="1"/>
    <col min="7945" max="7945" width="12.6640625" style="181" customWidth="1" collapsed="1"/>
    <col min="7946" max="7951" width="15" style="181" customWidth="1" collapsed="1"/>
    <col min="7952" max="7953" width="14" style="181" customWidth="1" collapsed="1"/>
    <col min="7954" max="7954" width="5.109375" style="181" customWidth="1" collapsed="1"/>
    <col min="7955" max="8193" width="11.5546875" style="181" collapsed="1"/>
    <col min="8194" max="8194" width="3.88671875" style="181" customWidth="1" collapsed="1"/>
    <col min="8195" max="8195" width="36.109375" style="181" customWidth="1" collapsed="1"/>
    <col min="8196" max="8196" width="14.33203125" style="181" customWidth="1" collapsed="1"/>
    <col min="8197" max="8199" width="13.88671875" style="181" customWidth="1" collapsed="1"/>
    <col min="8200" max="8200" width="12.88671875" style="181" customWidth="1" collapsed="1"/>
    <col min="8201" max="8201" width="12.6640625" style="181" customWidth="1" collapsed="1"/>
    <col min="8202" max="8207" width="15" style="181" customWidth="1" collapsed="1"/>
    <col min="8208" max="8209" width="14" style="181" customWidth="1" collapsed="1"/>
    <col min="8210" max="8210" width="5.109375" style="181" customWidth="1" collapsed="1"/>
    <col min="8211" max="8449" width="11.5546875" style="181" collapsed="1"/>
    <col min="8450" max="8450" width="3.88671875" style="181" customWidth="1" collapsed="1"/>
    <col min="8451" max="8451" width="36.109375" style="181" customWidth="1" collapsed="1"/>
    <col min="8452" max="8452" width="14.33203125" style="181" customWidth="1" collapsed="1"/>
    <col min="8453" max="8455" width="13.88671875" style="181" customWidth="1" collapsed="1"/>
    <col min="8456" max="8456" width="12.88671875" style="181" customWidth="1" collapsed="1"/>
    <col min="8457" max="8457" width="12.6640625" style="181" customWidth="1" collapsed="1"/>
    <col min="8458" max="8463" width="15" style="181" customWidth="1" collapsed="1"/>
    <col min="8464" max="8465" width="14" style="181" customWidth="1" collapsed="1"/>
    <col min="8466" max="8466" width="5.109375" style="181" customWidth="1" collapsed="1"/>
    <col min="8467" max="8705" width="11.5546875" style="181" collapsed="1"/>
    <col min="8706" max="8706" width="3.88671875" style="181" customWidth="1" collapsed="1"/>
    <col min="8707" max="8707" width="36.109375" style="181" customWidth="1" collapsed="1"/>
    <col min="8708" max="8708" width="14.33203125" style="181" customWidth="1" collapsed="1"/>
    <col min="8709" max="8711" width="13.88671875" style="181" customWidth="1" collapsed="1"/>
    <col min="8712" max="8712" width="12.88671875" style="181" customWidth="1" collapsed="1"/>
    <col min="8713" max="8713" width="12.6640625" style="181" customWidth="1" collapsed="1"/>
    <col min="8714" max="8719" width="15" style="181" customWidth="1" collapsed="1"/>
    <col min="8720" max="8721" width="14" style="181" customWidth="1" collapsed="1"/>
    <col min="8722" max="8722" width="5.109375" style="181" customWidth="1" collapsed="1"/>
    <col min="8723" max="8961" width="11.5546875" style="181" collapsed="1"/>
    <col min="8962" max="8962" width="3.88671875" style="181" customWidth="1" collapsed="1"/>
    <col min="8963" max="8963" width="36.109375" style="181" customWidth="1" collapsed="1"/>
    <col min="8964" max="8964" width="14.33203125" style="181" customWidth="1" collapsed="1"/>
    <col min="8965" max="8967" width="13.88671875" style="181" customWidth="1" collapsed="1"/>
    <col min="8968" max="8968" width="12.88671875" style="181" customWidth="1" collapsed="1"/>
    <col min="8969" max="8969" width="12.6640625" style="181" customWidth="1" collapsed="1"/>
    <col min="8970" max="8975" width="15" style="181" customWidth="1" collapsed="1"/>
    <col min="8976" max="8977" width="14" style="181" customWidth="1" collapsed="1"/>
    <col min="8978" max="8978" width="5.109375" style="181" customWidth="1" collapsed="1"/>
    <col min="8979" max="9217" width="11.5546875" style="181" collapsed="1"/>
    <col min="9218" max="9218" width="3.88671875" style="181" customWidth="1" collapsed="1"/>
    <col min="9219" max="9219" width="36.109375" style="181" customWidth="1" collapsed="1"/>
    <col min="9220" max="9220" width="14.33203125" style="181" customWidth="1" collapsed="1"/>
    <col min="9221" max="9223" width="13.88671875" style="181" customWidth="1" collapsed="1"/>
    <col min="9224" max="9224" width="12.88671875" style="181" customWidth="1" collapsed="1"/>
    <col min="9225" max="9225" width="12.6640625" style="181" customWidth="1" collapsed="1"/>
    <col min="9226" max="9231" width="15" style="181" customWidth="1" collapsed="1"/>
    <col min="9232" max="9233" width="14" style="181" customWidth="1" collapsed="1"/>
    <col min="9234" max="9234" width="5.109375" style="181" customWidth="1" collapsed="1"/>
    <col min="9235" max="9473" width="11.5546875" style="181" collapsed="1"/>
    <col min="9474" max="9474" width="3.88671875" style="181" customWidth="1" collapsed="1"/>
    <col min="9475" max="9475" width="36.109375" style="181" customWidth="1" collapsed="1"/>
    <col min="9476" max="9476" width="14.33203125" style="181" customWidth="1" collapsed="1"/>
    <col min="9477" max="9479" width="13.88671875" style="181" customWidth="1" collapsed="1"/>
    <col min="9480" max="9480" width="12.88671875" style="181" customWidth="1" collapsed="1"/>
    <col min="9481" max="9481" width="12.6640625" style="181" customWidth="1" collapsed="1"/>
    <col min="9482" max="9487" width="15" style="181" customWidth="1" collapsed="1"/>
    <col min="9488" max="9489" width="14" style="181" customWidth="1" collapsed="1"/>
    <col min="9490" max="9490" width="5.109375" style="181" customWidth="1" collapsed="1"/>
    <col min="9491" max="9729" width="11.5546875" style="181" collapsed="1"/>
    <col min="9730" max="9730" width="3.88671875" style="181" customWidth="1" collapsed="1"/>
    <col min="9731" max="9731" width="36.109375" style="181" customWidth="1" collapsed="1"/>
    <col min="9732" max="9732" width="14.33203125" style="181" customWidth="1" collapsed="1"/>
    <col min="9733" max="9735" width="13.88671875" style="181" customWidth="1" collapsed="1"/>
    <col min="9736" max="9736" width="12.88671875" style="181" customWidth="1" collapsed="1"/>
    <col min="9737" max="9737" width="12.6640625" style="181" customWidth="1" collapsed="1"/>
    <col min="9738" max="9743" width="15" style="181" customWidth="1" collapsed="1"/>
    <col min="9744" max="9745" width="14" style="181" customWidth="1" collapsed="1"/>
    <col min="9746" max="9746" width="5.109375" style="181" customWidth="1" collapsed="1"/>
    <col min="9747" max="9985" width="11.5546875" style="181" collapsed="1"/>
    <col min="9986" max="9986" width="3.88671875" style="181" customWidth="1" collapsed="1"/>
    <col min="9987" max="9987" width="36.109375" style="181" customWidth="1" collapsed="1"/>
    <col min="9988" max="9988" width="14.33203125" style="181" customWidth="1" collapsed="1"/>
    <col min="9989" max="9991" width="13.88671875" style="181" customWidth="1" collapsed="1"/>
    <col min="9992" max="9992" width="12.88671875" style="181" customWidth="1" collapsed="1"/>
    <col min="9993" max="9993" width="12.6640625" style="181" customWidth="1" collapsed="1"/>
    <col min="9994" max="9999" width="15" style="181" customWidth="1" collapsed="1"/>
    <col min="10000" max="10001" width="14" style="181" customWidth="1" collapsed="1"/>
    <col min="10002" max="10002" width="5.109375" style="181" customWidth="1" collapsed="1"/>
    <col min="10003" max="10241" width="11.5546875" style="181" collapsed="1"/>
    <col min="10242" max="10242" width="3.88671875" style="181" customWidth="1" collapsed="1"/>
    <col min="10243" max="10243" width="36.109375" style="181" customWidth="1" collapsed="1"/>
    <col min="10244" max="10244" width="14.33203125" style="181" customWidth="1" collapsed="1"/>
    <col min="10245" max="10247" width="13.88671875" style="181" customWidth="1" collapsed="1"/>
    <col min="10248" max="10248" width="12.88671875" style="181" customWidth="1" collapsed="1"/>
    <col min="10249" max="10249" width="12.6640625" style="181" customWidth="1" collapsed="1"/>
    <col min="10250" max="10255" width="15" style="181" customWidth="1" collapsed="1"/>
    <col min="10256" max="10257" width="14" style="181" customWidth="1" collapsed="1"/>
    <col min="10258" max="10258" width="5.109375" style="181" customWidth="1" collapsed="1"/>
    <col min="10259" max="10497" width="11.5546875" style="181" collapsed="1"/>
    <col min="10498" max="10498" width="3.88671875" style="181" customWidth="1" collapsed="1"/>
    <col min="10499" max="10499" width="36.109375" style="181" customWidth="1" collapsed="1"/>
    <col min="10500" max="10500" width="14.33203125" style="181" customWidth="1" collapsed="1"/>
    <col min="10501" max="10503" width="13.88671875" style="181" customWidth="1" collapsed="1"/>
    <col min="10504" max="10504" width="12.88671875" style="181" customWidth="1" collapsed="1"/>
    <col min="10505" max="10505" width="12.6640625" style="181" customWidth="1" collapsed="1"/>
    <col min="10506" max="10511" width="15" style="181" customWidth="1" collapsed="1"/>
    <col min="10512" max="10513" width="14" style="181" customWidth="1" collapsed="1"/>
    <col min="10514" max="10514" width="5.109375" style="181" customWidth="1" collapsed="1"/>
    <col min="10515" max="10753" width="11.5546875" style="181" collapsed="1"/>
    <col min="10754" max="10754" width="3.88671875" style="181" customWidth="1" collapsed="1"/>
    <col min="10755" max="10755" width="36.109375" style="181" customWidth="1" collapsed="1"/>
    <col min="10756" max="10756" width="14.33203125" style="181" customWidth="1" collapsed="1"/>
    <col min="10757" max="10759" width="13.88671875" style="181" customWidth="1" collapsed="1"/>
    <col min="10760" max="10760" width="12.88671875" style="181" customWidth="1" collapsed="1"/>
    <col min="10761" max="10761" width="12.6640625" style="181" customWidth="1" collapsed="1"/>
    <col min="10762" max="10767" width="15" style="181" customWidth="1" collapsed="1"/>
    <col min="10768" max="10769" width="14" style="181" customWidth="1" collapsed="1"/>
    <col min="10770" max="10770" width="5.109375" style="181" customWidth="1" collapsed="1"/>
    <col min="10771" max="11009" width="11.5546875" style="181" collapsed="1"/>
    <col min="11010" max="11010" width="3.88671875" style="181" customWidth="1" collapsed="1"/>
    <col min="11011" max="11011" width="36.109375" style="181" customWidth="1" collapsed="1"/>
    <col min="11012" max="11012" width="14.33203125" style="181" customWidth="1" collapsed="1"/>
    <col min="11013" max="11015" width="13.88671875" style="181" customWidth="1" collapsed="1"/>
    <col min="11016" max="11016" width="12.88671875" style="181" customWidth="1" collapsed="1"/>
    <col min="11017" max="11017" width="12.6640625" style="181" customWidth="1" collapsed="1"/>
    <col min="11018" max="11023" width="15" style="181" customWidth="1" collapsed="1"/>
    <col min="11024" max="11025" width="14" style="181" customWidth="1" collapsed="1"/>
    <col min="11026" max="11026" width="5.109375" style="181" customWidth="1" collapsed="1"/>
    <col min="11027" max="11265" width="11.5546875" style="181" collapsed="1"/>
    <col min="11266" max="11266" width="3.88671875" style="181" customWidth="1" collapsed="1"/>
    <col min="11267" max="11267" width="36.109375" style="181" customWidth="1" collapsed="1"/>
    <col min="11268" max="11268" width="14.33203125" style="181" customWidth="1" collapsed="1"/>
    <col min="11269" max="11271" width="13.88671875" style="181" customWidth="1" collapsed="1"/>
    <col min="11272" max="11272" width="12.88671875" style="181" customWidth="1" collapsed="1"/>
    <col min="11273" max="11273" width="12.6640625" style="181" customWidth="1" collapsed="1"/>
    <col min="11274" max="11279" width="15" style="181" customWidth="1" collapsed="1"/>
    <col min="11280" max="11281" width="14" style="181" customWidth="1" collapsed="1"/>
    <col min="11282" max="11282" width="5.109375" style="181" customWidth="1" collapsed="1"/>
    <col min="11283" max="11521" width="11.5546875" style="181" collapsed="1"/>
    <col min="11522" max="11522" width="3.88671875" style="181" customWidth="1" collapsed="1"/>
    <col min="11523" max="11523" width="36.109375" style="181" customWidth="1" collapsed="1"/>
    <col min="11524" max="11524" width="14.33203125" style="181" customWidth="1" collapsed="1"/>
    <col min="11525" max="11527" width="13.88671875" style="181" customWidth="1" collapsed="1"/>
    <col min="11528" max="11528" width="12.88671875" style="181" customWidth="1" collapsed="1"/>
    <col min="11529" max="11529" width="12.6640625" style="181" customWidth="1" collapsed="1"/>
    <col min="11530" max="11535" width="15" style="181" customWidth="1" collapsed="1"/>
    <col min="11536" max="11537" width="14" style="181" customWidth="1" collapsed="1"/>
    <col min="11538" max="11538" width="5.109375" style="181" customWidth="1" collapsed="1"/>
    <col min="11539" max="11777" width="11.5546875" style="181" collapsed="1"/>
    <col min="11778" max="11778" width="3.88671875" style="181" customWidth="1" collapsed="1"/>
    <col min="11779" max="11779" width="36.109375" style="181" customWidth="1" collapsed="1"/>
    <col min="11780" max="11780" width="14.33203125" style="181" customWidth="1" collapsed="1"/>
    <col min="11781" max="11783" width="13.88671875" style="181" customWidth="1" collapsed="1"/>
    <col min="11784" max="11784" width="12.88671875" style="181" customWidth="1" collapsed="1"/>
    <col min="11785" max="11785" width="12.6640625" style="181" customWidth="1" collapsed="1"/>
    <col min="11786" max="11791" width="15" style="181" customWidth="1" collapsed="1"/>
    <col min="11792" max="11793" width="14" style="181" customWidth="1" collapsed="1"/>
    <col min="11794" max="11794" width="5.109375" style="181" customWidth="1" collapsed="1"/>
    <col min="11795" max="12033" width="11.5546875" style="181" collapsed="1"/>
    <col min="12034" max="12034" width="3.88671875" style="181" customWidth="1" collapsed="1"/>
    <col min="12035" max="12035" width="36.109375" style="181" customWidth="1" collapsed="1"/>
    <col min="12036" max="12036" width="14.33203125" style="181" customWidth="1" collapsed="1"/>
    <col min="12037" max="12039" width="13.88671875" style="181" customWidth="1" collapsed="1"/>
    <col min="12040" max="12040" width="12.88671875" style="181" customWidth="1" collapsed="1"/>
    <col min="12041" max="12041" width="12.6640625" style="181" customWidth="1" collapsed="1"/>
    <col min="12042" max="12047" width="15" style="181" customWidth="1" collapsed="1"/>
    <col min="12048" max="12049" width="14" style="181" customWidth="1" collapsed="1"/>
    <col min="12050" max="12050" width="5.109375" style="181" customWidth="1" collapsed="1"/>
    <col min="12051" max="12289" width="11.5546875" style="181" collapsed="1"/>
    <col min="12290" max="12290" width="3.88671875" style="181" customWidth="1" collapsed="1"/>
    <col min="12291" max="12291" width="36.109375" style="181" customWidth="1" collapsed="1"/>
    <col min="12292" max="12292" width="14.33203125" style="181" customWidth="1" collapsed="1"/>
    <col min="12293" max="12295" width="13.88671875" style="181" customWidth="1" collapsed="1"/>
    <col min="12296" max="12296" width="12.88671875" style="181" customWidth="1" collapsed="1"/>
    <col min="12297" max="12297" width="12.6640625" style="181" customWidth="1" collapsed="1"/>
    <col min="12298" max="12303" width="15" style="181" customWidth="1" collapsed="1"/>
    <col min="12304" max="12305" width="14" style="181" customWidth="1" collapsed="1"/>
    <col min="12306" max="12306" width="5.109375" style="181" customWidth="1" collapsed="1"/>
    <col min="12307" max="12545" width="11.5546875" style="181" collapsed="1"/>
    <col min="12546" max="12546" width="3.88671875" style="181" customWidth="1" collapsed="1"/>
    <col min="12547" max="12547" width="36.109375" style="181" customWidth="1" collapsed="1"/>
    <col min="12548" max="12548" width="14.33203125" style="181" customWidth="1" collapsed="1"/>
    <col min="12549" max="12551" width="13.88671875" style="181" customWidth="1" collapsed="1"/>
    <col min="12552" max="12552" width="12.88671875" style="181" customWidth="1" collapsed="1"/>
    <col min="12553" max="12553" width="12.6640625" style="181" customWidth="1" collapsed="1"/>
    <col min="12554" max="12559" width="15" style="181" customWidth="1" collapsed="1"/>
    <col min="12560" max="12561" width="14" style="181" customWidth="1" collapsed="1"/>
    <col min="12562" max="12562" width="5.109375" style="181" customWidth="1" collapsed="1"/>
    <col min="12563" max="12801" width="11.5546875" style="181" collapsed="1"/>
    <col min="12802" max="12802" width="3.88671875" style="181" customWidth="1" collapsed="1"/>
    <col min="12803" max="12803" width="36.109375" style="181" customWidth="1" collapsed="1"/>
    <col min="12804" max="12804" width="14.33203125" style="181" customWidth="1" collapsed="1"/>
    <col min="12805" max="12807" width="13.88671875" style="181" customWidth="1" collapsed="1"/>
    <col min="12808" max="12808" width="12.88671875" style="181" customWidth="1" collapsed="1"/>
    <col min="12809" max="12809" width="12.6640625" style="181" customWidth="1" collapsed="1"/>
    <col min="12810" max="12815" width="15" style="181" customWidth="1" collapsed="1"/>
    <col min="12816" max="12817" width="14" style="181" customWidth="1" collapsed="1"/>
    <col min="12818" max="12818" width="5.109375" style="181" customWidth="1" collapsed="1"/>
    <col min="12819" max="13057" width="11.5546875" style="181" collapsed="1"/>
    <col min="13058" max="13058" width="3.88671875" style="181" customWidth="1" collapsed="1"/>
    <col min="13059" max="13059" width="36.109375" style="181" customWidth="1" collapsed="1"/>
    <col min="13060" max="13060" width="14.33203125" style="181" customWidth="1" collapsed="1"/>
    <col min="13061" max="13063" width="13.88671875" style="181" customWidth="1" collapsed="1"/>
    <col min="13064" max="13064" width="12.88671875" style="181" customWidth="1" collapsed="1"/>
    <col min="13065" max="13065" width="12.6640625" style="181" customWidth="1" collapsed="1"/>
    <col min="13066" max="13071" width="15" style="181" customWidth="1" collapsed="1"/>
    <col min="13072" max="13073" width="14" style="181" customWidth="1" collapsed="1"/>
    <col min="13074" max="13074" width="5.109375" style="181" customWidth="1" collapsed="1"/>
    <col min="13075" max="13313" width="11.5546875" style="181" collapsed="1"/>
    <col min="13314" max="13314" width="3.88671875" style="181" customWidth="1" collapsed="1"/>
    <col min="13315" max="13315" width="36.109375" style="181" customWidth="1" collapsed="1"/>
    <col min="13316" max="13316" width="14.33203125" style="181" customWidth="1" collapsed="1"/>
    <col min="13317" max="13319" width="13.88671875" style="181" customWidth="1" collapsed="1"/>
    <col min="13320" max="13320" width="12.88671875" style="181" customWidth="1" collapsed="1"/>
    <col min="13321" max="13321" width="12.6640625" style="181" customWidth="1" collapsed="1"/>
    <col min="13322" max="13327" width="15" style="181" customWidth="1" collapsed="1"/>
    <col min="13328" max="13329" width="14" style="181" customWidth="1" collapsed="1"/>
    <col min="13330" max="13330" width="5.109375" style="181" customWidth="1" collapsed="1"/>
    <col min="13331" max="13569" width="11.5546875" style="181" collapsed="1"/>
    <col min="13570" max="13570" width="3.88671875" style="181" customWidth="1" collapsed="1"/>
    <col min="13571" max="13571" width="36.109375" style="181" customWidth="1" collapsed="1"/>
    <col min="13572" max="13572" width="14.33203125" style="181" customWidth="1" collapsed="1"/>
    <col min="13573" max="13575" width="13.88671875" style="181" customWidth="1" collapsed="1"/>
    <col min="13576" max="13576" width="12.88671875" style="181" customWidth="1" collapsed="1"/>
    <col min="13577" max="13577" width="12.6640625" style="181" customWidth="1" collapsed="1"/>
    <col min="13578" max="13583" width="15" style="181" customWidth="1" collapsed="1"/>
    <col min="13584" max="13585" width="14" style="181" customWidth="1" collapsed="1"/>
    <col min="13586" max="13586" width="5.109375" style="181" customWidth="1" collapsed="1"/>
    <col min="13587" max="13825" width="11.5546875" style="181" collapsed="1"/>
    <col min="13826" max="13826" width="3.88671875" style="181" customWidth="1" collapsed="1"/>
    <col min="13827" max="13827" width="36.109375" style="181" customWidth="1" collapsed="1"/>
    <col min="13828" max="13828" width="14.33203125" style="181" customWidth="1" collapsed="1"/>
    <col min="13829" max="13831" width="13.88671875" style="181" customWidth="1" collapsed="1"/>
    <col min="13832" max="13832" width="12.88671875" style="181" customWidth="1" collapsed="1"/>
    <col min="13833" max="13833" width="12.6640625" style="181" customWidth="1" collapsed="1"/>
    <col min="13834" max="13839" width="15" style="181" customWidth="1" collapsed="1"/>
    <col min="13840" max="13841" width="14" style="181" customWidth="1" collapsed="1"/>
    <col min="13842" max="13842" width="5.109375" style="181" customWidth="1" collapsed="1"/>
    <col min="13843" max="14081" width="11.5546875" style="181" collapsed="1"/>
    <col min="14082" max="14082" width="3.88671875" style="181" customWidth="1" collapsed="1"/>
    <col min="14083" max="14083" width="36.109375" style="181" customWidth="1" collapsed="1"/>
    <col min="14084" max="14084" width="14.33203125" style="181" customWidth="1" collapsed="1"/>
    <col min="14085" max="14087" width="13.88671875" style="181" customWidth="1" collapsed="1"/>
    <col min="14088" max="14088" width="12.88671875" style="181" customWidth="1" collapsed="1"/>
    <col min="14089" max="14089" width="12.6640625" style="181" customWidth="1" collapsed="1"/>
    <col min="14090" max="14095" width="15" style="181" customWidth="1" collapsed="1"/>
    <col min="14096" max="14097" width="14" style="181" customWidth="1" collapsed="1"/>
    <col min="14098" max="14098" width="5.109375" style="181" customWidth="1" collapsed="1"/>
    <col min="14099" max="14337" width="11.5546875" style="181" collapsed="1"/>
    <col min="14338" max="14338" width="3.88671875" style="181" customWidth="1" collapsed="1"/>
    <col min="14339" max="14339" width="36.109375" style="181" customWidth="1" collapsed="1"/>
    <col min="14340" max="14340" width="14.33203125" style="181" customWidth="1" collapsed="1"/>
    <col min="14341" max="14343" width="13.88671875" style="181" customWidth="1" collapsed="1"/>
    <col min="14344" max="14344" width="12.88671875" style="181" customWidth="1" collapsed="1"/>
    <col min="14345" max="14345" width="12.6640625" style="181" customWidth="1" collapsed="1"/>
    <col min="14346" max="14351" width="15" style="181" customWidth="1" collapsed="1"/>
    <col min="14352" max="14353" width="14" style="181" customWidth="1" collapsed="1"/>
    <col min="14354" max="14354" width="5.109375" style="181" customWidth="1" collapsed="1"/>
    <col min="14355" max="14593" width="11.5546875" style="181" collapsed="1"/>
    <col min="14594" max="14594" width="3.88671875" style="181" customWidth="1" collapsed="1"/>
    <col min="14595" max="14595" width="36.109375" style="181" customWidth="1" collapsed="1"/>
    <col min="14596" max="14596" width="14.33203125" style="181" customWidth="1" collapsed="1"/>
    <col min="14597" max="14599" width="13.88671875" style="181" customWidth="1" collapsed="1"/>
    <col min="14600" max="14600" width="12.88671875" style="181" customWidth="1" collapsed="1"/>
    <col min="14601" max="14601" width="12.6640625" style="181" customWidth="1" collapsed="1"/>
    <col min="14602" max="14607" width="15" style="181" customWidth="1" collapsed="1"/>
    <col min="14608" max="14609" width="14" style="181" customWidth="1" collapsed="1"/>
    <col min="14610" max="14610" width="5.109375" style="181" customWidth="1" collapsed="1"/>
    <col min="14611" max="14849" width="11.5546875" style="181" collapsed="1"/>
    <col min="14850" max="14850" width="3.88671875" style="181" customWidth="1" collapsed="1"/>
    <col min="14851" max="14851" width="36.109375" style="181" customWidth="1" collapsed="1"/>
    <col min="14852" max="14852" width="14.33203125" style="181" customWidth="1" collapsed="1"/>
    <col min="14853" max="14855" width="13.88671875" style="181" customWidth="1" collapsed="1"/>
    <col min="14856" max="14856" width="12.88671875" style="181" customWidth="1" collapsed="1"/>
    <col min="14857" max="14857" width="12.6640625" style="181" customWidth="1" collapsed="1"/>
    <col min="14858" max="14863" width="15" style="181" customWidth="1" collapsed="1"/>
    <col min="14864" max="14865" width="14" style="181" customWidth="1" collapsed="1"/>
    <col min="14866" max="14866" width="5.109375" style="181" customWidth="1" collapsed="1"/>
    <col min="14867" max="15105" width="11.5546875" style="181" collapsed="1"/>
    <col min="15106" max="15106" width="3.88671875" style="181" customWidth="1" collapsed="1"/>
    <col min="15107" max="15107" width="36.109375" style="181" customWidth="1" collapsed="1"/>
    <col min="15108" max="15108" width="14.33203125" style="181" customWidth="1" collapsed="1"/>
    <col min="15109" max="15111" width="13.88671875" style="181" customWidth="1" collapsed="1"/>
    <col min="15112" max="15112" width="12.88671875" style="181" customWidth="1" collapsed="1"/>
    <col min="15113" max="15113" width="12.6640625" style="181" customWidth="1" collapsed="1"/>
    <col min="15114" max="15119" width="15" style="181" customWidth="1" collapsed="1"/>
    <col min="15120" max="15121" width="14" style="181" customWidth="1" collapsed="1"/>
    <col min="15122" max="15122" width="5.109375" style="181" customWidth="1" collapsed="1"/>
    <col min="15123" max="15361" width="11.5546875" style="181" collapsed="1"/>
    <col min="15362" max="15362" width="3.88671875" style="181" customWidth="1" collapsed="1"/>
    <col min="15363" max="15363" width="36.109375" style="181" customWidth="1" collapsed="1"/>
    <col min="15364" max="15364" width="14.33203125" style="181" customWidth="1" collapsed="1"/>
    <col min="15365" max="15367" width="13.88671875" style="181" customWidth="1" collapsed="1"/>
    <col min="15368" max="15368" width="12.88671875" style="181" customWidth="1" collapsed="1"/>
    <col min="15369" max="15369" width="12.6640625" style="181" customWidth="1" collapsed="1"/>
    <col min="15370" max="15375" width="15" style="181" customWidth="1" collapsed="1"/>
    <col min="15376" max="15377" width="14" style="181" customWidth="1" collapsed="1"/>
    <col min="15378" max="15378" width="5.109375" style="181" customWidth="1" collapsed="1"/>
    <col min="15379" max="15617" width="11.5546875" style="181" collapsed="1"/>
    <col min="15618" max="15618" width="3.88671875" style="181" customWidth="1" collapsed="1"/>
    <col min="15619" max="15619" width="36.109375" style="181" customWidth="1" collapsed="1"/>
    <col min="15620" max="15620" width="14.33203125" style="181" customWidth="1" collapsed="1"/>
    <col min="15621" max="15623" width="13.88671875" style="181" customWidth="1" collapsed="1"/>
    <col min="15624" max="15624" width="12.88671875" style="181" customWidth="1" collapsed="1"/>
    <col min="15625" max="15625" width="12.6640625" style="181" customWidth="1" collapsed="1"/>
    <col min="15626" max="15631" width="15" style="181" customWidth="1" collapsed="1"/>
    <col min="15632" max="15633" width="14" style="181" customWidth="1" collapsed="1"/>
    <col min="15634" max="15634" width="5.109375" style="181" customWidth="1" collapsed="1"/>
    <col min="15635" max="15873" width="11.5546875" style="181" collapsed="1"/>
    <col min="15874" max="15874" width="3.88671875" style="181" customWidth="1" collapsed="1"/>
    <col min="15875" max="15875" width="36.109375" style="181" customWidth="1" collapsed="1"/>
    <col min="15876" max="15876" width="14.33203125" style="181" customWidth="1" collapsed="1"/>
    <col min="15877" max="15879" width="13.88671875" style="181" customWidth="1" collapsed="1"/>
    <col min="15880" max="15880" width="12.88671875" style="181" customWidth="1" collapsed="1"/>
    <col min="15881" max="15881" width="12.6640625" style="181" customWidth="1" collapsed="1"/>
    <col min="15882" max="15887" width="15" style="181" customWidth="1" collapsed="1"/>
    <col min="15888" max="15889" width="14" style="181" customWidth="1" collapsed="1"/>
    <col min="15890" max="15890" width="5.109375" style="181" customWidth="1" collapsed="1"/>
    <col min="15891" max="16129" width="11.5546875" style="181" collapsed="1"/>
    <col min="16130" max="16130" width="3.88671875" style="181" customWidth="1" collapsed="1"/>
    <col min="16131" max="16131" width="36.109375" style="181" customWidth="1" collapsed="1"/>
    <col min="16132" max="16132" width="14.33203125" style="181" customWidth="1" collapsed="1"/>
    <col min="16133" max="16135" width="13.88671875" style="181" customWidth="1" collapsed="1"/>
    <col min="16136" max="16136" width="12.88671875" style="181" customWidth="1" collapsed="1"/>
    <col min="16137" max="16137" width="12.6640625" style="181" customWidth="1" collapsed="1"/>
    <col min="16138" max="16143" width="15" style="181" customWidth="1" collapsed="1"/>
    <col min="16144" max="16145" width="14" style="181" customWidth="1" collapsed="1"/>
    <col min="16146" max="16146" width="5.109375" style="181" customWidth="1" collapsed="1"/>
    <col min="16147" max="16384" width="11.5546875" style="181" collapsed="1"/>
  </cols>
  <sheetData>
    <row r="1" spans="1:18" ht="13.5" customHeight="1" x14ac:dyDescent="0.25">
      <c r="A1" s="416" t="s">
        <v>3</v>
      </c>
      <c r="B1" s="416"/>
      <c r="P1" s="441" t="str">
        <f>A1</f>
        <v>Deutschland</v>
      </c>
      <c r="Q1" s="441"/>
      <c r="R1" s="441"/>
    </row>
    <row r="2" spans="1:18" ht="19.5" customHeight="1" x14ac:dyDescent="0.25">
      <c r="A2" s="416" t="s">
        <v>0</v>
      </c>
      <c r="B2" s="416"/>
      <c r="I2" s="416" t="s">
        <v>0</v>
      </c>
      <c r="J2" s="416"/>
      <c r="K2" s="416"/>
      <c r="P2" s="190"/>
      <c r="Q2" s="190"/>
      <c r="R2" s="190"/>
    </row>
    <row r="3" spans="1:18" ht="18.75" customHeight="1" x14ac:dyDescent="0.25">
      <c r="A3" s="191" t="s">
        <v>1</v>
      </c>
      <c r="C3" s="191"/>
      <c r="D3" s="191"/>
      <c r="E3" s="191"/>
      <c r="F3" s="191"/>
      <c r="G3" s="191"/>
      <c r="H3" s="191"/>
      <c r="I3" s="417" t="s">
        <v>1</v>
      </c>
      <c r="J3" s="417"/>
      <c r="K3" s="417"/>
      <c r="L3" s="417"/>
      <c r="R3" s="192"/>
    </row>
    <row r="4" spans="1:18" s="188" customFormat="1" ht="27.75" customHeight="1" x14ac:dyDescent="0.2">
      <c r="A4" s="442" t="s">
        <v>555</v>
      </c>
      <c r="B4" s="442"/>
      <c r="C4" s="442"/>
      <c r="D4" s="442"/>
      <c r="E4" s="442"/>
      <c r="F4" s="442"/>
      <c r="G4" s="442"/>
      <c r="H4" s="442"/>
      <c r="I4" s="442" t="s">
        <v>555</v>
      </c>
      <c r="J4" s="442"/>
      <c r="K4" s="442"/>
      <c r="L4" s="442"/>
      <c r="M4" s="442"/>
      <c r="N4" s="442"/>
      <c r="O4" s="442"/>
      <c r="P4" s="442"/>
      <c r="Q4" s="442"/>
      <c r="R4" s="442"/>
    </row>
    <row r="5" spans="1:18" s="188" customFormat="1" ht="15.75" customHeight="1" x14ac:dyDescent="0.2">
      <c r="A5" s="416" t="s">
        <v>283</v>
      </c>
      <c r="B5" s="416"/>
      <c r="C5" s="268"/>
      <c r="D5" s="268"/>
      <c r="E5" s="268"/>
      <c r="F5" s="268"/>
      <c r="G5" s="268"/>
      <c r="H5" s="268"/>
      <c r="I5" s="416" t="s">
        <v>283</v>
      </c>
      <c r="J5" s="416"/>
      <c r="K5" s="416"/>
      <c r="L5" s="231"/>
      <c r="M5" s="231"/>
      <c r="N5" s="231"/>
      <c r="O5" s="231"/>
    </row>
    <row r="6" spans="1:18" ht="9.6" customHeight="1" x14ac:dyDescent="0.25">
      <c r="B6" s="188"/>
    </row>
    <row r="7" spans="1:18" ht="15.75" customHeight="1" x14ac:dyDescent="0.25">
      <c r="A7" s="444" t="s">
        <v>45</v>
      </c>
      <c r="B7" s="425" t="s">
        <v>91</v>
      </c>
      <c r="C7" s="421" t="s">
        <v>284</v>
      </c>
      <c r="D7" s="423" t="s">
        <v>559</v>
      </c>
      <c r="E7" s="424"/>
      <c r="F7" s="424"/>
      <c r="G7" s="424"/>
      <c r="H7" s="424"/>
      <c r="I7" s="424" t="s">
        <v>559</v>
      </c>
      <c r="J7" s="424"/>
      <c r="K7" s="424"/>
      <c r="L7" s="424"/>
      <c r="M7" s="424"/>
      <c r="N7" s="424"/>
      <c r="O7" s="424"/>
      <c r="P7" s="424"/>
      <c r="Q7" s="443"/>
      <c r="R7" s="434" t="s">
        <v>45</v>
      </c>
    </row>
    <row r="8" spans="1:18" ht="12" customHeight="1" x14ac:dyDescent="0.25">
      <c r="A8" s="448"/>
      <c r="B8" s="437"/>
      <c r="C8" s="439"/>
      <c r="D8" s="431" t="s">
        <v>46</v>
      </c>
      <c r="E8" s="421" t="s">
        <v>47</v>
      </c>
      <c r="F8" s="431" t="s">
        <v>48</v>
      </c>
      <c r="G8" s="431" t="s">
        <v>342</v>
      </c>
      <c r="H8" s="431" t="s">
        <v>49</v>
      </c>
      <c r="I8" s="444" t="s">
        <v>50</v>
      </c>
      <c r="J8" s="439" t="s">
        <v>381</v>
      </c>
      <c r="K8" s="439" t="s">
        <v>382</v>
      </c>
      <c r="L8" s="432" t="s">
        <v>343</v>
      </c>
      <c r="M8" s="439" t="s">
        <v>51</v>
      </c>
      <c r="N8" s="439" t="s">
        <v>52</v>
      </c>
      <c r="O8" s="439" t="s">
        <v>53</v>
      </c>
      <c r="P8" s="439" t="s">
        <v>54</v>
      </c>
      <c r="Q8" s="439" t="s">
        <v>55</v>
      </c>
      <c r="R8" s="435"/>
    </row>
    <row r="9" spans="1:18" ht="34.5" customHeight="1" x14ac:dyDescent="0.25">
      <c r="A9" s="445"/>
      <c r="B9" s="438"/>
      <c r="C9" s="422"/>
      <c r="D9" s="440"/>
      <c r="E9" s="422"/>
      <c r="F9" s="440"/>
      <c r="G9" s="440"/>
      <c r="H9" s="440"/>
      <c r="I9" s="445"/>
      <c r="J9" s="422"/>
      <c r="K9" s="422"/>
      <c r="L9" s="440"/>
      <c r="M9" s="422"/>
      <c r="N9" s="422"/>
      <c r="O9" s="422"/>
      <c r="P9" s="422"/>
      <c r="Q9" s="422"/>
      <c r="R9" s="436"/>
    </row>
    <row r="10" spans="1:18" ht="21" customHeight="1" x14ac:dyDescent="0.25">
      <c r="A10" s="72">
        <v>1</v>
      </c>
      <c r="B10" s="358" t="s">
        <v>4</v>
      </c>
      <c r="C10" s="4">
        <v>45444</v>
      </c>
      <c r="D10" s="4">
        <v>3183</v>
      </c>
      <c r="E10" s="4">
        <v>18518</v>
      </c>
      <c r="F10" s="4">
        <v>2311</v>
      </c>
      <c r="G10" s="4">
        <v>6951</v>
      </c>
      <c r="H10" s="4">
        <v>3422</v>
      </c>
      <c r="I10" s="4">
        <v>2116</v>
      </c>
      <c r="J10" s="4">
        <v>5837</v>
      </c>
      <c r="K10" s="4">
        <v>3740</v>
      </c>
      <c r="L10" s="4">
        <v>989</v>
      </c>
      <c r="M10" s="4">
        <v>1142</v>
      </c>
      <c r="N10" s="4">
        <v>2407</v>
      </c>
      <c r="O10" s="4">
        <v>7563</v>
      </c>
      <c r="P10" s="4">
        <v>5781</v>
      </c>
      <c r="Q10" s="4">
        <v>13728</v>
      </c>
      <c r="R10" s="72">
        <v>1</v>
      </c>
    </row>
    <row r="11" spans="1:18" ht="10.5" customHeight="1" x14ac:dyDescent="0.25">
      <c r="A11" s="72">
        <v>2</v>
      </c>
      <c r="B11" s="186" t="s">
        <v>67</v>
      </c>
      <c r="C11" s="4">
        <v>7784</v>
      </c>
      <c r="D11" s="4">
        <v>600</v>
      </c>
      <c r="E11" s="4">
        <v>3587</v>
      </c>
      <c r="F11" s="4">
        <v>376</v>
      </c>
      <c r="G11" s="4">
        <v>1887</v>
      </c>
      <c r="H11" s="4">
        <v>825</v>
      </c>
      <c r="I11" s="4">
        <v>454</v>
      </c>
      <c r="J11" s="4">
        <v>939</v>
      </c>
      <c r="K11" s="4">
        <v>729</v>
      </c>
      <c r="L11" s="4">
        <v>253</v>
      </c>
      <c r="M11" s="4">
        <v>228</v>
      </c>
      <c r="N11" s="4">
        <v>596</v>
      </c>
      <c r="O11" s="4">
        <v>969</v>
      </c>
      <c r="P11" s="4">
        <v>849</v>
      </c>
      <c r="Q11" s="4">
        <v>2265</v>
      </c>
      <c r="R11" s="72">
        <v>2</v>
      </c>
    </row>
    <row r="12" spans="1:18" ht="10.5" customHeight="1" x14ac:dyDescent="0.25">
      <c r="A12" s="72">
        <v>3</v>
      </c>
      <c r="B12" s="186" t="s">
        <v>68</v>
      </c>
      <c r="C12" s="4">
        <v>2408</v>
      </c>
      <c r="D12" s="4">
        <v>429</v>
      </c>
      <c r="E12" s="4">
        <v>857</v>
      </c>
      <c r="F12" s="4">
        <v>173</v>
      </c>
      <c r="G12" s="4">
        <v>269</v>
      </c>
      <c r="H12" s="4">
        <v>516</v>
      </c>
      <c r="I12" s="4">
        <v>324</v>
      </c>
      <c r="J12" s="4">
        <v>159</v>
      </c>
      <c r="K12" s="4">
        <v>103</v>
      </c>
      <c r="L12" s="4">
        <v>43</v>
      </c>
      <c r="M12" s="4">
        <v>43</v>
      </c>
      <c r="N12" s="4">
        <v>124</v>
      </c>
      <c r="O12" s="4">
        <v>262</v>
      </c>
      <c r="P12" s="4">
        <v>242</v>
      </c>
      <c r="Q12" s="4">
        <v>852</v>
      </c>
      <c r="R12" s="72">
        <v>3</v>
      </c>
    </row>
    <row r="13" spans="1:18" ht="10.5" customHeight="1" x14ac:dyDescent="0.25">
      <c r="A13" s="72">
        <v>4</v>
      </c>
      <c r="B13" s="186" t="s">
        <v>71</v>
      </c>
      <c r="C13" s="4">
        <v>5376</v>
      </c>
      <c r="D13" s="4">
        <v>171</v>
      </c>
      <c r="E13" s="4">
        <v>2730</v>
      </c>
      <c r="F13" s="4">
        <v>203</v>
      </c>
      <c r="G13" s="4">
        <v>1618</v>
      </c>
      <c r="H13" s="4">
        <v>309</v>
      </c>
      <c r="I13" s="4">
        <v>130</v>
      </c>
      <c r="J13" s="4">
        <v>780</v>
      </c>
      <c r="K13" s="4">
        <v>626</v>
      </c>
      <c r="L13" s="4">
        <v>210</v>
      </c>
      <c r="M13" s="4">
        <v>185</v>
      </c>
      <c r="N13" s="4">
        <v>472</v>
      </c>
      <c r="O13" s="4">
        <v>707</v>
      </c>
      <c r="P13" s="4">
        <v>607</v>
      </c>
      <c r="Q13" s="4">
        <v>1413</v>
      </c>
      <c r="R13" s="72">
        <v>4</v>
      </c>
    </row>
    <row r="14" spans="1:18" ht="10.5" customHeight="1" x14ac:dyDescent="0.25">
      <c r="A14" s="72">
        <v>5</v>
      </c>
      <c r="B14" s="186" t="s">
        <v>75</v>
      </c>
      <c r="C14" s="4">
        <v>37660</v>
      </c>
      <c r="D14" s="4">
        <v>2583</v>
      </c>
      <c r="E14" s="4">
        <v>14931</v>
      </c>
      <c r="F14" s="4">
        <v>1935</v>
      </c>
      <c r="G14" s="4">
        <v>5064</v>
      </c>
      <c r="H14" s="4">
        <v>2597</v>
      </c>
      <c r="I14" s="4">
        <v>1662</v>
      </c>
      <c r="J14" s="4">
        <v>4898</v>
      </c>
      <c r="K14" s="4">
        <v>3011</v>
      </c>
      <c r="L14" s="4">
        <v>736</v>
      </c>
      <c r="M14" s="4">
        <v>914</v>
      </c>
      <c r="N14" s="4">
        <v>1811</v>
      </c>
      <c r="O14" s="4">
        <v>6594</v>
      </c>
      <c r="P14" s="4">
        <v>4932</v>
      </c>
      <c r="Q14" s="4">
        <v>11463</v>
      </c>
      <c r="R14" s="72">
        <v>5</v>
      </c>
    </row>
    <row r="15" spans="1:18" ht="10.5" customHeight="1" x14ac:dyDescent="0.25">
      <c r="A15" s="72">
        <v>8</v>
      </c>
      <c r="B15" s="186" t="s">
        <v>68</v>
      </c>
      <c r="C15" s="4">
        <v>8070</v>
      </c>
      <c r="D15" s="4">
        <v>1237</v>
      </c>
      <c r="E15" s="4">
        <v>2682</v>
      </c>
      <c r="F15" s="4">
        <v>706</v>
      </c>
      <c r="G15" s="4">
        <v>507</v>
      </c>
      <c r="H15" s="4">
        <v>1167</v>
      </c>
      <c r="I15" s="4">
        <v>723</v>
      </c>
      <c r="J15" s="4">
        <v>904</v>
      </c>
      <c r="K15" s="4">
        <v>480</v>
      </c>
      <c r="L15" s="4">
        <v>109</v>
      </c>
      <c r="M15" s="4">
        <v>155</v>
      </c>
      <c r="N15" s="4">
        <v>342</v>
      </c>
      <c r="O15" s="4">
        <v>974</v>
      </c>
      <c r="P15" s="4">
        <v>1403</v>
      </c>
      <c r="Q15" s="4">
        <v>2798</v>
      </c>
      <c r="R15" s="72">
        <v>8</v>
      </c>
    </row>
    <row r="16" spans="1:18" ht="10.5" customHeight="1" x14ac:dyDescent="0.25">
      <c r="A16" s="72">
        <v>7</v>
      </c>
      <c r="B16" s="186" t="s">
        <v>71</v>
      </c>
      <c r="C16" s="4">
        <v>29590</v>
      </c>
      <c r="D16" s="4">
        <v>1346</v>
      </c>
      <c r="E16" s="4">
        <v>12249</v>
      </c>
      <c r="F16" s="4">
        <v>1229</v>
      </c>
      <c r="G16" s="4">
        <v>4557</v>
      </c>
      <c r="H16" s="4">
        <v>1430</v>
      </c>
      <c r="I16" s="4">
        <v>939</v>
      </c>
      <c r="J16" s="4">
        <v>3994</v>
      </c>
      <c r="K16" s="4">
        <v>2531</v>
      </c>
      <c r="L16" s="4">
        <v>627</v>
      </c>
      <c r="M16" s="4">
        <v>759</v>
      </c>
      <c r="N16" s="4">
        <v>1469</v>
      </c>
      <c r="O16" s="4">
        <v>5620</v>
      </c>
      <c r="P16" s="4">
        <v>3529</v>
      </c>
      <c r="Q16" s="4">
        <v>8665</v>
      </c>
      <c r="R16" s="72">
        <v>7</v>
      </c>
    </row>
    <row r="17" spans="1:18" ht="21" customHeight="1" x14ac:dyDescent="0.25">
      <c r="A17" s="72">
        <v>8</v>
      </c>
      <c r="B17" s="179" t="s">
        <v>271</v>
      </c>
      <c r="C17" s="4">
        <v>24167</v>
      </c>
      <c r="D17" s="4">
        <v>1846</v>
      </c>
      <c r="E17" s="4">
        <v>8935</v>
      </c>
      <c r="F17" s="4">
        <v>1172</v>
      </c>
      <c r="G17" s="4">
        <v>3369</v>
      </c>
      <c r="H17" s="4">
        <v>2315</v>
      </c>
      <c r="I17" s="4">
        <v>1298</v>
      </c>
      <c r="J17" s="4">
        <v>2304</v>
      </c>
      <c r="K17" s="4">
        <v>1402</v>
      </c>
      <c r="L17" s="4">
        <v>266</v>
      </c>
      <c r="M17" s="4">
        <v>530</v>
      </c>
      <c r="N17" s="4">
        <v>1286</v>
      </c>
      <c r="O17" s="4">
        <v>6367</v>
      </c>
      <c r="P17" s="4">
        <v>2325</v>
      </c>
      <c r="Q17" s="4">
        <v>6364</v>
      </c>
      <c r="R17" s="72">
        <v>8</v>
      </c>
    </row>
    <row r="18" spans="1:18" ht="10.5" customHeight="1" x14ac:dyDescent="0.25">
      <c r="A18" s="72">
        <v>9</v>
      </c>
      <c r="B18" s="186" t="s">
        <v>67</v>
      </c>
      <c r="C18" s="4">
        <v>4189</v>
      </c>
      <c r="D18" s="4">
        <v>347</v>
      </c>
      <c r="E18" s="4">
        <v>1769</v>
      </c>
      <c r="F18" s="4">
        <v>190</v>
      </c>
      <c r="G18" s="4">
        <v>958</v>
      </c>
      <c r="H18" s="4">
        <v>542</v>
      </c>
      <c r="I18" s="4">
        <v>248</v>
      </c>
      <c r="J18" s="4">
        <v>447</v>
      </c>
      <c r="K18" s="4">
        <v>341</v>
      </c>
      <c r="L18" s="4">
        <v>81</v>
      </c>
      <c r="M18" s="4">
        <v>112</v>
      </c>
      <c r="N18" s="4">
        <v>325</v>
      </c>
      <c r="O18" s="4">
        <v>806</v>
      </c>
      <c r="P18" s="4">
        <v>442</v>
      </c>
      <c r="Q18" s="4">
        <v>1096</v>
      </c>
      <c r="R18" s="72">
        <v>9</v>
      </c>
    </row>
    <row r="19" spans="1:18" ht="11.25" customHeight="1" x14ac:dyDescent="0.25">
      <c r="A19" s="72">
        <v>10</v>
      </c>
      <c r="B19" s="186" t="s">
        <v>68</v>
      </c>
      <c r="C19" s="4">
        <v>1173</v>
      </c>
      <c r="D19" s="4">
        <v>226</v>
      </c>
      <c r="E19" s="4">
        <v>355</v>
      </c>
      <c r="F19" s="4">
        <v>71</v>
      </c>
      <c r="G19" s="4">
        <v>134</v>
      </c>
      <c r="H19" s="4">
        <v>299</v>
      </c>
      <c r="I19" s="4">
        <v>166</v>
      </c>
      <c r="J19" s="4">
        <v>63</v>
      </c>
      <c r="K19" s="4">
        <v>43</v>
      </c>
      <c r="L19" s="4">
        <v>8</v>
      </c>
      <c r="M19" s="4">
        <v>13</v>
      </c>
      <c r="N19" s="4">
        <v>72</v>
      </c>
      <c r="O19" s="4">
        <v>227</v>
      </c>
      <c r="P19" s="4">
        <v>97</v>
      </c>
      <c r="Q19" s="4">
        <v>350</v>
      </c>
      <c r="R19" s="72">
        <v>10</v>
      </c>
    </row>
    <row r="20" spans="1:18" ht="10.5" customHeight="1" x14ac:dyDescent="0.25">
      <c r="A20" s="72">
        <v>11</v>
      </c>
      <c r="B20" s="186" t="s">
        <v>71</v>
      </c>
      <c r="C20" s="4">
        <v>3016</v>
      </c>
      <c r="D20" s="4">
        <v>121</v>
      </c>
      <c r="E20" s="4">
        <v>1414</v>
      </c>
      <c r="F20" s="4">
        <v>119</v>
      </c>
      <c r="G20" s="4">
        <v>824</v>
      </c>
      <c r="H20" s="4">
        <v>243</v>
      </c>
      <c r="I20" s="4">
        <v>82</v>
      </c>
      <c r="J20" s="4">
        <v>384</v>
      </c>
      <c r="K20" s="4">
        <v>298</v>
      </c>
      <c r="L20" s="4">
        <v>73</v>
      </c>
      <c r="M20" s="4">
        <v>99</v>
      </c>
      <c r="N20" s="4">
        <v>253</v>
      </c>
      <c r="O20" s="4">
        <v>579</v>
      </c>
      <c r="P20" s="4">
        <v>345</v>
      </c>
      <c r="Q20" s="4">
        <v>746</v>
      </c>
      <c r="R20" s="72">
        <v>11</v>
      </c>
    </row>
    <row r="21" spans="1:18" ht="10.5" customHeight="1" x14ac:dyDescent="0.25">
      <c r="A21" s="72">
        <v>12</v>
      </c>
      <c r="B21" s="186" t="s">
        <v>75</v>
      </c>
      <c r="C21" s="4">
        <v>19978</v>
      </c>
      <c r="D21" s="4">
        <v>1499</v>
      </c>
      <c r="E21" s="4">
        <v>7166</v>
      </c>
      <c r="F21" s="4">
        <v>982</v>
      </c>
      <c r="G21" s="4">
        <v>2411</v>
      </c>
      <c r="H21" s="4">
        <v>1773</v>
      </c>
      <c r="I21" s="4">
        <v>1050</v>
      </c>
      <c r="J21" s="4">
        <v>1857</v>
      </c>
      <c r="K21" s="4">
        <v>1061</v>
      </c>
      <c r="L21" s="4">
        <v>185</v>
      </c>
      <c r="M21" s="4">
        <v>418</v>
      </c>
      <c r="N21" s="4">
        <v>961</v>
      </c>
      <c r="O21" s="4">
        <v>5561</v>
      </c>
      <c r="P21" s="4">
        <v>1883</v>
      </c>
      <c r="Q21" s="4">
        <v>5268</v>
      </c>
      <c r="R21" s="72">
        <v>12</v>
      </c>
    </row>
    <row r="22" spans="1:18" ht="11.25" customHeight="1" x14ac:dyDescent="0.25">
      <c r="A22" s="72">
        <v>13</v>
      </c>
      <c r="B22" s="186" t="s">
        <v>68</v>
      </c>
      <c r="C22" s="4">
        <v>3782</v>
      </c>
      <c r="D22" s="4">
        <v>673</v>
      </c>
      <c r="E22" s="4">
        <v>1041</v>
      </c>
      <c r="F22" s="4">
        <v>291</v>
      </c>
      <c r="G22" s="4">
        <v>204</v>
      </c>
      <c r="H22" s="4">
        <v>733</v>
      </c>
      <c r="I22" s="4">
        <v>395</v>
      </c>
      <c r="J22" s="4">
        <v>265</v>
      </c>
      <c r="K22" s="4">
        <v>125</v>
      </c>
      <c r="L22" s="4">
        <v>14</v>
      </c>
      <c r="M22" s="4">
        <v>54</v>
      </c>
      <c r="N22" s="4">
        <v>172</v>
      </c>
      <c r="O22" s="4">
        <v>864</v>
      </c>
      <c r="P22" s="4">
        <v>456</v>
      </c>
      <c r="Q22" s="4">
        <v>1115</v>
      </c>
      <c r="R22" s="72">
        <v>13</v>
      </c>
    </row>
    <row r="23" spans="1:18" ht="10.5" customHeight="1" x14ac:dyDescent="0.25">
      <c r="A23" s="72">
        <v>14</v>
      </c>
      <c r="B23" s="186" t="s">
        <v>71</v>
      </c>
      <c r="C23" s="4">
        <v>16196</v>
      </c>
      <c r="D23" s="4">
        <v>826</v>
      </c>
      <c r="E23" s="4">
        <v>6125</v>
      </c>
      <c r="F23" s="4">
        <v>691</v>
      </c>
      <c r="G23" s="4">
        <v>2207</v>
      </c>
      <c r="H23" s="4">
        <v>1040</v>
      </c>
      <c r="I23" s="4">
        <v>655</v>
      </c>
      <c r="J23" s="4">
        <v>1592</v>
      </c>
      <c r="K23" s="4">
        <v>936</v>
      </c>
      <c r="L23" s="4">
        <v>171</v>
      </c>
      <c r="M23" s="4">
        <v>364</v>
      </c>
      <c r="N23" s="4">
        <v>789</v>
      </c>
      <c r="O23" s="4">
        <v>4697</v>
      </c>
      <c r="P23" s="4">
        <v>1427</v>
      </c>
      <c r="Q23" s="4">
        <v>4153</v>
      </c>
      <c r="R23" s="72">
        <v>14</v>
      </c>
    </row>
    <row r="24" spans="1:18" ht="21" customHeight="1" x14ac:dyDescent="0.25">
      <c r="A24" s="72">
        <v>15</v>
      </c>
      <c r="B24" s="179" t="s">
        <v>387</v>
      </c>
      <c r="C24" s="4">
        <v>21277</v>
      </c>
      <c r="D24" s="4">
        <v>1337</v>
      </c>
      <c r="E24" s="4">
        <v>9583</v>
      </c>
      <c r="F24" s="4">
        <v>1139</v>
      </c>
      <c r="G24" s="4">
        <v>3582</v>
      </c>
      <c r="H24" s="4">
        <v>1107</v>
      </c>
      <c r="I24" s="4">
        <v>818</v>
      </c>
      <c r="J24" s="4">
        <v>3533</v>
      </c>
      <c r="K24" s="4">
        <v>2338</v>
      </c>
      <c r="L24" s="4">
        <v>723</v>
      </c>
      <c r="M24" s="4">
        <v>612</v>
      </c>
      <c r="N24" s="4">
        <v>1121</v>
      </c>
      <c r="O24" s="4">
        <v>1196</v>
      </c>
      <c r="P24" s="4">
        <v>3456</v>
      </c>
      <c r="Q24" s="4">
        <v>7364</v>
      </c>
      <c r="R24" s="72">
        <v>15</v>
      </c>
    </row>
    <row r="25" spans="1:18" ht="10.5" customHeight="1" x14ac:dyDescent="0.25">
      <c r="A25" s="72">
        <v>16</v>
      </c>
      <c r="B25" s="186" t="s">
        <v>67</v>
      </c>
      <c r="C25" s="4">
        <v>3595</v>
      </c>
      <c r="D25" s="4">
        <v>253</v>
      </c>
      <c r="E25" s="4">
        <v>1818</v>
      </c>
      <c r="F25" s="4">
        <v>186</v>
      </c>
      <c r="G25" s="4">
        <v>929</v>
      </c>
      <c r="H25" s="4">
        <v>283</v>
      </c>
      <c r="I25" s="4">
        <v>206</v>
      </c>
      <c r="J25" s="4">
        <v>492</v>
      </c>
      <c r="K25" s="4">
        <v>388</v>
      </c>
      <c r="L25" s="4">
        <v>172</v>
      </c>
      <c r="M25" s="4">
        <v>116</v>
      </c>
      <c r="N25" s="4">
        <v>271</v>
      </c>
      <c r="O25" s="4">
        <v>163</v>
      </c>
      <c r="P25" s="4">
        <v>407</v>
      </c>
      <c r="Q25" s="4">
        <v>1169</v>
      </c>
      <c r="R25" s="72">
        <v>16</v>
      </c>
    </row>
    <row r="26" spans="1:18" ht="10.5" customHeight="1" x14ac:dyDescent="0.25">
      <c r="A26" s="72">
        <v>17</v>
      </c>
      <c r="B26" s="186" t="s">
        <v>68</v>
      </c>
      <c r="C26" s="4">
        <v>1235</v>
      </c>
      <c r="D26" s="4">
        <v>203</v>
      </c>
      <c r="E26" s="4">
        <v>502</v>
      </c>
      <c r="F26" s="4">
        <v>102</v>
      </c>
      <c r="G26" s="4">
        <v>135</v>
      </c>
      <c r="H26" s="4">
        <v>217</v>
      </c>
      <c r="I26" s="4">
        <v>158</v>
      </c>
      <c r="J26" s="4">
        <v>96</v>
      </c>
      <c r="K26" s="4">
        <v>60</v>
      </c>
      <c r="L26" s="4">
        <v>35</v>
      </c>
      <c r="M26" s="4">
        <v>30</v>
      </c>
      <c r="N26" s="4">
        <v>52</v>
      </c>
      <c r="O26" s="4">
        <v>35</v>
      </c>
      <c r="P26" s="4">
        <v>145</v>
      </c>
      <c r="Q26" s="4">
        <v>502</v>
      </c>
      <c r="R26" s="72">
        <v>17</v>
      </c>
    </row>
    <row r="27" spans="1:18" ht="10.5" customHeight="1" x14ac:dyDescent="0.25">
      <c r="A27" s="72">
        <v>18</v>
      </c>
      <c r="B27" s="186" t="s">
        <v>71</v>
      </c>
      <c r="C27" s="4">
        <v>2360</v>
      </c>
      <c r="D27" s="4">
        <v>50</v>
      </c>
      <c r="E27" s="4">
        <v>1316</v>
      </c>
      <c r="F27" s="4">
        <v>84</v>
      </c>
      <c r="G27" s="4">
        <v>794</v>
      </c>
      <c r="H27" s="4">
        <v>66</v>
      </c>
      <c r="I27" s="4">
        <v>48</v>
      </c>
      <c r="J27" s="4">
        <v>396</v>
      </c>
      <c r="K27" s="4">
        <v>328</v>
      </c>
      <c r="L27" s="4">
        <v>137</v>
      </c>
      <c r="M27" s="4">
        <v>86</v>
      </c>
      <c r="N27" s="4">
        <v>219</v>
      </c>
      <c r="O27" s="4">
        <v>128</v>
      </c>
      <c r="P27" s="4">
        <v>262</v>
      </c>
      <c r="Q27" s="4">
        <v>667</v>
      </c>
      <c r="R27" s="72">
        <v>18</v>
      </c>
    </row>
    <row r="28" spans="1:18" ht="10.5" customHeight="1" x14ac:dyDescent="0.25">
      <c r="A28" s="72">
        <v>19</v>
      </c>
      <c r="B28" s="186" t="s">
        <v>75</v>
      </c>
      <c r="C28" s="4">
        <v>17682</v>
      </c>
      <c r="D28" s="4">
        <v>1084</v>
      </c>
      <c r="E28" s="4">
        <v>7765</v>
      </c>
      <c r="F28" s="4">
        <v>953</v>
      </c>
      <c r="G28" s="4">
        <v>2653</v>
      </c>
      <c r="H28" s="4">
        <v>824</v>
      </c>
      <c r="I28" s="4">
        <v>612</v>
      </c>
      <c r="J28" s="4">
        <v>3041</v>
      </c>
      <c r="K28" s="4">
        <v>1950</v>
      </c>
      <c r="L28" s="4">
        <v>551</v>
      </c>
      <c r="M28" s="4">
        <v>496</v>
      </c>
      <c r="N28" s="4">
        <v>850</v>
      </c>
      <c r="O28" s="4">
        <v>1033</v>
      </c>
      <c r="P28" s="4">
        <v>3049</v>
      </c>
      <c r="Q28" s="4">
        <v>6195</v>
      </c>
      <c r="R28" s="72">
        <v>19</v>
      </c>
    </row>
    <row r="29" spans="1:18" ht="10.5" customHeight="1" x14ac:dyDescent="0.25">
      <c r="A29" s="72">
        <v>20</v>
      </c>
      <c r="B29" s="186" t="s">
        <v>68</v>
      </c>
      <c r="C29" s="4">
        <v>4288</v>
      </c>
      <c r="D29" s="4">
        <v>564</v>
      </c>
      <c r="E29" s="4">
        <v>1641</v>
      </c>
      <c r="F29" s="4">
        <v>415</v>
      </c>
      <c r="G29" s="4">
        <v>303</v>
      </c>
      <c r="H29" s="4">
        <v>434</v>
      </c>
      <c r="I29" s="4">
        <v>328</v>
      </c>
      <c r="J29" s="4">
        <v>639</v>
      </c>
      <c r="K29" s="4">
        <v>355</v>
      </c>
      <c r="L29" s="4">
        <v>95</v>
      </c>
      <c r="M29" s="4">
        <v>101</v>
      </c>
      <c r="N29" s="4">
        <v>170</v>
      </c>
      <c r="O29" s="4">
        <v>110</v>
      </c>
      <c r="P29" s="4">
        <v>947</v>
      </c>
      <c r="Q29" s="4">
        <v>1683</v>
      </c>
      <c r="R29" s="72">
        <v>20</v>
      </c>
    </row>
    <row r="30" spans="1:18" ht="10.5" customHeight="1" x14ac:dyDescent="0.25">
      <c r="A30" s="72">
        <v>21</v>
      </c>
      <c r="B30" s="186" t="s">
        <v>71</v>
      </c>
      <c r="C30" s="4">
        <v>13394</v>
      </c>
      <c r="D30" s="4">
        <v>520</v>
      </c>
      <c r="E30" s="4">
        <v>6124</v>
      </c>
      <c r="F30" s="4">
        <v>538</v>
      </c>
      <c r="G30" s="4">
        <v>2350</v>
      </c>
      <c r="H30" s="4">
        <v>390</v>
      </c>
      <c r="I30" s="4">
        <v>284</v>
      </c>
      <c r="J30" s="4">
        <v>2402</v>
      </c>
      <c r="K30" s="4">
        <v>1595</v>
      </c>
      <c r="L30" s="4">
        <v>456</v>
      </c>
      <c r="M30" s="4">
        <v>395</v>
      </c>
      <c r="N30" s="4">
        <v>680</v>
      </c>
      <c r="O30" s="4">
        <v>923</v>
      </c>
      <c r="P30" s="4">
        <v>2102</v>
      </c>
      <c r="Q30" s="4">
        <v>4512</v>
      </c>
      <c r="R30" s="72">
        <v>21</v>
      </c>
    </row>
    <row r="31" spans="1:18" ht="21" customHeight="1" x14ac:dyDescent="0.25">
      <c r="A31" s="72">
        <v>22</v>
      </c>
      <c r="B31" s="179" t="s">
        <v>29</v>
      </c>
      <c r="C31" s="4">
        <v>27420</v>
      </c>
      <c r="D31" s="4">
        <v>1956</v>
      </c>
      <c r="E31" s="4">
        <v>11355</v>
      </c>
      <c r="F31" s="4">
        <v>1162</v>
      </c>
      <c r="G31" s="4">
        <v>4545</v>
      </c>
      <c r="H31" s="4">
        <v>1949</v>
      </c>
      <c r="I31" s="4">
        <v>1122</v>
      </c>
      <c r="J31" s="4">
        <v>3469</v>
      </c>
      <c r="K31" s="4">
        <v>2238</v>
      </c>
      <c r="L31" s="4">
        <v>601</v>
      </c>
      <c r="M31" s="4">
        <v>641</v>
      </c>
      <c r="N31" s="4">
        <v>1583</v>
      </c>
      <c r="O31" s="4">
        <v>4055</v>
      </c>
      <c r="P31" s="4">
        <v>3445</v>
      </c>
      <c r="Q31" s="4">
        <v>8286</v>
      </c>
      <c r="R31" s="72">
        <v>22</v>
      </c>
    </row>
    <row r="32" spans="1:18" ht="11.25" customHeight="1" x14ac:dyDescent="0.25">
      <c r="A32" s="72">
        <v>23</v>
      </c>
      <c r="B32" s="179" t="s">
        <v>30</v>
      </c>
      <c r="C32" s="4">
        <v>18024</v>
      </c>
      <c r="D32" s="4">
        <v>1227</v>
      </c>
      <c r="E32" s="4">
        <v>7163</v>
      </c>
      <c r="F32" s="4">
        <v>1149</v>
      </c>
      <c r="G32" s="4">
        <v>2406</v>
      </c>
      <c r="H32" s="4">
        <v>1473</v>
      </c>
      <c r="I32" s="4">
        <v>994</v>
      </c>
      <c r="J32" s="4">
        <v>2368</v>
      </c>
      <c r="K32" s="4">
        <v>1502</v>
      </c>
      <c r="L32" s="4">
        <v>388</v>
      </c>
      <c r="M32" s="4">
        <v>501</v>
      </c>
      <c r="N32" s="4">
        <v>824</v>
      </c>
      <c r="O32" s="4">
        <v>3508</v>
      </c>
      <c r="P32" s="4">
        <v>2336</v>
      </c>
      <c r="Q32" s="4">
        <v>5442</v>
      </c>
      <c r="R32" s="72">
        <v>23</v>
      </c>
    </row>
    <row r="33" spans="1:14" ht="9" customHeight="1" x14ac:dyDescent="0.25">
      <c r="A33" s="269"/>
      <c r="B33" s="196"/>
      <c r="C33" s="188"/>
      <c r="D33" s="188"/>
      <c r="E33" s="188"/>
      <c r="F33" s="188"/>
      <c r="G33" s="188"/>
      <c r="H33" s="188"/>
      <c r="I33" s="188"/>
      <c r="J33" s="188"/>
      <c r="K33" s="188"/>
      <c r="L33" s="188"/>
      <c r="M33" s="188"/>
      <c r="N33" s="188"/>
    </row>
    <row r="34" spans="1:14" ht="11.25" customHeight="1" x14ac:dyDescent="0.25">
      <c r="A34" s="189" t="s">
        <v>269</v>
      </c>
      <c r="B34" s="196"/>
      <c r="C34" s="188"/>
      <c r="D34" s="188"/>
      <c r="E34" s="188"/>
      <c r="F34" s="188"/>
      <c r="G34" s="188"/>
      <c r="H34" s="188"/>
      <c r="I34" s="188"/>
      <c r="J34" s="188"/>
      <c r="K34" s="188"/>
      <c r="L34" s="188"/>
      <c r="M34" s="188"/>
      <c r="N34" s="188"/>
    </row>
    <row r="35" spans="1:14" ht="12" customHeight="1" x14ac:dyDescent="0.25">
      <c r="A35" s="189" t="s">
        <v>272</v>
      </c>
      <c r="B35" s="196"/>
      <c r="C35" s="188"/>
      <c r="D35" s="188"/>
      <c r="E35" s="188"/>
      <c r="F35" s="188"/>
      <c r="G35" s="188"/>
      <c r="H35" s="188"/>
      <c r="I35" s="188"/>
      <c r="J35" s="188"/>
      <c r="K35" s="188"/>
      <c r="L35" s="188"/>
      <c r="M35" s="188"/>
      <c r="N35" s="188"/>
    </row>
    <row r="36" spans="1:14" x14ac:dyDescent="0.25">
      <c r="A36" s="243" t="s">
        <v>388</v>
      </c>
      <c r="B36" s="243"/>
      <c r="C36" s="244"/>
      <c r="D36" s="244"/>
      <c r="E36" s="244"/>
      <c r="F36" s="244"/>
      <c r="G36" s="188"/>
      <c r="H36" s="188"/>
      <c r="I36" s="188"/>
      <c r="J36" s="188"/>
      <c r="K36" s="188"/>
      <c r="L36" s="188"/>
      <c r="M36" s="188"/>
      <c r="N36" s="188"/>
    </row>
    <row r="37" spans="1:14" x14ac:dyDescent="0.25">
      <c r="A37" s="243" t="s">
        <v>389</v>
      </c>
      <c r="B37" s="243"/>
      <c r="C37" s="244"/>
      <c r="D37" s="244"/>
      <c r="E37" s="244"/>
      <c r="F37" s="244"/>
      <c r="G37" s="188"/>
      <c r="H37" s="188"/>
      <c r="I37" s="188"/>
      <c r="J37" s="188"/>
      <c r="K37" s="188"/>
      <c r="L37" s="188"/>
      <c r="M37" s="188"/>
      <c r="N37" s="188"/>
    </row>
    <row r="38" spans="1:14" x14ac:dyDescent="0.25">
      <c r="A38" s="189" t="s">
        <v>273</v>
      </c>
      <c r="B38" s="196"/>
      <c r="C38" s="188"/>
      <c r="D38" s="188"/>
      <c r="E38" s="188"/>
      <c r="F38" s="188"/>
      <c r="G38" s="188"/>
      <c r="H38" s="188"/>
      <c r="I38" s="188"/>
      <c r="J38" s="188"/>
      <c r="K38" s="188"/>
      <c r="L38" s="188"/>
      <c r="M38" s="188"/>
      <c r="N38" s="188"/>
    </row>
    <row r="39" spans="1:14" x14ac:dyDescent="0.25">
      <c r="A39" s="189" t="s">
        <v>383</v>
      </c>
      <c r="B39" s="196"/>
      <c r="C39" s="188"/>
      <c r="D39" s="188"/>
      <c r="E39" s="188"/>
      <c r="F39" s="188"/>
      <c r="G39" s="188"/>
      <c r="H39" s="188"/>
      <c r="I39" s="188"/>
      <c r="J39" s="188"/>
      <c r="K39" s="188"/>
      <c r="L39" s="188"/>
      <c r="M39" s="188"/>
      <c r="N39" s="188"/>
    </row>
    <row r="40" spans="1:14" x14ac:dyDescent="0.25">
      <c r="B40" s="196"/>
      <c r="C40" s="188"/>
      <c r="D40" s="188"/>
      <c r="E40" s="188"/>
      <c r="F40" s="188"/>
      <c r="G40" s="188"/>
      <c r="H40" s="188"/>
      <c r="I40" s="188"/>
      <c r="J40" s="188"/>
      <c r="K40" s="188"/>
      <c r="L40" s="188"/>
      <c r="M40" s="188"/>
      <c r="N40" s="188"/>
    </row>
    <row r="41" spans="1:14" x14ac:dyDescent="0.25">
      <c r="B41" s="196"/>
      <c r="C41" s="188"/>
      <c r="D41" s="188"/>
      <c r="E41" s="188"/>
      <c r="F41" s="188"/>
      <c r="G41" s="188"/>
      <c r="H41" s="188"/>
      <c r="I41" s="188"/>
      <c r="J41" s="188"/>
      <c r="K41" s="188"/>
      <c r="L41" s="188"/>
      <c r="M41" s="188"/>
      <c r="N41" s="188"/>
    </row>
    <row r="42" spans="1:14" x14ac:dyDescent="0.25">
      <c r="B42" s="196"/>
      <c r="C42" s="188"/>
      <c r="D42" s="188"/>
      <c r="E42" s="188"/>
      <c r="F42" s="188"/>
      <c r="G42" s="188"/>
      <c r="H42" s="188"/>
      <c r="I42" s="188"/>
      <c r="J42" s="188"/>
      <c r="K42" s="188"/>
      <c r="L42" s="188"/>
      <c r="M42" s="188"/>
      <c r="N42" s="188"/>
    </row>
    <row r="43" spans="1:14" x14ac:dyDescent="0.25">
      <c r="B43" s="196"/>
      <c r="C43" s="188"/>
      <c r="D43" s="188"/>
      <c r="E43" s="188"/>
      <c r="F43" s="188"/>
      <c r="G43" s="188"/>
      <c r="H43" s="188"/>
      <c r="I43" s="188"/>
      <c r="J43" s="188"/>
      <c r="K43" s="188"/>
      <c r="L43" s="188"/>
      <c r="M43" s="188"/>
      <c r="N43" s="188"/>
    </row>
    <row r="44" spans="1:14" x14ac:dyDescent="0.25">
      <c r="B44" s="196"/>
      <c r="C44" s="188"/>
      <c r="D44" s="188"/>
      <c r="E44" s="188"/>
      <c r="F44" s="188"/>
      <c r="G44" s="188"/>
      <c r="H44" s="188"/>
      <c r="I44" s="188"/>
      <c r="J44" s="188"/>
      <c r="K44" s="188"/>
      <c r="L44" s="188"/>
      <c r="M44" s="188"/>
      <c r="N44" s="188"/>
    </row>
    <row r="45" spans="1:14" x14ac:dyDescent="0.25">
      <c r="B45" s="196"/>
      <c r="C45" s="188"/>
      <c r="D45" s="188"/>
      <c r="E45" s="188"/>
      <c r="F45" s="188"/>
      <c r="G45" s="188"/>
      <c r="H45" s="188"/>
      <c r="I45" s="188"/>
      <c r="J45" s="188"/>
      <c r="K45" s="188"/>
      <c r="L45" s="188"/>
      <c r="M45" s="188"/>
      <c r="N45" s="188"/>
    </row>
    <row r="46" spans="1:14" x14ac:dyDescent="0.25">
      <c r="B46" s="196"/>
      <c r="C46" s="188"/>
      <c r="D46" s="188"/>
      <c r="E46" s="188"/>
      <c r="F46" s="188"/>
      <c r="G46" s="188"/>
      <c r="H46" s="188"/>
      <c r="I46" s="188"/>
      <c r="J46" s="188"/>
      <c r="K46" s="188"/>
      <c r="L46" s="188"/>
      <c r="M46" s="188"/>
      <c r="N46" s="188"/>
    </row>
    <row r="47" spans="1:14" x14ac:dyDescent="0.25">
      <c r="B47" s="196"/>
      <c r="C47" s="188"/>
      <c r="D47" s="188"/>
      <c r="E47" s="188"/>
      <c r="F47" s="188"/>
      <c r="G47" s="188"/>
      <c r="H47" s="188"/>
      <c r="I47" s="188"/>
      <c r="J47" s="188"/>
      <c r="K47" s="188"/>
      <c r="L47" s="188"/>
      <c r="M47" s="188"/>
      <c r="N47" s="188"/>
    </row>
    <row r="48" spans="1:14" x14ac:dyDescent="0.25">
      <c r="B48" s="196"/>
      <c r="C48" s="188"/>
      <c r="D48" s="188"/>
      <c r="E48" s="188"/>
      <c r="F48" s="188"/>
      <c r="G48" s="188"/>
      <c r="H48" s="188"/>
      <c r="I48" s="188"/>
      <c r="J48" s="188"/>
      <c r="K48" s="188"/>
      <c r="L48" s="188"/>
      <c r="M48" s="188"/>
      <c r="N48" s="188"/>
    </row>
    <row r="49" spans="2:14" x14ac:dyDescent="0.25">
      <c r="B49" s="196"/>
      <c r="C49" s="188"/>
      <c r="D49" s="188"/>
      <c r="E49" s="188"/>
      <c r="F49" s="188"/>
      <c r="G49" s="188"/>
      <c r="H49" s="188"/>
      <c r="I49" s="188"/>
      <c r="J49" s="188"/>
      <c r="K49" s="188"/>
      <c r="L49" s="188"/>
      <c r="M49" s="188"/>
      <c r="N49" s="188"/>
    </row>
    <row r="50" spans="2:14" x14ac:dyDescent="0.25">
      <c r="B50" s="196"/>
      <c r="C50" s="188"/>
      <c r="D50" s="188"/>
      <c r="E50" s="188"/>
      <c r="F50" s="188"/>
      <c r="G50" s="188"/>
      <c r="H50" s="188"/>
      <c r="I50" s="188"/>
      <c r="J50" s="188"/>
      <c r="K50" s="188"/>
      <c r="L50" s="188"/>
      <c r="M50" s="188"/>
      <c r="N50" s="188"/>
    </row>
    <row r="51" spans="2:14" x14ac:dyDescent="0.25">
      <c r="B51" s="196"/>
      <c r="C51" s="188"/>
      <c r="D51" s="188"/>
      <c r="E51" s="188"/>
      <c r="F51" s="188"/>
      <c r="G51" s="188"/>
      <c r="H51" s="188"/>
      <c r="I51" s="188"/>
      <c r="J51" s="188"/>
      <c r="K51" s="188"/>
      <c r="L51" s="188"/>
      <c r="M51" s="188"/>
      <c r="N51" s="188"/>
    </row>
    <row r="52" spans="2:14" x14ac:dyDescent="0.25">
      <c r="B52" s="196"/>
      <c r="C52" s="188"/>
      <c r="D52" s="188"/>
      <c r="E52" s="188"/>
      <c r="F52" s="188"/>
      <c r="G52" s="188"/>
      <c r="H52" s="188"/>
      <c r="I52" s="188"/>
      <c r="J52" s="188"/>
      <c r="K52" s="188"/>
      <c r="L52" s="188"/>
      <c r="M52" s="188"/>
      <c r="N52" s="188"/>
    </row>
    <row r="53" spans="2:14" x14ac:dyDescent="0.25">
      <c r="B53" s="196"/>
      <c r="C53" s="188"/>
      <c r="D53" s="188"/>
      <c r="E53" s="188"/>
      <c r="F53" s="188"/>
      <c r="G53" s="188"/>
      <c r="H53" s="188"/>
      <c r="I53" s="188"/>
      <c r="J53" s="188"/>
      <c r="K53" s="188"/>
      <c r="L53" s="188"/>
      <c r="M53" s="188"/>
      <c r="N53" s="188"/>
    </row>
    <row r="54" spans="2:14" x14ac:dyDescent="0.25">
      <c r="B54" s="196"/>
      <c r="C54" s="188"/>
      <c r="D54" s="188"/>
      <c r="E54" s="188"/>
      <c r="F54" s="188"/>
      <c r="G54" s="188"/>
      <c r="H54" s="188"/>
      <c r="I54" s="188"/>
      <c r="J54" s="188"/>
      <c r="K54" s="188"/>
      <c r="L54" s="188"/>
      <c r="M54" s="188"/>
      <c r="N54" s="188"/>
    </row>
    <row r="55" spans="2:14" x14ac:dyDescent="0.25">
      <c r="B55" s="196"/>
      <c r="C55" s="188"/>
      <c r="D55" s="188"/>
      <c r="E55" s="188"/>
      <c r="F55" s="188"/>
      <c r="G55" s="188"/>
      <c r="H55" s="188"/>
      <c r="I55" s="188"/>
      <c r="J55" s="188"/>
      <c r="K55" s="188"/>
      <c r="L55" s="188"/>
      <c r="M55" s="188"/>
      <c r="N55" s="188"/>
    </row>
    <row r="56" spans="2:14" x14ac:dyDescent="0.25">
      <c r="B56" s="196"/>
      <c r="C56" s="188"/>
      <c r="D56" s="188"/>
      <c r="E56" s="188"/>
      <c r="F56" s="188"/>
      <c r="G56" s="188"/>
      <c r="H56" s="188"/>
      <c r="I56" s="188"/>
      <c r="J56" s="188"/>
      <c r="K56" s="188"/>
      <c r="L56" s="188"/>
      <c r="M56" s="188"/>
      <c r="N56" s="188"/>
    </row>
    <row r="57" spans="2:14" x14ac:dyDescent="0.25">
      <c r="B57" s="196"/>
      <c r="C57" s="188"/>
      <c r="D57" s="188"/>
      <c r="E57" s="188"/>
      <c r="F57" s="188"/>
      <c r="G57" s="188"/>
      <c r="H57" s="188"/>
      <c r="I57" s="188"/>
      <c r="J57" s="188"/>
      <c r="K57" s="188"/>
      <c r="L57" s="188"/>
      <c r="M57" s="188"/>
      <c r="N57" s="188"/>
    </row>
    <row r="58" spans="2:14" x14ac:dyDescent="0.25">
      <c r="B58" s="196"/>
      <c r="C58" s="188"/>
      <c r="D58" s="188"/>
      <c r="E58" s="188"/>
      <c r="F58" s="188"/>
      <c r="G58" s="188"/>
      <c r="H58" s="188"/>
      <c r="I58" s="188"/>
      <c r="J58" s="188"/>
      <c r="K58" s="188"/>
      <c r="L58" s="188"/>
      <c r="M58" s="188"/>
      <c r="N58" s="188"/>
    </row>
    <row r="59" spans="2:14" x14ac:dyDescent="0.25">
      <c r="B59" s="196"/>
      <c r="C59" s="188"/>
      <c r="D59" s="188"/>
      <c r="E59" s="188"/>
      <c r="F59" s="188"/>
      <c r="G59" s="188"/>
      <c r="H59" s="188"/>
      <c r="I59" s="188"/>
      <c r="J59" s="188"/>
      <c r="K59" s="188"/>
      <c r="L59" s="188"/>
      <c r="M59" s="188"/>
      <c r="N59" s="188"/>
    </row>
    <row r="60" spans="2:14" x14ac:dyDescent="0.25">
      <c r="B60" s="196"/>
      <c r="C60" s="188"/>
      <c r="D60" s="188"/>
      <c r="E60" s="188"/>
      <c r="F60" s="188"/>
      <c r="G60" s="188"/>
      <c r="H60" s="188"/>
      <c r="I60" s="188"/>
      <c r="J60" s="188"/>
      <c r="K60" s="188"/>
      <c r="L60" s="188"/>
      <c r="M60" s="188"/>
      <c r="N60" s="188"/>
    </row>
    <row r="61" spans="2:14" x14ac:dyDescent="0.25">
      <c r="B61" s="196"/>
      <c r="C61" s="188"/>
      <c r="D61" s="188"/>
      <c r="E61" s="188"/>
      <c r="F61" s="188"/>
      <c r="G61" s="188"/>
      <c r="H61" s="188"/>
      <c r="I61" s="188"/>
      <c r="J61" s="188"/>
      <c r="K61" s="188"/>
      <c r="L61" s="188"/>
      <c r="M61" s="188"/>
      <c r="N61" s="188"/>
    </row>
    <row r="62" spans="2:14" x14ac:dyDescent="0.25">
      <c r="B62" s="196"/>
      <c r="C62" s="188"/>
      <c r="D62" s="188"/>
      <c r="E62" s="188"/>
      <c r="F62" s="188"/>
      <c r="G62" s="188"/>
      <c r="H62" s="188"/>
      <c r="I62" s="188"/>
      <c r="J62" s="188"/>
      <c r="K62" s="188"/>
      <c r="L62" s="188"/>
      <c r="M62" s="188"/>
      <c r="N62" s="188"/>
    </row>
    <row r="63" spans="2:14" x14ac:dyDescent="0.25">
      <c r="B63" s="196"/>
      <c r="C63" s="188"/>
      <c r="D63" s="188"/>
      <c r="E63" s="188"/>
      <c r="F63" s="188"/>
      <c r="G63" s="188"/>
      <c r="H63" s="188"/>
      <c r="I63" s="188"/>
      <c r="J63" s="188"/>
      <c r="K63" s="188"/>
      <c r="L63" s="188"/>
      <c r="M63" s="188"/>
      <c r="N63" s="188"/>
    </row>
    <row r="64" spans="2:14" x14ac:dyDescent="0.25">
      <c r="B64" s="196"/>
      <c r="C64" s="188"/>
      <c r="D64" s="188"/>
      <c r="E64" s="188"/>
      <c r="F64" s="188"/>
      <c r="G64" s="188"/>
      <c r="H64" s="188"/>
      <c r="I64" s="188"/>
      <c r="J64" s="188"/>
      <c r="K64" s="188"/>
      <c r="L64" s="188"/>
      <c r="M64" s="188"/>
      <c r="N64" s="188"/>
    </row>
    <row r="65" spans="2:14" x14ac:dyDescent="0.25">
      <c r="B65" s="196"/>
      <c r="C65" s="188"/>
      <c r="D65" s="188"/>
      <c r="E65" s="188"/>
      <c r="F65" s="188"/>
      <c r="G65" s="188"/>
      <c r="H65" s="188"/>
      <c r="I65" s="188"/>
      <c r="J65" s="188"/>
      <c r="K65" s="188"/>
      <c r="L65" s="188"/>
      <c r="M65" s="188"/>
      <c r="N65" s="188"/>
    </row>
    <row r="66" spans="2:14" x14ac:dyDescent="0.25">
      <c r="B66" s="196"/>
      <c r="C66" s="188"/>
      <c r="D66" s="188"/>
      <c r="E66" s="188"/>
      <c r="F66" s="188"/>
      <c r="G66" s="188"/>
      <c r="H66" s="188"/>
      <c r="I66" s="188"/>
      <c r="J66" s="188"/>
      <c r="K66" s="188"/>
      <c r="L66" s="188"/>
      <c r="M66" s="188"/>
      <c r="N66" s="188"/>
    </row>
    <row r="67" spans="2:14" x14ac:dyDescent="0.25">
      <c r="B67" s="196"/>
      <c r="C67" s="188"/>
      <c r="D67" s="188"/>
      <c r="E67" s="188"/>
      <c r="F67" s="188"/>
      <c r="G67" s="188"/>
      <c r="H67" s="188"/>
      <c r="I67" s="188"/>
      <c r="J67" s="188"/>
      <c r="K67" s="188"/>
      <c r="L67" s="188"/>
      <c r="M67" s="188"/>
      <c r="N67" s="188"/>
    </row>
    <row r="68" spans="2:14" x14ac:dyDescent="0.25">
      <c r="B68" s="196"/>
      <c r="C68" s="188"/>
      <c r="D68" s="188"/>
      <c r="E68" s="188"/>
      <c r="F68" s="188"/>
      <c r="G68" s="188"/>
      <c r="H68" s="188"/>
      <c r="I68" s="188"/>
      <c r="J68" s="188"/>
      <c r="K68" s="188"/>
      <c r="L68" s="188"/>
      <c r="M68" s="188"/>
      <c r="N68" s="188"/>
    </row>
    <row r="69" spans="2:14" x14ac:dyDescent="0.25">
      <c r="B69" s="196"/>
      <c r="C69" s="188"/>
      <c r="D69" s="188"/>
      <c r="E69" s="188"/>
      <c r="F69" s="188"/>
      <c r="G69" s="188"/>
      <c r="H69" s="188"/>
      <c r="I69" s="188"/>
      <c r="J69" s="188"/>
      <c r="K69" s="188"/>
      <c r="L69" s="188"/>
      <c r="M69" s="188"/>
      <c r="N69" s="188"/>
    </row>
    <row r="70" spans="2:14" x14ac:dyDescent="0.25">
      <c r="B70" s="196"/>
      <c r="C70" s="188"/>
      <c r="D70" s="188"/>
      <c r="E70" s="188"/>
      <c r="F70" s="188"/>
      <c r="G70" s="188"/>
      <c r="H70" s="188"/>
      <c r="I70" s="188"/>
      <c r="J70" s="188"/>
      <c r="K70" s="188"/>
      <c r="L70" s="188"/>
      <c r="M70" s="188"/>
      <c r="N70" s="188"/>
    </row>
    <row r="71" spans="2:14" x14ac:dyDescent="0.25">
      <c r="B71" s="196"/>
      <c r="C71" s="188"/>
      <c r="D71" s="188"/>
      <c r="E71" s="188"/>
      <c r="F71" s="188"/>
      <c r="G71" s="188"/>
      <c r="H71" s="188"/>
      <c r="I71" s="188"/>
      <c r="J71" s="188"/>
      <c r="K71" s="188"/>
      <c r="L71" s="188"/>
      <c r="M71" s="188"/>
      <c r="N71" s="188"/>
    </row>
    <row r="72" spans="2:14" x14ac:dyDescent="0.25">
      <c r="B72" s="196"/>
      <c r="C72" s="188"/>
      <c r="D72" s="188"/>
      <c r="E72" s="188"/>
      <c r="F72" s="188"/>
      <c r="G72" s="188"/>
      <c r="H72" s="188"/>
      <c r="I72" s="188"/>
      <c r="J72" s="188"/>
      <c r="K72" s="188"/>
      <c r="L72" s="188"/>
      <c r="M72" s="188"/>
      <c r="N72" s="188"/>
    </row>
    <row r="73" spans="2:14" x14ac:dyDescent="0.25">
      <c r="B73" s="196"/>
      <c r="C73" s="188"/>
      <c r="D73" s="188"/>
      <c r="E73" s="188"/>
      <c r="F73" s="188"/>
      <c r="G73" s="188"/>
      <c r="H73" s="188"/>
      <c r="I73" s="188"/>
      <c r="J73" s="188"/>
      <c r="K73" s="188"/>
      <c r="L73" s="188"/>
      <c r="M73" s="188"/>
      <c r="N73" s="188"/>
    </row>
    <row r="74" spans="2:14" x14ac:dyDescent="0.25">
      <c r="B74" s="196"/>
      <c r="C74" s="188"/>
      <c r="D74" s="188"/>
      <c r="E74" s="188"/>
      <c r="F74" s="188"/>
      <c r="G74" s="188"/>
      <c r="H74" s="188"/>
      <c r="I74" s="188"/>
      <c r="J74" s="188"/>
      <c r="K74" s="188"/>
      <c r="L74" s="188"/>
      <c r="M74" s="188"/>
      <c r="N74" s="188"/>
    </row>
    <row r="75" spans="2:14" x14ac:dyDescent="0.25">
      <c r="B75" s="196"/>
      <c r="C75" s="188"/>
      <c r="D75" s="188"/>
      <c r="E75" s="188"/>
      <c r="F75" s="188"/>
      <c r="G75" s="188"/>
      <c r="H75" s="188"/>
      <c r="I75" s="188"/>
      <c r="J75" s="188"/>
      <c r="K75" s="188"/>
      <c r="L75" s="188"/>
      <c r="M75" s="188"/>
      <c r="N75" s="188"/>
    </row>
    <row r="76" spans="2:14" x14ac:dyDescent="0.25">
      <c r="B76" s="196"/>
      <c r="C76" s="188"/>
      <c r="D76" s="188"/>
      <c r="E76" s="188"/>
      <c r="F76" s="188"/>
      <c r="G76" s="188"/>
      <c r="H76" s="188"/>
      <c r="I76" s="188"/>
      <c r="J76" s="188"/>
      <c r="K76" s="188"/>
      <c r="L76" s="188"/>
      <c r="M76" s="188"/>
      <c r="N76" s="188"/>
    </row>
    <row r="77" spans="2:14" x14ac:dyDescent="0.25">
      <c r="B77" s="196"/>
      <c r="C77" s="188"/>
      <c r="D77" s="188"/>
      <c r="E77" s="188"/>
      <c r="F77" s="188"/>
      <c r="G77" s="188"/>
      <c r="H77" s="188"/>
      <c r="I77" s="188"/>
      <c r="J77" s="188"/>
      <c r="K77" s="188"/>
      <c r="L77" s="188"/>
      <c r="M77" s="188"/>
      <c r="N77" s="188"/>
    </row>
    <row r="78" spans="2:14" x14ac:dyDescent="0.25">
      <c r="B78" s="196"/>
      <c r="C78" s="188"/>
      <c r="D78" s="188"/>
      <c r="E78" s="188"/>
      <c r="F78" s="188"/>
      <c r="G78" s="188"/>
      <c r="H78" s="188"/>
      <c r="I78" s="188"/>
      <c r="J78" s="188"/>
      <c r="K78" s="188"/>
      <c r="L78" s="188"/>
      <c r="M78" s="188"/>
      <c r="N78" s="188"/>
    </row>
    <row r="79" spans="2:14" x14ac:dyDescent="0.25">
      <c r="B79" s="196"/>
      <c r="C79" s="188"/>
      <c r="D79" s="188"/>
      <c r="E79" s="188"/>
      <c r="F79" s="188"/>
      <c r="G79" s="188"/>
      <c r="H79" s="188"/>
      <c r="I79" s="188"/>
      <c r="J79" s="188"/>
      <c r="K79" s="188"/>
      <c r="L79" s="188"/>
      <c r="M79" s="188"/>
      <c r="N79" s="188"/>
    </row>
    <row r="80" spans="2:14" x14ac:dyDescent="0.25">
      <c r="B80" s="196"/>
      <c r="C80" s="188"/>
      <c r="D80" s="188"/>
      <c r="E80" s="188"/>
      <c r="F80" s="188"/>
      <c r="G80" s="188"/>
      <c r="H80" s="188"/>
      <c r="I80" s="188"/>
      <c r="J80" s="188"/>
      <c r="K80" s="188"/>
      <c r="L80" s="188"/>
      <c r="M80" s="188"/>
      <c r="N80" s="188"/>
    </row>
    <row r="81" spans="2:14" x14ac:dyDescent="0.25">
      <c r="B81" s="196"/>
      <c r="C81" s="188"/>
      <c r="D81" s="188"/>
      <c r="E81" s="188"/>
      <c r="F81" s="188"/>
      <c r="G81" s="188"/>
      <c r="H81" s="188"/>
      <c r="I81" s="188"/>
      <c r="J81" s="188"/>
      <c r="K81" s="188"/>
      <c r="L81" s="188"/>
      <c r="M81" s="188"/>
      <c r="N81" s="188"/>
    </row>
    <row r="82" spans="2:14" x14ac:dyDescent="0.25">
      <c r="B82" s="196"/>
      <c r="C82" s="188"/>
      <c r="D82" s="188"/>
      <c r="E82" s="188"/>
      <c r="F82" s="188"/>
      <c r="G82" s="188"/>
      <c r="H82" s="188"/>
      <c r="I82" s="188"/>
      <c r="J82" s="188"/>
      <c r="K82" s="188"/>
      <c r="L82" s="188"/>
      <c r="M82" s="188"/>
      <c r="N82" s="188"/>
    </row>
    <row r="83" spans="2:14" x14ac:dyDescent="0.25">
      <c r="B83" s="196"/>
      <c r="C83" s="188"/>
      <c r="D83" s="188"/>
      <c r="E83" s="188"/>
      <c r="F83" s="188"/>
      <c r="G83" s="188"/>
      <c r="H83" s="188"/>
      <c r="I83" s="188"/>
      <c r="J83" s="188"/>
      <c r="K83" s="188"/>
      <c r="L83" s="188"/>
      <c r="M83" s="188"/>
      <c r="N83" s="188"/>
    </row>
    <row r="84" spans="2:14" x14ac:dyDescent="0.25">
      <c r="B84" s="196"/>
      <c r="C84" s="188"/>
      <c r="D84" s="188"/>
      <c r="E84" s="188"/>
      <c r="F84" s="188"/>
      <c r="G84" s="188"/>
      <c r="H84" s="188"/>
      <c r="I84" s="188"/>
      <c r="J84" s="188"/>
      <c r="K84" s="188"/>
      <c r="L84" s="188"/>
      <c r="M84" s="188"/>
      <c r="N84" s="188"/>
    </row>
    <row r="85" spans="2:14" x14ac:dyDescent="0.25">
      <c r="B85" s="196"/>
      <c r="C85" s="188"/>
      <c r="D85" s="188"/>
      <c r="E85" s="188"/>
      <c r="F85" s="188"/>
      <c r="G85" s="188"/>
      <c r="H85" s="188"/>
      <c r="I85" s="188"/>
      <c r="J85" s="188"/>
      <c r="K85" s="188"/>
      <c r="L85" s="188"/>
      <c r="M85" s="188"/>
      <c r="N85" s="188"/>
    </row>
    <row r="86" spans="2:14" x14ac:dyDescent="0.25">
      <c r="B86" s="196"/>
      <c r="C86" s="188"/>
      <c r="D86" s="188"/>
      <c r="E86" s="188"/>
      <c r="F86" s="188"/>
      <c r="G86" s="188"/>
      <c r="H86" s="188"/>
      <c r="I86" s="188"/>
      <c r="J86" s="188"/>
      <c r="K86" s="188"/>
      <c r="L86" s="188"/>
      <c r="M86" s="188"/>
      <c r="N86" s="188"/>
    </row>
    <row r="87" spans="2:14" x14ac:dyDescent="0.25">
      <c r="B87" s="196"/>
      <c r="C87" s="188"/>
      <c r="D87" s="188"/>
      <c r="E87" s="188"/>
      <c r="F87" s="188"/>
      <c r="G87" s="188"/>
      <c r="H87" s="188"/>
      <c r="I87" s="188"/>
      <c r="J87" s="188"/>
      <c r="K87" s="188"/>
      <c r="L87" s="188"/>
      <c r="M87" s="188"/>
      <c r="N87" s="188"/>
    </row>
    <row r="88" spans="2:14" x14ac:dyDescent="0.25">
      <c r="B88" s="196"/>
      <c r="C88" s="188"/>
      <c r="D88" s="188"/>
      <c r="E88" s="188"/>
      <c r="F88" s="188"/>
      <c r="G88" s="188"/>
      <c r="H88" s="188"/>
      <c r="I88" s="188"/>
      <c r="J88" s="188"/>
      <c r="K88" s="188"/>
      <c r="L88" s="188"/>
      <c r="M88" s="188"/>
      <c r="N88" s="188"/>
    </row>
    <row r="89" spans="2:14" x14ac:dyDescent="0.25">
      <c r="B89" s="196"/>
      <c r="C89" s="188"/>
      <c r="D89" s="188"/>
      <c r="E89" s="188"/>
      <c r="F89" s="188"/>
      <c r="G89" s="188"/>
      <c r="H89" s="188"/>
      <c r="I89" s="188"/>
      <c r="J89" s="188"/>
      <c r="K89" s="188"/>
      <c r="L89" s="188"/>
      <c r="M89" s="188"/>
      <c r="N89" s="188"/>
    </row>
    <row r="90" spans="2:14" x14ac:dyDescent="0.25">
      <c r="B90" s="196"/>
      <c r="C90" s="188"/>
      <c r="D90" s="188"/>
      <c r="E90" s="188"/>
      <c r="F90" s="188"/>
      <c r="G90" s="188"/>
      <c r="H90" s="188"/>
      <c r="I90" s="188"/>
      <c r="J90" s="188"/>
      <c r="K90" s="188"/>
      <c r="L90" s="188"/>
      <c r="M90" s="188"/>
      <c r="N90" s="188"/>
    </row>
    <row r="91" spans="2:14" x14ac:dyDescent="0.25">
      <c r="B91" s="196"/>
      <c r="C91" s="188"/>
      <c r="D91" s="188"/>
      <c r="E91" s="188"/>
      <c r="F91" s="188"/>
      <c r="G91" s="188"/>
      <c r="H91" s="188"/>
      <c r="I91" s="188"/>
      <c r="J91" s="188"/>
      <c r="K91" s="188"/>
      <c r="L91" s="188"/>
      <c r="M91" s="188"/>
      <c r="N91" s="188"/>
    </row>
    <row r="92" spans="2:14" x14ac:dyDescent="0.25">
      <c r="B92" s="196"/>
      <c r="C92" s="188"/>
      <c r="D92" s="188"/>
      <c r="E92" s="188"/>
      <c r="F92" s="188"/>
      <c r="G92" s="188"/>
      <c r="H92" s="188"/>
      <c r="I92" s="188"/>
      <c r="J92" s="188"/>
      <c r="K92" s="188"/>
      <c r="L92" s="188"/>
      <c r="M92" s="188"/>
      <c r="N92" s="188"/>
    </row>
    <row r="93" spans="2:14" x14ac:dyDescent="0.25">
      <c r="B93" s="196"/>
      <c r="C93" s="188"/>
      <c r="D93" s="188"/>
      <c r="E93" s="188"/>
      <c r="F93" s="188"/>
      <c r="G93" s="188"/>
      <c r="H93" s="188"/>
      <c r="I93" s="188"/>
      <c r="J93" s="188"/>
      <c r="K93" s="188"/>
      <c r="L93" s="188"/>
      <c r="M93" s="188"/>
      <c r="N93" s="188"/>
    </row>
    <row r="94" spans="2:14" x14ac:dyDescent="0.25">
      <c r="B94" s="196"/>
      <c r="C94" s="188"/>
      <c r="D94" s="188"/>
      <c r="E94" s="188"/>
      <c r="F94" s="188"/>
      <c r="G94" s="188"/>
      <c r="H94" s="188"/>
      <c r="I94" s="188"/>
      <c r="J94" s="188"/>
      <c r="K94" s="188"/>
      <c r="L94" s="188"/>
      <c r="M94" s="188"/>
      <c r="N94" s="188"/>
    </row>
    <row r="95" spans="2:14" x14ac:dyDescent="0.25">
      <c r="B95" s="196"/>
      <c r="C95" s="188"/>
      <c r="D95" s="188"/>
      <c r="E95" s="188"/>
      <c r="F95" s="188"/>
      <c r="G95" s="188"/>
      <c r="H95" s="188"/>
      <c r="I95" s="188"/>
      <c r="J95" s="188"/>
      <c r="K95" s="188"/>
      <c r="L95" s="188"/>
      <c r="M95" s="188"/>
      <c r="N95" s="188"/>
    </row>
    <row r="96" spans="2:14" x14ac:dyDescent="0.25">
      <c r="B96" s="196"/>
      <c r="C96" s="188"/>
      <c r="D96" s="188"/>
      <c r="E96" s="188"/>
      <c r="F96" s="188"/>
      <c r="G96" s="188"/>
      <c r="H96" s="188"/>
      <c r="I96" s="188"/>
      <c r="J96" s="188"/>
      <c r="K96" s="188"/>
      <c r="L96" s="188"/>
      <c r="M96" s="188"/>
      <c r="N96" s="188"/>
    </row>
    <row r="97" spans="2:14" x14ac:dyDescent="0.25">
      <c r="B97" s="196"/>
      <c r="C97" s="188"/>
      <c r="D97" s="188"/>
      <c r="E97" s="188"/>
      <c r="F97" s="188"/>
      <c r="G97" s="188"/>
      <c r="H97" s="188"/>
      <c r="I97" s="188"/>
      <c r="J97" s="188"/>
      <c r="K97" s="188"/>
      <c r="L97" s="188"/>
      <c r="M97" s="188"/>
      <c r="N97" s="188"/>
    </row>
    <row r="98" spans="2:14" x14ac:dyDescent="0.25">
      <c r="B98" s="196"/>
      <c r="C98" s="188"/>
      <c r="D98" s="188"/>
      <c r="E98" s="188"/>
      <c r="F98" s="188"/>
      <c r="G98" s="188"/>
      <c r="H98" s="188"/>
      <c r="I98" s="188"/>
      <c r="J98" s="188"/>
      <c r="K98" s="188"/>
      <c r="L98" s="188"/>
      <c r="M98" s="188"/>
      <c r="N98" s="188"/>
    </row>
    <row r="99" spans="2:14" x14ac:dyDescent="0.25">
      <c r="B99" s="196"/>
      <c r="C99" s="188"/>
      <c r="D99" s="188"/>
      <c r="E99" s="188"/>
      <c r="F99" s="188"/>
      <c r="G99" s="188"/>
      <c r="H99" s="188"/>
      <c r="I99" s="188"/>
      <c r="J99" s="188"/>
      <c r="K99" s="188"/>
      <c r="L99" s="188"/>
      <c r="M99" s="188"/>
      <c r="N99" s="188"/>
    </row>
    <row r="100" spans="2:14" x14ac:dyDescent="0.25">
      <c r="B100" s="196"/>
      <c r="C100" s="188"/>
      <c r="D100" s="188"/>
      <c r="E100" s="188"/>
      <c r="F100" s="188"/>
      <c r="G100" s="188"/>
      <c r="H100" s="188"/>
      <c r="I100" s="188"/>
      <c r="J100" s="188"/>
      <c r="K100" s="188"/>
      <c r="L100" s="188"/>
      <c r="M100" s="188"/>
      <c r="N100" s="188"/>
    </row>
    <row r="101" spans="2:14" x14ac:dyDescent="0.25">
      <c r="B101" s="196"/>
      <c r="C101" s="188"/>
      <c r="D101" s="188"/>
      <c r="E101" s="188"/>
      <c r="F101" s="188"/>
      <c r="G101" s="188"/>
      <c r="H101" s="188"/>
      <c r="I101" s="188"/>
      <c r="J101" s="188"/>
      <c r="K101" s="188"/>
      <c r="L101" s="188"/>
      <c r="M101" s="188"/>
      <c r="N101" s="188"/>
    </row>
    <row r="102" spans="2:14" x14ac:dyDescent="0.25">
      <c r="B102" s="196"/>
      <c r="C102" s="188"/>
      <c r="D102" s="188"/>
      <c r="E102" s="188"/>
      <c r="F102" s="188"/>
      <c r="G102" s="188"/>
      <c r="H102" s="188"/>
      <c r="I102" s="188"/>
      <c r="J102" s="188"/>
      <c r="K102" s="188"/>
      <c r="L102" s="188"/>
      <c r="M102" s="188"/>
      <c r="N102" s="188"/>
    </row>
    <row r="103" spans="2:14" x14ac:dyDescent="0.25">
      <c r="B103" s="196"/>
      <c r="C103" s="188"/>
      <c r="D103" s="188"/>
      <c r="E103" s="188"/>
      <c r="F103" s="188"/>
      <c r="G103" s="188"/>
      <c r="H103" s="188"/>
      <c r="I103" s="188"/>
      <c r="J103" s="188"/>
      <c r="K103" s="188"/>
      <c r="L103" s="188"/>
      <c r="M103" s="188"/>
      <c r="N103" s="188"/>
    </row>
    <row r="104" spans="2:14" x14ac:dyDescent="0.25">
      <c r="B104" s="196"/>
      <c r="C104" s="188"/>
      <c r="D104" s="188"/>
      <c r="E104" s="188"/>
      <c r="F104" s="188"/>
      <c r="G104" s="188"/>
      <c r="H104" s="188"/>
      <c r="I104" s="188"/>
      <c r="J104" s="188"/>
      <c r="K104" s="188"/>
      <c r="L104" s="188"/>
      <c r="M104" s="188"/>
      <c r="N104" s="188"/>
    </row>
    <row r="105" spans="2:14" x14ac:dyDescent="0.25">
      <c r="B105" s="196"/>
      <c r="C105" s="188"/>
      <c r="D105" s="188"/>
      <c r="E105" s="188"/>
      <c r="F105" s="188"/>
      <c r="G105" s="188"/>
      <c r="H105" s="188"/>
      <c r="I105" s="188"/>
      <c r="J105" s="188"/>
      <c r="K105" s="188"/>
      <c r="L105" s="188"/>
      <c r="M105" s="188"/>
      <c r="N105" s="188"/>
    </row>
    <row r="106" spans="2:14" x14ac:dyDescent="0.25">
      <c r="B106" s="196"/>
      <c r="C106" s="188"/>
      <c r="D106" s="188"/>
      <c r="E106" s="188"/>
      <c r="F106" s="188"/>
      <c r="G106" s="188"/>
      <c r="H106" s="188"/>
      <c r="I106" s="188"/>
      <c r="J106" s="188"/>
      <c r="K106" s="188"/>
      <c r="L106" s="188"/>
      <c r="M106" s="188"/>
      <c r="N106" s="188"/>
    </row>
    <row r="107" spans="2:14" x14ac:dyDescent="0.25">
      <c r="B107" s="196"/>
      <c r="C107" s="188"/>
      <c r="D107" s="188"/>
      <c r="E107" s="188"/>
      <c r="F107" s="188"/>
      <c r="G107" s="188"/>
      <c r="H107" s="188"/>
      <c r="I107" s="188"/>
      <c r="J107" s="188"/>
      <c r="K107" s="188"/>
      <c r="L107" s="188"/>
      <c r="M107" s="188"/>
      <c r="N107" s="188"/>
    </row>
    <row r="108" spans="2:14" x14ac:dyDescent="0.25">
      <c r="B108" s="196"/>
      <c r="C108" s="188"/>
      <c r="D108" s="188"/>
      <c r="E108" s="188"/>
      <c r="F108" s="188"/>
      <c r="G108" s="188"/>
      <c r="H108" s="188"/>
      <c r="I108" s="188"/>
      <c r="J108" s="188"/>
      <c r="K108" s="188"/>
      <c r="L108" s="188"/>
      <c r="M108" s="188"/>
      <c r="N108" s="188"/>
    </row>
    <row r="109" spans="2:14" x14ac:dyDescent="0.25">
      <c r="B109" s="196"/>
      <c r="C109" s="188"/>
      <c r="D109" s="188"/>
      <c r="E109" s="188"/>
      <c r="F109" s="188"/>
      <c r="G109" s="188"/>
      <c r="H109" s="188"/>
      <c r="I109" s="188"/>
      <c r="J109" s="188"/>
      <c r="K109" s="188"/>
      <c r="L109" s="188"/>
      <c r="M109" s="188"/>
      <c r="N109" s="188"/>
    </row>
    <row r="110" spans="2:14" x14ac:dyDescent="0.25">
      <c r="B110" s="195"/>
    </row>
    <row r="111" spans="2:14" x14ac:dyDescent="0.25">
      <c r="B111" s="195"/>
    </row>
    <row r="112" spans="2:14" x14ac:dyDescent="0.25">
      <c r="B112" s="195"/>
    </row>
    <row r="113" spans="2:2" x14ac:dyDescent="0.25">
      <c r="B113" s="195"/>
    </row>
    <row r="114" spans="2:2" x14ac:dyDescent="0.25">
      <c r="B114" s="195"/>
    </row>
    <row r="115" spans="2:2" x14ac:dyDescent="0.25">
      <c r="B115" s="195"/>
    </row>
    <row r="116" spans="2:2" x14ac:dyDescent="0.25">
      <c r="B116" s="195"/>
    </row>
    <row r="117" spans="2:2" x14ac:dyDescent="0.25">
      <c r="B117" s="195"/>
    </row>
    <row r="118" spans="2:2" x14ac:dyDescent="0.25">
      <c r="B118" s="195"/>
    </row>
    <row r="119" spans="2:2" x14ac:dyDescent="0.25">
      <c r="B119" s="195"/>
    </row>
    <row r="120" spans="2:2" x14ac:dyDescent="0.25">
      <c r="B120" s="195"/>
    </row>
    <row r="121" spans="2:2" x14ac:dyDescent="0.25">
      <c r="B121" s="195"/>
    </row>
    <row r="122" spans="2:2" x14ac:dyDescent="0.25">
      <c r="B122" s="195"/>
    </row>
    <row r="123" spans="2:2" x14ac:dyDescent="0.25">
      <c r="B123" s="195"/>
    </row>
    <row r="124" spans="2:2" x14ac:dyDescent="0.25">
      <c r="B124" s="195"/>
    </row>
    <row r="125" spans="2:2" x14ac:dyDescent="0.25">
      <c r="B125" s="195"/>
    </row>
    <row r="126" spans="2:2" x14ac:dyDescent="0.25">
      <c r="B126" s="195"/>
    </row>
    <row r="127" spans="2:2" x14ac:dyDescent="0.25">
      <c r="B127" s="195"/>
    </row>
    <row r="128" spans="2:2" x14ac:dyDescent="0.25">
      <c r="B128" s="195"/>
    </row>
    <row r="129" spans="2:2" x14ac:dyDescent="0.25">
      <c r="B129" s="195"/>
    </row>
    <row r="130" spans="2:2" x14ac:dyDescent="0.25">
      <c r="B130" s="195"/>
    </row>
    <row r="131" spans="2:2" x14ac:dyDescent="0.25">
      <c r="B131" s="195"/>
    </row>
    <row r="132" spans="2:2" x14ac:dyDescent="0.25">
      <c r="B132" s="195"/>
    </row>
    <row r="133" spans="2:2" x14ac:dyDescent="0.25">
      <c r="B133" s="195"/>
    </row>
    <row r="134" spans="2:2" x14ac:dyDescent="0.25">
      <c r="B134" s="195"/>
    </row>
    <row r="135" spans="2:2" x14ac:dyDescent="0.25">
      <c r="B135" s="195"/>
    </row>
    <row r="136" spans="2:2" x14ac:dyDescent="0.25">
      <c r="B136" s="195"/>
    </row>
    <row r="137" spans="2:2" x14ac:dyDescent="0.25">
      <c r="B137" s="195"/>
    </row>
    <row r="138" spans="2:2" x14ac:dyDescent="0.25">
      <c r="B138" s="195"/>
    </row>
    <row r="139" spans="2:2" x14ac:dyDescent="0.25">
      <c r="B139" s="195"/>
    </row>
    <row r="140" spans="2:2" x14ac:dyDescent="0.25">
      <c r="B140" s="195"/>
    </row>
    <row r="141" spans="2:2" x14ac:dyDescent="0.25">
      <c r="B141" s="195"/>
    </row>
    <row r="142" spans="2:2" x14ac:dyDescent="0.25">
      <c r="B142" s="195"/>
    </row>
    <row r="143" spans="2:2" x14ac:dyDescent="0.25">
      <c r="B143" s="195"/>
    </row>
    <row r="144" spans="2:2" x14ac:dyDescent="0.25">
      <c r="B144" s="195"/>
    </row>
    <row r="145" spans="2:2" x14ac:dyDescent="0.25">
      <c r="B145" s="195"/>
    </row>
    <row r="146" spans="2:2" x14ac:dyDescent="0.25">
      <c r="B146" s="195"/>
    </row>
    <row r="147" spans="2:2" x14ac:dyDescent="0.25">
      <c r="B147" s="195"/>
    </row>
    <row r="148" spans="2:2" x14ac:dyDescent="0.25">
      <c r="B148" s="195"/>
    </row>
    <row r="149" spans="2:2" x14ac:dyDescent="0.25">
      <c r="B149" s="195"/>
    </row>
    <row r="150" spans="2:2" x14ac:dyDescent="0.25">
      <c r="B150" s="195"/>
    </row>
    <row r="151" spans="2:2" x14ac:dyDescent="0.25">
      <c r="B151" s="195"/>
    </row>
    <row r="152" spans="2:2" x14ac:dyDescent="0.25">
      <c r="B152" s="195"/>
    </row>
    <row r="153" spans="2:2" x14ac:dyDescent="0.25">
      <c r="B153" s="195"/>
    </row>
    <row r="154" spans="2:2" x14ac:dyDescent="0.25">
      <c r="B154" s="195"/>
    </row>
    <row r="155" spans="2:2" x14ac:dyDescent="0.25">
      <c r="B155" s="195"/>
    </row>
    <row r="156" spans="2:2" x14ac:dyDescent="0.25">
      <c r="B156" s="195"/>
    </row>
    <row r="157" spans="2:2" x14ac:dyDescent="0.25">
      <c r="B157" s="195"/>
    </row>
    <row r="158" spans="2:2" x14ac:dyDescent="0.25">
      <c r="B158" s="195"/>
    </row>
    <row r="159" spans="2:2" x14ac:dyDescent="0.25">
      <c r="B159" s="195"/>
    </row>
    <row r="160" spans="2:2" x14ac:dyDescent="0.25">
      <c r="B160" s="195"/>
    </row>
    <row r="161" spans="2:2" x14ac:dyDescent="0.25">
      <c r="B161" s="195"/>
    </row>
    <row r="162" spans="2:2" x14ac:dyDescent="0.25">
      <c r="B162" s="195"/>
    </row>
    <row r="163" spans="2:2" x14ac:dyDescent="0.25">
      <c r="B163" s="195"/>
    </row>
    <row r="164" spans="2:2" x14ac:dyDescent="0.25">
      <c r="B164" s="195"/>
    </row>
    <row r="165" spans="2:2" x14ac:dyDescent="0.25">
      <c r="B165" s="195"/>
    </row>
    <row r="166" spans="2:2" x14ac:dyDescent="0.25">
      <c r="B166" s="195"/>
    </row>
    <row r="167" spans="2:2" x14ac:dyDescent="0.25">
      <c r="B167" s="195"/>
    </row>
    <row r="168" spans="2:2" x14ac:dyDescent="0.25">
      <c r="B168" s="195"/>
    </row>
    <row r="169" spans="2:2" x14ac:dyDescent="0.25">
      <c r="B169" s="195"/>
    </row>
    <row r="170" spans="2:2" x14ac:dyDescent="0.25">
      <c r="B170" s="195"/>
    </row>
    <row r="171" spans="2:2" x14ac:dyDescent="0.25">
      <c r="B171" s="195"/>
    </row>
    <row r="172" spans="2:2" x14ac:dyDescent="0.25">
      <c r="B172" s="195"/>
    </row>
    <row r="173" spans="2:2" x14ac:dyDescent="0.25">
      <c r="B173" s="195"/>
    </row>
    <row r="174" spans="2:2" x14ac:dyDescent="0.25">
      <c r="B174" s="195"/>
    </row>
    <row r="175" spans="2:2" x14ac:dyDescent="0.25">
      <c r="B175" s="195"/>
    </row>
    <row r="176" spans="2:2" x14ac:dyDescent="0.25">
      <c r="B176" s="195"/>
    </row>
    <row r="177" spans="2:2" x14ac:dyDescent="0.25">
      <c r="B177" s="195"/>
    </row>
    <row r="178" spans="2:2" x14ac:dyDescent="0.25">
      <c r="B178" s="195"/>
    </row>
    <row r="179" spans="2:2" x14ac:dyDescent="0.25">
      <c r="B179" s="195"/>
    </row>
    <row r="180" spans="2:2" x14ac:dyDescent="0.25">
      <c r="B180" s="195"/>
    </row>
    <row r="181" spans="2:2" x14ac:dyDescent="0.25">
      <c r="B181" s="195"/>
    </row>
    <row r="182" spans="2:2" x14ac:dyDescent="0.25">
      <c r="B182" s="195"/>
    </row>
    <row r="183" spans="2:2" x14ac:dyDescent="0.25">
      <c r="B183" s="195"/>
    </row>
    <row r="184" spans="2:2" x14ac:dyDescent="0.25">
      <c r="B184" s="195"/>
    </row>
    <row r="185" spans="2:2" x14ac:dyDescent="0.25">
      <c r="B185" s="195"/>
    </row>
    <row r="186" spans="2:2" x14ac:dyDescent="0.25">
      <c r="B186" s="195"/>
    </row>
    <row r="187" spans="2:2" x14ac:dyDescent="0.25">
      <c r="B187" s="195"/>
    </row>
    <row r="188" spans="2:2" x14ac:dyDescent="0.25">
      <c r="B188" s="195"/>
    </row>
    <row r="189" spans="2:2" x14ac:dyDescent="0.25">
      <c r="B189" s="195"/>
    </row>
    <row r="190" spans="2:2" x14ac:dyDescent="0.25">
      <c r="B190" s="195"/>
    </row>
    <row r="191" spans="2:2" x14ac:dyDescent="0.25">
      <c r="B191" s="195"/>
    </row>
    <row r="192" spans="2:2" x14ac:dyDescent="0.25">
      <c r="B192" s="195"/>
    </row>
    <row r="193" spans="2:2" x14ac:dyDescent="0.25">
      <c r="B193" s="195"/>
    </row>
    <row r="194" spans="2:2" x14ac:dyDescent="0.25">
      <c r="B194" s="195"/>
    </row>
    <row r="195" spans="2:2" x14ac:dyDescent="0.25">
      <c r="B195" s="195"/>
    </row>
    <row r="196" spans="2:2" x14ac:dyDescent="0.25">
      <c r="B196" s="195"/>
    </row>
    <row r="197" spans="2:2" x14ac:dyDescent="0.25">
      <c r="B197" s="195"/>
    </row>
    <row r="198" spans="2:2" x14ac:dyDescent="0.25">
      <c r="B198" s="195"/>
    </row>
    <row r="199" spans="2:2" x14ac:dyDescent="0.25">
      <c r="B199" s="195"/>
    </row>
    <row r="200" spans="2:2" x14ac:dyDescent="0.25">
      <c r="B200" s="195"/>
    </row>
    <row r="201" spans="2:2" x14ac:dyDescent="0.25">
      <c r="B201" s="195"/>
    </row>
    <row r="202" spans="2:2" x14ac:dyDescent="0.25">
      <c r="B202" s="195"/>
    </row>
    <row r="203" spans="2:2" x14ac:dyDescent="0.25">
      <c r="B203" s="195"/>
    </row>
    <row r="204" spans="2:2" x14ac:dyDescent="0.25">
      <c r="B204" s="195"/>
    </row>
    <row r="205" spans="2:2" x14ac:dyDescent="0.25">
      <c r="B205" s="195"/>
    </row>
    <row r="206" spans="2:2" x14ac:dyDescent="0.25">
      <c r="B206" s="195"/>
    </row>
    <row r="207" spans="2:2" x14ac:dyDescent="0.25">
      <c r="B207" s="195"/>
    </row>
    <row r="208" spans="2:2" x14ac:dyDescent="0.25">
      <c r="B208" s="195"/>
    </row>
    <row r="209" spans="2:2" x14ac:dyDescent="0.25">
      <c r="B209" s="195"/>
    </row>
    <row r="210" spans="2:2" x14ac:dyDescent="0.25">
      <c r="B210" s="195"/>
    </row>
    <row r="211" spans="2:2" x14ac:dyDescent="0.25">
      <c r="B211" s="195"/>
    </row>
    <row r="212" spans="2:2" x14ac:dyDescent="0.25">
      <c r="B212" s="195"/>
    </row>
    <row r="213" spans="2:2" x14ac:dyDescent="0.25">
      <c r="B213" s="195"/>
    </row>
    <row r="214" spans="2:2" x14ac:dyDescent="0.25">
      <c r="B214" s="195"/>
    </row>
    <row r="215" spans="2:2" x14ac:dyDescent="0.25">
      <c r="B215" s="195"/>
    </row>
    <row r="216" spans="2:2" x14ac:dyDescent="0.25">
      <c r="B216" s="195"/>
    </row>
    <row r="217" spans="2:2" x14ac:dyDescent="0.25">
      <c r="B217" s="195"/>
    </row>
    <row r="218" spans="2:2" x14ac:dyDescent="0.25">
      <c r="B218" s="195"/>
    </row>
    <row r="219" spans="2:2" x14ac:dyDescent="0.25">
      <c r="B219" s="195"/>
    </row>
    <row r="220" spans="2:2" x14ac:dyDescent="0.25">
      <c r="B220" s="195"/>
    </row>
    <row r="221" spans="2:2" x14ac:dyDescent="0.25">
      <c r="B221" s="195"/>
    </row>
    <row r="222" spans="2:2" x14ac:dyDescent="0.25">
      <c r="B222" s="195"/>
    </row>
    <row r="223" spans="2:2" x14ac:dyDescent="0.25">
      <c r="B223" s="195"/>
    </row>
    <row r="224" spans="2:2" x14ac:dyDescent="0.25">
      <c r="B224" s="195"/>
    </row>
    <row r="225" spans="2:2" x14ac:dyDescent="0.25">
      <c r="B225" s="195"/>
    </row>
    <row r="226" spans="2:2" x14ac:dyDescent="0.25">
      <c r="B226" s="195"/>
    </row>
    <row r="227" spans="2:2" x14ac:dyDescent="0.25">
      <c r="B227" s="195"/>
    </row>
    <row r="228" spans="2:2" x14ac:dyDescent="0.25">
      <c r="B228" s="195"/>
    </row>
    <row r="229" spans="2:2" x14ac:dyDescent="0.25">
      <c r="B229" s="195"/>
    </row>
    <row r="230" spans="2:2" x14ac:dyDescent="0.25">
      <c r="B230" s="195"/>
    </row>
    <row r="231" spans="2:2" x14ac:dyDescent="0.25">
      <c r="B231" s="195"/>
    </row>
    <row r="232" spans="2:2" x14ac:dyDescent="0.25">
      <c r="B232" s="195"/>
    </row>
    <row r="233" spans="2:2" x14ac:dyDescent="0.25">
      <c r="B233" s="195"/>
    </row>
    <row r="234" spans="2:2" x14ac:dyDescent="0.25">
      <c r="B234" s="195"/>
    </row>
    <row r="235" spans="2:2" x14ac:dyDescent="0.25">
      <c r="B235" s="195"/>
    </row>
    <row r="236" spans="2:2" x14ac:dyDescent="0.25">
      <c r="B236" s="195"/>
    </row>
    <row r="237" spans="2:2" x14ac:dyDescent="0.25">
      <c r="B237" s="195"/>
    </row>
    <row r="238" spans="2:2" x14ac:dyDescent="0.25">
      <c r="B238" s="195"/>
    </row>
    <row r="239" spans="2:2" x14ac:dyDescent="0.25">
      <c r="B239" s="195"/>
    </row>
    <row r="240" spans="2:2" x14ac:dyDescent="0.25">
      <c r="B240" s="195"/>
    </row>
    <row r="241" spans="2:2" x14ac:dyDescent="0.25">
      <c r="B241" s="195"/>
    </row>
    <row r="242" spans="2:2" x14ac:dyDescent="0.25">
      <c r="B242" s="195"/>
    </row>
    <row r="243" spans="2:2" x14ac:dyDescent="0.25">
      <c r="B243" s="195"/>
    </row>
    <row r="244" spans="2:2" x14ac:dyDescent="0.25">
      <c r="B244" s="195"/>
    </row>
    <row r="245" spans="2:2" x14ac:dyDescent="0.25">
      <c r="B245" s="195"/>
    </row>
    <row r="246" spans="2:2" x14ac:dyDescent="0.25">
      <c r="B246" s="195"/>
    </row>
    <row r="247" spans="2:2" x14ac:dyDescent="0.25">
      <c r="B247" s="195"/>
    </row>
    <row r="248" spans="2:2" x14ac:dyDescent="0.25">
      <c r="B248" s="195"/>
    </row>
    <row r="249" spans="2:2" x14ac:dyDescent="0.25">
      <c r="B249" s="195"/>
    </row>
    <row r="250" spans="2:2" x14ac:dyDescent="0.25">
      <c r="B250" s="195"/>
    </row>
    <row r="251" spans="2:2" x14ac:dyDescent="0.25">
      <c r="B251" s="195"/>
    </row>
    <row r="252" spans="2:2" x14ac:dyDescent="0.25">
      <c r="B252" s="195"/>
    </row>
    <row r="253" spans="2:2" x14ac:dyDescent="0.25">
      <c r="B253" s="195"/>
    </row>
    <row r="254" spans="2:2" x14ac:dyDescent="0.25">
      <c r="B254" s="195"/>
    </row>
    <row r="255" spans="2:2" x14ac:dyDescent="0.25">
      <c r="B255" s="195"/>
    </row>
    <row r="256" spans="2:2" x14ac:dyDescent="0.25">
      <c r="B256" s="195"/>
    </row>
    <row r="257" spans="2:2" x14ac:dyDescent="0.25">
      <c r="B257" s="195"/>
    </row>
    <row r="258" spans="2:2" x14ac:dyDescent="0.25">
      <c r="B258" s="195"/>
    </row>
    <row r="259" spans="2:2" x14ac:dyDescent="0.25">
      <c r="B259" s="195"/>
    </row>
    <row r="260" spans="2:2" x14ac:dyDescent="0.25">
      <c r="B260" s="195"/>
    </row>
    <row r="261" spans="2:2" x14ac:dyDescent="0.25">
      <c r="B261" s="195"/>
    </row>
    <row r="262" spans="2:2" x14ac:dyDescent="0.25">
      <c r="B262" s="195"/>
    </row>
    <row r="263" spans="2:2" x14ac:dyDescent="0.25">
      <c r="B263" s="195"/>
    </row>
    <row r="264" spans="2:2" x14ac:dyDescent="0.25">
      <c r="B264" s="195"/>
    </row>
    <row r="265" spans="2:2" x14ac:dyDescent="0.25">
      <c r="B265" s="195"/>
    </row>
    <row r="266" spans="2:2" x14ac:dyDescent="0.25">
      <c r="B266" s="195"/>
    </row>
    <row r="267" spans="2:2" x14ac:dyDescent="0.25">
      <c r="B267" s="195"/>
    </row>
    <row r="268" spans="2:2" x14ac:dyDescent="0.25">
      <c r="B268" s="195"/>
    </row>
    <row r="269" spans="2:2" x14ac:dyDescent="0.25">
      <c r="B269" s="195"/>
    </row>
    <row r="270" spans="2:2" x14ac:dyDescent="0.25">
      <c r="B270" s="195"/>
    </row>
    <row r="271" spans="2:2" x14ac:dyDescent="0.25">
      <c r="B271" s="195"/>
    </row>
    <row r="272" spans="2:2" x14ac:dyDescent="0.25">
      <c r="B272" s="195"/>
    </row>
    <row r="273" spans="2:2" x14ac:dyDescent="0.25">
      <c r="B273" s="195"/>
    </row>
    <row r="274" spans="2:2" x14ac:dyDescent="0.25">
      <c r="B274" s="195"/>
    </row>
    <row r="275" spans="2:2" x14ac:dyDescent="0.25">
      <c r="B275" s="195"/>
    </row>
    <row r="276" spans="2:2" x14ac:dyDescent="0.25">
      <c r="B276" s="195"/>
    </row>
    <row r="277" spans="2:2" x14ac:dyDescent="0.25">
      <c r="B277" s="195"/>
    </row>
    <row r="278" spans="2:2" x14ac:dyDescent="0.25">
      <c r="B278" s="195"/>
    </row>
    <row r="279" spans="2:2" x14ac:dyDescent="0.25">
      <c r="B279" s="195"/>
    </row>
    <row r="280" spans="2:2" x14ac:dyDescent="0.25">
      <c r="B280" s="195"/>
    </row>
    <row r="281" spans="2:2" x14ac:dyDescent="0.25">
      <c r="B281" s="195"/>
    </row>
    <row r="282" spans="2:2" x14ac:dyDescent="0.25">
      <c r="B282" s="195"/>
    </row>
    <row r="283" spans="2:2" x14ac:dyDescent="0.25">
      <c r="B283" s="195"/>
    </row>
    <row r="284" spans="2:2" x14ac:dyDescent="0.25">
      <c r="B284" s="195"/>
    </row>
    <row r="285" spans="2:2" x14ac:dyDescent="0.25">
      <c r="B285" s="195"/>
    </row>
    <row r="286" spans="2:2" x14ac:dyDescent="0.25">
      <c r="B286" s="195"/>
    </row>
    <row r="287" spans="2:2" x14ac:dyDescent="0.25">
      <c r="B287" s="195"/>
    </row>
    <row r="288" spans="2:2" x14ac:dyDescent="0.25">
      <c r="B288" s="195"/>
    </row>
    <row r="289" spans="2:2" x14ac:dyDescent="0.25">
      <c r="B289" s="195"/>
    </row>
    <row r="290" spans="2:2" x14ac:dyDescent="0.25">
      <c r="B290" s="195"/>
    </row>
    <row r="291" spans="2:2" x14ac:dyDescent="0.25">
      <c r="B291" s="195"/>
    </row>
    <row r="292" spans="2:2" x14ac:dyDescent="0.25">
      <c r="B292" s="195"/>
    </row>
    <row r="293" spans="2:2" x14ac:dyDescent="0.25">
      <c r="B293" s="195"/>
    </row>
    <row r="294" spans="2:2" x14ac:dyDescent="0.25">
      <c r="B294" s="195"/>
    </row>
    <row r="295" spans="2:2" x14ac:dyDescent="0.25">
      <c r="B295" s="195"/>
    </row>
    <row r="296" spans="2:2" x14ac:dyDescent="0.25">
      <c r="B296" s="195"/>
    </row>
    <row r="297" spans="2:2" x14ac:dyDescent="0.25">
      <c r="B297" s="195"/>
    </row>
    <row r="298" spans="2:2" x14ac:dyDescent="0.25">
      <c r="B298" s="195"/>
    </row>
    <row r="299" spans="2:2" x14ac:dyDescent="0.25">
      <c r="B299" s="195"/>
    </row>
    <row r="300" spans="2:2" x14ac:dyDescent="0.25">
      <c r="B300" s="195"/>
    </row>
    <row r="301" spans="2:2" x14ac:dyDescent="0.25">
      <c r="B301" s="195"/>
    </row>
    <row r="302" spans="2:2" x14ac:dyDescent="0.25">
      <c r="B302" s="195"/>
    </row>
    <row r="303" spans="2:2" x14ac:dyDescent="0.25">
      <c r="B303" s="195"/>
    </row>
    <row r="304" spans="2:2" x14ac:dyDescent="0.25">
      <c r="B304" s="195"/>
    </row>
    <row r="305" spans="2:2" x14ac:dyDescent="0.25">
      <c r="B305" s="195"/>
    </row>
    <row r="306" spans="2:2" x14ac:dyDescent="0.25">
      <c r="B306" s="195"/>
    </row>
    <row r="307" spans="2:2" x14ac:dyDescent="0.25">
      <c r="B307" s="195"/>
    </row>
    <row r="308" spans="2:2" x14ac:dyDescent="0.25">
      <c r="B308" s="195"/>
    </row>
    <row r="309" spans="2:2" x14ac:dyDescent="0.25">
      <c r="B309" s="195"/>
    </row>
    <row r="310" spans="2:2" x14ac:dyDescent="0.25">
      <c r="B310" s="195"/>
    </row>
    <row r="311" spans="2:2" x14ac:dyDescent="0.25">
      <c r="B311" s="195"/>
    </row>
    <row r="312" spans="2:2" x14ac:dyDescent="0.25">
      <c r="B312" s="195"/>
    </row>
    <row r="313" spans="2:2" x14ac:dyDescent="0.25">
      <c r="B313" s="195"/>
    </row>
    <row r="314" spans="2:2" x14ac:dyDescent="0.25">
      <c r="B314" s="195"/>
    </row>
    <row r="315" spans="2:2" x14ac:dyDescent="0.25">
      <c r="B315" s="195"/>
    </row>
    <row r="316" spans="2:2" x14ac:dyDescent="0.25">
      <c r="B316" s="195"/>
    </row>
    <row r="317" spans="2:2" x14ac:dyDescent="0.25">
      <c r="B317" s="195"/>
    </row>
    <row r="318" spans="2:2" x14ac:dyDescent="0.25">
      <c r="B318" s="195"/>
    </row>
    <row r="319" spans="2:2" x14ac:dyDescent="0.25">
      <c r="B319" s="195"/>
    </row>
    <row r="320" spans="2:2" x14ac:dyDescent="0.25">
      <c r="B320" s="195"/>
    </row>
    <row r="321" spans="2:2" x14ac:dyDescent="0.25">
      <c r="B321" s="195"/>
    </row>
    <row r="322" spans="2:2" x14ac:dyDescent="0.25">
      <c r="B322" s="195"/>
    </row>
    <row r="323" spans="2:2" x14ac:dyDescent="0.25">
      <c r="B323" s="195"/>
    </row>
    <row r="324" spans="2:2" x14ac:dyDescent="0.25">
      <c r="B324" s="195"/>
    </row>
    <row r="325" spans="2:2" x14ac:dyDescent="0.25">
      <c r="B325" s="195"/>
    </row>
    <row r="326" spans="2:2" x14ac:dyDescent="0.25">
      <c r="B326" s="195"/>
    </row>
    <row r="327" spans="2:2" x14ac:dyDescent="0.25">
      <c r="B327" s="195"/>
    </row>
    <row r="328" spans="2:2" x14ac:dyDescent="0.25">
      <c r="B328" s="195"/>
    </row>
    <row r="329" spans="2:2" x14ac:dyDescent="0.25">
      <c r="B329" s="195"/>
    </row>
    <row r="330" spans="2:2" x14ac:dyDescent="0.25">
      <c r="B330" s="195"/>
    </row>
    <row r="331" spans="2:2" x14ac:dyDescent="0.25">
      <c r="B331" s="195"/>
    </row>
    <row r="332" spans="2:2" x14ac:dyDescent="0.25">
      <c r="B332" s="195"/>
    </row>
    <row r="333" spans="2:2" x14ac:dyDescent="0.25">
      <c r="B333" s="195"/>
    </row>
    <row r="334" spans="2:2" x14ac:dyDescent="0.25">
      <c r="B334" s="195"/>
    </row>
    <row r="335" spans="2:2" x14ac:dyDescent="0.25">
      <c r="B335" s="195"/>
    </row>
    <row r="336" spans="2:2" x14ac:dyDescent="0.25">
      <c r="B336" s="195"/>
    </row>
    <row r="337" spans="2:2" x14ac:dyDescent="0.25">
      <c r="B337" s="195"/>
    </row>
    <row r="338" spans="2:2" x14ac:dyDescent="0.25">
      <c r="B338" s="195"/>
    </row>
    <row r="339" spans="2:2" x14ac:dyDescent="0.25">
      <c r="B339" s="195"/>
    </row>
    <row r="340" spans="2:2" x14ac:dyDescent="0.25">
      <c r="B340" s="195"/>
    </row>
    <row r="341" spans="2:2" x14ac:dyDescent="0.25">
      <c r="B341" s="195"/>
    </row>
    <row r="342" spans="2:2" x14ac:dyDescent="0.25">
      <c r="B342" s="195"/>
    </row>
    <row r="343" spans="2:2" x14ac:dyDescent="0.25">
      <c r="B343" s="195"/>
    </row>
    <row r="344" spans="2:2" x14ac:dyDescent="0.25">
      <c r="B344" s="195"/>
    </row>
    <row r="345" spans="2:2" x14ac:dyDescent="0.25">
      <c r="B345" s="195"/>
    </row>
    <row r="346" spans="2:2" x14ac:dyDescent="0.25">
      <c r="B346" s="195"/>
    </row>
    <row r="347" spans="2:2" x14ac:dyDescent="0.25">
      <c r="B347" s="195"/>
    </row>
    <row r="348" spans="2:2" x14ac:dyDescent="0.25">
      <c r="B348" s="195"/>
    </row>
    <row r="349" spans="2:2" x14ac:dyDescent="0.25">
      <c r="B349" s="195"/>
    </row>
    <row r="350" spans="2:2" x14ac:dyDescent="0.25">
      <c r="B350" s="195"/>
    </row>
    <row r="351" spans="2:2" x14ac:dyDescent="0.25">
      <c r="B351" s="195"/>
    </row>
    <row r="352" spans="2:2" x14ac:dyDescent="0.25">
      <c r="B352" s="195"/>
    </row>
    <row r="353" spans="2:2" x14ac:dyDescent="0.25">
      <c r="B353" s="195"/>
    </row>
    <row r="354" spans="2:2" x14ac:dyDescent="0.25">
      <c r="B354" s="195"/>
    </row>
    <row r="355" spans="2:2" x14ac:dyDescent="0.25">
      <c r="B355" s="195"/>
    </row>
    <row r="356" spans="2:2" x14ac:dyDescent="0.25">
      <c r="B356" s="195"/>
    </row>
    <row r="357" spans="2:2" x14ac:dyDescent="0.25">
      <c r="B357" s="195"/>
    </row>
    <row r="358" spans="2:2" x14ac:dyDescent="0.25">
      <c r="B358" s="195"/>
    </row>
    <row r="359" spans="2:2" x14ac:dyDescent="0.25">
      <c r="B359" s="195"/>
    </row>
    <row r="360" spans="2:2" x14ac:dyDescent="0.25">
      <c r="B360" s="195"/>
    </row>
    <row r="361" spans="2:2" x14ac:dyDescent="0.25">
      <c r="B361" s="195"/>
    </row>
    <row r="362" spans="2:2" x14ac:dyDescent="0.25">
      <c r="B362" s="195"/>
    </row>
    <row r="363" spans="2:2" x14ac:dyDescent="0.25">
      <c r="B363" s="195"/>
    </row>
    <row r="364" spans="2:2" x14ac:dyDescent="0.25">
      <c r="B364" s="195"/>
    </row>
    <row r="365" spans="2:2" x14ac:dyDescent="0.25">
      <c r="B365" s="195"/>
    </row>
    <row r="366" spans="2:2" x14ac:dyDescent="0.25">
      <c r="B366" s="195"/>
    </row>
    <row r="367" spans="2:2" x14ac:dyDescent="0.25">
      <c r="B367" s="195"/>
    </row>
    <row r="368" spans="2:2" x14ac:dyDescent="0.25">
      <c r="B368" s="195"/>
    </row>
    <row r="369" spans="2:2" x14ac:dyDescent="0.25">
      <c r="B369" s="195"/>
    </row>
    <row r="370" spans="2:2" x14ac:dyDescent="0.25">
      <c r="B370" s="195"/>
    </row>
    <row r="371" spans="2:2" x14ac:dyDescent="0.25">
      <c r="B371" s="195"/>
    </row>
    <row r="372" spans="2:2" x14ac:dyDescent="0.25">
      <c r="B372" s="195"/>
    </row>
    <row r="373" spans="2:2" x14ac:dyDescent="0.25">
      <c r="B373" s="195"/>
    </row>
    <row r="374" spans="2:2" x14ac:dyDescent="0.25">
      <c r="B374" s="195"/>
    </row>
    <row r="375" spans="2:2" x14ac:dyDescent="0.25">
      <c r="B375" s="195"/>
    </row>
    <row r="376" spans="2:2" x14ac:dyDescent="0.25">
      <c r="B376" s="195"/>
    </row>
    <row r="377" spans="2:2" x14ac:dyDescent="0.25">
      <c r="B377" s="195"/>
    </row>
    <row r="378" spans="2:2" x14ac:dyDescent="0.25">
      <c r="B378" s="195"/>
    </row>
    <row r="379" spans="2:2" x14ac:dyDescent="0.25">
      <c r="B379" s="195"/>
    </row>
    <row r="380" spans="2:2" x14ac:dyDescent="0.25">
      <c r="B380" s="195"/>
    </row>
    <row r="381" spans="2:2" x14ac:dyDescent="0.25">
      <c r="B381" s="195"/>
    </row>
    <row r="382" spans="2:2" x14ac:dyDescent="0.25">
      <c r="B382" s="195"/>
    </row>
    <row r="383" spans="2:2" x14ac:dyDescent="0.25">
      <c r="B383" s="195"/>
    </row>
    <row r="384" spans="2:2" x14ac:dyDescent="0.25">
      <c r="B384" s="195"/>
    </row>
    <row r="385" spans="2:2" x14ac:dyDescent="0.25">
      <c r="B385" s="195"/>
    </row>
    <row r="386" spans="2:2" x14ac:dyDescent="0.25">
      <c r="B386" s="195"/>
    </row>
    <row r="387" spans="2:2" x14ac:dyDescent="0.25">
      <c r="B387" s="195"/>
    </row>
    <row r="388" spans="2:2" x14ac:dyDescent="0.25">
      <c r="B388" s="195"/>
    </row>
    <row r="389" spans="2:2" x14ac:dyDescent="0.25">
      <c r="B389" s="195"/>
    </row>
    <row r="390" spans="2:2" x14ac:dyDescent="0.25">
      <c r="B390" s="195"/>
    </row>
    <row r="391" spans="2:2" x14ac:dyDescent="0.25">
      <c r="B391" s="195"/>
    </row>
    <row r="392" spans="2:2" x14ac:dyDescent="0.25">
      <c r="B392" s="195"/>
    </row>
    <row r="393" spans="2:2" x14ac:dyDescent="0.25">
      <c r="B393" s="195"/>
    </row>
    <row r="394" spans="2:2" x14ac:dyDescent="0.25">
      <c r="B394" s="195"/>
    </row>
    <row r="395" spans="2:2" x14ac:dyDescent="0.25">
      <c r="B395" s="195"/>
    </row>
    <row r="396" spans="2:2" x14ac:dyDescent="0.25">
      <c r="B396" s="195"/>
    </row>
    <row r="397" spans="2:2" x14ac:dyDescent="0.25">
      <c r="B397" s="195"/>
    </row>
    <row r="398" spans="2:2" x14ac:dyDescent="0.25">
      <c r="B398" s="195"/>
    </row>
    <row r="399" spans="2:2" x14ac:dyDescent="0.25">
      <c r="B399" s="195"/>
    </row>
    <row r="400" spans="2:2" x14ac:dyDescent="0.25">
      <c r="B400" s="195"/>
    </row>
    <row r="401" spans="2:2" x14ac:dyDescent="0.25">
      <c r="B401" s="195"/>
    </row>
    <row r="402" spans="2:2" x14ac:dyDescent="0.25">
      <c r="B402" s="195"/>
    </row>
    <row r="403" spans="2:2" x14ac:dyDescent="0.25">
      <c r="B403" s="195"/>
    </row>
    <row r="404" spans="2:2" x14ac:dyDescent="0.25">
      <c r="B404" s="195"/>
    </row>
    <row r="405" spans="2:2" x14ac:dyDescent="0.25">
      <c r="B405" s="195"/>
    </row>
    <row r="406" spans="2:2" x14ac:dyDescent="0.25">
      <c r="B406" s="195"/>
    </row>
    <row r="407" spans="2:2" x14ac:dyDescent="0.25">
      <c r="B407" s="195"/>
    </row>
    <row r="408" spans="2:2" x14ac:dyDescent="0.25">
      <c r="B408" s="195"/>
    </row>
    <row r="409" spans="2:2" x14ac:dyDescent="0.25">
      <c r="B409" s="195"/>
    </row>
    <row r="410" spans="2:2" x14ac:dyDescent="0.25">
      <c r="B410" s="195"/>
    </row>
    <row r="411" spans="2:2" x14ac:dyDescent="0.25">
      <c r="B411" s="195"/>
    </row>
    <row r="412" spans="2:2" x14ac:dyDescent="0.25">
      <c r="B412" s="195"/>
    </row>
    <row r="413" spans="2:2" x14ac:dyDescent="0.25">
      <c r="B413" s="195"/>
    </row>
    <row r="414" spans="2:2" x14ac:dyDescent="0.25">
      <c r="B414" s="195"/>
    </row>
    <row r="415" spans="2:2" x14ac:dyDescent="0.25">
      <c r="B415" s="195"/>
    </row>
    <row r="416" spans="2:2" x14ac:dyDescent="0.25">
      <c r="B416" s="195"/>
    </row>
    <row r="417" spans="2:2" x14ac:dyDescent="0.25">
      <c r="B417" s="195"/>
    </row>
    <row r="418" spans="2:2" x14ac:dyDescent="0.25">
      <c r="B418" s="195"/>
    </row>
    <row r="419" spans="2:2" x14ac:dyDescent="0.25">
      <c r="B419" s="195"/>
    </row>
    <row r="420" spans="2:2" x14ac:dyDescent="0.25">
      <c r="B420" s="195"/>
    </row>
    <row r="421" spans="2:2" x14ac:dyDescent="0.25">
      <c r="B421" s="195"/>
    </row>
    <row r="422" spans="2:2" x14ac:dyDescent="0.25">
      <c r="B422" s="195"/>
    </row>
    <row r="423" spans="2:2" x14ac:dyDescent="0.25">
      <c r="B423" s="195"/>
    </row>
    <row r="424" spans="2:2" x14ac:dyDescent="0.25">
      <c r="B424" s="195"/>
    </row>
    <row r="425" spans="2:2" x14ac:dyDescent="0.25">
      <c r="B425" s="195"/>
    </row>
    <row r="426" spans="2:2" x14ac:dyDescent="0.25">
      <c r="B426" s="195"/>
    </row>
    <row r="427" spans="2:2" x14ac:dyDescent="0.25">
      <c r="B427" s="195"/>
    </row>
    <row r="428" spans="2:2" x14ac:dyDescent="0.25">
      <c r="B428" s="195"/>
    </row>
    <row r="429" spans="2:2" x14ac:dyDescent="0.25">
      <c r="B429" s="195"/>
    </row>
    <row r="430" spans="2:2" x14ac:dyDescent="0.25">
      <c r="B430" s="195"/>
    </row>
    <row r="431" spans="2:2" x14ac:dyDescent="0.25">
      <c r="B431" s="195"/>
    </row>
    <row r="432" spans="2:2" x14ac:dyDescent="0.25">
      <c r="B432" s="195"/>
    </row>
    <row r="433" spans="2:2" x14ac:dyDescent="0.25">
      <c r="B433" s="195"/>
    </row>
    <row r="434" spans="2:2" x14ac:dyDescent="0.25">
      <c r="B434" s="195"/>
    </row>
    <row r="435" spans="2:2" x14ac:dyDescent="0.25">
      <c r="B435" s="195"/>
    </row>
    <row r="436" spans="2:2" x14ac:dyDescent="0.25">
      <c r="B436" s="195"/>
    </row>
    <row r="437" spans="2:2" x14ac:dyDescent="0.25">
      <c r="B437" s="195"/>
    </row>
    <row r="438" spans="2:2" x14ac:dyDescent="0.25">
      <c r="B438" s="195"/>
    </row>
    <row r="439" spans="2:2" x14ac:dyDescent="0.25">
      <c r="B439" s="195"/>
    </row>
    <row r="440" spans="2:2" x14ac:dyDescent="0.25">
      <c r="B440" s="195"/>
    </row>
    <row r="441" spans="2:2" x14ac:dyDescent="0.25">
      <c r="B441" s="195"/>
    </row>
    <row r="442" spans="2:2" x14ac:dyDescent="0.25">
      <c r="B442" s="195"/>
    </row>
    <row r="443" spans="2:2" x14ac:dyDescent="0.25">
      <c r="B443" s="195"/>
    </row>
    <row r="444" spans="2:2" x14ac:dyDescent="0.25">
      <c r="B444" s="195"/>
    </row>
    <row r="445" spans="2:2" x14ac:dyDescent="0.25">
      <c r="B445" s="195"/>
    </row>
    <row r="446" spans="2:2" x14ac:dyDescent="0.25">
      <c r="B446" s="195"/>
    </row>
    <row r="447" spans="2:2" x14ac:dyDescent="0.25">
      <c r="B447" s="195"/>
    </row>
    <row r="448" spans="2:2" x14ac:dyDescent="0.25">
      <c r="B448" s="195"/>
    </row>
    <row r="449" spans="2:2" x14ac:dyDescent="0.25">
      <c r="B449" s="195"/>
    </row>
    <row r="450" spans="2:2" x14ac:dyDescent="0.25">
      <c r="B450" s="195"/>
    </row>
    <row r="451" spans="2:2" x14ac:dyDescent="0.25">
      <c r="B451" s="195"/>
    </row>
    <row r="452" spans="2:2" x14ac:dyDescent="0.25">
      <c r="B452" s="195"/>
    </row>
    <row r="453" spans="2:2" x14ac:dyDescent="0.25">
      <c r="B453" s="195"/>
    </row>
    <row r="454" spans="2:2" x14ac:dyDescent="0.25">
      <c r="B454" s="195"/>
    </row>
    <row r="455" spans="2:2" x14ac:dyDescent="0.25">
      <c r="B455" s="195"/>
    </row>
    <row r="456" spans="2:2" x14ac:dyDescent="0.25">
      <c r="B456" s="195"/>
    </row>
    <row r="457" spans="2:2" x14ac:dyDescent="0.25">
      <c r="B457" s="195"/>
    </row>
    <row r="458" spans="2:2" x14ac:dyDescent="0.25">
      <c r="B458" s="195"/>
    </row>
    <row r="459" spans="2:2" x14ac:dyDescent="0.25">
      <c r="B459" s="195"/>
    </row>
    <row r="460" spans="2:2" x14ac:dyDescent="0.25">
      <c r="B460" s="195"/>
    </row>
    <row r="461" spans="2:2" x14ac:dyDescent="0.25">
      <c r="B461" s="195"/>
    </row>
    <row r="462" spans="2:2" x14ac:dyDescent="0.25">
      <c r="B462" s="195"/>
    </row>
    <row r="463" spans="2:2" x14ac:dyDescent="0.25">
      <c r="B463" s="195"/>
    </row>
    <row r="464" spans="2:2" x14ac:dyDescent="0.25">
      <c r="B464" s="195"/>
    </row>
    <row r="465" spans="2:2" x14ac:dyDescent="0.25">
      <c r="B465" s="195"/>
    </row>
    <row r="466" spans="2:2" x14ac:dyDescent="0.25">
      <c r="B466" s="195"/>
    </row>
    <row r="467" spans="2:2" x14ac:dyDescent="0.25">
      <c r="B467" s="195"/>
    </row>
    <row r="468" spans="2:2" x14ac:dyDescent="0.25">
      <c r="B468" s="195"/>
    </row>
    <row r="469" spans="2:2" x14ac:dyDescent="0.25">
      <c r="B469" s="195"/>
    </row>
    <row r="470" spans="2:2" x14ac:dyDescent="0.25">
      <c r="B470" s="195"/>
    </row>
    <row r="471" spans="2:2" x14ac:dyDescent="0.25">
      <c r="B471" s="195"/>
    </row>
    <row r="472" spans="2:2" x14ac:dyDescent="0.25">
      <c r="B472" s="195"/>
    </row>
    <row r="473" spans="2:2" x14ac:dyDescent="0.25">
      <c r="B473" s="195"/>
    </row>
    <row r="474" spans="2:2" x14ac:dyDescent="0.25">
      <c r="B474" s="195"/>
    </row>
    <row r="475" spans="2:2" x14ac:dyDescent="0.25">
      <c r="B475" s="195"/>
    </row>
    <row r="476" spans="2:2" x14ac:dyDescent="0.25">
      <c r="B476" s="195"/>
    </row>
    <row r="477" spans="2:2" x14ac:dyDescent="0.25">
      <c r="B477" s="195"/>
    </row>
    <row r="478" spans="2:2" x14ac:dyDescent="0.25">
      <c r="B478" s="195"/>
    </row>
    <row r="479" spans="2:2" x14ac:dyDescent="0.25">
      <c r="B479" s="195"/>
    </row>
    <row r="480" spans="2:2" x14ac:dyDescent="0.25">
      <c r="B480" s="195"/>
    </row>
    <row r="481" spans="2:2" x14ac:dyDescent="0.25">
      <c r="B481" s="195"/>
    </row>
    <row r="482" spans="2:2" x14ac:dyDescent="0.25">
      <c r="B482" s="195"/>
    </row>
    <row r="483" spans="2:2" x14ac:dyDescent="0.25">
      <c r="B483" s="195"/>
    </row>
    <row r="484" spans="2:2" x14ac:dyDescent="0.25">
      <c r="B484" s="195"/>
    </row>
    <row r="485" spans="2:2" x14ac:dyDescent="0.25">
      <c r="B485" s="195"/>
    </row>
    <row r="486" spans="2:2" x14ac:dyDescent="0.25">
      <c r="B486" s="195"/>
    </row>
    <row r="487" spans="2:2" x14ac:dyDescent="0.25">
      <c r="B487" s="195"/>
    </row>
    <row r="488" spans="2:2" x14ac:dyDescent="0.25">
      <c r="B488" s="195"/>
    </row>
    <row r="489" spans="2:2" x14ac:dyDescent="0.25">
      <c r="B489" s="195"/>
    </row>
    <row r="490" spans="2:2" x14ac:dyDescent="0.25">
      <c r="B490" s="195"/>
    </row>
    <row r="491" spans="2:2" x14ac:dyDescent="0.25">
      <c r="B491" s="195"/>
    </row>
    <row r="492" spans="2:2" x14ac:dyDescent="0.25">
      <c r="B492" s="195"/>
    </row>
    <row r="493" spans="2:2" x14ac:dyDescent="0.25">
      <c r="B493" s="195"/>
    </row>
    <row r="494" spans="2:2" x14ac:dyDescent="0.25">
      <c r="B494" s="195"/>
    </row>
    <row r="495" spans="2:2" x14ac:dyDescent="0.25">
      <c r="B495" s="195"/>
    </row>
    <row r="496" spans="2:2" x14ac:dyDescent="0.25">
      <c r="B496" s="195"/>
    </row>
    <row r="497" spans="2:2" x14ac:dyDescent="0.25">
      <c r="B497" s="195"/>
    </row>
    <row r="498" spans="2:2" x14ac:dyDescent="0.25">
      <c r="B498" s="195"/>
    </row>
    <row r="499" spans="2:2" x14ac:dyDescent="0.25">
      <c r="B499" s="195"/>
    </row>
    <row r="500" spans="2:2" x14ac:dyDescent="0.25">
      <c r="B500" s="195"/>
    </row>
    <row r="501" spans="2:2" x14ac:dyDescent="0.25">
      <c r="B501" s="195"/>
    </row>
    <row r="502" spans="2:2" x14ac:dyDescent="0.25">
      <c r="B502" s="195"/>
    </row>
    <row r="503" spans="2:2" x14ac:dyDescent="0.25">
      <c r="B503" s="195"/>
    </row>
    <row r="504" spans="2:2" x14ac:dyDescent="0.25">
      <c r="B504" s="195"/>
    </row>
    <row r="505" spans="2:2" x14ac:dyDescent="0.25">
      <c r="B505" s="195"/>
    </row>
    <row r="506" spans="2:2" x14ac:dyDescent="0.25">
      <c r="B506" s="195"/>
    </row>
    <row r="507" spans="2:2" x14ac:dyDescent="0.25">
      <c r="B507" s="195"/>
    </row>
    <row r="508" spans="2:2" x14ac:dyDescent="0.25">
      <c r="B508" s="195"/>
    </row>
    <row r="509" spans="2:2" x14ac:dyDescent="0.25">
      <c r="B509" s="195"/>
    </row>
    <row r="510" spans="2:2" x14ac:dyDescent="0.25">
      <c r="B510" s="195"/>
    </row>
    <row r="511" spans="2:2" x14ac:dyDescent="0.25">
      <c r="B511" s="195"/>
    </row>
    <row r="512" spans="2:2" x14ac:dyDescent="0.25">
      <c r="B512" s="195"/>
    </row>
    <row r="513" spans="2:2" x14ac:dyDescent="0.25">
      <c r="B513" s="195"/>
    </row>
    <row r="514" spans="2:2" x14ac:dyDescent="0.25">
      <c r="B514" s="195"/>
    </row>
    <row r="515" spans="2:2" x14ac:dyDescent="0.25">
      <c r="B515" s="195"/>
    </row>
    <row r="516" spans="2:2" x14ac:dyDescent="0.25">
      <c r="B516" s="195"/>
    </row>
    <row r="517" spans="2:2" x14ac:dyDescent="0.25">
      <c r="B517" s="195"/>
    </row>
    <row r="518" spans="2:2" x14ac:dyDescent="0.25">
      <c r="B518" s="195"/>
    </row>
    <row r="519" spans="2:2" x14ac:dyDescent="0.25">
      <c r="B519" s="195"/>
    </row>
    <row r="520" spans="2:2" x14ac:dyDescent="0.25">
      <c r="B520" s="195"/>
    </row>
    <row r="521" spans="2:2" x14ac:dyDescent="0.25">
      <c r="B521" s="195"/>
    </row>
    <row r="522" spans="2:2" x14ac:dyDescent="0.25">
      <c r="B522" s="195"/>
    </row>
    <row r="523" spans="2:2" x14ac:dyDescent="0.25">
      <c r="B523" s="195"/>
    </row>
    <row r="524" spans="2:2" x14ac:dyDescent="0.25">
      <c r="B524" s="195"/>
    </row>
    <row r="525" spans="2:2" x14ac:dyDescent="0.25">
      <c r="B525" s="195"/>
    </row>
    <row r="526" spans="2:2" x14ac:dyDescent="0.25">
      <c r="B526" s="195"/>
    </row>
    <row r="527" spans="2:2" x14ac:dyDescent="0.25">
      <c r="B527" s="195"/>
    </row>
    <row r="528" spans="2:2" x14ac:dyDescent="0.25">
      <c r="B528" s="195"/>
    </row>
    <row r="529" spans="2:2" x14ac:dyDescent="0.25">
      <c r="B529" s="195"/>
    </row>
    <row r="530" spans="2:2" x14ac:dyDescent="0.25">
      <c r="B530" s="195"/>
    </row>
    <row r="531" spans="2:2" x14ac:dyDescent="0.25">
      <c r="B531" s="195"/>
    </row>
    <row r="532" spans="2:2" x14ac:dyDescent="0.25">
      <c r="B532" s="195"/>
    </row>
    <row r="533" spans="2:2" x14ac:dyDescent="0.25">
      <c r="B533" s="195"/>
    </row>
    <row r="534" spans="2:2" x14ac:dyDescent="0.25">
      <c r="B534" s="195"/>
    </row>
    <row r="535" spans="2:2" x14ac:dyDescent="0.25">
      <c r="B535" s="195"/>
    </row>
    <row r="536" spans="2:2" x14ac:dyDescent="0.25">
      <c r="B536" s="195"/>
    </row>
    <row r="537" spans="2:2" x14ac:dyDescent="0.25">
      <c r="B537" s="195"/>
    </row>
    <row r="538" spans="2:2" x14ac:dyDescent="0.25">
      <c r="B538" s="195"/>
    </row>
    <row r="539" spans="2:2" x14ac:dyDescent="0.25">
      <c r="B539" s="195"/>
    </row>
    <row r="540" spans="2:2" x14ac:dyDescent="0.25">
      <c r="B540" s="195"/>
    </row>
    <row r="541" spans="2:2" x14ac:dyDescent="0.25">
      <c r="B541" s="195"/>
    </row>
    <row r="542" spans="2:2" x14ac:dyDescent="0.25">
      <c r="B542" s="195"/>
    </row>
    <row r="543" spans="2:2" x14ac:dyDescent="0.25">
      <c r="B543" s="195"/>
    </row>
    <row r="544" spans="2:2" x14ac:dyDescent="0.25">
      <c r="B544" s="195"/>
    </row>
    <row r="545" spans="2:2" x14ac:dyDescent="0.25">
      <c r="B545" s="195"/>
    </row>
    <row r="546" spans="2:2" x14ac:dyDescent="0.25">
      <c r="B546" s="195"/>
    </row>
    <row r="547" spans="2:2" x14ac:dyDescent="0.25">
      <c r="B547" s="195"/>
    </row>
    <row r="548" spans="2:2" x14ac:dyDescent="0.25">
      <c r="B548" s="195"/>
    </row>
    <row r="549" spans="2:2" x14ac:dyDescent="0.25">
      <c r="B549" s="195"/>
    </row>
    <row r="550" spans="2:2" x14ac:dyDescent="0.25">
      <c r="B550" s="195"/>
    </row>
    <row r="551" spans="2:2" x14ac:dyDescent="0.25">
      <c r="B551" s="195"/>
    </row>
    <row r="552" spans="2:2" x14ac:dyDescent="0.25">
      <c r="B552" s="195"/>
    </row>
    <row r="553" spans="2:2" x14ac:dyDescent="0.25">
      <c r="B553" s="195"/>
    </row>
    <row r="554" spans="2:2" x14ac:dyDescent="0.25">
      <c r="B554" s="195"/>
    </row>
    <row r="555" spans="2:2" x14ac:dyDescent="0.25">
      <c r="B555" s="195"/>
    </row>
    <row r="556" spans="2:2" x14ac:dyDescent="0.25">
      <c r="B556" s="195"/>
    </row>
    <row r="557" spans="2:2" x14ac:dyDescent="0.25">
      <c r="B557" s="195"/>
    </row>
    <row r="558" spans="2:2" x14ac:dyDescent="0.25">
      <c r="B558" s="195"/>
    </row>
    <row r="559" spans="2:2" x14ac:dyDescent="0.25">
      <c r="B559" s="195"/>
    </row>
    <row r="560" spans="2:2" x14ac:dyDescent="0.25">
      <c r="B560" s="195"/>
    </row>
    <row r="561" spans="2:2" x14ac:dyDescent="0.25">
      <c r="B561" s="195"/>
    </row>
    <row r="562" spans="2:2" x14ac:dyDescent="0.25">
      <c r="B562" s="195"/>
    </row>
    <row r="563" spans="2:2" x14ac:dyDescent="0.25">
      <c r="B563" s="195"/>
    </row>
    <row r="564" spans="2:2" x14ac:dyDescent="0.25">
      <c r="B564" s="195"/>
    </row>
    <row r="565" spans="2:2" x14ac:dyDescent="0.25">
      <c r="B565" s="195"/>
    </row>
    <row r="566" spans="2:2" x14ac:dyDescent="0.25">
      <c r="B566" s="195"/>
    </row>
    <row r="567" spans="2:2" x14ac:dyDescent="0.25">
      <c r="B567" s="195"/>
    </row>
    <row r="568" spans="2:2" x14ac:dyDescent="0.25">
      <c r="B568" s="195"/>
    </row>
    <row r="569" spans="2:2" x14ac:dyDescent="0.25">
      <c r="B569" s="195"/>
    </row>
    <row r="570" spans="2:2" x14ac:dyDescent="0.25">
      <c r="B570" s="195"/>
    </row>
    <row r="571" spans="2:2" x14ac:dyDescent="0.25">
      <c r="B571" s="195"/>
    </row>
    <row r="572" spans="2:2" x14ac:dyDescent="0.25">
      <c r="B572" s="195"/>
    </row>
    <row r="573" spans="2:2" x14ac:dyDescent="0.25">
      <c r="B573" s="195"/>
    </row>
    <row r="574" spans="2:2" x14ac:dyDescent="0.25">
      <c r="B574" s="195"/>
    </row>
    <row r="575" spans="2:2" x14ac:dyDescent="0.25">
      <c r="B575" s="195"/>
    </row>
    <row r="576" spans="2:2" x14ac:dyDescent="0.25">
      <c r="B576" s="195"/>
    </row>
    <row r="577" spans="2:2" x14ac:dyDescent="0.25">
      <c r="B577" s="195"/>
    </row>
    <row r="578" spans="2:2" x14ac:dyDescent="0.25">
      <c r="B578" s="195"/>
    </row>
    <row r="579" spans="2:2" x14ac:dyDescent="0.25">
      <c r="B579" s="195"/>
    </row>
    <row r="580" spans="2:2" x14ac:dyDescent="0.25">
      <c r="B580" s="195"/>
    </row>
    <row r="581" spans="2:2" x14ac:dyDescent="0.25">
      <c r="B581" s="195"/>
    </row>
    <row r="582" spans="2:2" x14ac:dyDescent="0.25">
      <c r="B582" s="195"/>
    </row>
    <row r="583" spans="2:2" x14ac:dyDescent="0.25">
      <c r="B583" s="195"/>
    </row>
    <row r="584" spans="2:2" x14ac:dyDescent="0.25">
      <c r="B584" s="195"/>
    </row>
    <row r="585" spans="2:2" x14ac:dyDescent="0.25">
      <c r="B585" s="195"/>
    </row>
    <row r="586" spans="2:2" x14ac:dyDescent="0.25">
      <c r="B586" s="195"/>
    </row>
    <row r="587" spans="2:2" x14ac:dyDescent="0.25">
      <c r="B587" s="195"/>
    </row>
    <row r="588" spans="2:2" x14ac:dyDescent="0.25">
      <c r="B588" s="195"/>
    </row>
    <row r="589" spans="2:2" x14ac:dyDescent="0.25">
      <c r="B589" s="195"/>
    </row>
    <row r="590" spans="2:2" x14ac:dyDescent="0.25">
      <c r="B590" s="195"/>
    </row>
    <row r="591" spans="2:2" x14ac:dyDescent="0.25">
      <c r="B591" s="195"/>
    </row>
    <row r="592" spans="2:2" x14ac:dyDescent="0.25">
      <c r="B592" s="195"/>
    </row>
    <row r="593" spans="2:2" x14ac:dyDescent="0.25">
      <c r="B593" s="195"/>
    </row>
    <row r="594" spans="2:2" x14ac:dyDescent="0.25">
      <c r="B594" s="195"/>
    </row>
    <row r="595" spans="2:2" x14ac:dyDescent="0.25">
      <c r="B595" s="195"/>
    </row>
    <row r="596" spans="2:2" x14ac:dyDescent="0.25">
      <c r="B596" s="195"/>
    </row>
    <row r="597" spans="2:2" x14ac:dyDescent="0.25">
      <c r="B597" s="195"/>
    </row>
    <row r="598" spans="2:2" x14ac:dyDescent="0.25">
      <c r="B598" s="195"/>
    </row>
    <row r="599" spans="2:2" x14ac:dyDescent="0.25">
      <c r="B599" s="195"/>
    </row>
    <row r="600" spans="2:2" x14ac:dyDescent="0.25">
      <c r="B600" s="195"/>
    </row>
    <row r="601" spans="2:2" x14ac:dyDescent="0.25">
      <c r="B601" s="195"/>
    </row>
    <row r="602" spans="2:2" x14ac:dyDescent="0.25">
      <c r="B602" s="195"/>
    </row>
    <row r="603" spans="2:2" x14ac:dyDescent="0.25">
      <c r="B603" s="195"/>
    </row>
    <row r="604" spans="2:2" x14ac:dyDescent="0.25">
      <c r="B604" s="195"/>
    </row>
    <row r="605" spans="2:2" x14ac:dyDescent="0.25">
      <c r="B605" s="195"/>
    </row>
    <row r="606" spans="2:2" x14ac:dyDescent="0.25">
      <c r="B606" s="195"/>
    </row>
    <row r="607" spans="2:2" x14ac:dyDescent="0.25">
      <c r="B607" s="195"/>
    </row>
    <row r="608" spans="2:2" x14ac:dyDescent="0.25">
      <c r="B608" s="195"/>
    </row>
    <row r="609" spans="2:2" x14ac:dyDescent="0.25">
      <c r="B609" s="195"/>
    </row>
    <row r="610" spans="2:2" x14ac:dyDescent="0.25">
      <c r="B610" s="195"/>
    </row>
    <row r="611" spans="2:2" x14ac:dyDescent="0.25">
      <c r="B611" s="195"/>
    </row>
    <row r="612" spans="2:2" x14ac:dyDescent="0.25">
      <c r="B612" s="195"/>
    </row>
    <row r="613" spans="2:2" x14ac:dyDescent="0.25">
      <c r="B613" s="195"/>
    </row>
    <row r="614" spans="2:2" x14ac:dyDescent="0.25">
      <c r="B614" s="195"/>
    </row>
    <row r="615" spans="2:2" x14ac:dyDescent="0.25">
      <c r="B615" s="195"/>
    </row>
    <row r="616" spans="2:2" x14ac:dyDescent="0.25">
      <c r="B616" s="195"/>
    </row>
    <row r="617" spans="2:2" x14ac:dyDescent="0.25">
      <c r="B617" s="195"/>
    </row>
    <row r="618" spans="2:2" x14ac:dyDescent="0.25">
      <c r="B618" s="195"/>
    </row>
    <row r="619" spans="2:2" x14ac:dyDescent="0.25">
      <c r="B619" s="195"/>
    </row>
    <row r="620" spans="2:2" x14ac:dyDescent="0.25">
      <c r="B620" s="195"/>
    </row>
    <row r="621" spans="2:2" x14ac:dyDescent="0.25">
      <c r="B621" s="195"/>
    </row>
    <row r="622" spans="2:2" x14ac:dyDescent="0.25">
      <c r="B622" s="195"/>
    </row>
    <row r="623" spans="2:2" x14ac:dyDescent="0.25">
      <c r="B623" s="195"/>
    </row>
    <row r="624" spans="2:2" x14ac:dyDescent="0.25">
      <c r="B624" s="195"/>
    </row>
    <row r="625" spans="2:2" x14ac:dyDescent="0.25">
      <c r="B625" s="195"/>
    </row>
    <row r="626" spans="2:2" x14ac:dyDescent="0.25">
      <c r="B626" s="195"/>
    </row>
    <row r="627" spans="2:2" x14ac:dyDescent="0.25">
      <c r="B627" s="195"/>
    </row>
    <row r="628" spans="2:2" x14ac:dyDescent="0.25">
      <c r="B628" s="195"/>
    </row>
    <row r="629" spans="2:2" x14ac:dyDescent="0.25">
      <c r="B629" s="195"/>
    </row>
    <row r="630" spans="2:2" x14ac:dyDescent="0.25">
      <c r="B630" s="195"/>
    </row>
    <row r="631" spans="2:2" x14ac:dyDescent="0.25">
      <c r="B631" s="195"/>
    </row>
    <row r="632" spans="2:2" x14ac:dyDescent="0.25">
      <c r="B632" s="195"/>
    </row>
    <row r="633" spans="2:2" x14ac:dyDescent="0.25">
      <c r="B633" s="195"/>
    </row>
    <row r="634" spans="2:2" x14ac:dyDescent="0.25">
      <c r="B634" s="195"/>
    </row>
    <row r="635" spans="2:2" x14ac:dyDescent="0.25">
      <c r="B635" s="195"/>
    </row>
    <row r="636" spans="2:2" x14ac:dyDescent="0.25">
      <c r="B636" s="195"/>
    </row>
    <row r="637" spans="2:2" x14ac:dyDescent="0.25">
      <c r="B637" s="195"/>
    </row>
    <row r="638" spans="2:2" x14ac:dyDescent="0.25">
      <c r="B638" s="195"/>
    </row>
    <row r="639" spans="2:2" x14ac:dyDescent="0.25">
      <c r="B639" s="195"/>
    </row>
    <row r="640" spans="2:2" x14ac:dyDescent="0.25">
      <c r="B640" s="195"/>
    </row>
    <row r="641" spans="2:2" x14ac:dyDescent="0.25">
      <c r="B641" s="195"/>
    </row>
    <row r="642" spans="2:2" x14ac:dyDescent="0.25">
      <c r="B642" s="195"/>
    </row>
    <row r="643" spans="2:2" x14ac:dyDescent="0.25">
      <c r="B643" s="195"/>
    </row>
    <row r="644" spans="2:2" x14ac:dyDescent="0.25">
      <c r="B644" s="195"/>
    </row>
    <row r="645" spans="2:2" x14ac:dyDescent="0.25">
      <c r="B645" s="195"/>
    </row>
    <row r="646" spans="2:2" x14ac:dyDescent="0.25">
      <c r="B646" s="195"/>
    </row>
    <row r="647" spans="2:2" x14ac:dyDescent="0.25">
      <c r="B647" s="195"/>
    </row>
    <row r="648" spans="2:2" x14ac:dyDescent="0.25">
      <c r="B648" s="195"/>
    </row>
    <row r="649" spans="2:2" x14ac:dyDescent="0.25">
      <c r="B649" s="195"/>
    </row>
    <row r="650" spans="2:2" x14ac:dyDescent="0.25">
      <c r="B650" s="195"/>
    </row>
    <row r="651" spans="2:2" x14ac:dyDescent="0.25">
      <c r="B651" s="195"/>
    </row>
    <row r="652" spans="2:2" x14ac:dyDescent="0.25">
      <c r="B652" s="195"/>
    </row>
    <row r="653" spans="2:2" x14ac:dyDescent="0.25">
      <c r="B653" s="195"/>
    </row>
    <row r="654" spans="2:2" x14ac:dyDescent="0.25">
      <c r="B654" s="195"/>
    </row>
    <row r="655" spans="2:2" x14ac:dyDescent="0.25">
      <c r="B655" s="195"/>
    </row>
    <row r="656" spans="2:2" x14ac:dyDescent="0.25">
      <c r="B656" s="195"/>
    </row>
    <row r="657" spans="2:2" x14ac:dyDescent="0.25">
      <c r="B657" s="195"/>
    </row>
    <row r="658" spans="2:2" x14ac:dyDescent="0.25">
      <c r="B658" s="195"/>
    </row>
    <row r="659" spans="2:2" x14ac:dyDescent="0.25">
      <c r="B659" s="195"/>
    </row>
    <row r="660" spans="2:2" x14ac:dyDescent="0.25">
      <c r="B660" s="195"/>
    </row>
    <row r="661" spans="2:2" x14ac:dyDescent="0.25">
      <c r="B661" s="195"/>
    </row>
    <row r="662" spans="2:2" x14ac:dyDescent="0.25">
      <c r="B662" s="195"/>
    </row>
    <row r="663" spans="2:2" x14ac:dyDescent="0.25">
      <c r="B663" s="195"/>
    </row>
    <row r="664" spans="2:2" x14ac:dyDescent="0.25">
      <c r="B664" s="195"/>
    </row>
    <row r="665" spans="2:2" x14ac:dyDescent="0.25">
      <c r="B665" s="195"/>
    </row>
    <row r="666" spans="2:2" x14ac:dyDescent="0.25">
      <c r="B666" s="195"/>
    </row>
    <row r="667" spans="2:2" x14ac:dyDescent="0.25">
      <c r="B667" s="195"/>
    </row>
    <row r="668" spans="2:2" x14ac:dyDescent="0.25">
      <c r="B668" s="195"/>
    </row>
    <row r="669" spans="2:2" x14ac:dyDescent="0.25">
      <c r="B669" s="195"/>
    </row>
    <row r="670" spans="2:2" x14ac:dyDescent="0.25">
      <c r="B670" s="195"/>
    </row>
    <row r="671" spans="2:2" x14ac:dyDescent="0.25">
      <c r="B671" s="195"/>
    </row>
    <row r="672" spans="2:2" x14ac:dyDescent="0.25">
      <c r="B672" s="195"/>
    </row>
    <row r="673" spans="2:2" x14ac:dyDescent="0.25">
      <c r="B673" s="195"/>
    </row>
    <row r="674" spans="2:2" x14ac:dyDescent="0.25">
      <c r="B674" s="195"/>
    </row>
    <row r="675" spans="2:2" x14ac:dyDescent="0.25">
      <c r="B675" s="195"/>
    </row>
    <row r="676" spans="2:2" x14ac:dyDescent="0.25">
      <c r="B676" s="195"/>
    </row>
    <row r="677" spans="2:2" x14ac:dyDescent="0.25">
      <c r="B677" s="195"/>
    </row>
    <row r="678" spans="2:2" x14ac:dyDescent="0.25">
      <c r="B678" s="195"/>
    </row>
    <row r="679" spans="2:2" x14ac:dyDescent="0.25">
      <c r="B679" s="195"/>
    </row>
    <row r="680" spans="2:2" x14ac:dyDescent="0.25">
      <c r="B680" s="195"/>
    </row>
    <row r="681" spans="2:2" x14ac:dyDescent="0.25">
      <c r="B681" s="195"/>
    </row>
    <row r="682" spans="2:2" x14ac:dyDescent="0.25">
      <c r="B682" s="195"/>
    </row>
    <row r="683" spans="2:2" x14ac:dyDescent="0.25">
      <c r="B683" s="195"/>
    </row>
    <row r="684" spans="2:2" x14ac:dyDescent="0.25">
      <c r="B684" s="195"/>
    </row>
    <row r="685" spans="2:2" x14ac:dyDescent="0.25">
      <c r="B685" s="195"/>
    </row>
    <row r="686" spans="2:2" x14ac:dyDescent="0.25">
      <c r="B686" s="195"/>
    </row>
    <row r="687" spans="2:2" x14ac:dyDescent="0.25">
      <c r="B687" s="195"/>
    </row>
    <row r="688" spans="2:2" x14ac:dyDescent="0.25">
      <c r="B688" s="195"/>
    </row>
    <row r="689" spans="2:2" x14ac:dyDescent="0.25">
      <c r="B689" s="195"/>
    </row>
    <row r="690" spans="2:2" x14ac:dyDescent="0.25">
      <c r="B690" s="195"/>
    </row>
    <row r="691" spans="2:2" x14ac:dyDescent="0.25">
      <c r="B691" s="195"/>
    </row>
    <row r="692" spans="2:2" x14ac:dyDescent="0.25">
      <c r="B692" s="195"/>
    </row>
    <row r="693" spans="2:2" x14ac:dyDescent="0.25">
      <c r="B693" s="195"/>
    </row>
    <row r="694" spans="2:2" x14ac:dyDescent="0.25">
      <c r="B694" s="195"/>
    </row>
    <row r="695" spans="2:2" x14ac:dyDescent="0.25">
      <c r="B695" s="195"/>
    </row>
    <row r="696" spans="2:2" x14ac:dyDescent="0.25">
      <c r="B696" s="195"/>
    </row>
    <row r="697" spans="2:2" x14ac:dyDescent="0.25">
      <c r="B697" s="195"/>
    </row>
    <row r="698" spans="2:2" x14ac:dyDescent="0.25">
      <c r="B698" s="195"/>
    </row>
    <row r="699" spans="2:2" x14ac:dyDescent="0.25">
      <c r="B699" s="195"/>
    </row>
    <row r="700" spans="2:2" x14ac:dyDescent="0.25">
      <c r="B700" s="195"/>
    </row>
    <row r="701" spans="2:2" x14ac:dyDescent="0.25">
      <c r="B701" s="195"/>
    </row>
    <row r="702" spans="2:2" x14ac:dyDescent="0.25">
      <c r="B702" s="195"/>
    </row>
    <row r="703" spans="2:2" x14ac:dyDescent="0.25">
      <c r="B703" s="195"/>
    </row>
    <row r="704" spans="2:2" x14ac:dyDescent="0.25">
      <c r="B704" s="195"/>
    </row>
    <row r="705" spans="2:2" x14ac:dyDescent="0.25">
      <c r="B705" s="195"/>
    </row>
    <row r="706" spans="2:2" x14ac:dyDescent="0.25">
      <c r="B706" s="195"/>
    </row>
    <row r="707" spans="2:2" x14ac:dyDescent="0.25">
      <c r="B707" s="195"/>
    </row>
    <row r="708" spans="2:2" x14ac:dyDescent="0.25">
      <c r="B708" s="195"/>
    </row>
    <row r="709" spans="2:2" x14ac:dyDescent="0.25">
      <c r="B709" s="195"/>
    </row>
    <row r="710" spans="2:2" x14ac:dyDescent="0.25">
      <c r="B710" s="195"/>
    </row>
    <row r="711" spans="2:2" x14ac:dyDescent="0.25">
      <c r="B711" s="195"/>
    </row>
    <row r="712" spans="2:2" x14ac:dyDescent="0.25">
      <c r="B712" s="195"/>
    </row>
    <row r="713" spans="2:2" x14ac:dyDescent="0.25">
      <c r="B713" s="195"/>
    </row>
    <row r="714" spans="2:2" x14ac:dyDescent="0.25">
      <c r="B714" s="195"/>
    </row>
    <row r="715" spans="2:2" x14ac:dyDescent="0.25">
      <c r="B715" s="195"/>
    </row>
    <row r="716" spans="2:2" x14ac:dyDescent="0.25">
      <c r="B716" s="195"/>
    </row>
    <row r="717" spans="2:2" x14ac:dyDescent="0.25">
      <c r="B717" s="195"/>
    </row>
    <row r="718" spans="2:2" x14ac:dyDescent="0.25">
      <c r="B718" s="195"/>
    </row>
    <row r="719" spans="2:2" x14ac:dyDescent="0.25">
      <c r="B719" s="195"/>
    </row>
    <row r="720" spans="2:2" x14ac:dyDescent="0.25">
      <c r="B720" s="195"/>
    </row>
    <row r="721" spans="2:2" x14ac:dyDescent="0.25">
      <c r="B721" s="195"/>
    </row>
    <row r="722" spans="2:2" x14ac:dyDescent="0.25">
      <c r="B722" s="195"/>
    </row>
    <row r="723" spans="2:2" x14ac:dyDescent="0.25">
      <c r="B723" s="195"/>
    </row>
    <row r="724" spans="2:2" x14ac:dyDescent="0.25">
      <c r="B724" s="195"/>
    </row>
    <row r="725" spans="2:2" x14ac:dyDescent="0.25">
      <c r="B725" s="195"/>
    </row>
    <row r="726" spans="2:2" x14ac:dyDescent="0.25">
      <c r="B726" s="195"/>
    </row>
    <row r="727" spans="2:2" x14ac:dyDescent="0.25">
      <c r="B727" s="195"/>
    </row>
    <row r="728" spans="2:2" x14ac:dyDescent="0.25">
      <c r="B728" s="195"/>
    </row>
    <row r="729" spans="2:2" x14ac:dyDescent="0.25">
      <c r="B729" s="195"/>
    </row>
    <row r="730" spans="2:2" x14ac:dyDescent="0.25">
      <c r="B730" s="195"/>
    </row>
    <row r="731" spans="2:2" x14ac:dyDescent="0.25">
      <c r="B731" s="195"/>
    </row>
    <row r="732" spans="2:2" x14ac:dyDescent="0.25">
      <c r="B732" s="195"/>
    </row>
    <row r="733" spans="2:2" x14ac:dyDescent="0.25">
      <c r="B733" s="195"/>
    </row>
    <row r="734" spans="2:2" x14ac:dyDescent="0.25">
      <c r="B734" s="195"/>
    </row>
    <row r="735" spans="2:2" x14ac:dyDescent="0.25">
      <c r="B735" s="195"/>
    </row>
    <row r="736" spans="2:2" x14ac:dyDescent="0.25">
      <c r="B736" s="195"/>
    </row>
    <row r="737" spans="2:2" x14ac:dyDescent="0.25">
      <c r="B737" s="195"/>
    </row>
    <row r="738" spans="2:2" x14ac:dyDescent="0.25">
      <c r="B738" s="195"/>
    </row>
    <row r="739" spans="2:2" x14ac:dyDescent="0.25">
      <c r="B739" s="195"/>
    </row>
    <row r="740" spans="2:2" x14ac:dyDescent="0.25">
      <c r="B740" s="195"/>
    </row>
    <row r="741" spans="2:2" x14ac:dyDescent="0.25">
      <c r="B741" s="195"/>
    </row>
    <row r="742" spans="2:2" x14ac:dyDescent="0.25">
      <c r="B742" s="195"/>
    </row>
    <row r="743" spans="2:2" x14ac:dyDescent="0.25">
      <c r="B743" s="195"/>
    </row>
    <row r="744" spans="2:2" x14ac:dyDescent="0.25">
      <c r="B744" s="195"/>
    </row>
    <row r="745" spans="2:2" x14ac:dyDescent="0.25">
      <c r="B745" s="195"/>
    </row>
    <row r="746" spans="2:2" x14ac:dyDescent="0.25">
      <c r="B746" s="195"/>
    </row>
    <row r="747" spans="2:2" x14ac:dyDescent="0.25">
      <c r="B747" s="195"/>
    </row>
    <row r="748" spans="2:2" x14ac:dyDescent="0.25">
      <c r="B748" s="195"/>
    </row>
    <row r="749" spans="2:2" x14ac:dyDescent="0.25">
      <c r="B749" s="195"/>
    </row>
    <row r="750" spans="2:2" x14ac:dyDescent="0.25">
      <c r="B750" s="195"/>
    </row>
    <row r="751" spans="2:2" x14ac:dyDescent="0.25">
      <c r="B751" s="195"/>
    </row>
    <row r="752" spans="2:2" x14ac:dyDescent="0.25">
      <c r="B752" s="195"/>
    </row>
    <row r="753" spans="2:2" x14ac:dyDescent="0.25">
      <c r="B753" s="195"/>
    </row>
    <row r="754" spans="2:2" x14ac:dyDescent="0.25">
      <c r="B754" s="195"/>
    </row>
    <row r="755" spans="2:2" x14ac:dyDescent="0.25">
      <c r="B755" s="195"/>
    </row>
    <row r="756" spans="2:2" x14ac:dyDescent="0.25">
      <c r="B756" s="195"/>
    </row>
    <row r="757" spans="2:2" x14ac:dyDescent="0.25">
      <c r="B757" s="195"/>
    </row>
    <row r="758" spans="2:2" x14ac:dyDescent="0.25">
      <c r="B758" s="195"/>
    </row>
    <row r="759" spans="2:2" x14ac:dyDescent="0.25">
      <c r="B759" s="195"/>
    </row>
    <row r="760" spans="2:2" x14ac:dyDescent="0.25">
      <c r="B760" s="195"/>
    </row>
    <row r="761" spans="2:2" x14ac:dyDescent="0.25">
      <c r="B761" s="195"/>
    </row>
    <row r="762" spans="2:2" x14ac:dyDescent="0.25">
      <c r="B762" s="195"/>
    </row>
    <row r="763" spans="2:2" x14ac:dyDescent="0.25">
      <c r="B763" s="195"/>
    </row>
    <row r="764" spans="2:2" x14ac:dyDescent="0.25">
      <c r="B764" s="195"/>
    </row>
    <row r="765" spans="2:2" x14ac:dyDescent="0.25">
      <c r="B765" s="195"/>
    </row>
    <row r="766" spans="2:2" x14ac:dyDescent="0.25">
      <c r="B766" s="195"/>
    </row>
    <row r="767" spans="2:2" x14ac:dyDescent="0.25">
      <c r="B767" s="195"/>
    </row>
    <row r="768" spans="2:2" x14ac:dyDescent="0.25">
      <c r="B768" s="195"/>
    </row>
    <row r="769" spans="2:2" x14ac:dyDescent="0.25">
      <c r="B769" s="195"/>
    </row>
    <row r="770" spans="2:2" x14ac:dyDescent="0.25">
      <c r="B770" s="195"/>
    </row>
    <row r="771" spans="2:2" x14ac:dyDescent="0.25">
      <c r="B771" s="195"/>
    </row>
    <row r="772" spans="2:2" x14ac:dyDescent="0.25">
      <c r="B772" s="195"/>
    </row>
    <row r="773" spans="2:2" x14ac:dyDescent="0.25">
      <c r="B773" s="195"/>
    </row>
    <row r="774" spans="2:2" x14ac:dyDescent="0.25">
      <c r="B774" s="195"/>
    </row>
    <row r="775" spans="2:2" x14ac:dyDescent="0.25">
      <c r="B775" s="195"/>
    </row>
    <row r="776" spans="2:2" x14ac:dyDescent="0.25">
      <c r="B776" s="195"/>
    </row>
    <row r="777" spans="2:2" x14ac:dyDescent="0.25">
      <c r="B777" s="195"/>
    </row>
    <row r="778" spans="2:2" x14ac:dyDescent="0.25">
      <c r="B778" s="195"/>
    </row>
    <row r="779" spans="2:2" x14ac:dyDescent="0.25">
      <c r="B779" s="195"/>
    </row>
    <row r="780" spans="2:2" x14ac:dyDescent="0.25">
      <c r="B780" s="195"/>
    </row>
    <row r="781" spans="2:2" x14ac:dyDescent="0.25">
      <c r="B781" s="195"/>
    </row>
    <row r="782" spans="2:2" x14ac:dyDescent="0.25">
      <c r="B782" s="195"/>
    </row>
    <row r="783" spans="2:2" x14ac:dyDescent="0.25">
      <c r="B783" s="195"/>
    </row>
    <row r="784" spans="2:2" x14ac:dyDescent="0.25">
      <c r="B784" s="195"/>
    </row>
    <row r="785" spans="2:2" x14ac:dyDescent="0.25">
      <c r="B785" s="195"/>
    </row>
    <row r="786" spans="2:2" x14ac:dyDescent="0.25">
      <c r="B786" s="195"/>
    </row>
    <row r="787" spans="2:2" x14ac:dyDescent="0.25">
      <c r="B787" s="195"/>
    </row>
    <row r="788" spans="2:2" x14ac:dyDescent="0.25">
      <c r="B788" s="195"/>
    </row>
    <row r="789" spans="2:2" x14ac:dyDescent="0.25">
      <c r="B789" s="195"/>
    </row>
    <row r="790" spans="2:2" x14ac:dyDescent="0.25">
      <c r="B790" s="195"/>
    </row>
    <row r="791" spans="2:2" x14ac:dyDescent="0.25">
      <c r="B791" s="195"/>
    </row>
    <row r="792" spans="2:2" x14ac:dyDescent="0.25">
      <c r="B792" s="195"/>
    </row>
    <row r="793" spans="2:2" x14ac:dyDescent="0.25">
      <c r="B793" s="195"/>
    </row>
    <row r="794" spans="2:2" x14ac:dyDescent="0.25">
      <c r="B794" s="195"/>
    </row>
    <row r="795" spans="2:2" x14ac:dyDescent="0.25">
      <c r="B795" s="195"/>
    </row>
    <row r="796" spans="2:2" x14ac:dyDescent="0.25">
      <c r="B796" s="195"/>
    </row>
    <row r="797" spans="2:2" x14ac:dyDescent="0.25">
      <c r="B797" s="195"/>
    </row>
    <row r="798" spans="2:2" x14ac:dyDescent="0.25">
      <c r="B798" s="195"/>
    </row>
    <row r="799" spans="2:2" x14ac:dyDescent="0.25">
      <c r="B799" s="195"/>
    </row>
    <row r="800" spans="2:2" x14ac:dyDescent="0.25">
      <c r="B800" s="195"/>
    </row>
    <row r="801" spans="2:2" x14ac:dyDescent="0.25">
      <c r="B801" s="195"/>
    </row>
    <row r="802" spans="2:2" x14ac:dyDescent="0.25">
      <c r="B802" s="195"/>
    </row>
    <row r="803" spans="2:2" x14ac:dyDescent="0.25">
      <c r="B803" s="195"/>
    </row>
    <row r="804" spans="2:2" x14ac:dyDescent="0.25">
      <c r="B804" s="195"/>
    </row>
    <row r="805" spans="2:2" x14ac:dyDescent="0.25">
      <c r="B805" s="195"/>
    </row>
    <row r="806" spans="2:2" x14ac:dyDescent="0.25">
      <c r="B806" s="195"/>
    </row>
    <row r="807" spans="2:2" x14ac:dyDescent="0.25">
      <c r="B807" s="195"/>
    </row>
    <row r="808" spans="2:2" x14ac:dyDescent="0.25">
      <c r="B808" s="195"/>
    </row>
    <row r="809" spans="2:2" x14ac:dyDescent="0.25">
      <c r="B809" s="195"/>
    </row>
    <row r="810" spans="2:2" x14ac:dyDescent="0.25">
      <c r="B810" s="195"/>
    </row>
    <row r="811" spans="2:2" x14ac:dyDescent="0.25">
      <c r="B811" s="195"/>
    </row>
    <row r="812" spans="2:2" x14ac:dyDescent="0.25">
      <c r="B812" s="195"/>
    </row>
    <row r="813" spans="2:2" x14ac:dyDescent="0.25">
      <c r="B813" s="195"/>
    </row>
    <row r="814" spans="2:2" x14ac:dyDescent="0.25">
      <c r="B814" s="195"/>
    </row>
    <row r="815" spans="2:2" x14ac:dyDescent="0.25">
      <c r="B815" s="195"/>
    </row>
    <row r="816" spans="2:2" x14ac:dyDescent="0.25">
      <c r="B816" s="195"/>
    </row>
    <row r="817" spans="2:2" x14ac:dyDescent="0.25">
      <c r="B817" s="195"/>
    </row>
    <row r="818" spans="2:2" x14ac:dyDescent="0.25">
      <c r="B818" s="195"/>
    </row>
    <row r="819" spans="2:2" x14ac:dyDescent="0.25">
      <c r="B819" s="195"/>
    </row>
    <row r="820" spans="2:2" x14ac:dyDescent="0.25">
      <c r="B820" s="195"/>
    </row>
    <row r="821" spans="2:2" x14ac:dyDescent="0.25">
      <c r="B821" s="195"/>
    </row>
    <row r="822" spans="2:2" x14ac:dyDescent="0.25">
      <c r="B822" s="195"/>
    </row>
    <row r="823" spans="2:2" x14ac:dyDescent="0.25">
      <c r="B823" s="195"/>
    </row>
    <row r="824" spans="2:2" x14ac:dyDescent="0.25">
      <c r="B824" s="195"/>
    </row>
    <row r="825" spans="2:2" x14ac:dyDescent="0.25">
      <c r="B825" s="195"/>
    </row>
    <row r="826" spans="2:2" x14ac:dyDescent="0.25">
      <c r="B826" s="195"/>
    </row>
    <row r="827" spans="2:2" x14ac:dyDescent="0.25">
      <c r="B827" s="195"/>
    </row>
    <row r="828" spans="2:2" x14ac:dyDescent="0.25">
      <c r="B828" s="195"/>
    </row>
    <row r="829" spans="2:2" x14ac:dyDescent="0.25">
      <c r="B829" s="195"/>
    </row>
    <row r="830" spans="2:2" x14ac:dyDescent="0.25">
      <c r="B830" s="195"/>
    </row>
    <row r="831" spans="2:2" x14ac:dyDescent="0.25">
      <c r="B831" s="195"/>
    </row>
    <row r="832" spans="2:2" x14ac:dyDescent="0.25">
      <c r="B832" s="195"/>
    </row>
    <row r="833" spans="2:2" x14ac:dyDescent="0.25">
      <c r="B833" s="195"/>
    </row>
    <row r="834" spans="2:2" x14ac:dyDescent="0.25">
      <c r="B834" s="195"/>
    </row>
    <row r="835" spans="2:2" x14ac:dyDescent="0.25">
      <c r="B835" s="195"/>
    </row>
    <row r="836" spans="2:2" x14ac:dyDescent="0.25">
      <c r="B836" s="195"/>
    </row>
    <row r="837" spans="2:2" x14ac:dyDescent="0.25">
      <c r="B837" s="195"/>
    </row>
    <row r="838" spans="2:2" x14ac:dyDescent="0.25">
      <c r="B838" s="195"/>
    </row>
    <row r="839" spans="2:2" x14ac:dyDescent="0.25">
      <c r="B839" s="195"/>
    </row>
    <row r="840" spans="2:2" x14ac:dyDescent="0.25">
      <c r="B840" s="195"/>
    </row>
    <row r="841" spans="2:2" x14ac:dyDescent="0.25">
      <c r="B841" s="195"/>
    </row>
    <row r="842" spans="2:2" x14ac:dyDescent="0.25">
      <c r="B842" s="195"/>
    </row>
    <row r="843" spans="2:2" x14ac:dyDescent="0.25">
      <c r="B843" s="195"/>
    </row>
    <row r="844" spans="2:2" x14ac:dyDescent="0.25">
      <c r="B844" s="195"/>
    </row>
    <row r="845" spans="2:2" x14ac:dyDescent="0.25">
      <c r="B845" s="195"/>
    </row>
    <row r="846" spans="2:2" x14ac:dyDescent="0.25">
      <c r="B846" s="195"/>
    </row>
    <row r="847" spans="2:2" x14ac:dyDescent="0.25">
      <c r="B847" s="195"/>
    </row>
    <row r="848" spans="2:2" x14ac:dyDescent="0.25">
      <c r="B848" s="195"/>
    </row>
    <row r="849" spans="2:2" x14ac:dyDescent="0.25">
      <c r="B849" s="195"/>
    </row>
    <row r="850" spans="2:2" x14ac:dyDescent="0.25">
      <c r="B850" s="195"/>
    </row>
    <row r="851" spans="2:2" x14ac:dyDescent="0.25">
      <c r="B851" s="195"/>
    </row>
    <row r="852" spans="2:2" x14ac:dyDescent="0.25">
      <c r="B852" s="195"/>
    </row>
    <row r="853" spans="2:2" x14ac:dyDescent="0.25">
      <c r="B853" s="195"/>
    </row>
    <row r="854" spans="2:2" x14ac:dyDescent="0.25">
      <c r="B854" s="195"/>
    </row>
    <row r="855" spans="2:2" x14ac:dyDescent="0.25">
      <c r="B855" s="195"/>
    </row>
    <row r="856" spans="2:2" x14ac:dyDescent="0.25">
      <c r="B856" s="195"/>
    </row>
    <row r="857" spans="2:2" x14ac:dyDescent="0.25">
      <c r="B857" s="195"/>
    </row>
    <row r="858" spans="2:2" x14ac:dyDescent="0.25">
      <c r="B858" s="195"/>
    </row>
    <row r="859" spans="2:2" x14ac:dyDescent="0.25">
      <c r="B859" s="195"/>
    </row>
    <row r="860" spans="2:2" x14ac:dyDescent="0.25">
      <c r="B860" s="195"/>
    </row>
    <row r="861" spans="2:2" x14ac:dyDescent="0.25">
      <c r="B861" s="195"/>
    </row>
    <row r="862" spans="2:2" x14ac:dyDescent="0.25">
      <c r="B862" s="195"/>
    </row>
    <row r="863" spans="2:2" x14ac:dyDescent="0.25">
      <c r="B863" s="195"/>
    </row>
    <row r="864" spans="2:2" x14ac:dyDescent="0.25">
      <c r="B864" s="195"/>
    </row>
    <row r="865" spans="2:2" x14ac:dyDescent="0.25">
      <c r="B865" s="195"/>
    </row>
    <row r="866" spans="2:2" x14ac:dyDescent="0.25">
      <c r="B866" s="195"/>
    </row>
    <row r="867" spans="2:2" x14ac:dyDescent="0.25">
      <c r="B867" s="195"/>
    </row>
    <row r="868" spans="2:2" x14ac:dyDescent="0.25">
      <c r="B868" s="195"/>
    </row>
    <row r="869" spans="2:2" x14ac:dyDescent="0.25">
      <c r="B869" s="195"/>
    </row>
    <row r="870" spans="2:2" x14ac:dyDescent="0.25">
      <c r="B870" s="195"/>
    </row>
    <row r="871" spans="2:2" x14ac:dyDescent="0.25">
      <c r="B871" s="195"/>
    </row>
    <row r="872" spans="2:2" x14ac:dyDescent="0.25">
      <c r="B872" s="195"/>
    </row>
    <row r="873" spans="2:2" x14ac:dyDescent="0.25">
      <c r="B873" s="195"/>
    </row>
    <row r="874" spans="2:2" x14ac:dyDescent="0.25">
      <c r="B874" s="195"/>
    </row>
    <row r="875" spans="2:2" x14ac:dyDescent="0.25">
      <c r="B875" s="195"/>
    </row>
    <row r="876" spans="2:2" x14ac:dyDescent="0.25">
      <c r="B876" s="195"/>
    </row>
    <row r="877" spans="2:2" x14ac:dyDescent="0.25">
      <c r="B877" s="195"/>
    </row>
    <row r="878" spans="2:2" x14ac:dyDescent="0.25">
      <c r="B878" s="195"/>
    </row>
    <row r="879" spans="2:2" x14ac:dyDescent="0.25">
      <c r="B879" s="195"/>
    </row>
    <row r="880" spans="2:2" x14ac:dyDescent="0.25">
      <c r="B880" s="195"/>
    </row>
    <row r="881" spans="2:2" x14ac:dyDescent="0.25">
      <c r="B881" s="195"/>
    </row>
    <row r="882" spans="2:2" x14ac:dyDescent="0.25">
      <c r="B882" s="195"/>
    </row>
    <row r="883" spans="2:2" x14ac:dyDescent="0.25">
      <c r="B883" s="195"/>
    </row>
    <row r="884" spans="2:2" x14ac:dyDescent="0.25">
      <c r="B884" s="195"/>
    </row>
    <row r="885" spans="2:2" x14ac:dyDescent="0.25">
      <c r="B885" s="195"/>
    </row>
    <row r="886" spans="2:2" x14ac:dyDescent="0.25">
      <c r="B886" s="195"/>
    </row>
    <row r="887" spans="2:2" x14ac:dyDescent="0.25">
      <c r="B887" s="195"/>
    </row>
    <row r="888" spans="2:2" x14ac:dyDescent="0.25">
      <c r="B888" s="195"/>
    </row>
    <row r="889" spans="2:2" x14ac:dyDescent="0.25">
      <c r="B889" s="195"/>
    </row>
    <row r="890" spans="2:2" x14ac:dyDescent="0.25">
      <c r="B890" s="195"/>
    </row>
    <row r="891" spans="2:2" x14ac:dyDescent="0.25">
      <c r="B891" s="195"/>
    </row>
    <row r="892" spans="2:2" x14ac:dyDescent="0.25">
      <c r="B892" s="195"/>
    </row>
    <row r="893" spans="2:2" x14ac:dyDescent="0.25">
      <c r="B893" s="195"/>
    </row>
    <row r="894" spans="2:2" x14ac:dyDescent="0.25">
      <c r="B894" s="195"/>
    </row>
    <row r="895" spans="2:2" x14ac:dyDescent="0.25">
      <c r="B895" s="195"/>
    </row>
    <row r="896" spans="2:2" x14ac:dyDescent="0.25">
      <c r="B896" s="195"/>
    </row>
    <row r="897" spans="2:2" x14ac:dyDescent="0.25">
      <c r="B897" s="195"/>
    </row>
    <row r="898" spans="2:2" x14ac:dyDescent="0.25">
      <c r="B898" s="195"/>
    </row>
    <row r="899" spans="2:2" x14ac:dyDescent="0.25">
      <c r="B899" s="195"/>
    </row>
    <row r="900" spans="2:2" x14ac:dyDescent="0.25">
      <c r="B900" s="195"/>
    </row>
    <row r="901" spans="2:2" x14ac:dyDescent="0.25">
      <c r="B901" s="195"/>
    </row>
    <row r="902" spans="2:2" x14ac:dyDescent="0.25">
      <c r="B902" s="195"/>
    </row>
    <row r="903" spans="2:2" x14ac:dyDescent="0.25">
      <c r="B903" s="195"/>
    </row>
    <row r="904" spans="2:2" x14ac:dyDescent="0.25">
      <c r="B904" s="195"/>
    </row>
    <row r="905" spans="2:2" x14ac:dyDescent="0.25">
      <c r="B905" s="195"/>
    </row>
    <row r="906" spans="2:2" x14ac:dyDescent="0.25">
      <c r="B906" s="195"/>
    </row>
    <row r="907" spans="2:2" x14ac:dyDescent="0.25">
      <c r="B907" s="195"/>
    </row>
    <row r="908" spans="2:2" x14ac:dyDescent="0.25">
      <c r="B908" s="195"/>
    </row>
    <row r="909" spans="2:2" x14ac:dyDescent="0.25">
      <c r="B909" s="195"/>
    </row>
    <row r="910" spans="2:2" x14ac:dyDescent="0.25">
      <c r="B910" s="195"/>
    </row>
    <row r="911" spans="2:2" x14ac:dyDescent="0.25">
      <c r="B911" s="195"/>
    </row>
    <row r="912" spans="2:2" x14ac:dyDescent="0.25">
      <c r="B912" s="195"/>
    </row>
    <row r="913" spans="2:2" x14ac:dyDescent="0.25">
      <c r="B913" s="195"/>
    </row>
    <row r="914" spans="2:2" x14ac:dyDescent="0.25">
      <c r="B914" s="195"/>
    </row>
    <row r="915" spans="2:2" x14ac:dyDescent="0.25">
      <c r="B915" s="195"/>
    </row>
    <row r="916" spans="2:2" x14ac:dyDescent="0.25">
      <c r="B916" s="195"/>
    </row>
    <row r="917" spans="2:2" x14ac:dyDescent="0.25">
      <c r="B917" s="195"/>
    </row>
    <row r="918" spans="2:2" x14ac:dyDescent="0.25">
      <c r="B918" s="195"/>
    </row>
    <row r="919" spans="2:2" x14ac:dyDescent="0.25">
      <c r="B919" s="195"/>
    </row>
    <row r="920" spans="2:2" x14ac:dyDescent="0.25">
      <c r="B920" s="195"/>
    </row>
    <row r="921" spans="2:2" x14ac:dyDescent="0.25">
      <c r="B921" s="195"/>
    </row>
    <row r="922" spans="2:2" x14ac:dyDescent="0.25">
      <c r="B922" s="195"/>
    </row>
    <row r="923" spans="2:2" x14ac:dyDescent="0.25">
      <c r="B923" s="195"/>
    </row>
    <row r="924" spans="2:2" x14ac:dyDescent="0.25">
      <c r="B924" s="195"/>
    </row>
    <row r="925" spans="2:2" x14ac:dyDescent="0.25">
      <c r="B925" s="195"/>
    </row>
    <row r="926" spans="2:2" x14ac:dyDescent="0.25">
      <c r="B926" s="195"/>
    </row>
    <row r="927" spans="2:2" x14ac:dyDescent="0.25">
      <c r="B927" s="195"/>
    </row>
    <row r="928" spans="2:2" x14ac:dyDescent="0.25">
      <c r="B928" s="195"/>
    </row>
    <row r="929" spans="2:2" x14ac:dyDescent="0.25">
      <c r="B929" s="195"/>
    </row>
    <row r="930" spans="2:2" x14ac:dyDescent="0.25">
      <c r="B930" s="195"/>
    </row>
    <row r="931" spans="2:2" x14ac:dyDescent="0.25">
      <c r="B931" s="195"/>
    </row>
    <row r="932" spans="2:2" x14ac:dyDescent="0.25">
      <c r="B932" s="195"/>
    </row>
    <row r="933" spans="2:2" x14ac:dyDescent="0.25">
      <c r="B933" s="195"/>
    </row>
    <row r="934" spans="2:2" x14ac:dyDescent="0.25">
      <c r="B934" s="195"/>
    </row>
    <row r="935" spans="2:2" x14ac:dyDescent="0.25">
      <c r="B935" s="195"/>
    </row>
    <row r="936" spans="2:2" x14ac:dyDescent="0.25">
      <c r="B936" s="195"/>
    </row>
    <row r="937" spans="2:2" x14ac:dyDescent="0.25">
      <c r="B937" s="195"/>
    </row>
    <row r="938" spans="2:2" x14ac:dyDescent="0.25">
      <c r="B938" s="195"/>
    </row>
    <row r="939" spans="2:2" x14ac:dyDescent="0.25">
      <c r="B939" s="195"/>
    </row>
    <row r="940" spans="2:2" x14ac:dyDescent="0.25">
      <c r="B940" s="195"/>
    </row>
    <row r="941" spans="2:2" x14ac:dyDescent="0.25">
      <c r="B941" s="195"/>
    </row>
    <row r="942" spans="2:2" x14ac:dyDescent="0.25">
      <c r="B942" s="195"/>
    </row>
    <row r="943" spans="2:2" x14ac:dyDescent="0.25">
      <c r="B943" s="195"/>
    </row>
    <row r="944" spans="2:2" x14ac:dyDescent="0.25">
      <c r="B944" s="195"/>
    </row>
    <row r="945" spans="2:2" x14ac:dyDescent="0.25">
      <c r="B945" s="195"/>
    </row>
    <row r="946" spans="2:2" x14ac:dyDescent="0.25">
      <c r="B946" s="195"/>
    </row>
    <row r="947" spans="2:2" x14ac:dyDescent="0.25">
      <c r="B947" s="195"/>
    </row>
    <row r="948" spans="2:2" x14ac:dyDescent="0.25">
      <c r="B948" s="195"/>
    </row>
    <row r="949" spans="2:2" x14ac:dyDescent="0.25">
      <c r="B949" s="195"/>
    </row>
    <row r="950" spans="2:2" x14ac:dyDescent="0.25">
      <c r="B950" s="195"/>
    </row>
    <row r="951" spans="2:2" x14ac:dyDescent="0.25">
      <c r="B951" s="195"/>
    </row>
    <row r="952" spans="2:2" x14ac:dyDescent="0.25">
      <c r="B952" s="195"/>
    </row>
    <row r="953" spans="2:2" x14ac:dyDescent="0.25">
      <c r="B953" s="195"/>
    </row>
    <row r="954" spans="2:2" x14ac:dyDescent="0.25">
      <c r="B954" s="195"/>
    </row>
    <row r="955" spans="2:2" x14ac:dyDescent="0.25">
      <c r="B955" s="195"/>
    </row>
    <row r="956" spans="2:2" x14ac:dyDescent="0.25">
      <c r="B956" s="195"/>
    </row>
    <row r="957" spans="2:2" x14ac:dyDescent="0.25">
      <c r="B957" s="195"/>
    </row>
    <row r="958" spans="2:2" x14ac:dyDescent="0.25">
      <c r="B958" s="195"/>
    </row>
    <row r="959" spans="2:2" x14ac:dyDescent="0.25">
      <c r="B959" s="195"/>
    </row>
    <row r="960" spans="2:2" x14ac:dyDescent="0.25">
      <c r="B960" s="195"/>
    </row>
    <row r="961" spans="2:2" x14ac:dyDescent="0.25">
      <c r="B961" s="195"/>
    </row>
    <row r="962" spans="2:2" x14ac:dyDescent="0.25">
      <c r="B962" s="195"/>
    </row>
    <row r="963" spans="2:2" x14ac:dyDescent="0.25">
      <c r="B963" s="195"/>
    </row>
    <row r="964" spans="2:2" x14ac:dyDescent="0.25">
      <c r="B964" s="195"/>
    </row>
    <row r="965" spans="2:2" x14ac:dyDescent="0.25">
      <c r="B965" s="195"/>
    </row>
    <row r="966" spans="2:2" x14ac:dyDescent="0.25">
      <c r="B966" s="195"/>
    </row>
    <row r="967" spans="2:2" x14ac:dyDescent="0.25">
      <c r="B967" s="195"/>
    </row>
    <row r="968" spans="2:2" x14ac:dyDescent="0.25">
      <c r="B968" s="195"/>
    </row>
    <row r="969" spans="2:2" x14ac:dyDescent="0.25">
      <c r="B969" s="195"/>
    </row>
    <row r="970" spans="2:2" x14ac:dyDescent="0.25">
      <c r="B970" s="195"/>
    </row>
    <row r="971" spans="2:2" x14ac:dyDescent="0.25">
      <c r="B971" s="195"/>
    </row>
    <row r="972" spans="2:2" x14ac:dyDescent="0.25">
      <c r="B972" s="195"/>
    </row>
    <row r="973" spans="2:2" x14ac:dyDescent="0.25">
      <c r="B973" s="195"/>
    </row>
    <row r="974" spans="2:2" x14ac:dyDescent="0.25">
      <c r="B974" s="195"/>
    </row>
    <row r="975" spans="2:2" x14ac:dyDescent="0.25">
      <c r="B975" s="195"/>
    </row>
    <row r="976" spans="2:2" x14ac:dyDescent="0.25">
      <c r="B976" s="195"/>
    </row>
    <row r="977" spans="2:2" x14ac:dyDescent="0.25">
      <c r="B977" s="195"/>
    </row>
    <row r="978" spans="2:2" x14ac:dyDescent="0.25">
      <c r="B978" s="195"/>
    </row>
    <row r="979" spans="2:2" x14ac:dyDescent="0.25">
      <c r="B979" s="195"/>
    </row>
    <row r="980" spans="2:2" x14ac:dyDescent="0.25">
      <c r="B980" s="195"/>
    </row>
    <row r="981" spans="2:2" x14ac:dyDescent="0.25">
      <c r="B981" s="195"/>
    </row>
    <row r="982" spans="2:2" x14ac:dyDescent="0.25">
      <c r="B982" s="195"/>
    </row>
    <row r="983" spans="2:2" x14ac:dyDescent="0.25">
      <c r="B983" s="195"/>
    </row>
    <row r="984" spans="2:2" x14ac:dyDescent="0.25">
      <c r="B984" s="195"/>
    </row>
    <row r="985" spans="2:2" x14ac:dyDescent="0.25">
      <c r="B985" s="195"/>
    </row>
    <row r="986" spans="2:2" x14ac:dyDescent="0.25">
      <c r="B986" s="195"/>
    </row>
    <row r="987" spans="2:2" x14ac:dyDescent="0.25">
      <c r="B987" s="195"/>
    </row>
    <row r="988" spans="2:2" x14ac:dyDescent="0.25">
      <c r="B988" s="195"/>
    </row>
    <row r="989" spans="2:2" x14ac:dyDescent="0.25">
      <c r="B989" s="195"/>
    </row>
    <row r="990" spans="2:2" x14ac:dyDescent="0.25">
      <c r="B990" s="195"/>
    </row>
    <row r="991" spans="2:2" x14ac:dyDescent="0.25">
      <c r="B991" s="195"/>
    </row>
    <row r="992" spans="2:2" x14ac:dyDescent="0.25">
      <c r="B992" s="195"/>
    </row>
    <row r="993" spans="2:2" x14ac:dyDescent="0.25">
      <c r="B993" s="195"/>
    </row>
    <row r="994" spans="2:2" x14ac:dyDescent="0.25">
      <c r="B994" s="195"/>
    </row>
    <row r="995" spans="2:2" x14ac:dyDescent="0.25">
      <c r="B995" s="195"/>
    </row>
    <row r="996" spans="2:2" x14ac:dyDescent="0.25">
      <c r="B996" s="195"/>
    </row>
    <row r="997" spans="2:2" x14ac:dyDescent="0.25">
      <c r="B997" s="195"/>
    </row>
    <row r="998" spans="2:2" x14ac:dyDescent="0.25">
      <c r="B998" s="195"/>
    </row>
    <row r="999" spans="2:2" x14ac:dyDescent="0.25">
      <c r="B999" s="195"/>
    </row>
    <row r="1000" spans="2:2" x14ac:dyDescent="0.25">
      <c r="B1000" s="195"/>
    </row>
    <row r="1001" spans="2:2" x14ac:dyDescent="0.25">
      <c r="B1001" s="195"/>
    </row>
    <row r="1002" spans="2:2" x14ac:dyDescent="0.25">
      <c r="B1002" s="195"/>
    </row>
    <row r="1003" spans="2:2" x14ac:dyDescent="0.25">
      <c r="B1003" s="195"/>
    </row>
    <row r="1004" spans="2:2" x14ac:dyDescent="0.25">
      <c r="B1004" s="195"/>
    </row>
    <row r="1005" spans="2:2" x14ac:dyDescent="0.25">
      <c r="B1005" s="195"/>
    </row>
    <row r="1006" spans="2:2" x14ac:dyDescent="0.25">
      <c r="B1006" s="195"/>
    </row>
    <row r="1007" spans="2:2" x14ac:dyDescent="0.25">
      <c r="B1007" s="195"/>
    </row>
    <row r="1008" spans="2:2" x14ac:dyDescent="0.25">
      <c r="B1008" s="195"/>
    </row>
    <row r="1009" spans="2:2" x14ac:dyDescent="0.25">
      <c r="B1009" s="195"/>
    </row>
    <row r="1010" spans="2:2" x14ac:dyDescent="0.25">
      <c r="B1010" s="195"/>
    </row>
    <row r="1011" spans="2:2" x14ac:dyDescent="0.25">
      <c r="B1011" s="195"/>
    </row>
    <row r="1012" spans="2:2" x14ac:dyDescent="0.25">
      <c r="B1012" s="195"/>
    </row>
    <row r="1013" spans="2:2" x14ac:dyDescent="0.25">
      <c r="B1013" s="195"/>
    </row>
    <row r="1014" spans="2:2" x14ac:dyDescent="0.25">
      <c r="B1014" s="195"/>
    </row>
    <row r="1015" spans="2:2" x14ac:dyDescent="0.25">
      <c r="B1015" s="195"/>
    </row>
    <row r="1016" spans="2:2" x14ac:dyDescent="0.25">
      <c r="B1016" s="195"/>
    </row>
    <row r="1017" spans="2:2" x14ac:dyDescent="0.25">
      <c r="B1017" s="195"/>
    </row>
    <row r="1018" spans="2:2" x14ac:dyDescent="0.25">
      <c r="B1018" s="195"/>
    </row>
    <row r="1019" spans="2:2" x14ac:dyDescent="0.25">
      <c r="B1019" s="195"/>
    </row>
    <row r="1020" spans="2:2" x14ac:dyDescent="0.25">
      <c r="B1020" s="195"/>
    </row>
    <row r="1021" spans="2:2" x14ac:dyDescent="0.25">
      <c r="B1021" s="195"/>
    </row>
    <row r="1022" spans="2:2" x14ac:dyDescent="0.25">
      <c r="B1022" s="195"/>
    </row>
    <row r="1023" spans="2:2" x14ac:dyDescent="0.25">
      <c r="B1023" s="195"/>
    </row>
    <row r="1024" spans="2:2" x14ac:dyDescent="0.25">
      <c r="B1024" s="195"/>
    </row>
    <row r="1025" spans="2:2" x14ac:dyDescent="0.25">
      <c r="B1025" s="195"/>
    </row>
    <row r="1026" spans="2:2" x14ac:dyDescent="0.25">
      <c r="B1026" s="195"/>
    </row>
    <row r="1027" spans="2:2" x14ac:dyDescent="0.25">
      <c r="B1027" s="195"/>
    </row>
    <row r="1028" spans="2:2" x14ac:dyDescent="0.25">
      <c r="B1028" s="195"/>
    </row>
    <row r="1029" spans="2:2" x14ac:dyDescent="0.25">
      <c r="B1029" s="195"/>
    </row>
    <row r="1030" spans="2:2" x14ac:dyDescent="0.25">
      <c r="B1030" s="195"/>
    </row>
    <row r="1031" spans="2:2" x14ac:dyDescent="0.25">
      <c r="B1031" s="195"/>
    </row>
    <row r="1032" spans="2:2" x14ac:dyDescent="0.25">
      <c r="B1032" s="195"/>
    </row>
    <row r="1033" spans="2:2" x14ac:dyDescent="0.25">
      <c r="B1033" s="195"/>
    </row>
    <row r="1034" spans="2:2" x14ac:dyDescent="0.25">
      <c r="B1034" s="195"/>
    </row>
    <row r="1035" spans="2:2" x14ac:dyDescent="0.25">
      <c r="B1035" s="195"/>
    </row>
    <row r="1036" spans="2:2" x14ac:dyDescent="0.25">
      <c r="B1036" s="195"/>
    </row>
    <row r="1037" spans="2:2" x14ac:dyDescent="0.25">
      <c r="B1037" s="195"/>
    </row>
    <row r="1038" spans="2:2" x14ac:dyDescent="0.25">
      <c r="B1038" s="195"/>
    </row>
    <row r="1039" spans="2:2" x14ac:dyDescent="0.25">
      <c r="B1039" s="195"/>
    </row>
    <row r="1040" spans="2:2" x14ac:dyDescent="0.25">
      <c r="B1040" s="195"/>
    </row>
    <row r="1041" spans="2:2" x14ac:dyDescent="0.25">
      <c r="B1041" s="195"/>
    </row>
    <row r="1042" spans="2:2" x14ac:dyDescent="0.25">
      <c r="B1042" s="195"/>
    </row>
    <row r="1043" spans="2:2" x14ac:dyDescent="0.25">
      <c r="B1043" s="195"/>
    </row>
    <row r="1044" spans="2:2" x14ac:dyDescent="0.25">
      <c r="B1044" s="195"/>
    </row>
    <row r="1045" spans="2:2" x14ac:dyDescent="0.25">
      <c r="B1045" s="195"/>
    </row>
    <row r="1046" spans="2:2" x14ac:dyDescent="0.25">
      <c r="B1046" s="195"/>
    </row>
    <row r="1047" spans="2:2" x14ac:dyDescent="0.25">
      <c r="B1047" s="195"/>
    </row>
    <row r="1048" spans="2:2" x14ac:dyDescent="0.25">
      <c r="B1048" s="195"/>
    </row>
    <row r="1049" spans="2:2" x14ac:dyDescent="0.25">
      <c r="B1049" s="195"/>
    </row>
    <row r="1050" spans="2:2" x14ac:dyDescent="0.25">
      <c r="B1050" s="195"/>
    </row>
    <row r="1051" spans="2:2" x14ac:dyDescent="0.25">
      <c r="B1051" s="195"/>
    </row>
    <row r="1052" spans="2:2" x14ac:dyDescent="0.25">
      <c r="B1052" s="195"/>
    </row>
    <row r="1053" spans="2:2" x14ac:dyDescent="0.25">
      <c r="B1053" s="195"/>
    </row>
    <row r="1054" spans="2:2" x14ac:dyDescent="0.25">
      <c r="B1054" s="195"/>
    </row>
    <row r="1055" spans="2:2" x14ac:dyDescent="0.25">
      <c r="B1055" s="195"/>
    </row>
    <row r="1056" spans="2:2" x14ac:dyDescent="0.25">
      <c r="B1056" s="195"/>
    </row>
    <row r="1057" spans="2:2" x14ac:dyDescent="0.25">
      <c r="B1057" s="195"/>
    </row>
    <row r="1058" spans="2:2" x14ac:dyDescent="0.25">
      <c r="B1058" s="195"/>
    </row>
    <row r="1059" spans="2:2" x14ac:dyDescent="0.25">
      <c r="B1059" s="195"/>
    </row>
    <row r="1060" spans="2:2" x14ac:dyDescent="0.25">
      <c r="B1060" s="195"/>
    </row>
    <row r="1061" spans="2:2" x14ac:dyDescent="0.25">
      <c r="B1061" s="195"/>
    </row>
    <row r="1062" spans="2:2" x14ac:dyDescent="0.25">
      <c r="B1062" s="195"/>
    </row>
    <row r="1063" spans="2:2" x14ac:dyDescent="0.25">
      <c r="B1063" s="195"/>
    </row>
    <row r="1064" spans="2:2" x14ac:dyDescent="0.25">
      <c r="B1064" s="195"/>
    </row>
    <row r="1065" spans="2:2" x14ac:dyDescent="0.25">
      <c r="B1065" s="195"/>
    </row>
    <row r="1066" spans="2:2" x14ac:dyDescent="0.25">
      <c r="B1066" s="195"/>
    </row>
    <row r="1067" spans="2:2" x14ac:dyDescent="0.25">
      <c r="B1067" s="195"/>
    </row>
    <row r="1068" spans="2:2" x14ac:dyDescent="0.25">
      <c r="B1068" s="195"/>
    </row>
    <row r="1069" spans="2:2" x14ac:dyDescent="0.25">
      <c r="B1069" s="195"/>
    </row>
    <row r="1070" spans="2:2" x14ac:dyDescent="0.25">
      <c r="B1070" s="195"/>
    </row>
    <row r="1071" spans="2:2" x14ac:dyDescent="0.25">
      <c r="B1071" s="195"/>
    </row>
    <row r="1072" spans="2:2" x14ac:dyDescent="0.25">
      <c r="B1072" s="195"/>
    </row>
    <row r="1073" spans="2:2" x14ac:dyDescent="0.25">
      <c r="B1073" s="195"/>
    </row>
    <row r="1074" spans="2:2" x14ac:dyDescent="0.25">
      <c r="B1074" s="195"/>
    </row>
    <row r="1075" spans="2:2" x14ac:dyDescent="0.25">
      <c r="B1075" s="195"/>
    </row>
    <row r="1076" spans="2:2" x14ac:dyDescent="0.25">
      <c r="B1076" s="195"/>
    </row>
    <row r="1077" spans="2:2" x14ac:dyDescent="0.25">
      <c r="B1077" s="195"/>
    </row>
    <row r="1078" spans="2:2" x14ac:dyDescent="0.25">
      <c r="B1078" s="195"/>
    </row>
    <row r="1079" spans="2:2" x14ac:dyDescent="0.25">
      <c r="B1079" s="195"/>
    </row>
    <row r="1080" spans="2:2" x14ac:dyDescent="0.25">
      <c r="B1080" s="195"/>
    </row>
    <row r="1081" spans="2:2" x14ac:dyDescent="0.25">
      <c r="B1081" s="195"/>
    </row>
    <row r="1082" spans="2:2" x14ac:dyDescent="0.25">
      <c r="B1082" s="195"/>
    </row>
    <row r="1083" spans="2:2" x14ac:dyDescent="0.25">
      <c r="B1083" s="195"/>
    </row>
    <row r="1084" spans="2:2" x14ac:dyDescent="0.25">
      <c r="B1084" s="195"/>
    </row>
    <row r="1085" spans="2:2" x14ac:dyDescent="0.25">
      <c r="B1085" s="195"/>
    </row>
    <row r="1086" spans="2:2" x14ac:dyDescent="0.25">
      <c r="B1086" s="195"/>
    </row>
    <row r="1087" spans="2:2" x14ac:dyDescent="0.25">
      <c r="B1087" s="195"/>
    </row>
    <row r="1088" spans="2:2" x14ac:dyDescent="0.25">
      <c r="B1088" s="195"/>
    </row>
    <row r="1089" spans="2:2" x14ac:dyDescent="0.25">
      <c r="B1089" s="195"/>
    </row>
    <row r="1090" spans="2:2" x14ac:dyDescent="0.25">
      <c r="B1090" s="195"/>
    </row>
    <row r="1091" spans="2:2" x14ac:dyDescent="0.25">
      <c r="B1091" s="195"/>
    </row>
    <row r="1092" spans="2:2" x14ac:dyDescent="0.25">
      <c r="B1092" s="195"/>
    </row>
    <row r="1093" spans="2:2" x14ac:dyDescent="0.25">
      <c r="B1093" s="195"/>
    </row>
    <row r="1094" spans="2:2" x14ac:dyDescent="0.25">
      <c r="B1094" s="195"/>
    </row>
    <row r="1095" spans="2:2" x14ac:dyDescent="0.25">
      <c r="B1095" s="195"/>
    </row>
    <row r="1096" spans="2:2" x14ac:dyDescent="0.25">
      <c r="B1096" s="195"/>
    </row>
    <row r="1097" spans="2:2" x14ac:dyDescent="0.25">
      <c r="B1097" s="195"/>
    </row>
    <row r="1098" spans="2:2" x14ac:dyDescent="0.25">
      <c r="B1098" s="195"/>
    </row>
    <row r="1099" spans="2:2" x14ac:dyDescent="0.25">
      <c r="B1099" s="195"/>
    </row>
    <row r="1100" spans="2:2" x14ac:dyDescent="0.25">
      <c r="B1100" s="195"/>
    </row>
    <row r="1101" spans="2:2" x14ac:dyDescent="0.25">
      <c r="B1101" s="195"/>
    </row>
    <row r="1102" spans="2:2" x14ac:dyDescent="0.25">
      <c r="B1102" s="195"/>
    </row>
    <row r="1103" spans="2:2" x14ac:dyDescent="0.25">
      <c r="B1103" s="195"/>
    </row>
    <row r="1104" spans="2:2" x14ac:dyDescent="0.25">
      <c r="B1104" s="195"/>
    </row>
    <row r="1105" spans="2:2" x14ac:dyDescent="0.25">
      <c r="B1105" s="195"/>
    </row>
    <row r="1106" spans="2:2" x14ac:dyDescent="0.25">
      <c r="B1106" s="195"/>
    </row>
    <row r="1107" spans="2:2" x14ac:dyDescent="0.25">
      <c r="B1107" s="195"/>
    </row>
    <row r="1108" spans="2:2" x14ac:dyDescent="0.25">
      <c r="B1108" s="195"/>
    </row>
    <row r="1109" spans="2:2" x14ac:dyDescent="0.25">
      <c r="B1109" s="195"/>
    </row>
    <row r="1110" spans="2:2" x14ac:dyDescent="0.25">
      <c r="B1110" s="195"/>
    </row>
    <row r="1111" spans="2:2" x14ac:dyDescent="0.25">
      <c r="B1111" s="195"/>
    </row>
    <row r="1112" spans="2:2" x14ac:dyDescent="0.25">
      <c r="B1112" s="195"/>
    </row>
    <row r="1113" spans="2:2" x14ac:dyDescent="0.25">
      <c r="B1113" s="195"/>
    </row>
    <row r="1114" spans="2:2" x14ac:dyDescent="0.25">
      <c r="B1114" s="195"/>
    </row>
    <row r="1115" spans="2:2" x14ac:dyDescent="0.25">
      <c r="B1115" s="195"/>
    </row>
    <row r="1116" spans="2:2" x14ac:dyDescent="0.25">
      <c r="B1116" s="195"/>
    </row>
    <row r="1117" spans="2:2" x14ac:dyDescent="0.25">
      <c r="B1117" s="195"/>
    </row>
    <row r="1118" spans="2:2" x14ac:dyDescent="0.25">
      <c r="B1118" s="195"/>
    </row>
    <row r="1119" spans="2:2" x14ac:dyDescent="0.25">
      <c r="B1119" s="195"/>
    </row>
    <row r="1120" spans="2:2" x14ac:dyDescent="0.25">
      <c r="B1120" s="195"/>
    </row>
    <row r="1121" spans="2:2" x14ac:dyDescent="0.25">
      <c r="B1121" s="195"/>
    </row>
    <row r="1122" spans="2:2" x14ac:dyDescent="0.25">
      <c r="B1122" s="195"/>
    </row>
    <row r="1123" spans="2:2" x14ac:dyDescent="0.25">
      <c r="B1123" s="195"/>
    </row>
    <row r="1124" spans="2:2" x14ac:dyDescent="0.25">
      <c r="B1124" s="195"/>
    </row>
    <row r="1125" spans="2:2" x14ac:dyDescent="0.25">
      <c r="B1125" s="195"/>
    </row>
    <row r="1126" spans="2:2" x14ac:dyDescent="0.25">
      <c r="B1126" s="195"/>
    </row>
    <row r="1127" spans="2:2" x14ac:dyDescent="0.25">
      <c r="B1127" s="195"/>
    </row>
    <row r="1128" spans="2:2" x14ac:dyDescent="0.25">
      <c r="B1128" s="195"/>
    </row>
    <row r="1129" spans="2:2" x14ac:dyDescent="0.25">
      <c r="B1129" s="195"/>
    </row>
    <row r="1130" spans="2:2" x14ac:dyDescent="0.25">
      <c r="B1130" s="195"/>
    </row>
    <row r="1131" spans="2:2" x14ac:dyDescent="0.25">
      <c r="B1131" s="195"/>
    </row>
    <row r="1132" spans="2:2" x14ac:dyDescent="0.25">
      <c r="B1132" s="195"/>
    </row>
    <row r="1133" spans="2:2" x14ac:dyDescent="0.25">
      <c r="B1133" s="195"/>
    </row>
    <row r="1134" spans="2:2" x14ac:dyDescent="0.25">
      <c r="B1134" s="195"/>
    </row>
    <row r="1135" spans="2:2" x14ac:dyDescent="0.25">
      <c r="B1135" s="195"/>
    </row>
    <row r="1136" spans="2:2" x14ac:dyDescent="0.25">
      <c r="B1136" s="195"/>
    </row>
    <row r="1137" spans="2:2" x14ac:dyDescent="0.25">
      <c r="B1137" s="195"/>
    </row>
    <row r="1138" spans="2:2" x14ac:dyDescent="0.25">
      <c r="B1138" s="195"/>
    </row>
    <row r="1139" spans="2:2" x14ac:dyDescent="0.25">
      <c r="B1139" s="195"/>
    </row>
    <row r="1140" spans="2:2" x14ac:dyDescent="0.25">
      <c r="B1140" s="195"/>
    </row>
    <row r="1141" spans="2:2" x14ac:dyDescent="0.25">
      <c r="B1141" s="195"/>
    </row>
    <row r="1142" spans="2:2" x14ac:dyDescent="0.25">
      <c r="B1142" s="195"/>
    </row>
    <row r="1143" spans="2:2" x14ac:dyDescent="0.25">
      <c r="B1143" s="195"/>
    </row>
    <row r="1144" spans="2:2" x14ac:dyDescent="0.25">
      <c r="B1144" s="195"/>
    </row>
    <row r="1145" spans="2:2" x14ac:dyDescent="0.25">
      <c r="B1145" s="195"/>
    </row>
    <row r="1146" spans="2:2" x14ac:dyDescent="0.25">
      <c r="B1146" s="195"/>
    </row>
    <row r="1147" spans="2:2" x14ac:dyDescent="0.25">
      <c r="B1147" s="195"/>
    </row>
    <row r="1148" spans="2:2" x14ac:dyDescent="0.25">
      <c r="B1148" s="195"/>
    </row>
    <row r="1149" spans="2:2" x14ac:dyDescent="0.25">
      <c r="B1149" s="195"/>
    </row>
    <row r="1150" spans="2:2" x14ac:dyDescent="0.25">
      <c r="B1150" s="195"/>
    </row>
    <row r="1151" spans="2:2" x14ac:dyDescent="0.25">
      <c r="B1151" s="195"/>
    </row>
    <row r="1152" spans="2:2" x14ac:dyDescent="0.25">
      <c r="B1152" s="195"/>
    </row>
    <row r="1153" spans="2:2" x14ac:dyDescent="0.25">
      <c r="B1153" s="195"/>
    </row>
    <row r="1154" spans="2:2" x14ac:dyDescent="0.25">
      <c r="B1154" s="195"/>
    </row>
    <row r="1155" spans="2:2" x14ac:dyDescent="0.25">
      <c r="B1155" s="195"/>
    </row>
    <row r="1156" spans="2:2" x14ac:dyDescent="0.25">
      <c r="B1156" s="195"/>
    </row>
    <row r="1157" spans="2:2" x14ac:dyDescent="0.25">
      <c r="B1157" s="195"/>
    </row>
    <row r="1158" spans="2:2" x14ac:dyDescent="0.25">
      <c r="B1158" s="195"/>
    </row>
    <row r="1159" spans="2:2" x14ac:dyDescent="0.25">
      <c r="B1159" s="195"/>
    </row>
    <row r="1160" spans="2:2" x14ac:dyDescent="0.25">
      <c r="B1160" s="195"/>
    </row>
    <row r="1161" spans="2:2" x14ac:dyDescent="0.25">
      <c r="B1161" s="195"/>
    </row>
    <row r="1162" spans="2:2" x14ac:dyDescent="0.25">
      <c r="B1162" s="195"/>
    </row>
    <row r="1163" spans="2:2" x14ac:dyDescent="0.25">
      <c r="B1163" s="195"/>
    </row>
    <row r="1164" spans="2:2" x14ac:dyDescent="0.25">
      <c r="B1164" s="195"/>
    </row>
    <row r="1165" spans="2:2" x14ac:dyDescent="0.25">
      <c r="B1165" s="195"/>
    </row>
    <row r="1166" spans="2:2" x14ac:dyDescent="0.25">
      <c r="B1166" s="195"/>
    </row>
    <row r="1167" spans="2:2" x14ac:dyDescent="0.25">
      <c r="B1167" s="195"/>
    </row>
    <row r="1168" spans="2:2" x14ac:dyDescent="0.25">
      <c r="B1168" s="195"/>
    </row>
    <row r="1169" spans="2:2" x14ac:dyDescent="0.25">
      <c r="B1169" s="195"/>
    </row>
    <row r="1170" spans="2:2" x14ac:dyDescent="0.25">
      <c r="B1170" s="195"/>
    </row>
    <row r="1171" spans="2:2" x14ac:dyDescent="0.25">
      <c r="B1171" s="195"/>
    </row>
    <row r="1172" spans="2:2" x14ac:dyDescent="0.25">
      <c r="B1172" s="195"/>
    </row>
    <row r="1173" spans="2:2" x14ac:dyDescent="0.25">
      <c r="B1173" s="195"/>
    </row>
    <row r="1174" spans="2:2" x14ac:dyDescent="0.25">
      <c r="B1174" s="195"/>
    </row>
    <row r="1175" spans="2:2" x14ac:dyDescent="0.25">
      <c r="B1175" s="195"/>
    </row>
    <row r="1176" spans="2:2" x14ac:dyDescent="0.25">
      <c r="B1176" s="195"/>
    </row>
    <row r="1177" spans="2:2" x14ac:dyDescent="0.25">
      <c r="B1177" s="195"/>
    </row>
    <row r="1178" spans="2:2" x14ac:dyDescent="0.25">
      <c r="B1178" s="195"/>
    </row>
    <row r="1179" spans="2:2" x14ac:dyDescent="0.25">
      <c r="B1179" s="195"/>
    </row>
    <row r="1180" spans="2:2" x14ac:dyDescent="0.25">
      <c r="B1180" s="195"/>
    </row>
    <row r="1181" spans="2:2" x14ac:dyDescent="0.25">
      <c r="B1181" s="195"/>
    </row>
    <row r="1182" spans="2:2" x14ac:dyDescent="0.25">
      <c r="B1182" s="195"/>
    </row>
    <row r="1183" spans="2:2" x14ac:dyDescent="0.25">
      <c r="B1183" s="195"/>
    </row>
    <row r="1184" spans="2:2" x14ac:dyDescent="0.25">
      <c r="B1184" s="195"/>
    </row>
    <row r="1185" spans="2:2" x14ac:dyDescent="0.25">
      <c r="B1185" s="195"/>
    </row>
    <row r="1186" spans="2:2" x14ac:dyDescent="0.25">
      <c r="B1186" s="195"/>
    </row>
    <row r="1187" spans="2:2" x14ac:dyDescent="0.25">
      <c r="B1187" s="195"/>
    </row>
    <row r="1188" spans="2:2" x14ac:dyDescent="0.25">
      <c r="B1188" s="195"/>
    </row>
    <row r="1189" spans="2:2" x14ac:dyDescent="0.25">
      <c r="B1189" s="195"/>
    </row>
    <row r="1190" spans="2:2" x14ac:dyDescent="0.25">
      <c r="B1190" s="195"/>
    </row>
    <row r="1191" spans="2:2" x14ac:dyDescent="0.25">
      <c r="B1191" s="195"/>
    </row>
    <row r="1192" spans="2:2" x14ac:dyDescent="0.25">
      <c r="B1192" s="195"/>
    </row>
    <row r="1193" spans="2:2" x14ac:dyDescent="0.25">
      <c r="B1193" s="195"/>
    </row>
    <row r="1194" spans="2:2" x14ac:dyDescent="0.25">
      <c r="B1194" s="195"/>
    </row>
    <row r="1195" spans="2:2" x14ac:dyDescent="0.25">
      <c r="B1195" s="195"/>
    </row>
    <row r="1196" spans="2:2" x14ac:dyDescent="0.25">
      <c r="B1196" s="195"/>
    </row>
    <row r="1197" spans="2:2" x14ac:dyDescent="0.25">
      <c r="B1197" s="195"/>
    </row>
    <row r="1198" spans="2:2" x14ac:dyDescent="0.25">
      <c r="B1198" s="195"/>
    </row>
    <row r="1199" spans="2:2" x14ac:dyDescent="0.25">
      <c r="B1199" s="195"/>
    </row>
    <row r="1200" spans="2:2" x14ac:dyDescent="0.25">
      <c r="B1200" s="195"/>
    </row>
    <row r="1201" spans="2:2" x14ac:dyDescent="0.25">
      <c r="B1201" s="195"/>
    </row>
    <row r="1202" spans="2:2" x14ac:dyDescent="0.25">
      <c r="B1202" s="195"/>
    </row>
    <row r="1203" spans="2:2" x14ac:dyDescent="0.25">
      <c r="B1203" s="195"/>
    </row>
    <row r="1204" spans="2:2" x14ac:dyDescent="0.25">
      <c r="B1204" s="195"/>
    </row>
    <row r="1205" spans="2:2" x14ac:dyDescent="0.25">
      <c r="B1205" s="195"/>
    </row>
    <row r="1206" spans="2:2" x14ac:dyDescent="0.25">
      <c r="B1206" s="195"/>
    </row>
    <row r="1207" spans="2:2" x14ac:dyDescent="0.25">
      <c r="B1207" s="195"/>
    </row>
    <row r="1208" spans="2:2" x14ac:dyDescent="0.25">
      <c r="B1208" s="195"/>
    </row>
    <row r="1209" spans="2:2" x14ac:dyDescent="0.25">
      <c r="B1209" s="195"/>
    </row>
    <row r="1210" spans="2:2" x14ac:dyDescent="0.25">
      <c r="B1210" s="195"/>
    </row>
    <row r="1211" spans="2:2" x14ac:dyDescent="0.25">
      <c r="B1211" s="195"/>
    </row>
    <row r="1212" spans="2:2" x14ac:dyDescent="0.25">
      <c r="B1212" s="195"/>
    </row>
    <row r="1213" spans="2:2" x14ac:dyDescent="0.25">
      <c r="B1213" s="195"/>
    </row>
    <row r="1214" spans="2:2" x14ac:dyDescent="0.25">
      <c r="B1214" s="195"/>
    </row>
    <row r="1215" spans="2:2" x14ac:dyDescent="0.25">
      <c r="B1215" s="195"/>
    </row>
    <row r="1216" spans="2:2" x14ac:dyDescent="0.25">
      <c r="B1216" s="195"/>
    </row>
    <row r="1217" spans="2:2" x14ac:dyDescent="0.25">
      <c r="B1217" s="195"/>
    </row>
    <row r="1218" spans="2:2" x14ac:dyDescent="0.25">
      <c r="B1218" s="195"/>
    </row>
    <row r="1219" spans="2:2" x14ac:dyDescent="0.25">
      <c r="B1219" s="195"/>
    </row>
    <row r="1220" spans="2:2" x14ac:dyDescent="0.25">
      <c r="B1220" s="195"/>
    </row>
    <row r="1221" spans="2:2" x14ac:dyDescent="0.25">
      <c r="B1221" s="195"/>
    </row>
    <row r="1222" spans="2:2" x14ac:dyDescent="0.25">
      <c r="B1222" s="195"/>
    </row>
    <row r="1223" spans="2:2" x14ac:dyDescent="0.25">
      <c r="B1223" s="195"/>
    </row>
    <row r="1224" spans="2:2" x14ac:dyDescent="0.25">
      <c r="B1224" s="195"/>
    </row>
    <row r="1225" spans="2:2" x14ac:dyDescent="0.25">
      <c r="B1225" s="195"/>
    </row>
    <row r="1226" spans="2:2" x14ac:dyDescent="0.25">
      <c r="B1226" s="195"/>
    </row>
    <row r="1227" spans="2:2" x14ac:dyDescent="0.25">
      <c r="B1227" s="195"/>
    </row>
    <row r="1228" spans="2:2" x14ac:dyDescent="0.25">
      <c r="B1228" s="195"/>
    </row>
    <row r="1229" spans="2:2" x14ac:dyDescent="0.25">
      <c r="B1229" s="195"/>
    </row>
    <row r="1230" spans="2:2" x14ac:dyDescent="0.25">
      <c r="B1230" s="195"/>
    </row>
    <row r="1231" spans="2:2" x14ac:dyDescent="0.25">
      <c r="B1231" s="195"/>
    </row>
    <row r="1232" spans="2:2" x14ac:dyDescent="0.25">
      <c r="B1232" s="195"/>
    </row>
    <row r="1233" spans="2:2" x14ac:dyDescent="0.25">
      <c r="B1233" s="195"/>
    </row>
    <row r="1234" spans="2:2" x14ac:dyDescent="0.25">
      <c r="B1234" s="195"/>
    </row>
    <row r="1235" spans="2:2" x14ac:dyDescent="0.25">
      <c r="B1235" s="195"/>
    </row>
    <row r="1236" spans="2:2" x14ac:dyDescent="0.25">
      <c r="B1236" s="195"/>
    </row>
    <row r="1237" spans="2:2" x14ac:dyDescent="0.25">
      <c r="B1237" s="195"/>
    </row>
    <row r="1238" spans="2:2" x14ac:dyDescent="0.25">
      <c r="B1238" s="195"/>
    </row>
    <row r="1239" spans="2:2" x14ac:dyDescent="0.25">
      <c r="B1239" s="195"/>
    </row>
    <row r="1240" spans="2:2" x14ac:dyDescent="0.25">
      <c r="B1240" s="195"/>
    </row>
    <row r="1241" spans="2:2" x14ac:dyDescent="0.25">
      <c r="B1241" s="195"/>
    </row>
    <row r="1242" spans="2:2" x14ac:dyDescent="0.25">
      <c r="B1242" s="195"/>
    </row>
    <row r="1243" spans="2:2" x14ac:dyDescent="0.25">
      <c r="B1243" s="195"/>
    </row>
    <row r="1244" spans="2:2" x14ac:dyDescent="0.25">
      <c r="B1244" s="195"/>
    </row>
    <row r="1245" spans="2:2" x14ac:dyDescent="0.25">
      <c r="B1245" s="195"/>
    </row>
    <row r="1246" spans="2:2" x14ac:dyDescent="0.25">
      <c r="B1246" s="195"/>
    </row>
    <row r="1247" spans="2:2" x14ac:dyDescent="0.25">
      <c r="B1247" s="195"/>
    </row>
    <row r="1248" spans="2:2" x14ac:dyDescent="0.25">
      <c r="B1248" s="195"/>
    </row>
    <row r="1249" spans="2:2" x14ac:dyDescent="0.25">
      <c r="B1249" s="195"/>
    </row>
    <row r="1250" spans="2:2" x14ac:dyDescent="0.25">
      <c r="B1250" s="195"/>
    </row>
    <row r="1251" spans="2:2" x14ac:dyDescent="0.25">
      <c r="B1251" s="195"/>
    </row>
    <row r="1252" spans="2:2" x14ac:dyDescent="0.25">
      <c r="B1252" s="195"/>
    </row>
    <row r="1253" spans="2:2" x14ac:dyDescent="0.25">
      <c r="B1253" s="195"/>
    </row>
    <row r="1254" spans="2:2" x14ac:dyDescent="0.25">
      <c r="B1254" s="195"/>
    </row>
    <row r="1255" spans="2:2" x14ac:dyDescent="0.25">
      <c r="B1255" s="195"/>
    </row>
    <row r="1256" spans="2:2" x14ac:dyDescent="0.25">
      <c r="B1256" s="195"/>
    </row>
    <row r="1257" spans="2:2" x14ac:dyDescent="0.25">
      <c r="B1257" s="195"/>
    </row>
    <row r="1258" spans="2:2" x14ac:dyDescent="0.25">
      <c r="B1258" s="195"/>
    </row>
    <row r="1259" spans="2:2" x14ac:dyDescent="0.25">
      <c r="B1259" s="195"/>
    </row>
    <row r="1260" spans="2:2" x14ac:dyDescent="0.25">
      <c r="B1260" s="195"/>
    </row>
    <row r="1261" spans="2:2" x14ac:dyDescent="0.25">
      <c r="B1261" s="195"/>
    </row>
    <row r="1262" spans="2:2" x14ac:dyDescent="0.25">
      <c r="B1262" s="195"/>
    </row>
    <row r="1263" spans="2:2" x14ac:dyDescent="0.25">
      <c r="B1263" s="195"/>
    </row>
    <row r="1264" spans="2:2" x14ac:dyDescent="0.25">
      <c r="B1264" s="195"/>
    </row>
    <row r="1265" spans="2:2" x14ac:dyDescent="0.25">
      <c r="B1265" s="195"/>
    </row>
    <row r="1266" spans="2:2" x14ac:dyDescent="0.25">
      <c r="B1266" s="195"/>
    </row>
    <row r="1267" spans="2:2" x14ac:dyDescent="0.25">
      <c r="B1267" s="195"/>
    </row>
    <row r="1268" spans="2:2" x14ac:dyDescent="0.25">
      <c r="B1268" s="195"/>
    </row>
    <row r="1269" spans="2:2" x14ac:dyDescent="0.25">
      <c r="B1269" s="195"/>
    </row>
    <row r="1270" spans="2:2" x14ac:dyDescent="0.25">
      <c r="B1270" s="195"/>
    </row>
    <row r="1271" spans="2:2" x14ac:dyDescent="0.25">
      <c r="B1271" s="195"/>
    </row>
    <row r="1272" spans="2:2" x14ac:dyDescent="0.25">
      <c r="B1272" s="195"/>
    </row>
    <row r="1273" spans="2:2" x14ac:dyDescent="0.25">
      <c r="B1273" s="195"/>
    </row>
    <row r="1274" spans="2:2" x14ac:dyDescent="0.25">
      <c r="B1274" s="195"/>
    </row>
    <row r="1275" spans="2:2" x14ac:dyDescent="0.25">
      <c r="B1275" s="195"/>
    </row>
    <row r="1276" spans="2:2" x14ac:dyDescent="0.25">
      <c r="B1276" s="195"/>
    </row>
    <row r="1277" spans="2:2" x14ac:dyDescent="0.25">
      <c r="B1277" s="195"/>
    </row>
    <row r="1278" spans="2:2" x14ac:dyDescent="0.25">
      <c r="B1278" s="195"/>
    </row>
    <row r="1279" spans="2:2" x14ac:dyDescent="0.25">
      <c r="B1279" s="195"/>
    </row>
    <row r="1280" spans="2:2" x14ac:dyDescent="0.25">
      <c r="B1280" s="195"/>
    </row>
    <row r="1281" spans="2:2" x14ac:dyDescent="0.25">
      <c r="B1281" s="195"/>
    </row>
    <row r="1282" spans="2:2" x14ac:dyDescent="0.25">
      <c r="B1282" s="195"/>
    </row>
    <row r="1283" spans="2:2" x14ac:dyDescent="0.25">
      <c r="B1283" s="195"/>
    </row>
    <row r="1284" spans="2:2" x14ac:dyDescent="0.25">
      <c r="B1284" s="195"/>
    </row>
    <row r="1285" spans="2:2" x14ac:dyDescent="0.25">
      <c r="B1285" s="195"/>
    </row>
    <row r="1286" spans="2:2" x14ac:dyDescent="0.25">
      <c r="B1286" s="195"/>
    </row>
    <row r="1287" spans="2:2" x14ac:dyDescent="0.25">
      <c r="B1287" s="195"/>
    </row>
    <row r="1288" spans="2:2" x14ac:dyDescent="0.25">
      <c r="B1288" s="195"/>
    </row>
    <row r="1289" spans="2:2" x14ac:dyDescent="0.25">
      <c r="B1289" s="195"/>
    </row>
    <row r="1290" spans="2:2" x14ac:dyDescent="0.25">
      <c r="B1290" s="195"/>
    </row>
    <row r="1291" spans="2:2" x14ac:dyDescent="0.25">
      <c r="B1291" s="195"/>
    </row>
    <row r="1292" spans="2:2" x14ac:dyDescent="0.25">
      <c r="B1292" s="195"/>
    </row>
    <row r="1293" spans="2:2" x14ac:dyDescent="0.25">
      <c r="B1293" s="195"/>
    </row>
    <row r="1294" spans="2:2" x14ac:dyDescent="0.25">
      <c r="B1294" s="195"/>
    </row>
    <row r="1295" spans="2:2" x14ac:dyDescent="0.25">
      <c r="B1295" s="195"/>
    </row>
    <row r="1296" spans="2:2" x14ac:dyDescent="0.25">
      <c r="B1296" s="195"/>
    </row>
    <row r="1297" spans="2:2" x14ac:dyDescent="0.25">
      <c r="B1297" s="195"/>
    </row>
    <row r="1298" spans="2:2" x14ac:dyDescent="0.25">
      <c r="B1298" s="195"/>
    </row>
    <row r="1299" spans="2:2" x14ac:dyDescent="0.25">
      <c r="B1299" s="195"/>
    </row>
    <row r="1300" spans="2:2" x14ac:dyDescent="0.25">
      <c r="B1300" s="195"/>
    </row>
    <row r="1301" spans="2:2" x14ac:dyDescent="0.25">
      <c r="B1301" s="195"/>
    </row>
    <row r="1302" spans="2:2" x14ac:dyDescent="0.25">
      <c r="B1302" s="195"/>
    </row>
    <row r="1303" spans="2:2" x14ac:dyDescent="0.25">
      <c r="B1303" s="195"/>
    </row>
    <row r="1304" spans="2:2" x14ac:dyDescent="0.25">
      <c r="B1304" s="195"/>
    </row>
    <row r="1305" spans="2:2" x14ac:dyDescent="0.25">
      <c r="B1305" s="195"/>
    </row>
    <row r="1306" spans="2:2" x14ac:dyDescent="0.25">
      <c r="B1306" s="195"/>
    </row>
    <row r="1307" spans="2:2" x14ac:dyDescent="0.25">
      <c r="B1307" s="195"/>
    </row>
    <row r="1308" spans="2:2" x14ac:dyDescent="0.25">
      <c r="B1308" s="195"/>
    </row>
    <row r="1309" spans="2:2" x14ac:dyDescent="0.25">
      <c r="B1309" s="195"/>
    </row>
    <row r="1310" spans="2:2" x14ac:dyDescent="0.25">
      <c r="B1310" s="195"/>
    </row>
    <row r="1311" spans="2:2" x14ac:dyDescent="0.25">
      <c r="B1311" s="195"/>
    </row>
    <row r="1312" spans="2:2" x14ac:dyDescent="0.25">
      <c r="B1312" s="195"/>
    </row>
    <row r="1313" spans="2:2" x14ac:dyDescent="0.25">
      <c r="B1313" s="195"/>
    </row>
    <row r="1314" spans="2:2" x14ac:dyDescent="0.25">
      <c r="B1314" s="195"/>
    </row>
    <row r="1315" spans="2:2" x14ac:dyDescent="0.25">
      <c r="B1315" s="195"/>
    </row>
    <row r="1316" spans="2:2" x14ac:dyDescent="0.25">
      <c r="B1316" s="195"/>
    </row>
    <row r="1317" spans="2:2" x14ac:dyDescent="0.25">
      <c r="B1317" s="195"/>
    </row>
    <row r="1318" spans="2:2" x14ac:dyDescent="0.25">
      <c r="B1318" s="195"/>
    </row>
    <row r="1319" spans="2:2" x14ac:dyDescent="0.25">
      <c r="B1319" s="195"/>
    </row>
    <row r="1320" spans="2:2" x14ac:dyDescent="0.25">
      <c r="B1320" s="195"/>
    </row>
    <row r="1321" spans="2:2" x14ac:dyDescent="0.25">
      <c r="B1321" s="195"/>
    </row>
    <row r="1322" spans="2:2" x14ac:dyDescent="0.25">
      <c r="B1322" s="195"/>
    </row>
    <row r="1323" spans="2:2" x14ac:dyDescent="0.25">
      <c r="B1323" s="195"/>
    </row>
    <row r="1324" spans="2:2" x14ac:dyDescent="0.25">
      <c r="B1324" s="195"/>
    </row>
    <row r="1325" spans="2:2" x14ac:dyDescent="0.25">
      <c r="B1325" s="195"/>
    </row>
    <row r="1326" spans="2:2" x14ac:dyDescent="0.25">
      <c r="B1326" s="195"/>
    </row>
    <row r="1327" spans="2:2" x14ac:dyDescent="0.25">
      <c r="B1327" s="195"/>
    </row>
    <row r="1328" spans="2:2" x14ac:dyDescent="0.25">
      <c r="B1328" s="195"/>
    </row>
    <row r="1329" spans="2:2" x14ac:dyDescent="0.25">
      <c r="B1329" s="195"/>
    </row>
    <row r="1330" spans="2:2" x14ac:dyDescent="0.25">
      <c r="B1330" s="195"/>
    </row>
    <row r="1331" spans="2:2" x14ac:dyDescent="0.25">
      <c r="B1331" s="195"/>
    </row>
    <row r="1332" spans="2:2" x14ac:dyDescent="0.25">
      <c r="B1332" s="195"/>
    </row>
    <row r="1333" spans="2:2" x14ac:dyDescent="0.25">
      <c r="B1333" s="195"/>
    </row>
    <row r="1334" spans="2:2" x14ac:dyDescent="0.25">
      <c r="B1334" s="195"/>
    </row>
    <row r="1335" spans="2:2" x14ac:dyDescent="0.25">
      <c r="B1335" s="195"/>
    </row>
    <row r="1336" spans="2:2" x14ac:dyDescent="0.25">
      <c r="B1336" s="195"/>
    </row>
    <row r="1337" spans="2:2" x14ac:dyDescent="0.25">
      <c r="B1337" s="195"/>
    </row>
    <row r="1338" spans="2:2" x14ac:dyDescent="0.25">
      <c r="B1338" s="195"/>
    </row>
    <row r="1339" spans="2:2" x14ac:dyDescent="0.25">
      <c r="B1339" s="195"/>
    </row>
    <row r="1340" spans="2:2" x14ac:dyDescent="0.25">
      <c r="B1340" s="195"/>
    </row>
    <row r="1341" spans="2:2" x14ac:dyDescent="0.25">
      <c r="B1341" s="195"/>
    </row>
    <row r="1342" spans="2:2" x14ac:dyDescent="0.25">
      <c r="B1342" s="195"/>
    </row>
    <row r="1343" spans="2:2" x14ac:dyDescent="0.25">
      <c r="B1343" s="195"/>
    </row>
    <row r="1344" spans="2:2" x14ac:dyDescent="0.25">
      <c r="B1344" s="195"/>
    </row>
    <row r="1345" spans="2:2" x14ac:dyDescent="0.25">
      <c r="B1345" s="195"/>
    </row>
    <row r="1346" spans="2:2" x14ac:dyDescent="0.25">
      <c r="B1346" s="195"/>
    </row>
    <row r="1347" spans="2:2" x14ac:dyDescent="0.25">
      <c r="B1347" s="195"/>
    </row>
    <row r="1348" spans="2:2" x14ac:dyDescent="0.25">
      <c r="B1348" s="195"/>
    </row>
    <row r="1349" spans="2:2" x14ac:dyDescent="0.25">
      <c r="B1349" s="195"/>
    </row>
    <row r="1350" spans="2:2" x14ac:dyDescent="0.25">
      <c r="B1350" s="195"/>
    </row>
    <row r="1351" spans="2:2" x14ac:dyDescent="0.25">
      <c r="B1351" s="195"/>
    </row>
    <row r="1352" spans="2:2" x14ac:dyDescent="0.25">
      <c r="B1352" s="195"/>
    </row>
    <row r="1353" spans="2:2" x14ac:dyDescent="0.25">
      <c r="B1353" s="195"/>
    </row>
    <row r="1354" spans="2:2" x14ac:dyDescent="0.25">
      <c r="B1354" s="195"/>
    </row>
    <row r="1355" spans="2:2" x14ac:dyDescent="0.25">
      <c r="B1355" s="195"/>
    </row>
    <row r="1356" spans="2:2" x14ac:dyDescent="0.25">
      <c r="B1356" s="195"/>
    </row>
    <row r="1357" spans="2:2" x14ac:dyDescent="0.25">
      <c r="B1357" s="195"/>
    </row>
    <row r="1358" spans="2:2" x14ac:dyDescent="0.25">
      <c r="B1358" s="195"/>
    </row>
    <row r="1359" spans="2:2" x14ac:dyDescent="0.25">
      <c r="B1359" s="195"/>
    </row>
    <row r="1360" spans="2:2" x14ac:dyDescent="0.25">
      <c r="B1360" s="195"/>
    </row>
    <row r="1361" spans="2:2" x14ac:dyDescent="0.25">
      <c r="B1361" s="195"/>
    </row>
    <row r="1362" spans="2:2" x14ac:dyDescent="0.25">
      <c r="B1362" s="195"/>
    </row>
    <row r="1363" spans="2:2" x14ac:dyDescent="0.25">
      <c r="B1363" s="195"/>
    </row>
    <row r="1364" spans="2:2" x14ac:dyDescent="0.25">
      <c r="B1364" s="195"/>
    </row>
    <row r="1365" spans="2:2" x14ac:dyDescent="0.25">
      <c r="B1365" s="195"/>
    </row>
    <row r="1366" spans="2:2" x14ac:dyDescent="0.25">
      <c r="B1366" s="195"/>
    </row>
    <row r="1367" spans="2:2" x14ac:dyDescent="0.25">
      <c r="B1367" s="195"/>
    </row>
    <row r="1368" spans="2:2" x14ac:dyDescent="0.25">
      <c r="B1368" s="195"/>
    </row>
    <row r="1369" spans="2:2" x14ac:dyDescent="0.25">
      <c r="B1369" s="195"/>
    </row>
    <row r="1370" spans="2:2" x14ac:dyDescent="0.25">
      <c r="B1370" s="195"/>
    </row>
    <row r="1371" spans="2:2" x14ac:dyDescent="0.25">
      <c r="B1371" s="195"/>
    </row>
    <row r="1372" spans="2:2" x14ac:dyDescent="0.25">
      <c r="B1372" s="195"/>
    </row>
    <row r="1373" spans="2:2" x14ac:dyDescent="0.25">
      <c r="B1373" s="195"/>
    </row>
    <row r="1374" spans="2:2" x14ac:dyDescent="0.25">
      <c r="B1374" s="195"/>
    </row>
    <row r="1375" spans="2:2" x14ac:dyDescent="0.25">
      <c r="B1375" s="195"/>
    </row>
    <row r="1376" spans="2:2" x14ac:dyDescent="0.25">
      <c r="B1376" s="195"/>
    </row>
    <row r="1377" spans="2:2" x14ac:dyDescent="0.25">
      <c r="B1377" s="195"/>
    </row>
    <row r="1378" spans="2:2" x14ac:dyDescent="0.25">
      <c r="B1378" s="195"/>
    </row>
    <row r="1379" spans="2:2" x14ac:dyDescent="0.25">
      <c r="B1379" s="195"/>
    </row>
    <row r="1380" spans="2:2" x14ac:dyDescent="0.25">
      <c r="B1380" s="195"/>
    </row>
    <row r="1381" spans="2:2" x14ac:dyDescent="0.25">
      <c r="B1381" s="195"/>
    </row>
    <row r="1382" spans="2:2" x14ac:dyDescent="0.25">
      <c r="B1382" s="195"/>
    </row>
    <row r="1383" spans="2:2" x14ac:dyDescent="0.25">
      <c r="B1383" s="195"/>
    </row>
    <row r="1384" spans="2:2" x14ac:dyDescent="0.25">
      <c r="B1384" s="195"/>
    </row>
    <row r="1385" spans="2:2" x14ac:dyDescent="0.25">
      <c r="B1385" s="195"/>
    </row>
    <row r="1386" spans="2:2" x14ac:dyDescent="0.25">
      <c r="B1386" s="195"/>
    </row>
    <row r="1387" spans="2:2" x14ac:dyDescent="0.25">
      <c r="B1387" s="195"/>
    </row>
    <row r="1388" spans="2:2" x14ac:dyDescent="0.25">
      <c r="B1388" s="195"/>
    </row>
    <row r="1389" spans="2:2" x14ac:dyDescent="0.25">
      <c r="B1389" s="195"/>
    </row>
    <row r="1390" spans="2:2" x14ac:dyDescent="0.25">
      <c r="B1390" s="195"/>
    </row>
    <row r="1391" spans="2:2" x14ac:dyDescent="0.25">
      <c r="B1391" s="195"/>
    </row>
    <row r="1392" spans="2:2" x14ac:dyDescent="0.25">
      <c r="B1392" s="195"/>
    </row>
    <row r="1393" spans="2:2" x14ac:dyDescent="0.25">
      <c r="B1393" s="195"/>
    </row>
    <row r="1394" spans="2:2" x14ac:dyDescent="0.25">
      <c r="B1394" s="195"/>
    </row>
    <row r="1395" spans="2:2" x14ac:dyDescent="0.25">
      <c r="B1395" s="195"/>
    </row>
    <row r="1396" spans="2:2" x14ac:dyDescent="0.25">
      <c r="B1396" s="195"/>
    </row>
    <row r="1397" spans="2:2" x14ac:dyDescent="0.25">
      <c r="B1397" s="195"/>
    </row>
    <row r="1398" spans="2:2" x14ac:dyDescent="0.25">
      <c r="B1398" s="195"/>
    </row>
    <row r="1399" spans="2:2" x14ac:dyDescent="0.25">
      <c r="B1399" s="195"/>
    </row>
    <row r="1400" spans="2:2" x14ac:dyDescent="0.25">
      <c r="B1400" s="195"/>
    </row>
    <row r="1401" spans="2:2" x14ac:dyDescent="0.25">
      <c r="B1401" s="195"/>
    </row>
    <row r="1402" spans="2:2" x14ac:dyDescent="0.25">
      <c r="B1402" s="195"/>
    </row>
    <row r="1403" spans="2:2" x14ac:dyDescent="0.25">
      <c r="B1403" s="195"/>
    </row>
    <row r="1404" spans="2:2" x14ac:dyDescent="0.25">
      <c r="B1404" s="195"/>
    </row>
    <row r="1405" spans="2:2" x14ac:dyDescent="0.25">
      <c r="B1405" s="195"/>
    </row>
    <row r="1406" spans="2:2" x14ac:dyDescent="0.25">
      <c r="B1406" s="195"/>
    </row>
    <row r="1407" spans="2:2" x14ac:dyDescent="0.25">
      <c r="B1407" s="195"/>
    </row>
    <row r="1408" spans="2:2" x14ac:dyDescent="0.25">
      <c r="B1408" s="195"/>
    </row>
    <row r="1409" spans="2:2" x14ac:dyDescent="0.25">
      <c r="B1409" s="195"/>
    </row>
    <row r="1410" spans="2:2" x14ac:dyDescent="0.25">
      <c r="B1410" s="195"/>
    </row>
    <row r="1411" spans="2:2" x14ac:dyDescent="0.25">
      <c r="B1411" s="195"/>
    </row>
    <row r="1412" spans="2:2" x14ac:dyDescent="0.25">
      <c r="B1412" s="195"/>
    </row>
    <row r="1413" spans="2:2" x14ac:dyDescent="0.25">
      <c r="B1413" s="195"/>
    </row>
    <row r="1414" spans="2:2" x14ac:dyDescent="0.25">
      <c r="B1414" s="195"/>
    </row>
    <row r="1415" spans="2:2" x14ac:dyDescent="0.25">
      <c r="B1415" s="195"/>
    </row>
    <row r="1416" spans="2:2" x14ac:dyDescent="0.25">
      <c r="B1416" s="195"/>
    </row>
    <row r="1417" spans="2:2" x14ac:dyDescent="0.25">
      <c r="B1417" s="195"/>
    </row>
    <row r="1418" spans="2:2" x14ac:dyDescent="0.25">
      <c r="B1418" s="195"/>
    </row>
    <row r="1419" spans="2:2" x14ac:dyDescent="0.25">
      <c r="B1419" s="195"/>
    </row>
    <row r="1420" spans="2:2" x14ac:dyDescent="0.25">
      <c r="B1420" s="195"/>
    </row>
    <row r="1421" spans="2:2" x14ac:dyDescent="0.25">
      <c r="B1421" s="195"/>
    </row>
    <row r="1422" spans="2:2" x14ac:dyDescent="0.25">
      <c r="B1422" s="195"/>
    </row>
    <row r="1423" spans="2:2" x14ac:dyDescent="0.25">
      <c r="B1423" s="195"/>
    </row>
    <row r="1424" spans="2:2" x14ac:dyDescent="0.25">
      <c r="B1424" s="195"/>
    </row>
    <row r="1425" spans="2:2" x14ac:dyDescent="0.25">
      <c r="B1425" s="195"/>
    </row>
    <row r="1426" spans="2:2" x14ac:dyDescent="0.25">
      <c r="B1426" s="195"/>
    </row>
    <row r="1427" spans="2:2" x14ac:dyDescent="0.25">
      <c r="B1427" s="195"/>
    </row>
    <row r="1428" spans="2:2" x14ac:dyDescent="0.25">
      <c r="B1428" s="195"/>
    </row>
    <row r="1429" spans="2:2" x14ac:dyDescent="0.25">
      <c r="B1429" s="195"/>
    </row>
    <row r="1430" spans="2:2" x14ac:dyDescent="0.25">
      <c r="B1430" s="195"/>
    </row>
    <row r="1431" spans="2:2" x14ac:dyDescent="0.25">
      <c r="B1431" s="195"/>
    </row>
    <row r="1432" spans="2:2" x14ac:dyDescent="0.25">
      <c r="B1432" s="195"/>
    </row>
    <row r="1433" spans="2:2" x14ac:dyDescent="0.25">
      <c r="B1433" s="195"/>
    </row>
    <row r="1434" spans="2:2" x14ac:dyDescent="0.25">
      <c r="B1434" s="195"/>
    </row>
    <row r="1435" spans="2:2" x14ac:dyDescent="0.25">
      <c r="B1435" s="195"/>
    </row>
    <row r="1436" spans="2:2" x14ac:dyDescent="0.25">
      <c r="B1436" s="195"/>
    </row>
    <row r="1437" spans="2:2" x14ac:dyDescent="0.25">
      <c r="B1437" s="195"/>
    </row>
    <row r="1438" spans="2:2" x14ac:dyDescent="0.25">
      <c r="B1438" s="195"/>
    </row>
    <row r="1439" spans="2:2" x14ac:dyDescent="0.25">
      <c r="B1439" s="195"/>
    </row>
    <row r="1440" spans="2:2" x14ac:dyDescent="0.25">
      <c r="B1440" s="195"/>
    </row>
    <row r="1441" spans="2:2" x14ac:dyDescent="0.25">
      <c r="B1441" s="195"/>
    </row>
    <row r="1442" spans="2:2" x14ac:dyDescent="0.25">
      <c r="B1442" s="195"/>
    </row>
    <row r="1443" spans="2:2" x14ac:dyDescent="0.25">
      <c r="B1443" s="195"/>
    </row>
    <row r="1444" spans="2:2" x14ac:dyDescent="0.25">
      <c r="B1444" s="195"/>
    </row>
    <row r="1445" spans="2:2" x14ac:dyDescent="0.25">
      <c r="B1445" s="195"/>
    </row>
    <row r="1446" spans="2:2" x14ac:dyDescent="0.25">
      <c r="B1446" s="195"/>
    </row>
    <row r="1447" spans="2:2" x14ac:dyDescent="0.25">
      <c r="B1447" s="195"/>
    </row>
    <row r="1448" spans="2:2" x14ac:dyDescent="0.25">
      <c r="B1448" s="195"/>
    </row>
    <row r="1449" spans="2:2" x14ac:dyDescent="0.25">
      <c r="B1449" s="195"/>
    </row>
    <row r="1450" spans="2:2" x14ac:dyDescent="0.25">
      <c r="B1450" s="195"/>
    </row>
    <row r="1451" spans="2:2" x14ac:dyDescent="0.25">
      <c r="B1451" s="195"/>
    </row>
    <row r="1452" spans="2:2" x14ac:dyDescent="0.25">
      <c r="B1452" s="195"/>
    </row>
    <row r="1453" spans="2:2" x14ac:dyDescent="0.25">
      <c r="B1453" s="195"/>
    </row>
    <row r="1454" spans="2:2" x14ac:dyDescent="0.25">
      <c r="B1454" s="195"/>
    </row>
    <row r="1455" spans="2:2" x14ac:dyDescent="0.25">
      <c r="B1455" s="195"/>
    </row>
    <row r="1456" spans="2:2" x14ac:dyDescent="0.25">
      <c r="B1456" s="195"/>
    </row>
    <row r="1457" spans="2:2" x14ac:dyDescent="0.25">
      <c r="B1457" s="195"/>
    </row>
    <row r="1458" spans="2:2" x14ac:dyDescent="0.25">
      <c r="B1458" s="195"/>
    </row>
    <row r="1459" spans="2:2" x14ac:dyDescent="0.25">
      <c r="B1459" s="195"/>
    </row>
    <row r="1460" spans="2:2" x14ac:dyDescent="0.25">
      <c r="B1460" s="195"/>
    </row>
    <row r="1461" spans="2:2" x14ac:dyDescent="0.25">
      <c r="B1461" s="195"/>
    </row>
    <row r="1462" spans="2:2" x14ac:dyDescent="0.25">
      <c r="B1462" s="195"/>
    </row>
    <row r="1463" spans="2:2" x14ac:dyDescent="0.25">
      <c r="B1463" s="195"/>
    </row>
    <row r="1464" spans="2:2" x14ac:dyDescent="0.25">
      <c r="B1464" s="195"/>
    </row>
    <row r="1465" spans="2:2" x14ac:dyDescent="0.25">
      <c r="B1465" s="195"/>
    </row>
    <row r="1466" spans="2:2" x14ac:dyDescent="0.25">
      <c r="B1466" s="195"/>
    </row>
    <row r="1467" spans="2:2" x14ac:dyDescent="0.25">
      <c r="B1467" s="195"/>
    </row>
    <row r="1468" spans="2:2" x14ac:dyDescent="0.25">
      <c r="B1468" s="195"/>
    </row>
    <row r="1469" spans="2:2" x14ac:dyDescent="0.25">
      <c r="B1469" s="195"/>
    </row>
    <row r="1470" spans="2:2" x14ac:dyDescent="0.25">
      <c r="B1470" s="195"/>
    </row>
    <row r="1471" spans="2:2" x14ac:dyDescent="0.25">
      <c r="B1471" s="195"/>
    </row>
    <row r="1472" spans="2:2" x14ac:dyDescent="0.25">
      <c r="B1472" s="195"/>
    </row>
    <row r="1473" spans="2:2" x14ac:dyDescent="0.25">
      <c r="B1473" s="195"/>
    </row>
    <row r="1474" spans="2:2" x14ac:dyDescent="0.25">
      <c r="B1474" s="195"/>
    </row>
    <row r="1475" spans="2:2" x14ac:dyDescent="0.25">
      <c r="B1475" s="195"/>
    </row>
    <row r="1476" spans="2:2" x14ac:dyDescent="0.25">
      <c r="B1476" s="195"/>
    </row>
    <row r="1477" spans="2:2" x14ac:dyDescent="0.25">
      <c r="B1477" s="195"/>
    </row>
    <row r="1478" spans="2:2" x14ac:dyDescent="0.25">
      <c r="B1478" s="195"/>
    </row>
    <row r="1479" spans="2:2" x14ac:dyDescent="0.25">
      <c r="B1479" s="195"/>
    </row>
    <row r="1480" spans="2:2" x14ac:dyDescent="0.25">
      <c r="B1480" s="195"/>
    </row>
    <row r="1481" spans="2:2" x14ac:dyDescent="0.25">
      <c r="B1481" s="195"/>
    </row>
    <row r="1482" spans="2:2" x14ac:dyDescent="0.25">
      <c r="B1482" s="195"/>
    </row>
    <row r="1483" spans="2:2" x14ac:dyDescent="0.25">
      <c r="B1483" s="195"/>
    </row>
    <row r="1484" spans="2:2" x14ac:dyDescent="0.25">
      <c r="B1484" s="195"/>
    </row>
    <row r="1485" spans="2:2" x14ac:dyDescent="0.25">
      <c r="B1485" s="195"/>
    </row>
    <row r="1486" spans="2:2" x14ac:dyDescent="0.25">
      <c r="B1486" s="195"/>
    </row>
    <row r="1487" spans="2:2" x14ac:dyDescent="0.25">
      <c r="B1487" s="195"/>
    </row>
    <row r="1488" spans="2:2" x14ac:dyDescent="0.25">
      <c r="B1488" s="195"/>
    </row>
    <row r="1489" spans="2:2" x14ac:dyDescent="0.25">
      <c r="B1489" s="195"/>
    </row>
    <row r="1490" spans="2:2" x14ac:dyDescent="0.25">
      <c r="B1490" s="195"/>
    </row>
    <row r="1491" spans="2:2" x14ac:dyDescent="0.25">
      <c r="B1491" s="195"/>
    </row>
    <row r="1492" spans="2:2" x14ac:dyDescent="0.25">
      <c r="B1492" s="195"/>
    </row>
    <row r="1493" spans="2:2" x14ac:dyDescent="0.25">
      <c r="B1493" s="195"/>
    </row>
    <row r="1494" spans="2:2" x14ac:dyDescent="0.25">
      <c r="B1494" s="195"/>
    </row>
    <row r="1495" spans="2:2" x14ac:dyDescent="0.25">
      <c r="B1495" s="195"/>
    </row>
    <row r="1496" spans="2:2" x14ac:dyDescent="0.25">
      <c r="B1496" s="195"/>
    </row>
    <row r="1497" spans="2:2" x14ac:dyDescent="0.25">
      <c r="B1497" s="195"/>
    </row>
    <row r="1498" spans="2:2" x14ac:dyDescent="0.25">
      <c r="B1498" s="195"/>
    </row>
    <row r="1499" spans="2:2" x14ac:dyDescent="0.25">
      <c r="B1499" s="195"/>
    </row>
    <row r="1500" spans="2:2" x14ac:dyDescent="0.25">
      <c r="B1500" s="195"/>
    </row>
    <row r="1501" spans="2:2" x14ac:dyDescent="0.25">
      <c r="B1501" s="195"/>
    </row>
    <row r="1502" spans="2:2" x14ac:dyDescent="0.25">
      <c r="B1502" s="195"/>
    </row>
    <row r="1503" spans="2:2" x14ac:dyDescent="0.25">
      <c r="B1503" s="195"/>
    </row>
    <row r="1504" spans="2:2" x14ac:dyDescent="0.25">
      <c r="B1504" s="195"/>
    </row>
    <row r="1505" spans="2:2" x14ac:dyDescent="0.25">
      <c r="B1505" s="195"/>
    </row>
    <row r="1506" spans="2:2" x14ac:dyDescent="0.25">
      <c r="B1506" s="195"/>
    </row>
    <row r="1507" spans="2:2" x14ac:dyDescent="0.25">
      <c r="B1507" s="195"/>
    </row>
    <row r="1508" spans="2:2" x14ac:dyDescent="0.25">
      <c r="B1508" s="195"/>
    </row>
    <row r="1509" spans="2:2" x14ac:dyDescent="0.25">
      <c r="B1509" s="195"/>
    </row>
    <row r="1510" spans="2:2" x14ac:dyDescent="0.25">
      <c r="B1510" s="195"/>
    </row>
    <row r="1511" spans="2:2" x14ac:dyDescent="0.25">
      <c r="B1511" s="195"/>
    </row>
    <row r="1512" spans="2:2" x14ac:dyDescent="0.25">
      <c r="B1512" s="195"/>
    </row>
    <row r="1513" spans="2:2" x14ac:dyDescent="0.25">
      <c r="B1513" s="195"/>
    </row>
    <row r="1514" spans="2:2" x14ac:dyDescent="0.25">
      <c r="B1514" s="195"/>
    </row>
    <row r="1515" spans="2:2" x14ac:dyDescent="0.25">
      <c r="B1515" s="195"/>
    </row>
    <row r="1516" spans="2:2" x14ac:dyDescent="0.25">
      <c r="B1516" s="195"/>
    </row>
    <row r="1517" spans="2:2" x14ac:dyDescent="0.25">
      <c r="B1517" s="195"/>
    </row>
    <row r="1518" spans="2:2" x14ac:dyDescent="0.25">
      <c r="B1518" s="195"/>
    </row>
    <row r="1519" spans="2:2" x14ac:dyDescent="0.25">
      <c r="B1519" s="195"/>
    </row>
    <row r="1520" spans="2:2" x14ac:dyDescent="0.25">
      <c r="B1520" s="195"/>
    </row>
    <row r="1521" spans="2:2" x14ac:dyDescent="0.25">
      <c r="B1521" s="195"/>
    </row>
    <row r="1522" spans="2:2" x14ac:dyDescent="0.25">
      <c r="B1522" s="195"/>
    </row>
    <row r="1523" spans="2:2" x14ac:dyDescent="0.25">
      <c r="B1523" s="195"/>
    </row>
    <row r="1524" spans="2:2" x14ac:dyDescent="0.25">
      <c r="B1524" s="195"/>
    </row>
    <row r="1525" spans="2:2" x14ac:dyDescent="0.25">
      <c r="B1525" s="195"/>
    </row>
    <row r="1526" spans="2:2" x14ac:dyDescent="0.25">
      <c r="B1526" s="195"/>
    </row>
    <row r="1527" spans="2:2" x14ac:dyDescent="0.25">
      <c r="B1527" s="195"/>
    </row>
    <row r="1528" spans="2:2" x14ac:dyDescent="0.25">
      <c r="B1528" s="195"/>
    </row>
    <row r="1529" spans="2:2" x14ac:dyDescent="0.25">
      <c r="B1529" s="195"/>
    </row>
    <row r="1530" spans="2:2" x14ac:dyDescent="0.25">
      <c r="B1530" s="195"/>
    </row>
    <row r="1531" spans="2:2" x14ac:dyDescent="0.25">
      <c r="B1531" s="195"/>
    </row>
    <row r="1532" spans="2:2" x14ac:dyDescent="0.25">
      <c r="B1532" s="195"/>
    </row>
    <row r="1533" spans="2:2" x14ac:dyDescent="0.25">
      <c r="B1533" s="195"/>
    </row>
    <row r="1534" spans="2:2" x14ac:dyDescent="0.25">
      <c r="B1534" s="195"/>
    </row>
    <row r="1535" spans="2:2" x14ac:dyDescent="0.25">
      <c r="B1535" s="195"/>
    </row>
    <row r="1536" spans="2:2" x14ac:dyDescent="0.25">
      <c r="B1536" s="195"/>
    </row>
    <row r="1537" spans="2:2" x14ac:dyDescent="0.25">
      <c r="B1537" s="195"/>
    </row>
    <row r="1538" spans="2:2" x14ac:dyDescent="0.25">
      <c r="B1538" s="195"/>
    </row>
    <row r="1539" spans="2:2" x14ac:dyDescent="0.25">
      <c r="B1539" s="195"/>
    </row>
    <row r="1540" spans="2:2" x14ac:dyDescent="0.25">
      <c r="B1540" s="195"/>
    </row>
    <row r="1541" spans="2:2" x14ac:dyDescent="0.25">
      <c r="B1541" s="195"/>
    </row>
    <row r="1542" spans="2:2" x14ac:dyDescent="0.25">
      <c r="B1542" s="195"/>
    </row>
    <row r="1543" spans="2:2" x14ac:dyDescent="0.25">
      <c r="B1543" s="195"/>
    </row>
    <row r="1544" spans="2:2" x14ac:dyDescent="0.25">
      <c r="B1544" s="195"/>
    </row>
    <row r="1545" spans="2:2" x14ac:dyDescent="0.25">
      <c r="B1545" s="195"/>
    </row>
    <row r="1546" spans="2:2" x14ac:dyDescent="0.25">
      <c r="B1546" s="195"/>
    </row>
    <row r="1547" spans="2:2" x14ac:dyDescent="0.25">
      <c r="B1547" s="195"/>
    </row>
    <row r="1548" spans="2:2" x14ac:dyDescent="0.25">
      <c r="B1548" s="195"/>
    </row>
    <row r="1549" spans="2:2" x14ac:dyDescent="0.25">
      <c r="B1549" s="195"/>
    </row>
    <row r="1550" spans="2:2" x14ac:dyDescent="0.25">
      <c r="B1550" s="195"/>
    </row>
    <row r="1551" spans="2:2" x14ac:dyDescent="0.25">
      <c r="B1551" s="195"/>
    </row>
    <row r="1552" spans="2:2" x14ac:dyDescent="0.25">
      <c r="B1552" s="195"/>
    </row>
    <row r="1553" spans="2:2" x14ac:dyDescent="0.25">
      <c r="B1553" s="195"/>
    </row>
    <row r="1554" spans="2:2" x14ac:dyDescent="0.25">
      <c r="B1554" s="195"/>
    </row>
    <row r="1555" spans="2:2" x14ac:dyDescent="0.25">
      <c r="B1555" s="195"/>
    </row>
    <row r="1556" spans="2:2" x14ac:dyDescent="0.25">
      <c r="B1556" s="195"/>
    </row>
    <row r="1557" spans="2:2" x14ac:dyDescent="0.25">
      <c r="B1557" s="195"/>
    </row>
    <row r="1558" spans="2:2" x14ac:dyDescent="0.25">
      <c r="B1558" s="195"/>
    </row>
    <row r="1559" spans="2:2" x14ac:dyDescent="0.25">
      <c r="B1559" s="195"/>
    </row>
    <row r="1560" spans="2:2" x14ac:dyDescent="0.25">
      <c r="B1560" s="195"/>
    </row>
    <row r="1561" spans="2:2" x14ac:dyDescent="0.25">
      <c r="B1561" s="195"/>
    </row>
    <row r="1562" spans="2:2" x14ac:dyDescent="0.25">
      <c r="B1562" s="195"/>
    </row>
    <row r="1563" spans="2:2" x14ac:dyDescent="0.25">
      <c r="B1563" s="195"/>
    </row>
    <row r="1564" spans="2:2" x14ac:dyDescent="0.25">
      <c r="B1564" s="195"/>
    </row>
    <row r="1565" spans="2:2" x14ac:dyDescent="0.25">
      <c r="B1565" s="195"/>
    </row>
    <row r="1566" spans="2:2" x14ac:dyDescent="0.25">
      <c r="B1566" s="195"/>
    </row>
    <row r="1567" spans="2:2" x14ac:dyDescent="0.25">
      <c r="B1567" s="195"/>
    </row>
    <row r="1568" spans="2:2" x14ac:dyDescent="0.25">
      <c r="B1568" s="195"/>
    </row>
    <row r="1569" spans="2:2" x14ac:dyDescent="0.25">
      <c r="B1569" s="195"/>
    </row>
    <row r="1570" spans="2:2" x14ac:dyDescent="0.25">
      <c r="B1570" s="195"/>
    </row>
    <row r="1571" spans="2:2" x14ac:dyDescent="0.25">
      <c r="B1571" s="195"/>
    </row>
    <row r="1572" spans="2:2" x14ac:dyDescent="0.25">
      <c r="B1572" s="195"/>
    </row>
    <row r="1573" spans="2:2" x14ac:dyDescent="0.25">
      <c r="B1573" s="195"/>
    </row>
    <row r="1574" spans="2:2" x14ac:dyDescent="0.25">
      <c r="B1574" s="195"/>
    </row>
    <row r="1575" spans="2:2" x14ac:dyDescent="0.25">
      <c r="B1575" s="195"/>
    </row>
    <row r="1576" spans="2:2" x14ac:dyDescent="0.25">
      <c r="B1576" s="195"/>
    </row>
    <row r="1577" spans="2:2" x14ac:dyDescent="0.25">
      <c r="B1577" s="195"/>
    </row>
    <row r="1578" spans="2:2" x14ac:dyDescent="0.25">
      <c r="B1578" s="195"/>
    </row>
    <row r="1579" spans="2:2" x14ac:dyDescent="0.25">
      <c r="B1579" s="195"/>
    </row>
    <row r="1580" spans="2:2" x14ac:dyDescent="0.25">
      <c r="B1580" s="195"/>
    </row>
    <row r="1581" spans="2:2" x14ac:dyDescent="0.25">
      <c r="B1581" s="195"/>
    </row>
    <row r="1582" spans="2:2" x14ac:dyDescent="0.25">
      <c r="B1582" s="195"/>
    </row>
    <row r="1583" spans="2:2" x14ac:dyDescent="0.25">
      <c r="B1583" s="195"/>
    </row>
    <row r="1584" spans="2:2" x14ac:dyDescent="0.25">
      <c r="B1584" s="195"/>
    </row>
    <row r="1585" spans="2:2" x14ac:dyDescent="0.25">
      <c r="B1585" s="195"/>
    </row>
    <row r="1586" spans="2:2" x14ac:dyDescent="0.25">
      <c r="B1586" s="195"/>
    </row>
    <row r="1587" spans="2:2" x14ac:dyDescent="0.25">
      <c r="B1587" s="195"/>
    </row>
    <row r="1588" spans="2:2" x14ac:dyDescent="0.25">
      <c r="B1588" s="195"/>
    </row>
    <row r="1589" spans="2:2" x14ac:dyDescent="0.25">
      <c r="B1589" s="195"/>
    </row>
    <row r="1590" spans="2:2" x14ac:dyDescent="0.25">
      <c r="B1590" s="195"/>
    </row>
    <row r="1591" spans="2:2" x14ac:dyDescent="0.25">
      <c r="B1591" s="195"/>
    </row>
    <row r="1592" spans="2:2" x14ac:dyDescent="0.25">
      <c r="B1592" s="195"/>
    </row>
    <row r="1593" spans="2:2" x14ac:dyDescent="0.25">
      <c r="B1593" s="195"/>
    </row>
    <row r="1594" spans="2:2" x14ac:dyDescent="0.25">
      <c r="B1594" s="195"/>
    </row>
    <row r="1595" spans="2:2" x14ac:dyDescent="0.25">
      <c r="B1595" s="195"/>
    </row>
    <row r="1596" spans="2:2" x14ac:dyDescent="0.25">
      <c r="B1596" s="195"/>
    </row>
    <row r="1597" spans="2:2" x14ac:dyDescent="0.25">
      <c r="B1597" s="195"/>
    </row>
    <row r="1598" spans="2:2" x14ac:dyDescent="0.25">
      <c r="B1598" s="195"/>
    </row>
    <row r="1599" spans="2:2" x14ac:dyDescent="0.25">
      <c r="B1599" s="195"/>
    </row>
    <row r="1600" spans="2:2" x14ac:dyDescent="0.25">
      <c r="B1600" s="195"/>
    </row>
    <row r="1601" spans="2:2" x14ac:dyDescent="0.25">
      <c r="B1601" s="195"/>
    </row>
    <row r="1602" spans="2:2" x14ac:dyDescent="0.25">
      <c r="B1602" s="195"/>
    </row>
    <row r="1603" spans="2:2" x14ac:dyDescent="0.25">
      <c r="B1603" s="195"/>
    </row>
    <row r="1604" spans="2:2" x14ac:dyDescent="0.25">
      <c r="B1604" s="195"/>
    </row>
    <row r="1605" spans="2:2" x14ac:dyDescent="0.25">
      <c r="B1605" s="195"/>
    </row>
    <row r="1606" spans="2:2" x14ac:dyDescent="0.25">
      <c r="B1606" s="195"/>
    </row>
    <row r="1607" spans="2:2" x14ac:dyDescent="0.25">
      <c r="B1607" s="195"/>
    </row>
    <row r="1608" spans="2:2" x14ac:dyDescent="0.25">
      <c r="B1608" s="195"/>
    </row>
    <row r="1609" spans="2:2" x14ac:dyDescent="0.25">
      <c r="B1609" s="195"/>
    </row>
    <row r="1610" spans="2:2" x14ac:dyDescent="0.25">
      <c r="B1610" s="195"/>
    </row>
    <row r="1611" spans="2:2" x14ac:dyDescent="0.25">
      <c r="B1611" s="195"/>
    </row>
    <row r="1612" spans="2:2" x14ac:dyDescent="0.25">
      <c r="B1612" s="195"/>
    </row>
    <row r="1613" spans="2:2" x14ac:dyDescent="0.25">
      <c r="B1613" s="195"/>
    </row>
    <row r="1614" spans="2:2" x14ac:dyDescent="0.25">
      <c r="B1614" s="195"/>
    </row>
    <row r="1615" spans="2:2" x14ac:dyDescent="0.25">
      <c r="B1615" s="195"/>
    </row>
    <row r="1616" spans="2:2" x14ac:dyDescent="0.25">
      <c r="B1616" s="195"/>
    </row>
    <row r="1617" spans="2:2" x14ac:dyDescent="0.25">
      <c r="B1617" s="195"/>
    </row>
    <row r="1618" spans="2:2" x14ac:dyDescent="0.25">
      <c r="B1618" s="195"/>
    </row>
    <row r="1619" spans="2:2" x14ac:dyDescent="0.25">
      <c r="B1619" s="195"/>
    </row>
    <row r="1620" spans="2:2" x14ac:dyDescent="0.25">
      <c r="B1620" s="195"/>
    </row>
    <row r="1621" spans="2:2" x14ac:dyDescent="0.25">
      <c r="B1621" s="195"/>
    </row>
    <row r="1622" spans="2:2" x14ac:dyDescent="0.25">
      <c r="B1622" s="195"/>
    </row>
    <row r="1623" spans="2:2" x14ac:dyDescent="0.25">
      <c r="B1623" s="195"/>
    </row>
    <row r="1624" spans="2:2" x14ac:dyDescent="0.25">
      <c r="B1624" s="195"/>
    </row>
    <row r="1625" spans="2:2" x14ac:dyDescent="0.25">
      <c r="B1625" s="195"/>
    </row>
    <row r="1626" spans="2:2" x14ac:dyDescent="0.25">
      <c r="B1626" s="195"/>
    </row>
    <row r="1627" spans="2:2" x14ac:dyDescent="0.25">
      <c r="B1627" s="195"/>
    </row>
    <row r="1628" spans="2:2" x14ac:dyDescent="0.25">
      <c r="B1628" s="195"/>
    </row>
    <row r="1629" spans="2:2" x14ac:dyDescent="0.25">
      <c r="B1629" s="195"/>
    </row>
    <row r="1630" spans="2:2" x14ac:dyDescent="0.25">
      <c r="B1630" s="195"/>
    </row>
    <row r="1631" spans="2:2" x14ac:dyDescent="0.25">
      <c r="B1631" s="195"/>
    </row>
    <row r="1632" spans="2:2" x14ac:dyDescent="0.25">
      <c r="B1632" s="195"/>
    </row>
    <row r="1633" spans="2:2" x14ac:dyDescent="0.25">
      <c r="B1633" s="195"/>
    </row>
    <row r="1634" spans="2:2" x14ac:dyDescent="0.25">
      <c r="B1634" s="195"/>
    </row>
    <row r="1635" spans="2:2" x14ac:dyDescent="0.25">
      <c r="B1635" s="195"/>
    </row>
    <row r="1636" spans="2:2" x14ac:dyDescent="0.25">
      <c r="B1636" s="195"/>
    </row>
    <row r="1637" spans="2:2" x14ac:dyDescent="0.25">
      <c r="B1637" s="195"/>
    </row>
    <row r="1638" spans="2:2" x14ac:dyDescent="0.25">
      <c r="B1638" s="195"/>
    </row>
    <row r="1639" spans="2:2" x14ac:dyDescent="0.25">
      <c r="B1639" s="195"/>
    </row>
    <row r="1640" spans="2:2" x14ac:dyDescent="0.25">
      <c r="B1640" s="195"/>
    </row>
    <row r="1641" spans="2:2" x14ac:dyDescent="0.25">
      <c r="B1641" s="195"/>
    </row>
    <row r="1642" spans="2:2" x14ac:dyDescent="0.25">
      <c r="B1642" s="195"/>
    </row>
    <row r="1643" spans="2:2" x14ac:dyDescent="0.25">
      <c r="B1643" s="195"/>
    </row>
    <row r="1644" spans="2:2" x14ac:dyDescent="0.25">
      <c r="B1644" s="195"/>
    </row>
    <row r="1645" spans="2:2" x14ac:dyDescent="0.25">
      <c r="B1645" s="195"/>
    </row>
    <row r="1646" spans="2:2" x14ac:dyDescent="0.25">
      <c r="B1646" s="195"/>
    </row>
    <row r="1647" spans="2:2" x14ac:dyDescent="0.25">
      <c r="B1647" s="195"/>
    </row>
    <row r="1648" spans="2:2" x14ac:dyDescent="0.25">
      <c r="B1648" s="195"/>
    </row>
    <row r="1649" spans="2:2" x14ac:dyDescent="0.25">
      <c r="B1649" s="195"/>
    </row>
    <row r="1650" spans="2:2" x14ac:dyDescent="0.25">
      <c r="B1650" s="195"/>
    </row>
    <row r="1651" spans="2:2" x14ac:dyDescent="0.25">
      <c r="B1651" s="195"/>
    </row>
    <row r="1652" spans="2:2" x14ac:dyDescent="0.25">
      <c r="B1652" s="195"/>
    </row>
    <row r="1653" spans="2:2" x14ac:dyDescent="0.25">
      <c r="B1653" s="195"/>
    </row>
    <row r="1654" spans="2:2" x14ac:dyDescent="0.25">
      <c r="B1654" s="195"/>
    </row>
    <row r="1655" spans="2:2" x14ac:dyDescent="0.25">
      <c r="B1655" s="195"/>
    </row>
    <row r="1656" spans="2:2" x14ac:dyDescent="0.25">
      <c r="B1656" s="195"/>
    </row>
    <row r="1657" spans="2:2" x14ac:dyDescent="0.25">
      <c r="B1657" s="195"/>
    </row>
    <row r="1658" spans="2:2" x14ac:dyDescent="0.25">
      <c r="B1658" s="195"/>
    </row>
    <row r="1659" spans="2:2" x14ac:dyDescent="0.25">
      <c r="B1659" s="195"/>
    </row>
    <row r="1660" spans="2:2" x14ac:dyDescent="0.25">
      <c r="B1660" s="195"/>
    </row>
    <row r="1661" spans="2:2" x14ac:dyDescent="0.25">
      <c r="B1661" s="195"/>
    </row>
    <row r="1662" spans="2:2" x14ac:dyDescent="0.25">
      <c r="B1662" s="195"/>
    </row>
    <row r="1663" spans="2:2" x14ac:dyDescent="0.25">
      <c r="B1663" s="195"/>
    </row>
    <row r="1664" spans="2:2" x14ac:dyDescent="0.25">
      <c r="B1664" s="195"/>
    </row>
    <row r="1665" spans="2:2" x14ac:dyDescent="0.25">
      <c r="B1665" s="195"/>
    </row>
    <row r="1666" spans="2:2" x14ac:dyDescent="0.25">
      <c r="B1666" s="195"/>
    </row>
    <row r="1667" spans="2:2" x14ac:dyDescent="0.25">
      <c r="B1667" s="195"/>
    </row>
    <row r="1668" spans="2:2" x14ac:dyDescent="0.25">
      <c r="B1668" s="195"/>
    </row>
    <row r="1669" spans="2:2" x14ac:dyDescent="0.25">
      <c r="B1669" s="195"/>
    </row>
    <row r="1670" spans="2:2" x14ac:dyDescent="0.25">
      <c r="B1670" s="195"/>
    </row>
    <row r="1671" spans="2:2" x14ac:dyDescent="0.25">
      <c r="B1671" s="195"/>
    </row>
    <row r="1672" spans="2:2" x14ac:dyDescent="0.25">
      <c r="B1672" s="195"/>
    </row>
    <row r="1673" spans="2:2" x14ac:dyDescent="0.25">
      <c r="B1673" s="195"/>
    </row>
    <row r="1674" spans="2:2" x14ac:dyDescent="0.25">
      <c r="B1674" s="195"/>
    </row>
    <row r="1675" spans="2:2" x14ac:dyDescent="0.25">
      <c r="B1675" s="195"/>
    </row>
    <row r="1676" spans="2:2" x14ac:dyDescent="0.25">
      <c r="B1676" s="195"/>
    </row>
    <row r="1677" spans="2:2" x14ac:dyDescent="0.25">
      <c r="B1677" s="195"/>
    </row>
    <row r="1678" spans="2:2" x14ac:dyDescent="0.25">
      <c r="B1678" s="195"/>
    </row>
    <row r="1679" spans="2:2" x14ac:dyDescent="0.25">
      <c r="B1679" s="195"/>
    </row>
    <row r="1680" spans="2:2" x14ac:dyDescent="0.25">
      <c r="B1680" s="195"/>
    </row>
    <row r="1681" spans="2:2" x14ac:dyDescent="0.25">
      <c r="B1681" s="195"/>
    </row>
    <row r="1682" spans="2:2" x14ac:dyDescent="0.25">
      <c r="B1682" s="195"/>
    </row>
    <row r="1683" spans="2:2" x14ac:dyDescent="0.25">
      <c r="B1683" s="195"/>
    </row>
    <row r="1684" spans="2:2" x14ac:dyDescent="0.25">
      <c r="B1684" s="195"/>
    </row>
    <row r="1685" spans="2:2" x14ac:dyDescent="0.25">
      <c r="B1685" s="195"/>
    </row>
    <row r="1686" spans="2:2" x14ac:dyDescent="0.25">
      <c r="B1686" s="195"/>
    </row>
    <row r="1687" spans="2:2" x14ac:dyDescent="0.25">
      <c r="B1687" s="195"/>
    </row>
    <row r="1688" spans="2:2" x14ac:dyDescent="0.25">
      <c r="B1688" s="195"/>
    </row>
    <row r="1689" spans="2:2" x14ac:dyDescent="0.25">
      <c r="B1689" s="195"/>
    </row>
    <row r="1690" spans="2:2" x14ac:dyDescent="0.25">
      <c r="B1690" s="195"/>
    </row>
    <row r="1691" spans="2:2" x14ac:dyDescent="0.25">
      <c r="B1691" s="195"/>
    </row>
    <row r="1692" spans="2:2" x14ac:dyDescent="0.25">
      <c r="B1692" s="195"/>
    </row>
    <row r="1693" spans="2:2" x14ac:dyDescent="0.25">
      <c r="B1693" s="195"/>
    </row>
    <row r="1694" spans="2:2" x14ac:dyDescent="0.25">
      <c r="B1694" s="195"/>
    </row>
    <row r="1695" spans="2:2" x14ac:dyDescent="0.25">
      <c r="B1695" s="195"/>
    </row>
    <row r="1696" spans="2:2" x14ac:dyDescent="0.25">
      <c r="B1696" s="195"/>
    </row>
    <row r="1697" spans="2:2" x14ac:dyDescent="0.25">
      <c r="B1697" s="195"/>
    </row>
    <row r="1698" spans="2:2" x14ac:dyDescent="0.25">
      <c r="B1698" s="195"/>
    </row>
    <row r="1699" spans="2:2" x14ac:dyDescent="0.25">
      <c r="B1699" s="195"/>
    </row>
    <row r="1700" spans="2:2" x14ac:dyDescent="0.25">
      <c r="B1700" s="195"/>
    </row>
    <row r="1701" spans="2:2" x14ac:dyDescent="0.25">
      <c r="B1701" s="195"/>
    </row>
    <row r="1702" spans="2:2" x14ac:dyDescent="0.25">
      <c r="B1702" s="195"/>
    </row>
    <row r="1703" spans="2:2" x14ac:dyDescent="0.25">
      <c r="B1703" s="195"/>
    </row>
    <row r="1704" spans="2:2" x14ac:dyDescent="0.25">
      <c r="B1704" s="195"/>
    </row>
    <row r="1705" spans="2:2" x14ac:dyDescent="0.25">
      <c r="B1705" s="195"/>
    </row>
    <row r="1706" spans="2:2" x14ac:dyDescent="0.25">
      <c r="B1706" s="195"/>
    </row>
    <row r="1707" spans="2:2" x14ac:dyDescent="0.25">
      <c r="B1707" s="195"/>
    </row>
    <row r="1708" spans="2:2" x14ac:dyDescent="0.25">
      <c r="B1708" s="195"/>
    </row>
    <row r="1709" spans="2:2" x14ac:dyDescent="0.25">
      <c r="B1709" s="195"/>
    </row>
    <row r="1710" spans="2:2" x14ac:dyDescent="0.25">
      <c r="B1710" s="195"/>
    </row>
    <row r="1711" spans="2:2" x14ac:dyDescent="0.25">
      <c r="B1711" s="195"/>
    </row>
    <row r="1712" spans="2:2" x14ac:dyDescent="0.25">
      <c r="B1712" s="195"/>
    </row>
    <row r="1713" spans="2:2" x14ac:dyDescent="0.25">
      <c r="B1713" s="195"/>
    </row>
    <row r="1714" spans="2:2" x14ac:dyDescent="0.25">
      <c r="B1714" s="195"/>
    </row>
    <row r="1715" spans="2:2" x14ac:dyDescent="0.25">
      <c r="B1715" s="195"/>
    </row>
    <row r="1716" spans="2:2" x14ac:dyDescent="0.25">
      <c r="B1716" s="195"/>
    </row>
    <row r="1717" spans="2:2" x14ac:dyDescent="0.25">
      <c r="B1717" s="195"/>
    </row>
    <row r="1718" spans="2:2" x14ac:dyDescent="0.25">
      <c r="B1718" s="195"/>
    </row>
    <row r="1719" spans="2:2" x14ac:dyDescent="0.25">
      <c r="B1719" s="195"/>
    </row>
    <row r="1720" spans="2:2" x14ac:dyDescent="0.25">
      <c r="B1720" s="195"/>
    </row>
    <row r="1721" spans="2:2" x14ac:dyDescent="0.25">
      <c r="B1721" s="195"/>
    </row>
    <row r="1722" spans="2:2" x14ac:dyDescent="0.25">
      <c r="B1722" s="195"/>
    </row>
    <row r="1723" spans="2:2" x14ac:dyDescent="0.25">
      <c r="B1723" s="195"/>
    </row>
    <row r="1724" spans="2:2" x14ac:dyDescent="0.25">
      <c r="B1724" s="195"/>
    </row>
    <row r="1725" spans="2:2" x14ac:dyDescent="0.25">
      <c r="B1725" s="195"/>
    </row>
    <row r="1726" spans="2:2" x14ac:dyDescent="0.25">
      <c r="B1726" s="195"/>
    </row>
    <row r="1727" spans="2:2" x14ac:dyDescent="0.25">
      <c r="B1727" s="195"/>
    </row>
    <row r="1728" spans="2:2" x14ac:dyDescent="0.25">
      <c r="B1728" s="195"/>
    </row>
    <row r="1729" spans="2:2" x14ac:dyDescent="0.25">
      <c r="B1729" s="195"/>
    </row>
    <row r="1730" spans="2:2" x14ac:dyDescent="0.25">
      <c r="B1730" s="195"/>
    </row>
    <row r="1731" spans="2:2" x14ac:dyDescent="0.25">
      <c r="B1731" s="195"/>
    </row>
    <row r="1732" spans="2:2" x14ac:dyDescent="0.25">
      <c r="B1732" s="195"/>
    </row>
    <row r="1733" spans="2:2" x14ac:dyDescent="0.25">
      <c r="B1733" s="195"/>
    </row>
    <row r="1734" spans="2:2" x14ac:dyDescent="0.25">
      <c r="B1734" s="195"/>
    </row>
    <row r="1735" spans="2:2" x14ac:dyDescent="0.25">
      <c r="B1735" s="195"/>
    </row>
    <row r="1736" spans="2:2" x14ac:dyDescent="0.25">
      <c r="B1736" s="195"/>
    </row>
    <row r="1737" spans="2:2" x14ac:dyDescent="0.25">
      <c r="B1737" s="195"/>
    </row>
    <row r="1738" spans="2:2" x14ac:dyDescent="0.25">
      <c r="B1738" s="195"/>
    </row>
    <row r="1739" spans="2:2" x14ac:dyDescent="0.25">
      <c r="B1739" s="195"/>
    </row>
    <row r="1740" spans="2:2" x14ac:dyDescent="0.25">
      <c r="B1740" s="195"/>
    </row>
    <row r="1741" spans="2:2" x14ac:dyDescent="0.25">
      <c r="B1741" s="195"/>
    </row>
    <row r="1742" spans="2:2" x14ac:dyDescent="0.25">
      <c r="B1742" s="195"/>
    </row>
    <row r="1743" spans="2:2" x14ac:dyDescent="0.25">
      <c r="B1743" s="195"/>
    </row>
    <row r="1744" spans="2:2" x14ac:dyDescent="0.25">
      <c r="B1744" s="195"/>
    </row>
    <row r="1745" spans="2:2" x14ac:dyDescent="0.25">
      <c r="B1745" s="195"/>
    </row>
    <row r="1746" spans="2:2" x14ac:dyDescent="0.25">
      <c r="B1746" s="195"/>
    </row>
    <row r="1747" spans="2:2" x14ac:dyDescent="0.25">
      <c r="B1747" s="195"/>
    </row>
    <row r="1748" spans="2:2" x14ac:dyDescent="0.25">
      <c r="B1748" s="195"/>
    </row>
    <row r="1749" spans="2:2" x14ac:dyDescent="0.25">
      <c r="B1749" s="195"/>
    </row>
    <row r="1750" spans="2:2" x14ac:dyDescent="0.25">
      <c r="B1750" s="195"/>
    </row>
    <row r="1751" spans="2:2" x14ac:dyDescent="0.25">
      <c r="B1751" s="195"/>
    </row>
    <row r="1752" spans="2:2" x14ac:dyDescent="0.25">
      <c r="B1752" s="195"/>
    </row>
    <row r="1753" spans="2:2" x14ac:dyDescent="0.25">
      <c r="B1753" s="195"/>
    </row>
    <row r="1754" spans="2:2" x14ac:dyDescent="0.25">
      <c r="B1754" s="195"/>
    </row>
    <row r="1755" spans="2:2" x14ac:dyDescent="0.25">
      <c r="B1755" s="195"/>
    </row>
    <row r="1756" spans="2:2" x14ac:dyDescent="0.25">
      <c r="B1756" s="195"/>
    </row>
    <row r="1757" spans="2:2" x14ac:dyDescent="0.25">
      <c r="B1757" s="195"/>
    </row>
    <row r="1758" spans="2:2" x14ac:dyDescent="0.25">
      <c r="B1758" s="195"/>
    </row>
    <row r="1759" spans="2:2" x14ac:dyDescent="0.25">
      <c r="B1759" s="195"/>
    </row>
    <row r="1760" spans="2:2" x14ac:dyDescent="0.25">
      <c r="B1760" s="195"/>
    </row>
    <row r="1761" spans="2:2" x14ac:dyDescent="0.25">
      <c r="B1761" s="195"/>
    </row>
    <row r="1762" spans="2:2" x14ac:dyDescent="0.25">
      <c r="B1762" s="195"/>
    </row>
    <row r="1763" spans="2:2" x14ac:dyDescent="0.25">
      <c r="B1763" s="195"/>
    </row>
    <row r="1764" spans="2:2" x14ac:dyDescent="0.25">
      <c r="B1764" s="195"/>
    </row>
    <row r="1765" spans="2:2" x14ac:dyDescent="0.25">
      <c r="B1765" s="195"/>
    </row>
    <row r="1766" spans="2:2" x14ac:dyDescent="0.25">
      <c r="B1766" s="195"/>
    </row>
    <row r="1767" spans="2:2" x14ac:dyDescent="0.25">
      <c r="B1767" s="195"/>
    </row>
    <row r="1768" spans="2:2" x14ac:dyDescent="0.25">
      <c r="B1768" s="195"/>
    </row>
    <row r="1769" spans="2:2" x14ac:dyDescent="0.25">
      <c r="B1769" s="195"/>
    </row>
    <row r="1770" spans="2:2" x14ac:dyDescent="0.25">
      <c r="B1770" s="195"/>
    </row>
    <row r="1771" spans="2:2" x14ac:dyDescent="0.25">
      <c r="B1771" s="195"/>
    </row>
    <row r="1772" spans="2:2" x14ac:dyDescent="0.25">
      <c r="B1772" s="195"/>
    </row>
    <row r="1773" spans="2:2" x14ac:dyDescent="0.25">
      <c r="B1773" s="195"/>
    </row>
    <row r="1774" spans="2:2" x14ac:dyDescent="0.25">
      <c r="B1774" s="195"/>
    </row>
    <row r="1775" spans="2:2" x14ac:dyDescent="0.25">
      <c r="B1775" s="195"/>
    </row>
    <row r="1776" spans="2:2" x14ac:dyDescent="0.25">
      <c r="B1776" s="195"/>
    </row>
    <row r="1777" spans="2:2" x14ac:dyDescent="0.25">
      <c r="B1777" s="195"/>
    </row>
    <row r="1778" spans="2:2" x14ac:dyDescent="0.25">
      <c r="B1778" s="195"/>
    </row>
    <row r="1779" spans="2:2" x14ac:dyDescent="0.25">
      <c r="B1779" s="195"/>
    </row>
    <row r="1780" spans="2:2" x14ac:dyDescent="0.25">
      <c r="B1780" s="195"/>
    </row>
    <row r="1781" spans="2:2" x14ac:dyDescent="0.25">
      <c r="B1781" s="195"/>
    </row>
    <row r="1782" spans="2:2" x14ac:dyDescent="0.25">
      <c r="B1782" s="195"/>
    </row>
    <row r="1783" spans="2:2" x14ac:dyDescent="0.25">
      <c r="B1783" s="195"/>
    </row>
    <row r="1784" spans="2:2" x14ac:dyDescent="0.25">
      <c r="B1784" s="195"/>
    </row>
    <row r="1785" spans="2:2" x14ac:dyDescent="0.25">
      <c r="B1785" s="195"/>
    </row>
    <row r="1786" spans="2:2" x14ac:dyDescent="0.25">
      <c r="B1786" s="195"/>
    </row>
    <row r="1787" spans="2:2" x14ac:dyDescent="0.25">
      <c r="B1787" s="195"/>
    </row>
    <row r="1788" spans="2:2" x14ac:dyDescent="0.25">
      <c r="B1788" s="195"/>
    </row>
    <row r="1789" spans="2:2" x14ac:dyDescent="0.25">
      <c r="B1789" s="195"/>
    </row>
    <row r="1790" spans="2:2" x14ac:dyDescent="0.25">
      <c r="B1790" s="195"/>
    </row>
    <row r="1791" spans="2:2" x14ac:dyDescent="0.25">
      <c r="B1791" s="195"/>
    </row>
    <row r="1792" spans="2:2" x14ac:dyDescent="0.25">
      <c r="B1792" s="195"/>
    </row>
    <row r="1793" spans="2:2" x14ac:dyDescent="0.25">
      <c r="B1793" s="195"/>
    </row>
    <row r="1794" spans="2:2" x14ac:dyDescent="0.25">
      <c r="B1794" s="195"/>
    </row>
    <row r="1795" spans="2:2" x14ac:dyDescent="0.25">
      <c r="B1795" s="195"/>
    </row>
    <row r="1796" spans="2:2" x14ac:dyDescent="0.25">
      <c r="B1796" s="195"/>
    </row>
    <row r="1797" spans="2:2" x14ac:dyDescent="0.25">
      <c r="B1797" s="195"/>
    </row>
    <row r="1798" spans="2:2" x14ac:dyDescent="0.25">
      <c r="B1798" s="195"/>
    </row>
    <row r="1799" spans="2:2" x14ac:dyDescent="0.25">
      <c r="B1799" s="195"/>
    </row>
    <row r="1800" spans="2:2" x14ac:dyDescent="0.25">
      <c r="B1800" s="195"/>
    </row>
    <row r="1801" spans="2:2" x14ac:dyDescent="0.25">
      <c r="B1801" s="195"/>
    </row>
    <row r="1802" spans="2:2" x14ac:dyDescent="0.25">
      <c r="B1802" s="195"/>
    </row>
    <row r="1803" spans="2:2" x14ac:dyDescent="0.25">
      <c r="B1803" s="195"/>
    </row>
    <row r="1804" spans="2:2" x14ac:dyDescent="0.25">
      <c r="B1804" s="195"/>
    </row>
    <row r="1805" spans="2:2" x14ac:dyDescent="0.25">
      <c r="B1805" s="195"/>
    </row>
    <row r="1806" spans="2:2" x14ac:dyDescent="0.25">
      <c r="B1806" s="195"/>
    </row>
    <row r="1807" spans="2:2" x14ac:dyDescent="0.25">
      <c r="B1807" s="195"/>
    </row>
    <row r="1808" spans="2:2" x14ac:dyDescent="0.25">
      <c r="B1808" s="195"/>
    </row>
    <row r="1809" spans="2:2" x14ac:dyDescent="0.25">
      <c r="B1809" s="195"/>
    </row>
    <row r="1810" spans="2:2" x14ac:dyDescent="0.25">
      <c r="B1810" s="195"/>
    </row>
    <row r="1811" spans="2:2" x14ac:dyDescent="0.25">
      <c r="B1811" s="195"/>
    </row>
    <row r="1812" spans="2:2" x14ac:dyDescent="0.25">
      <c r="B1812" s="195"/>
    </row>
    <row r="1813" spans="2:2" x14ac:dyDescent="0.25">
      <c r="B1813" s="195"/>
    </row>
    <row r="1814" spans="2:2" x14ac:dyDescent="0.25">
      <c r="B1814" s="195"/>
    </row>
    <row r="1815" spans="2:2" x14ac:dyDescent="0.25">
      <c r="B1815" s="195"/>
    </row>
    <row r="1816" spans="2:2" x14ac:dyDescent="0.25">
      <c r="B1816" s="195"/>
    </row>
    <row r="1817" spans="2:2" x14ac:dyDescent="0.25">
      <c r="B1817" s="195"/>
    </row>
    <row r="1818" spans="2:2" x14ac:dyDescent="0.25">
      <c r="B1818" s="195"/>
    </row>
    <row r="1819" spans="2:2" x14ac:dyDescent="0.25">
      <c r="B1819" s="195"/>
    </row>
    <row r="1820" spans="2:2" x14ac:dyDescent="0.25">
      <c r="B1820" s="195"/>
    </row>
    <row r="1821" spans="2:2" x14ac:dyDescent="0.25">
      <c r="B1821" s="195"/>
    </row>
  </sheetData>
  <mergeCells count="29">
    <mergeCell ref="R7:R9"/>
    <mergeCell ref="D8:D9"/>
    <mergeCell ref="E8:E9"/>
    <mergeCell ref="F8:F9"/>
    <mergeCell ref="G8:G9"/>
    <mergeCell ref="H8:H9"/>
    <mergeCell ref="I8:I9"/>
    <mergeCell ref="J8:J9"/>
    <mergeCell ref="K8:K9"/>
    <mergeCell ref="L8:L9"/>
    <mergeCell ref="A5:B5"/>
    <mergeCell ref="I5:K5"/>
    <mergeCell ref="A7:A9"/>
    <mergeCell ref="B7:B9"/>
    <mergeCell ref="C7:C9"/>
    <mergeCell ref="D7:H7"/>
    <mergeCell ref="I7:Q7"/>
    <mergeCell ref="M8:M9"/>
    <mergeCell ref="N8:N9"/>
    <mergeCell ref="O8:O9"/>
    <mergeCell ref="P8:P9"/>
    <mergeCell ref="Q8:Q9"/>
    <mergeCell ref="A4:H4"/>
    <mergeCell ref="I4:R4"/>
    <mergeCell ref="A1:B1"/>
    <mergeCell ref="P1:R1"/>
    <mergeCell ref="A2:B2"/>
    <mergeCell ref="I2:K2"/>
    <mergeCell ref="I3:L3"/>
  </mergeCells>
  <conditionalFormatting sqref="C10:Q32">
    <cfRule type="cellIs" dxfId="196" priority="1" operator="between">
      <formula>1</formula>
      <formula>2</formula>
    </cfRule>
  </conditionalFormatting>
  <pageMargins left="0.39370078740157483" right="0.23622047244094491" top="0.31496062992125984" bottom="0.19685039370078741" header="0.51181102362204722" footer="0.19685039370078741"/>
  <pageSetup paperSize="9" scale="85" fitToWidth="2" orientation="portrait" horizontalDpi="4294967292" r:id="rId1"/>
  <headerFooter alignWithMargins="0">
    <oddFooter>&amp;L&amp;"MetaNormalLF-Roman,Standard"&amp;8Statistisches Bundesamt</oddFooter>
  </headerFooter>
  <colBreaks count="1" manualBreakCount="1">
    <brk id="8"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821"/>
  <sheetViews>
    <sheetView zoomScale="90" zoomScaleNormal="90" workbookViewId="0">
      <selection sqref="A1:B1"/>
    </sheetView>
  </sheetViews>
  <sheetFormatPr baseColWidth="10" defaultRowHeight="13.2" x14ac:dyDescent="0.25"/>
  <cols>
    <col min="1" max="1" width="3.88671875" style="181" customWidth="1" collapsed="1"/>
    <col min="2" max="2" width="36.109375" style="181" customWidth="1" collapsed="1"/>
    <col min="3" max="17" width="11.21875" style="181" customWidth="1" collapsed="1"/>
    <col min="18" max="18" width="5.109375" style="181" customWidth="1" collapsed="1"/>
    <col min="19" max="257" width="11.5546875" style="181" collapsed="1"/>
    <col min="258" max="258" width="3.88671875" style="181" customWidth="1" collapsed="1"/>
    <col min="259" max="259" width="36.109375" style="181" customWidth="1" collapsed="1"/>
    <col min="260" max="260" width="14.33203125" style="181" customWidth="1" collapsed="1"/>
    <col min="261" max="263" width="13.88671875" style="181" customWidth="1" collapsed="1"/>
    <col min="264" max="264" width="12.88671875" style="181" customWidth="1" collapsed="1"/>
    <col min="265" max="265" width="12.6640625" style="181" customWidth="1" collapsed="1"/>
    <col min="266" max="267" width="15" style="181" customWidth="1" collapsed="1"/>
    <col min="268" max="268" width="16.6640625" style="181" customWidth="1" collapsed="1"/>
    <col min="269" max="271" width="15" style="181" customWidth="1" collapsed="1"/>
    <col min="272" max="273" width="14" style="181" customWidth="1" collapsed="1"/>
    <col min="274" max="274" width="5.109375" style="181" customWidth="1" collapsed="1"/>
    <col min="275" max="513" width="11.5546875" style="181" collapsed="1"/>
    <col min="514" max="514" width="3.88671875" style="181" customWidth="1" collapsed="1"/>
    <col min="515" max="515" width="36.109375" style="181" customWidth="1" collapsed="1"/>
    <col min="516" max="516" width="14.33203125" style="181" customWidth="1" collapsed="1"/>
    <col min="517" max="519" width="13.88671875" style="181" customWidth="1" collapsed="1"/>
    <col min="520" max="520" width="12.88671875" style="181" customWidth="1" collapsed="1"/>
    <col min="521" max="521" width="12.6640625" style="181" customWidth="1" collapsed="1"/>
    <col min="522" max="523" width="15" style="181" customWidth="1" collapsed="1"/>
    <col min="524" max="524" width="16.6640625" style="181" customWidth="1" collapsed="1"/>
    <col min="525" max="527" width="15" style="181" customWidth="1" collapsed="1"/>
    <col min="528" max="529" width="14" style="181" customWidth="1" collapsed="1"/>
    <col min="530" max="530" width="5.109375" style="181" customWidth="1" collapsed="1"/>
    <col min="531" max="769" width="11.5546875" style="181" collapsed="1"/>
    <col min="770" max="770" width="3.88671875" style="181" customWidth="1" collapsed="1"/>
    <col min="771" max="771" width="36.109375" style="181" customWidth="1" collapsed="1"/>
    <col min="772" max="772" width="14.33203125" style="181" customWidth="1" collapsed="1"/>
    <col min="773" max="775" width="13.88671875" style="181" customWidth="1" collapsed="1"/>
    <col min="776" max="776" width="12.88671875" style="181" customWidth="1" collapsed="1"/>
    <col min="777" max="777" width="12.6640625" style="181" customWidth="1" collapsed="1"/>
    <col min="778" max="779" width="15" style="181" customWidth="1" collapsed="1"/>
    <col min="780" max="780" width="16.6640625" style="181" customWidth="1" collapsed="1"/>
    <col min="781" max="783" width="15" style="181" customWidth="1" collapsed="1"/>
    <col min="784" max="785" width="14" style="181" customWidth="1" collapsed="1"/>
    <col min="786" max="786" width="5.109375" style="181" customWidth="1" collapsed="1"/>
    <col min="787" max="1025" width="11.5546875" style="181" collapsed="1"/>
    <col min="1026" max="1026" width="3.88671875" style="181" customWidth="1" collapsed="1"/>
    <col min="1027" max="1027" width="36.109375" style="181" customWidth="1" collapsed="1"/>
    <col min="1028" max="1028" width="14.33203125" style="181" customWidth="1" collapsed="1"/>
    <col min="1029" max="1031" width="13.88671875" style="181" customWidth="1" collapsed="1"/>
    <col min="1032" max="1032" width="12.88671875" style="181" customWidth="1" collapsed="1"/>
    <col min="1033" max="1033" width="12.6640625" style="181" customWidth="1" collapsed="1"/>
    <col min="1034" max="1035" width="15" style="181" customWidth="1" collapsed="1"/>
    <col min="1036" max="1036" width="16.6640625" style="181" customWidth="1" collapsed="1"/>
    <col min="1037" max="1039" width="15" style="181" customWidth="1" collapsed="1"/>
    <col min="1040" max="1041" width="14" style="181" customWidth="1" collapsed="1"/>
    <col min="1042" max="1042" width="5.109375" style="181" customWidth="1" collapsed="1"/>
    <col min="1043" max="1281" width="11.5546875" style="181" collapsed="1"/>
    <col min="1282" max="1282" width="3.88671875" style="181" customWidth="1" collapsed="1"/>
    <col min="1283" max="1283" width="36.109375" style="181" customWidth="1" collapsed="1"/>
    <col min="1284" max="1284" width="14.33203125" style="181" customWidth="1" collapsed="1"/>
    <col min="1285" max="1287" width="13.88671875" style="181" customWidth="1" collapsed="1"/>
    <col min="1288" max="1288" width="12.88671875" style="181" customWidth="1" collapsed="1"/>
    <col min="1289" max="1289" width="12.6640625" style="181" customWidth="1" collapsed="1"/>
    <col min="1290" max="1291" width="15" style="181" customWidth="1" collapsed="1"/>
    <col min="1292" max="1292" width="16.6640625" style="181" customWidth="1" collapsed="1"/>
    <col min="1293" max="1295" width="15" style="181" customWidth="1" collapsed="1"/>
    <col min="1296" max="1297" width="14" style="181" customWidth="1" collapsed="1"/>
    <col min="1298" max="1298" width="5.109375" style="181" customWidth="1" collapsed="1"/>
    <col min="1299" max="1537" width="11.5546875" style="181" collapsed="1"/>
    <col min="1538" max="1538" width="3.88671875" style="181" customWidth="1" collapsed="1"/>
    <col min="1539" max="1539" width="36.109375" style="181" customWidth="1" collapsed="1"/>
    <col min="1540" max="1540" width="14.33203125" style="181" customWidth="1" collapsed="1"/>
    <col min="1541" max="1543" width="13.88671875" style="181" customWidth="1" collapsed="1"/>
    <col min="1544" max="1544" width="12.88671875" style="181" customWidth="1" collapsed="1"/>
    <col min="1545" max="1545" width="12.6640625" style="181" customWidth="1" collapsed="1"/>
    <col min="1546" max="1547" width="15" style="181" customWidth="1" collapsed="1"/>
    <col min="1548" max="1548" width="16.6640625" style="181" customWidth="1" collapsed="1"/>
    <col min="1549" max="1551" width="15" style="181" customWidth="1" collapsed="1"/>
    <col min="1552" max="1553" width="14" style="181" customWidth="1" collapsed="1"/>
    <col min="1554" max="1554" width="5.109375" style="181" customWidth="1" collapsed="1"/>
    <col min="1555" max="1793" width="11.5546875" style="181" collapsed="1"/>
    <col min="1794" max="1794" width="3.88671875" style="181" customWidth="1" collapsed="1"/>
    <col min="1795" max="1795" width="36.109375" style="181" customWidth="1" collapsed="1"/>
    <col min="1796" max="1796" width="14.33203125" style="181" customWidth="1" collapsed="1"/>
    <col min="1797" max="1799" width="13.88671875" style="181" customWidth="1" collapsed="1"/>
    <col min="1800" max="1800" width="12.88671875" style="181" customWidth="1" collapsed="1"/>
    <col min="1801" max="1801" width="12.6640625" style="181" customWidth="1" collapsed="1"/>
    <col min="1802" max="1803" width="15" style="181" customWidth="1" collapsed="1"/>
    <col min="1804" max="1804" width="16.6640625" style="181" customWidth="1" collapsed="1"/>
    <col min="1805" max="1807" width="15" style="181" customWidth="1" collapsed="1"/>
    <col min="1808" max="1809" width="14" style="181" customWidth="1" collapsed="1"/>
    <col min="1810" max="1810" width="5.109375" style="181" customWidth="1" collapsed="1"/>
    <col min="1811" max="2049" width="11.5546875" style="181" collapsed="1"/>
    <col min="2050" max="2050" width="3.88671875" style="181" customWidth="1" collapsed="1"/>
    <col min="2051" max="2051" width="36.109375" style="181" customWidth="1" collapsed="1"/>
    <col min="2052" max="2052" width="14.33203125" style="181" customWidth="1" collapsed="1"/>
    <col min="2053" max="2055" width="13.88671875" style="181" customWidth="1" collapsed="1"/>
    <col min="2056" max="2056" width="12.88671875" style="181" customWidth="1" collapsed="1"/>
    <col min="2057" max="2057" width="12.6640625" style="181" customWidth="1" collapsed="1"/>
    <col min="2058" max="2059" width="15" style="181" customWidth="1" collapsed="1"/>
    <col min="2060" max="2060" width="16.6640625" style="181" customWidth="1" collapsed="1"/>
    <col min="2061" max="2063" width="15" style="181" customWidth="1" collapsed="1"/>
    <col min="2064" max="2065" width="14" style="181" customWidth="1" collapsed="1"/>
    <col min="2066" max="2066" width="5.109375" style="181" customWidth="1" collapsed="1"/>
    <col min="2067" max="2305" width="11.5546875" style="181" collapsed="1"/>
    <col min="2306" max="2306" width="3.88671875" style="181" customWidth="1" collapsed="1"/>
    <col min="2307" max="2307" width="36.109375" style="181" customWidth="1" collapsed="1"/>
    <col min="2308" max="2308" width="14.33203125" style="181" customWidth="1" collapsed="1"/>
    <col min="2309" max="2311" width="13.88671875" style="181" customWidth="1" collapsed="1"/>
    <col min="2312" max="2312" width="12.88671875" style="181" customWidth="1" collapsed="1"/>
    <col min="2313" max="2313" width="12.6640625" style="181" customWidth="1" collapsed="1"/>
    <col min="2314" max="2315" width="15" style="181" customWidth="1" collapsed="1"/>
    <col min="2316" max="2316" width="16.6640625" style="181" customWidth="1" collapsed="1"/>
    <col min="2317" max="2319" width="15" style="181" customWidth="1" collapsed="1"/>
    <col min="2320" max="2321" width="14" style="181" customWidth="1" collapsed="1"/>
    <col min="2322" max="2322" width="5.109375" style="181" customWidth="1" collapsed="1"/>
    <col min="2323" max="2561" width="11.5546875" style="181" collapsed="1"/>
    <col min="2562" max="2562" width="3.88671875" style="181" customWidth="1" collapsed="1"/>
    <col min="2563" max="2563" width="36.109375" style="181" customWidth="1" collapsed="1"/>
    <col min="2564" max="2564" width="14.33203125" style="181" customWidth="1" collapsed="1"/>
    <col min="2565" max="2567" width="13.88671875" style="181" customWidth="1" collapsed="1"/>
    <col min="2568" max="2568" width="12.88671875" style="181" customWidth="1" collapsed="1"/>
    <col min="2569" max="2569" width="12.6640625" style="181" customWidth="1" collapsed="1"/>
    <col min="2570" max="2571" width="15" style="181" customWidth="1" collapsed="1"/>
    <col min="2572" max="2572" width="16.6640625" style="181" customWidth="1" collapsed="1"/>
    <col min="2573" max="2575" width="15" style="181" customWidth="1" collapsed="1"/>
    <col min="2576" max="2577" width="14" style="181" customWidth="1" collapsed="1"/>
    <col min="2578" max="2578" width="5.109375" style="181" customWidth="1" collapsed="1"/>
    <col min="2579" max="2817" width="11.5546875" style="181" collapsed="1"/>
    <col min="2818" max="2818" width="3.88671875" style="181" customWidth="1" collapsed="1"/>
    <col min="2819" max="2819" width="36.109375" style="181" customWidth="1" collapsed="1"/>
    <col min="2820" max="2820" width="14.33203125" style="181" customWidth="1" collapsed="1"/>
    <col min="2821" max="2823" width="13.88671875" style="181" customWidth="1" collapsed="1"/>
    <col min="2824" max="2824" width="12.88671875" style="181" customWidth="1" collapsed="1"/>
    <col min="2825" max="2825" width="12.6640625" style="181" customWidth="1" collapsed="1"/>
    <col min="2826" max="2827" width="15" style="181" customWidth="1" collapsed="1"/>
    <col min="2828" max="2828" width="16.6640625" style="181" customWidth="1" collapsed="1"/>
    <col min="2829" max="2831" width="15" style="181" customWidth="1" collapsed="1"/>
    <col min="2832" max="2833" width="14" style="181" customWidth="1" collapsed="1"/>
    <col min="2834" max="2834" width="5.109375" style="181" customWidth="1" collapsed="1"/>
    <col min="2835" max="3073" width="11.5546875" style="181" collapsed="1"/>
    <col min="3074" max="3074" width="3.88671875" style="181" customWidth="1" collapsed="1"/>
    <col min="3075" max="3075" width="36.109375" style="181" customWidth="1" collapsed="1"/>
    <col min="3076" max="3076" width="14.33203125" style="181" customWidth="1" collapsed="1"/>
    <col min="3077" max="3079" width="13.88671875" style="181" customWidth="1" collapsed="1"/>
    <col min="3080" max="3080" width="12.88671875" style="181" customWidth="1" collapsed="1"/>
    <col min="3081" max="3081" width="12.6640625" style="181" customWidth="1" collapsed="1"/>
    <col min="3082" max="3083" width="15" style="181" customWidth="1" collapsed="1"/>
    <col min="3084" max="3084" width="16.6640625" style="181" customWidth="1" collapsed="1"/>
    <col min="3085" max="3087" width="15" style="181" customWidth="1" collapsed="1"/>
    <col min="3088" max="3089" width="14" style="181" customWidth="1" collapsed="1"/>
    <col min="3090" max="3090" width="5.109375" style="181" customWidth="1" collapsed="1"/>
    <col min="3091" max="3329" width="11.5546875" style="181" collapsed="1"/>
    <col min="3330" max="3330" width="3.88671875" style="181" customWidth="1" collapsed="1"/>
    <col min="3331" max="3331" width="36.109375" style="181" customWidth="1" collapsed="1"/>
    <col min="3332" max="3332" width="14.33203125" style="181" customWidth="1" collapsed="1"/>
    <col min="3333" max="3335" width="13.88671875" style="181" customWidth="1" collapsed="1"/>
    <col min="3336" max="3336" width="12.88671875" style="181" customWidth="1" collapsed="1"/>
    <col min="3337" max="3337" width="12.6640625" style="181" customWidth="1" collapsed="1"/>
    <col min="3338" max="3339" width="15" style="181" customWidth="1" collapsed="1"/>
    <col min="3340" max="3340" width="16.6640625" style="181" customWidth="1" collapsed="1"/>
    <col min="3341" max="3343" width="15" style="181" customWidth="1" collapsed="1"/>
    <col min="3344" max="3345" width="14" style="181" customWidth="1" collapsed="1"/>
    <col min="3346" max="3346" width="5.109375" style="181" customWidth="1" collapsed="1"/>
    <col min="3347" max="3585" width="11.5546875" style="181" collapsed="1"/>
    <col min="3586" max="3586" width="3.88671875" style="181" customWidth="1" collapsed="1"/>
    <col min="3587" max="3587" width="36.109375" style="181" customWidth="1" collapsed="1"/>
    <col min="3588" max="3588" width="14.33203125" style="181" customWidth="1" collapsed="1"/>
    <col min="3589" max="3591" width="13.88671875" style="181" customWidth="1" collapsed="1"/>
    <col min="3592" max="3592" width="12.88671875" style="181" customWidth="1" collapsed="1"/>
    <col min="3593" max="3593" width="12.6640625" style="181" customWidth="1" collapsed="1"/>
    <col min="3594" max="3595" width="15" style="181" customWidth="1" collapsed="1"/>
    <col min="3596" max="3596" width="16.6640625" style="181" customWidth="1" collapsed="1"/>
    <col min="3597" max="3599" width="15" style="181" customWidth="1" collapsed="1"/>
    <col min="3600" max="3601" width="14" style="181" customWidth="1" collapsed="1"/>
    <col min="3602" max="3602" width="5.109375" style="181" customWidth="1" collapsed="1"/>
    <col min="3603" max="3841" width="11.5546875" style="181" collapsed="1"/>
    <col min="3842" max="3842" width="3.88671875" style="181" customWidth="1" collapsed="1"/>
    <col min="3843" max="3843" width="36.109375" style="181" customWidth="1" collapsed="1"/>
    <col min="3844" max="3844" width="14.33203125" style="181" customWidth="1" collapsed="1"/>
    <col min="3845" max="3847" width="13.88671875" style="181" customWidth="1" collapsed="1"/>
    <col min="3848" max="3848" width="12.88671875" style="181" customWidth="1" collapsed="1"/>
    <col min="3849" max="3849" width="12.6640625" style="181" customWidth="1" collapsed="1"/>
    <col min="3850" max="3851" width="15" style="181" customWidth="1" collapsed="1"/>
    <col min="3852" max="3852" width="16.6640625" style="181" customWidth="1" collapsed="1"/>
    <col min="3853" max="3855" width="15" style="181" customWidth="1" collapsed="1"/>
    <col min="3856" max="3857" width="14" style="181" customWidth="1" collapsed="1"/>
    <col min="3858" max="3858" width="5.109375" style="181" customWidth="1" collapsed="1"/>
    <col min="3859" max="4097" width="11.5546875" style="181" collapsed="1"/>
    <col min="4098" max="4098" width="3.88671875" style="181" customWidth="1" collapsed="1"/>
    <col min="4099" max="4099" width="36.109375" style="181" customWidth="1" collapsed="1"/>
    <col min="4100" max="4100" width="14.33203125" style="181" customWidth="1" collapsed="1"/>
    <col min="4101" max="4103" width="13.88671875" style="181" customWidth="1" collapsed="1"/>
    <col min="4104" max="4104" width="12.88671875" style="181" customWidth="1" collapsed="1"/>
    <col min="4105" max="4105" width="12.6640625" style="181" customWidth="1" collapsed="1"/>
    <col min="4106" max="4107" width="15" style="181" customWidth="1" collapsed="1"/>
    <col min="4108" max="4108" width="16.6640625" style="181" customWidth="1" collapsed="1"/>
    <col min="4109" max="4111" width="15" style="181" customWidth="1" collapsed="1"/>
    <col min="4112" max="4113" width="14" style="181" customWidth="1" collapsed="1"/>
    <col min="4114" max="4114" width="5.109375" style="181" customWidth="1" collapsed="1"/>
    <col min="4115" max="4353" width="11.5546875" style="181" collapsed="1"/>
    <col min="4354" max="4354" width="3.88671875" style="181" customWidth="1" collapsed="1"/>
    <col min="4355" max="4355" width="36.109375" style="181" customWidth="1" collapsed="1"/>
    <col min="4356" max="4356" width="14.33203125" style="181" customWidth="1" collapsed="1"/>
    <col min="4357" max="4359" width="13.88671875" style="181" customWidth="1" collapsed="1"/>
    <col min="4360" max="4360" width="12.88671875" style="181" customWidth="1" collapsed="1"/>
    <col min="4361" max="4361" width="12.6640625" style="181" customWidth="1" collapsed="1"/>
    <col min="4362" max="4363" width="15" style="181" customWidth="1" collapsed="1"/>
    <col min="4364" max="4364" width="16.6640625" style="181" customWidth="1" collapsed="1"/>
    <col min="4365" max="4367" width="15" style="181" customWidth="1" collapsed="1"/>
    <col min="4368" max="4369" width="14" style="181" customWidth="1" collapsed="1"/>
    <col min="4370" max="4370" width="5.109375" style="181" customWidth="1" collapsed="1"/>
    <col min="4371" max="4609" width="11.5546875" style="181" collapsed="1"/>
    <col min="4610" max="4610" width="3.88671875" style="181" customWidth="1" collapsed="1"/>
    <col min="4611" max="4611" width="36.109375" style="181" customWidth="1" collapsed="1"/>
    <col min="4612" max="4612" width="14.33203125" style="181" customWidth="1" collapsed="1"/>
    <col min="4613" max="4615" width="13.88671875" style="181" customWidth="1" collapsed="1"/>
    <col min="4616" max="4616" width="12.88671875" style="181" customWidth="1" collapsed="1"/>
    <col min="4617" max="4617" width="12.6640625" style="181" customWidth="1" collapsed="1"/>
    <col min="4618" max="4619" width="15" style="181" customWidth="1" collapsed="1"/>
    <col min="4620" max="4620" width="16.6640625" style="181" customWidth="1" collapsed="1"/>
    <col min="4621" max="4623" width="15" style="181" customWidth="1" collapsed="1"/>
    <col min="4624" max="4625" width="14" style="181" customWidth="1" collapsed="1"/>
    <col min="4626" max="4626" width="5.109375" style="181" customWidth="1" collapsed="1"/>
    <col min="4627" max="4865" width="11.5546875" style="181" collapsed="1"/>
    <col min="4866" max="4866" width="3.88671875" style="181" customWidth="1" collapsed="1"/>
    <col min="4867" max="4867" width="36.109375" style="181" customWidth="1" collapsed="1"/>
    <col min="4868" max="4868" width="14.33203125" style="181" customWidth="1" collapsed="1"/>
    <col min="4869" max="4871" width="13.88671875" style="181" customWidth="1" collapsed="1"/>
    <col min="4872" max="4872" width="12.88671875" style="181" customWidth="1" collapsed="1"/>
    <col min="4873" max="4873" width="12.6640625" style="181" customWidth="1" collapsed="1"/>
    <col min="4874" max="4875" width="15" style="181" customWidth="1" collapsed="1"/>
    <col min="4876" max="4876" width="16.6640625" style="181" customWidth="1" collapsed="1"/>
    <col min="4877" max="4879" width="15" style="181" customWidth="1" collapsed="1"/>
    <col min="4880" max="4881" width="14" style="181" customWidth="1" collapsed="1"/>
    <col min="4882" max="4882" width="5.109375" style="181" customWidth="1" collapsed="1"/>
    <col min="4883" max="5121" width="11.5546875" style="181" collapsed="1"/>
    <col min="5122" max="5122" width="3.88671875" style="181" customWidth="1" collapsed="1"/>
    <col min="5123" max="5123" width="36.109375" style="181" customWidth="1" collapsed="1"/>
    <col min="5124" max="5124" width="14.33203125" style="181" customWidth="1" collapsed="1"/>
    <col min="5125" max="5127" width="13.88671875" style="181" customWidth="1" collapsed="1"/>
    <col min="5128" max="5128" width="12.88671875" style="181" customWidth="1" collapsed="1"/>
    <col min="5129" max="5129" width="12.6640625" style="181" customWidth="1" collapsed="1"/>
    <col min="5130" max="5131" width="15" style="181" customWidth="1" collapsed="1"/>
    <col min="5132" max="5132" width="16.6640625" style="181" customWidth="1" collapsed="1"/>
    <col min="5133" max="5135" width="15" style="181" customWidth="1" collapsed="1"/>
    <col min="5136" max="5137" width="14" style="181" customWidth="1" collapsed="1"/>
    <col min="5138" max="5138" width="5.109375" style="181" customWidth="1" collapsed="1"/>
    <col min="5139" max="5377" width="11.5546875" style="181" collapsed="1"/>
    <col min="5378" max="5378" width="3.88671875" style="181" customWidth="1" collapsed="1"/>
    <col min="5379" max="5379" width="36.109375" style="181" customWidth="1" collapsed="1"/>
    <col min="5380" max="5380" width="14.33203125" style="181" customWidth="1" collapsed="1"/>
    <col min="5381" max="5383" width="13.88671875" style="181" customWidth="1" collapsed="1"/>
    <col min="5384" max="5384" width="12.88671875" style="181" customWidth="1" collapsed="1"/>
    <col min="5385" max="5385" width="12.6640625" style="181" customWidth="1" collapsed="1"/>
    <col min="5386" max="5387" width="15" style="181" customWidth="1" collapsed="1"/>
    <col min="5388" max="5388" width="16.6640625" style="181" customWidth="1" collapsed="1"/>
    <col min="5389" max="5391" width="15" style="181" customWidth="1" collapsed="1"/>
    <col min="5392" max="5393" width="14" style="181" customWidth="1" collapsed="1"/>
    <col min="5394" max="5394" width="5.109375" style="181" customWidth="1" collapsed="1"/>
    <col min="5395" max="5633" width="11.5546875" style="181" collapsed="1"/>
    <col min="5634" max="5634" width="3.88671875" style="181" customWidth="1" collapsed="1"/>
    <col min="5635" max="5635" width="36.109375" style="181" customWidth="1" collapsed="1"/>
    <col min="5636" max="5636" width="14.33203125" style="181" customWidth="1" collapsed="1"/>
    <col min="5637" max="5639" width="13.88671875" style="181" customWidth="1" collapsed="1"/>
    <col min="5640" max="5640" width="12.88671875" style="181" customWidth="1" collapsed="1"/>
    <col min="5641" max="5641" width="12.6640625" style="181" customWidth="1" collapsed="1"/>
    <col min="5642" max="5643" width="15" style="181" customWidth="1" collapsed="1"/>
    <col min="5644" max="5644" width="16.6640625" style="181" customWidth="1" collapsed="1"/>
    <col min="5645" max="5647" width="15" style="181" customWidth="1" collapsed="1"/>
    <col min="5648" max="5649" width="14" style="181" customWidth="1" collapsed="1"/>
    <col min="5650" max="5650" width="5.109375" style="181" customWidth="1" collapsed="1"/>
    <col min="5651" max="5889" width="11.5546875" style="181" collapsed="1"/>
    <col min="5890" max="5890" width="3.88671875" style="181" customWidth="1" collapsed="1"/>
    <col min="5891" max="5891" width="36.109375" style="181" customWidth="1" collapsed="1"/>
    <col min="5892" max="5892" width="14.33203125" style="181" customWidth="1" collapsed="1"/>
    <col min="5893" max="5895" width="13.88671875" style="181" customWidth="1" collapsed="1"/>
    <col min="5896" max="5896" width="12.88671875" style="181" customWidth="1" collapsed="1"/>
    <col min="5897" max="5897" width="12.6640625" style="181" customWidth="1" collapsed="1"/>
    <col min="5898" max="5899" width="15" style="181" customWidth="1" collapsed="1"/>
    <col min="5900" max="5900" width="16.6640625" style="181" customWidth="1" collapsed="1"/>
    <col min="5901" max="5903" width="15" style="181" customWidth="1" collapsed="1"/>
    <col min="5904" max="5905" width="14" style="181" customWidth="1" collapsed="1"/>
    <col min="5906" max="5906" width="5.109375" style="181" customWidth="1" collapsed="1"/>
    <col min="5907" max="6145" width="11.5546875" style="181" collapsed="1"/>
    <col min="6146" max="6146" width="3.88671875" style="181" customWidth="1" collapsed="1"/>
    <col min="6147" max="6147" width="36.109375" style="181" customWidth="1" collapsed="1"/>
    <col min="6148" max="6148" width="14.33203125" style="181" customWidth="1" collapsed="1"/>
    <col min="6149" max="6151" width="13.88671875" style="181" customWidth="1" collapsed="1"/>
    <col min="6152" max="6152" width="12.88671875" style="181" customWidth="1" collapsed="1"/>
    <col min="6153" max="6153" width="12.6640625" style="181" customWidth="1" collapsed="1"/>
    <col min="6154" max="6155" width="15" style="181" customWidth="1" collapsed="1"/>
    <col min="6156" max="6156" width="16.6640625" style="181" customWidth="1" collapsed="1"/>
    <col min="6157" max="6159" width="15" style="181" customWidth="1" collapsed="1"/>
    <col min="6160" max="6161" width="14" style="181" customWidth="1" collapsed="1"/>
    <col min="6162" max="6162" width="5.109375" style="181" customWidth="1" collapsed="1"/>
    <col min="6163" max="6401" width="11.5546875" style="181" collapsed="1"/>
    <col min="6402" max="6402" width="3.88671875" style="181" customWidth="1" collapsed="1"/>
    <col min="6403" max="6403" width="36.109375" style="181" customWidth="1" collapsed="1"/>
    <col min="6404" max="6404" width="14.33203125" style="181" customWidth="1" collapsed="1"/>
    <col min="6405" max="6407" width="13.88671875" style="181" customWidth="1" collapsed="1"/>
    <col min="6408" max="6408" width="12.88671875" style="181" customWidth="1" collapsed="1"/>
    <col min="6409" max="6409" width="12.6640625" style="181" customWidth="1" collapsed="1"/>
    <col min="6410" max="6411" width="15" style="181" customWidth="1" collapsed="1"/>
    <col min="6412" max="6412" width="16.6640625" style="181" customWidth="1" collapsed="1"/>
    <col min="6413" max="6415" width="15" style="181" customWidth="1" collapsed="1"/>
    <col min="6416" max="6417" width="14" style="181" customWidth="1" collapsed="1"/>
    <col min="6418" max="6418" width="5.109375" style="181" customWidth="1" collapsed="1"/>
    <col min="6419" max="6657" width="11.5546875" style="181" collapsed="1"/>
    <col min="6658" max="6658" width="3.88671875" style="181" customWidth="1" collapsed="1"/>
    <col min="6659" max="6659" width="36.109375" style="181" customWidth="1" collapsed="1"/>
    <col min="6660" max="6660" width="14.33203125" style="181" customWidth="1" collapsed="1"/>
    <col min="6661" max="6663" width="13.88671875" style="181" customWidth="1" collapsed="1"/>
    <col min="6664" max="6664" width="12.88671875" style="181" customWidth="1" collapsed="1"/>
    <col min="6665" max="6665" width="12.6640625" style="181" customWidth="1" collapsed="1"/>
    <col min="6666" max="6667" width="15" style="181" customWidth="1" collapsed="1"/>
    <col min="6668" max="6668" width="16.6640625" style="181" customWidth="1" collapsed="1"/>
    <col min="6669" max="6671" width="15" style="181" customWidth="1" collapsed="1"/>
    <col min="6672" max="6673" width="14" style="181" customWidth="1" collapsed="1"/>
    <col min="6674" max="6674" width="5.109375" style="181" customWidth="1" collapsed="1"/>
    <col min="6675" max="6913" width="11.5546875" style="181" collapsed="1"/>
    <col min="6914" max="6914" width="3.88671875" style="181" customWidth="1" collapsed="1"/>
    <col min="6915" max="6915" width="36.109375" style="181" customWidth="1" collapsed="1"/>
    <col min="6916" max="6916" width="14.33203125" style="181" customWidth="1" collapsed="1"/>
    <col min="6917" max="6919" width="13.88671875" style="181" customWidth="1" collapsed="1"/>
    <col min="6920" max="6920" width="12.88671875" style="181" customWidth="1" collapsed="1"/>
    <col min="6921" max="6921" width="12.6640625" style="181" customWidth="1" collapsed="1"/>
    <col min="6922" max="6923" width="15" style="181" customWidth="1" collapsed="1"/>
    <col min="6924" max="6924" width="16.6640625" style="181" customWidth="1" collapsed="1"/>
    <col min="6925" max="6927" width="15" style="181" customWidth="1" collapsed="1"/>
    <col min="6928" max="6929" width="14" style="181" customWidth="1" collapsed="1"/>
    <col min="6930" max="6930" width="5.109375" style="181" customWidth="1" collapsed="1"/>
    <col min="6931" max="7169" width="11.5546875" style="181" collapsed="1"/>
    <col min="7170" max="7170" width="3.88671875" style="181" customWidth="1" collapsed="1"/>
    <col min="7171" max="7171" width="36.109375" style="181" customWidth="1" collapsed="1"/>
    <col min="7172" max="7172" width="14.33203125" style="181" customWidth="1" collapsed="1"/>
    <col min="7173" max="7175" width="13.88671875" style="181" customWidth="1" collapsed="1"/>
    <col min="7176" max="7176" width="12.88671875" style="181" customWidth="1" collapsed="1"/>
    <col min="7177" max="7177" width="12.6640625" style="181" customWidth="1" collapsed="1"/>
    <col min="7178" max="7179" width="15" style="181" customWidth="1" collapsed="1"/>
    <col min="7180" max="7180" width="16.6640625" style="181" customWidth="1" collapsed="1"/>
    <col min="7181" max="7183" width="15" style="181" customWidth="1" collapsed="1"/>
    <col min="7184" max="7185" width="14" style="181" customWidth="1" collapsed="1"/>
    <col min="7186" max="7186" width="5.109375" style="181" customWidth="1" collapsed="1"/>
    <col min="7187" max="7425" width="11.5546875" style="181" collapsed="1"/>
    <col min="7426" max="7426" width="3.88671875" style="181" customWidth="1" collapsed="1"/>
    <col min="7427" max="7427" width="36.109375" style="181" customWidth="1" collapsed="1"/>
    <col min="7428" max="7428" width="14.33203125" style="181" customWidth="1" collapsed="1"/>
    <col min="7429" max="7431" width="13.88671875" style="181" customWidth="1" collapsed="1"/>
    <col min="7432" max="7432" width="12.88671875" style="181" customWidth="1" collapsed="1"/>
    <col min="7433" max="7433" width="12.6640625" style="181" customWidth="1" collapsed="1"/>
    <col min="7434" max="7435" width="15" style="181" customWidth="1" collapsed="1"/>
    <col min="7436" max="7436" width="16.6640625" style="181" customWidth="1" collapsed="1"/>
    <col min="7437" max="7439" width="15" style="181" customWidth="1" collapsed="1"/>
    <col min="7440" max="7441" width="14" style="181" customWidth="1" collapsed="1"/>
    <col min="7442" max="7442" width="5.109375" style="181" customWidth="1" collapsed="1"/>
    <col min="7443" max="7681" width="11.5546875" style="181" collapsed="1"/>
    <col min="7682" max="7682" width="3.88671875" style="181" customWidth="1" collapsed="1"/>
    <col min="7683" max="7683" width="36.109375" style="181" customWidth="1" collapsed="1"/>
    <col min="7684" max="7684" width="14.33203125" style="181" customWidth="1" collapsed="1"/>
    <col min="7685" max="7687" width="13.88671875" style="181" customWidth="1" collapsed="1"/>
    <col min="7688" max="7688" width="12.88671875" style="181" customWidth="1" collapsed="1"/>
    <col min="7689" max="7689" width="12.6640625" style="181" customWidth="1" collapsed="1"/>
    <col min="7690" max="7691" width="15" style="181" customWidth="1" collapsed="1"/>
    <col min="7692" max="7692" width="16.6640625" style="181" customWidth="1" collapsed="1"/>
    <col min="7693" max="7695" width="15" style="181" customWidth="1" collapsed="1"/>
    <col min="7696" max="7697" width="14" style="181" customWidth="1" collapsed="1"/>
    <col min="7698" max="7698" width="5.109375" style="181" customWidth="1" collapsed="1"/>
    <col min="7699" max="7937" width="11.5546875" style="181" collapsed="1"/>
    <col min="7938" max="7938" width="3.88671875" style="181" customWidth="1" collapsed="1"/>
    <col min="7939" max="7939" width="36.109375" style="181" customWidth="1" collapsed="1"/>
    <col min="7940" max="7940" width="14.33203125" style="181" customWidth="1" collapsed="1"/>
    <col min="7941" max="7943" width="13.88671875" style="181" customWidth="1" collapsed="1"/>
    <col min="7944" max="7944" width="12.88671875" style="181" customWidth="1" collapsed="1"/>
    <col min="7945" max="7945" width="12.6640625" style="181" customWidth="1" collapsed="1"/>
    <col min="7946" max="7947" width="15" style="181" customWidth="1" collapsed="1"/>
    <col min="7948" max="7948" width="16.6640625" style="181" customWidth="1" collapsed="1"/>
    <col min="7949" max="7951" width="15" style="181" customWidth="1" collapsed="1"/>
    <col min="7952" max="7953" width="14" style="181" customWidth="1" collapsed="1"/>
    <col min="7954" max="7954" width="5.109375" style="181" customWidth="1" collapsed="1"/>
    <col min="7955" max="8193" width="11.5546875" style="181" collapsed="1"/>
    <col min="8194" max="8194" width="3.88671875" style="181" customWidth="1" collapsed="1"/>
    <col min="8195" max="8195" width="36.109375" style="181" customWidth="1" collapsed="1"/>
    <col min="8196" max="8196" width="14.33203125" style="181" customWidth="1" collapsed="1"/>
    <col min="8197" max="8199" width="13.88671875" style="181" customWidth="1" collapsed="1"/>
    <col min="8200" max="8200" width="12.88671875" style="181" customWidth="1" collapsed="1"/>
    <col min="8201" max="8201" width="12.6640625" style="181" customWidth="1" collapsed="1"/>
    <col min="8202" max="8203" width="15" style="181" customWidth="1" collapsed="1"/>
    <col min="8204" max="8204" width="16.6640625" style="181" customWidth="1" collapsed="1"/>
    <col min="8205" max="8207" width="15" style="181" customWidth="1" collapsed="1"/>
    <col min="8208" max="8209" width="14" style="181" customWidth="1" collapsed="1"/>
    <col min="8210" max="8210" width="5.109375" style="181" customWidth="1" collapsed="1"/>
    <col min="8211" max="8449" width="11.5546875" style="181" collapsed="1"/>
    <col min="8450" max="8450" width="3.88671875" style="181" customWidth="1" collapsed="1"/>
    <col min="8451" max="8451" width="36.109375" style="181" customWidth="1" collapsed="1"/>
    <col min="8452" max="8452" width="14.33203125" style="181" customWidth="1" collapsed="1"/>
    <col min="8453" max="8455" width="13.88671875" style="181" customWidth="1" collapsed="1"/>
    <col min="8456" max="8456" width="12.88671875" style="181" customWidth="1" collapsed="1"/>
    <col min="8457" max="8457" width="12.6640625" style="181" customWidth="1" collapsed="1"/>
    <col min="8458" max="8459" width="15" style="181" customWidth="1" collapsed="1"/>
    <col min="8460" max="8460" width="16.6640625" style="181" customWidth="1" collapsed="1"/>
    <col min="8461" max="8463" width="15" style="181" customWidth="1" collapsed="1"/>
    <col min="8464" max="8465" width="14" style="181" customWidth="1" collapsed="1"/>
    <col min="8466" max="8466" width="5.109375" style="181" customWidth="1" collapsed="1"/>
    <col min="8467" max="8705" width="11.5546875" style="181" collapsed="1"/>
    <col min="8706" max="8706" width="3.88671875" style="181" customWidth="1" collapsed="1"/>
    <col min="8707" max="8707" width="36.109375" style="181" customWidth="1" collapsed="1"/>
    <col min="8708" max="8708" width="14.33203125" style="181" customWidth="1" collapsed="1"/>
    <col min="8709" max="8711" width="13.88671875" style="181" customWidth="1" collapsed="1"/>
    <col min="8712" max="8712" width="12.88671875" style="181" customWidth="1" collapsed="1"/>
    <col min="8713" max="8713" width="12.6640625" style="181" customWidth="1" collapsed="1"/>
    <col min="8714" max="8715" width="15" style="181" customWidth="1" collapsed="1"/>
    <col min="8716" max="8716" width="16.6640625" style="181" customWidth="1" collapsed="1"/>
    <col min="8717" max="8719" width="15" style="181" customWidth="1" collapsed="1"/>
    <col min="8720" max="8721" width="14" style="181" customWidth="1" collapsed="1"/>
    <col min="8722" max="8722" width="5.109375" style="181" customWidth="1" collapsed="1"/>
    <col min="8723" max="8961" width="11.5546875" style="181" collapsed="1"/>
    <col min="8962" max="8962" width="3.88671875" style="181" customWidth="1" collapsed="1"/>
    <col min="8963" max="8963" width="36.109375" style="181" customWidth="1" collapsed="1"/>
    <col min="8964" max="8964" width="14.33203125" style="181" customWidth="1" collapsed="1"/>
    <col min="8965" max="8967" width="13.88671875" style="181" customWidth="1" collapsed="1"/>
    <col min="8968" max="8968" width="12.88671875" style="181" customWidth="1" collapsed="1"/>
    <col min="8969" max="8969" width="12.6640625" style="181" customWidth="1" collapsed="1"/>
    <col min="8970" max="8971" width="15" style="181" customWidth="1" collapsed="1"/>
    <col min="8972" max="8972" width="16.6640625" style="181" customWidth="1" collapsed="1"/>
    <col min="8973" max="8975" width="15" style="181" customWidth="1" collapsed="1"/>
    <col min="8976" max="8977" width="14" style="181" customWidth="1" collapsed="1"/>
    <col min="8978" max="8978" width="5.109375" style="181" customWidth="1" collapsed="1"/>
    <col min="8979" max="9217" width="11.5546875" style="181" collapsed="1"/>
    <col min="9218" max="9218" width="3.88671875" style="181" customWidth="1" collapsed="1"/>
    <col min="9219" max="9219" width="36.109375" style="181" customWidth="1" collapsed="1"/>
    <col min="9220" max="9220" width="14.33203125" style="181" customWidth="1" collapsed="1"/>
    <col min="9221" max="9223" width="13.88671875" style="181" customWidth="1" collapsed="1"/>
    <col min="9224" max="9224" width="12.88671875" style="181" customWidth="1" collapsed="1"/>
    <col min="9225" max="9225" width="12.6640625" style="181" customWidth="1" collapsed="1"/>
    <col min="9226" max="9227" width="15" style="181" customWidth="1" collapsed="1"/>
    <col min="9228" max="9228" width="16.6640625" style="181" customWidth="1" collapsed="1"/>
    <col min="9229" max="9231" width="15" style="181" customWidth="1" collapsed="1"/>
    <col min="9232" max="9233" width="14" style="181" customWidth="1" collapsed="1"/>
    <col min="9234" max="9234" width="5.109375" style="181" customWidth="1" collapsed="1"/>
    <col min="9235" max="9473" width="11.5546875" style="181" collapsed="1"/>
    <col min="9474" max="9474" width="3.88671875" style="181" customWidth="1" collapsed="1"/>
    <col min="9475" max="9475" width="36.109375" style="181" customWidth="1" collapsed="1"/>
    <col min="9476" max="9476" width="14.33203125" style="181" customWidth="1" collapsed="1"/>
    <col min="9477" max="9479" width="13.88671875" style="181" customWidth="1" collapsed="1"/>
    <col min="9480" max="9480" width="12.88671875" style="181" customWidth="1" collapsed="1"/>
    <col min="9481" max="9481" width="12.6640625" style="181" customWidth="1" collapsed="1"/>
    <col min="9482" max="9483" width="15" style="181" customWidth="1" collapsed="1"/>
    <col min="9484" max="9484" width="16.6640625" style="181" customWidth="1" collapsed="1"/>
    <col min="9485" max="9487" width="15" style="181" customWidth="1" collapsed="1"/>
    <col min="9488" max="9489" width="14" style="181" customWidth="1" collapsed="1"/>
    <col min="9490" max="9490" width="5.109375" style="181" customWidth="1" collapsed="1"/>
    <col min="9491" max="9729" width="11.5546875" style="181" collapsed="1"/>
    <col min="9730" max="9730" width="3.88671875" style="181" customWidth="1" collapsed="1"/>
    <col min="9731" max="9731" width="36.109375" style="181" customWidth="1" collapsed="1"/>
    <col min="9732" max="9732" width="14.33203125" style="181" customWidth="1" collapsed="1"/>
    <col min="9733" max="9735" width="13.88671875" style="181" customWidth="1" collapsed="1"/>
    <col min="9736" max="9736" width="12.88671875" style="181" customWidth="1" collapsed="1"/>
    <col min="9737" max="9737" width="12.6640625" style="181" customWidth="1" collapsed="1"/>
    <col min="9738" max="9739" width="15" style="181" customWidth="1" collapsed="1"/>
    <col min="9740" max="9740" width="16.6640625" style="181" customWidth="1" collapsed="1"/>
    <col min="9741" max="9743" width="15" style="181" customWidth="1" collapsed="1"/>
    <col min="9744" max="9745" width="14" style="181" customWidth="1" collapsed="1"/>
    <col min="9746" max="9746" width="5.109375" style="181" customWidth="1" collapsed="1"/>
    <col min="9747" max="9985" width="11.5546875" style="181" collapsed="1"/>
    <col min="9986" max="9986" width="3.88671875" style="181" customWidth="1" collapsed="1"/>
    <col min="9987" max="9987" width="36.109375" style="181" customWidth="1" collapsed="1"/>
    <col min="9988" max="9988" width="14.33203125" style="181" customWidth="1" collapsed="1"/>
    <col min="9989" max="9991" width="13.88671875" style="181" customWidth="1" collapsed="1"/>
    <col min="9992" max="9992" width="12.88671875" style="181" customWidth="1" collapsed="1"/>
    <col min="9993" max="9993" width="12.6640625" style="181" customWidth="1" collapsed="1"/>
    <col min="9994" max="9995" width="15" style="181" customWidth="1" collapsed="1"/>
    <col min="9996" max="9996" width="16.6640625" style="181" customWidth="1" collapsed="1"/>
    <col min="9997" max="9999" width="15" style="181" customWidth="1" collapsed="1"/>
    <col min="10000" max="10001" width="14" style="181" customWidth="1" collapsed="1"/>
    <col min="10002" max="10002" width="5.109375" style="181" customWidth="1" collapsed="1"/>
    <col min="10003" max="10241" width="11.5546875" style="181" collapsed="1"/>
    <col min="10242" max="10242" width="3.88671875" style="181" customWidth="1" collapsed="1"/>
    <col min="10243" max="10243" width="36.109375" style="181" customWidth="1" collapsed="1"/>
    <col min="10244" max="10244" width="14.33203125" style="181" customWidth="1" collapsed="1"/>
    <col min="10245" max="10247" width="13.88671875" style="181" customWidth="1" collapsed="1"/>
    <col min="10248" max="10248" width="12.88671875" style="181" customWidth="1" collapsed="1"/>
    <col min="10249" max="10249" width="12.6640625" style="181" customWidth="1" collapsed="1"/>
    <col min="10250" max="10251" width="15" style="181" customWidth="1" collapsed="1"/>
    <col min="10252" max="10252" width="16.6640625" style="181" customWidth="1" collapsed="1"/>
    <col min="10253" max="10255" width="15" style="181" customWidth="1" collapsed="1"/>
    <col min="10256" max="10257" width="14" style="181" customWidth="1" collapsed="1"/>
    <col min="10258" max="10258" width="5.109375" style="181" customWidth="1" collapsed="1"/>
    <col min="10259" max="10497" width="11.5546875" style="181" collapsed="1"/>
    <col min="10498" max="10498" width="3.88671875" style="181" customWidth="1" collapsed="1"/>
    <col min="10499" max="10499" width="36.109375" style="181" customWidth="1" collapsed="1"/>
    <col min="10500" max="10500" width="14.33203125" style="181" customWidth="1" collapsed="1"/>
    <col min="10501" max="10503" width="13.88671875" style="181" customWidth="1" collapsed="1"/>
    <col min="10504" max="10504" width="12.88671875" style="181" customWidth="1" collapsed="1"/>
    <col min="10505" max="10505" width="12.6640625" style="181" customWidth="1" collapsed="1"/>
    <col min="10506" max="10507" width="15" style="181" customWidth="1" collapsed="1"/>
    <col min="10508" max="10508" width="16.6640625" style="181" customWidth="1" collapsed="1"/>
    <col min="10509" max="10511" width="15" style="181" customWidth="1" collapsed="1"/>
    <col min="10512" max="10513" width="14" style="181" customWidth="1" collapsed="1"/>
    <col min="10514" max="10514" width="5.109375" style="181" customWidth="1" collapsed="1"/>
    <col min="10515" max="10753" width="11.5546875" style="181" collapsed="1"/>
    <col min="10754" max="10754" width="3.88671875" style="181" customWidth="1" collapsed="1"/>
    <col min="10755" max="10755" width="36.109375" style="181" customWidth="1" collapsed="1"/>
    <col min="10756" max="10756" width="14.33203125" style="181" customWidth="1" collapsed="1"/>
    <col min="10757" max="10759" width="13.88671875" style="181" customWidth="1" collapsed="1"/>
    <col min="10760" max="10760" width="12.88671875" style="181" customWidth="1" collapsed="1"/>
    <col min="10761" max="10761" width="12.6640625" style="181" customWidth="1" collapsed="1"/>
    <col min="10762" max="10763" width="15" style="181" customWidth="1" collapsed="1"/>
    <col min="10764" max="10764" width="16.6640625" style="181" customWidth="1" collapsed="1"/>
    <col min="10765" max="10767" width="15" style="181" customWidth="1" collapsed="1"/>
    <col min="10768" max="10769" width="14" style="181" customWidth="1" collapsed="1"/>
    <col min="10770" max="10770" width="5.109375" style="181" customWidth="1" collapsed="1"/>
    <col min="10771" max="11009" width="11.5546875" style="181" collapsed="1"/>
    <col min="11010" max="11010" width="3.88671875" style="181" customWidth="1" collapsed="1"/>
    <col min="11011" max="11011" width="36.109375" style="181" customWidth="1" collapsed="1"/>
    <col min="11012" max="11012" width="14.33203125" style="181" customWidth="1" collapsed="1"/>
    <col min="11013" max="11015" width="13.88671875" style="181" customWidth="1" collapsed="1"/>
    <col min="11016" max="11016" width="12.88671875" style="181" customWidth="1" collapsed="1"/>
    <col min="11017" max="11017" width="12.6640625" style="181" customWidth="1" collapsed="1"/>
    <col min="11018" max="11019" width="15" style="181" customWidth="1" collapsed="1"/>
    <col min="11020" max="11020" width="16.6640625" style="181" customWidth="1" collapsed="1"/>
    <col min="11021" max="11023" width="15" style="181" customWidth="1" collapsed="1"/>
    <col min="11024" max="11025" width="14" style="181" customWidth="1" collapsed="1"/>
    <col min="11026" max="11026" width="5.109375" style="181" customWidth="1" collapsed="1"/>
    <col min="11027" max="11265" width="11.5546875" style="181" collapsed="1"/>
    <col min="11266" max="11266" width="3.88671875" style="181" customWidth="1" collapsed="1"/>
    <col min="11267" max="11267" width="36.109375" style="181" customWidth="1" collapsed="1"/>
    <col min="11268" max="11268" width="14.33203125" style="181" customWidth="1" collapsed="1"/>
    <col min="11269" max="11271" width="13.88671875" style="181" customWidth="1" collapsed="1"/>
    <col min="11272" max="11272" width="12.88671875" style="181" customWidth="1" collapsed="1"/>
    <col min="11273" max="11273" width="12.6640625" style="181" customWidth="1" collapsed="1"/>
    <col min="11274" max="11275" width="15" style="181" customWidth="1" collapsed="1"/>
    <col min="11276" max="11276" width="16.6640625" style="181" customWidth="1" collapsed="1"/>
    <col min="11277" max="11279" width="15" style="181" customWidth="1" collapsed="1"/>
    <col min="11280" max="11281" width="14" style="181" customWidth="1" collapsed="1"/>
    <col min="11282" max="11282" width="5.109375" style="181" customWidth="1" collapsed="1"/>
    <col min="11283" max="11521" width="11.5546875" style="181" collapsed="1"/>
    <col min="11522" max="11522" width="3.88671875" style="181" customWidth="1" collapsed="1"/>
    <col min="11523" max="11523" width="36.109375" style="181" customWidth="1" collapsed="1"/>
    <col min="11524" max="11524" width="14.33203125" style="181" customWidth="1" collapsed="1"/>
    <col min="11525" max="11527" width="13.88671875" style="181" customWidth="1" collapsed="1"/>
    <col min="11528" max="11528" width="12.88671875" style="181" customWidth="1" collapsed="1"/>
    <col min="11529" max="11529" width="12.6640625" style="181" customWidth="1" collapsed="1"/>
    <col min="11530" max="11531" width="15" style="181" customWidth="1" collapsed="1"/>
    <col min="11532" max="11532" width="16.6640625" style="181" customWidth="1" collapsed="1"/>
    <col min="11533" max="11535" width="15" style="181" customWidth="1" collapsed="1"/>
    <col min="11536" max="11537" width="14" style="181" customWidth="1" collapsed="1"/>
    <col min="11538" max="11538" width="5.109375" style="181" customWidth="1" collapsed="1"/>
    <col min="11539" max="11777" width="11.5546875" style="181" collapsed="1"/>
    <col min="11778" max="11778" width="3.88671875" style="181" customWidth="1" collapsed="1"/>
    <col min="11779" max="11779" width="36.109375" style="181" customWidth="1" collapsed="1"/>
    <col min="11780" max="11780" width="14.33203125" style="181" customWidth="1" collapsed="1"/>
    <col min="11781" max="11783" width="13.88671875" style="181" customWidth="1" collapsed="1"/>
    <col min="11784" max="11784" width="12.88671875" style="181" customWidth="1" collapsed="1"/>
    <col min="11785" max="11785" width="12.6640625" style="181" customWidth="1" collapsed="1"/>
    <col min="11786" max="11787" width="15" style="181" customWidth="1" collapsed="1"/>
    <col min="11788" max="11788" width="16.6640625" style="181" customWidth="1" collapsed="1"/>
    <col min="11789" max="11791" width="15" style="181" customWidth="1" collapsed="1"/>
    <col min="11792" max="11793" width="14" style="181" customWidth="1" collapsed="1"/>
    <col min="11794" max="11794" width="5.109375" style="181" customWidth="1" collapsed="1"/>
    <col min="11795" max="12033" width="11.5546875" style="181" collapsed="1"/>
    <col min="12034" max="12034" width="3.88671875" style="181" customWidth="1" collapsed="1"/>
    <col min="12035" max="12035" width="36.109375" style="181" customWidth="1" collapsed="1"/>
    <col min="12036" max="12036" width="14.33203125" style="181" customWidth="1" collapsed="1"/>
    <col min="12037" max="12039" width="13.88671875" style="181" customWidth="1" collapsed="1"/>
    <col min="12040" max="12040" width="12.88671875" style="181" customWidth="1" collapsed="1"/>
    <col min="12041" max="12041" width="12.6640625" style="181" customWidth="1" collapsed="1"/>
    <col min="12042" max="12043" width="15" style="181" customWidth="1" collapsed="1"/>
    <col min="12044" max="12044" width="16.6640625" style="181" customWidth="1" collapsed="1"/>
    <col min="12045" max="12047" width="15" style="181" customWidth="1" collapsed="1"/>
    <col min="12048" max="12049" width="14" style="181" customWidth="1" collapsed="1"/>
    <col min="12050" max="12050" width="5.109375" style="181" customWidth="1" collapsed="1"/>
    <col min="12051" max="12289" width="11.5546875" style="181" collapsed="1"/>
    <col min="12290" max="12290" width="3.88671875" style="181" customWidth="1" collapsed="1"/>
    <col min="12291" max="12291" width="36.109375" style="181" customWidth="1" collapsed="1"/>
    <col min="12292" max="12292" width="14.33203125" style="181" customWidth="1" collapsed="1"/>
    <col min="12293" max="12295" width="13.88671875" style="181" customWidth="1" collapsed="1"/>
    <col min="12296" max="12296" width="12.88671875" style="181" customWidth="1" collapsed="1"/>
    <col min="12297" max="12297" width="12.6640625" style="181" customWidth="1" collapsed="1"/>
    <col min="12298" max="12299" width="15" style="181" customWidth="1" collapsed="1"/>
    <col min="12300" max="12300" width="16.6640625" style="181" customWidth="1" collapsed="1"/>
    <col min="12301" max="12303" width="15" style="181" customWidth="1" collapsed="1"/>
    <col min="12304" max="12305" width="14" style="181" customWidth="1" collapsed="1"/>
    <col min="12306" max="12306" width="5.109375" style="181" customWidth="1" collapsed="1"/>
    <col min="12307" max="12545" width="11.5546875" style="181" collapsed="1"/>
    <col min="12546" max="12546" width="3.88671875" style="181" customWidth="1" collapsed="1"/>
    <col min="12547" max="12547" width="36.109375" style="181" customWidth="1" collapsed="1"/>
    <col min="12548" max="12548" width="14.33203125" style="181" customWidth="1" collapsed="1"/>
    <col min="12549" max="12551" width="13.88671875" style="181" customWidth="1" collapsed="1"/>
    <col min="12552" max="12552" width="12.88671875" style="181" customWidth="1" collapsed="1"/>
    <col min="12553" max="12553" width="12.6640625" style="181" customWidth="1" collapsed="1"/>
    <col min="12554" max="12555" width="15" style="181" customWidth="1" collapsed="1"/>
    <col min="12556" max="12556" width="16.6640625" style="181" customWidth="1" collapsed="1"/>
    <col min="12557" max="12559" width="15" style="181" customWidth="1" collapsed="1"/>
    <col min="12560" max="12561" width="14" style="181" customWidth="1" collapsed="1"/>
    <col min="12562" max="12562" width="5.109375" style="181" customWidth="1" collapsed="1"/>
    <col min="12563" max="12801" width="11.5546875" style="181" collapsed="1"/>
    <col min="12802" max="12802" width="3.88671875" style="181" customWidth="1" collapsed="1"/>
    <col min="12803" max="12803" width="36.109375" style="181" customWidth="1" collapsed="1"/>
    <col min="12804" max="12804" width="14.33203125" style="181" customWidth="1" collapsed="1"/>
    <col min="12805" max="12807" width="13.88671875" style="181" customWidth="1" collapsed="1"/>
    <col min="12808" max="12808" width="12.88671875" style="181" customWidth="1" collapsed="1"/>
    <col min="12809" max="12809" width="12.6640625" style="181" customWidth="1" collapsed="1"/>
    <col min="12810" max="12811" width="15" style="181" customWidth="1" collapsed="1"/>
    <col min="12812" max="12812" width="16.6640625" style="181" customWidth="1" collapsed="1"/>
    <col min="12813" max="12815" width="15" style="181" customWidth="1" collapsed="1"/>
    <col min="12816" max="12817" width="14" style="181" customWidth="1" collapsed="1"/>
    <col min="12818" max="12818" width="5.109375" style="181" customWidth="1" collapsed="1"/>
    <col min="12819" max="13057" width="11.5546875" style="181" collapsed="1"/>
    <col min="13058" max="13058" width="3.88671875" style="181" customWidth="1" collapsed="1"/>
    <col min="13059" max="13059" width="36.109375" style="181" customWidth="1" collapsed="1"/>
    <col min="13060" max="13060" width="14.33203125" style="181" customWidth="1" collapsed="1"/>
    <col min="13061" max="13063" width="13.88671875" style="181" customWidth="1" collapsed="1"/>
    <col min="13064" max="13064" width="12.88671875" style="181" customWidth="1" collapsed="1"/>
    <col min="13065" max="13065" width="12.6640625" style="181" customWidth="1" collapsed="1"/>
    <col min="13066" max="13067" width="15" style="181" customWidth="1" collapsed="1"/>
    <col min="13068" max="13068" width="16.6640625" style="181" customWidth="1" collapsed="1"/>
    <col min="13069" max="13071" width="15" style="181" customWidth="1" collapsed="1"/>
    <col min="13072" max="13073" width="14" style="181" customWidth="1" collapsed="1"/>
    <col min="13074" max="13074" width="5.109375" style="181" customWidth="1" collapsed="1"/>
    <col min="13075" max="13313" width="11.5546875" style="181" collapsed="1"/>
    <col min="13314" max="13314" width="3.88671875" style="181" customWidth="1" collapsed="1"/>
    <col min="13315" max="13315" width="36.109375" style="181" customWidth="1" collapsed="1"/>
    <col min="13316" max="13316" width="14.33203125" style="181" customWidth="1" collapsed="1"/>
    <col min="13317" max="13319" width="13.88671875" style="181" customWidth="1" collapsed="1"/>
    <col min="13320" max="13320" width="12.88671875" style="181" customWidth="1" collapsed="1"/>
    <col min="13321" max="13321" width="12.6640625" style="181" customWidth="1" collapsed="1"/>
    <col min="13322" max="13323" width="15" style="181" customWidth="1" collapsed="1"/>
    <col min="13324" max="13324" width="16.6640625" style="181" customWidth="1" collapsed="1"/>
    <col min="13325" max="13327" width="15" style="181" customWidth="1" collapsed="1"/>
    <col min="13328" max="13329" width="14" style="181" customWidth="1" collapsed="1"/>
    <col min="13330" max="13330" width="5.109375" style="181" customWidth="1" collapsed="1"/>
    <col min="13331" max="13569" width="11.5546875" style="181" collapsed="1"/>
    <col min="13570" max="13570" width="3.88671875" style="181" customWidth="1" collapsed="1"/>
    <col min="13571" max="13571" width="36.109375" style="181" customWidth="1" collapsed="1"/>
    <col min="13572" max="13572" width="14.33203125" style="181" customWidth="1" collapsed="1"/>
    <col min="13573" max="13575" width="13.88671875" style="181" customWidth="1" collapsed="1"/>
    <col min="13576" max="13576" width="12.88671875" style="181" customWidth="1" collapsed="1"/>
    <col min="13577" max="13577" width="12.6640625" style="181" customWidth="1" collapsed="1"/>
    <col min="13578" max="13579" width="15" style="181" customWidth="1" collapsed="1"/>
    <col min="13580" max="13580" width="16.6640625" style="181" customWidth="1" collapsed="1"/>
    <col min="13581" max="13583" width="15" style="181" customWidth="1" collapsed="1"/>
    <col min="13584" max="13585" width="14" style="181" customWidth="1" collapsed="1"/>
    <col min="13586" max="13586" width="5.109375" style="181" customWidth="1" collapsed="1"/>
    <col min="13587" max="13825" width="11.5546875" style="181" collapsed="1"/>
    <col min="13826" max="13826" width="3.88671875" style="181" customWidth="1" collapsed="1"/>
    <col min="13827" max="13827" width="36.109375" style="181" customWidth="1" collapsed="1"/>
    <col min="13828" max="13828" width="14.33203125" style="181" customWidth="1" collapsed="1"/>
    <col min="13829" max="13831" width="13.88671875" style="181" customWidth="1" collapsed="1"/>
    <col min="13832" max="13832" width="12.88671875" style="181" customWidth="1" collapsed="1"/>
    <col min="13833" max="13833" width="12.6640625" style="181" customWidth="1" collapsed="1"/>
    <col min="13834" max="13835" width="15" style="181" customWidth="1" collapsed="1"/>
    <col min="13836" max="13836" width="16.6640625" style="181" customWidth="1" collapsed="1"/>
    <col min="13837" max="13839" width="15" style="181" customWidth="1" collapsed="1"/>
    <col min="13840" max="13841" width="14" style="181" customWidth="1" collapsed="1"/>
    <col min="13842" max="13842" width="5.109375" style="181" customWidth="1" collapsed="1"/>
    <col min="13843" max="14081" width="11.5546875" style="181" collapsed="1"/>
    <col min="14082" max="14082" width="3.88671875" style="181" customWidth="1" collapsed="1"/>
    <col min="14083" max="14083" width="36.109375" style="181" customWidth="1" collapsed="1"/>
    <col min="14084" max="14084" width="14.33203125" style="181" customWidth="1" collapsed="1"/>
    <col min="14085" max="14087" width="13.88671875" style="181" customWidth="1" collapsed="1"/>
    <col min="14088" max="14088" width="12.88671875" style="181" customWidth="1" collapsed="1"/>
    <col min="14089" max="14089" width="12.6640625" style="181" customWidth="1" collapsed="1"/>
    <col min="14090" max="14091" width="15" style="181" customWidth="1" collapsed="1"/>
    <col min="14092" max="14092" width="16.6640625" style="181" customWidth="1" collapsed="1"/>
    <col min="14093" max="14095" width="15" style="181" customWidth="1" collapsed="1"/>
    <col min="14096" max="14097" width="14" style="181" customWidth="1" collapsed="1"/>
    <col min="14098" max="14098" width="5.109375" style="181" customWidth="1" collapsed="1"/>
    <col min="14099" max="14337" width="11.5546875" style="181" collapsed="1"/>
    <col min="14338" max="14338" width="3.88671875" style="181" customWidth="1" collapsed="1"/>
    <col min="14339" max="14339" width="36.109375" style="181" customWidth="1" collapsed="1"/>
    <col min="14340" max="14340" width="14.33203125" style="181" customWidth="1" collapsed="1"/>
    <col min="14341" max="14343" width="13.88671875" style="181" customWidth="1" collapsed="1"/>
    <col min="14344" max="14344" width="12.88671875" style="181" customWidth="1" collapsed="1"/>
    <col min="14345" max="14345" width="12.6640625" style="181" customWidth="1" collapsed="1"/>
    <col min="14346" max="14347" width="15" style="181" customWidth="1" collapsed="1"/>
    <col min="14348" max="14348" width="16.6640625" style="181" customWidth="1" collapsed="1"/>
    <col min="14349" max="14351" width="15" style="181" customWidth="1" collapsed="1"/>
    <col min="14352" max="14353" width="14" style="181" customWidth="1" collapsed="1"/>
    <col min="14354" max="14354" width="5.109375" style="181" customWidth="1" collapsed="1"/>
    <col min="14355" max="14593" width="11.5546875" style="181" collapsed="1"/>
    <col min="14594" max="14594" width="3.88671875" style="181" customWidth="1" collapsed="1"/>
    <col min="14595" max="14595" width="36.109375" style="181" customWidth="1" collapsed="1"/>
    <col min="14596" max="14596" width="14.33203125" style="181" customWidth="1" collapsed="1"/>
    <col min="14597" max="14599" width="13.88671875" style="181" customWidth="1" collapsed="1"/>
    <col min="14600" max="14600" width="12.88671875" style="181" customWidth="1" collapsed="1"/>
    <col min="14601" max="14601" width="12.6640625" style="181" customWidth="1" collapsed="1"/>
    <col min="14602" max="14603" width="15" style="181" customWidth="1" collapsed="1"/>
    <col min="14604" max="14604" width="16.6640625" style="181" customWidth="1" collapsed="1"/>
    <col min="14605" max="14607" width="15" style="181" customWidth="1" collapsed="1"/>
    <col min="14608" max="14609" width="14" style="181" customWidth="1" collapsed="1"/>
    <col min="14610" max="14610" width="5.109375" style="181" customWidth="1" collapsed="1"/>
    <col min="14611" max="14849" width="11.5546875" style="181" collapsed="1"/>
    <col min="14850" max="14850" width="3.88671875" style="181" customWidth="1" collapsed="1"/>
    <col min="14851" max="14851" width="36.109375" style="181" customWidth="1" collapsed="1"/>
    <col min="14852" max="14852" width="14.33203125" style="181" customWidth="1" collapsed="1"/>
    <col min="14853" max="14855" width="13.88671875" style="181" customWidth="1" collapsed="1"/>
    <col min="14856" max="14856" width="12.88671875" style="181" customWidth="1" collapsed="1"/>
    <col min="14857" max="14857" width="12.6640625" style="181" customWidth="1" collapsed="1"/>
    <col min="14858" max="14859" width="15" style="181" customWidth="1" collapsed="1"/>
    <col min="14860" max="14860" width="16.6640625" style="181" customWidth="1" collapsed="1"/>
    <col min="14861" max="14863" width="15" style="181" customWidth="1" collapsed="1"/>
    <col min="14864" max="14865" width="14" style="181" customWidth="1" collapsed="1"/>
    <col min="14866" max="14866" width="5.109375" style="181" customWidth="1" collapsed="1"/>
    <col min="14867" max="15105" width="11.5546875" style="181" collapsed="1"/>
    <col min="15106" max="15106" width="3.88671875" style="181" customWidth="1" collapsed="1"/>
    <col min="15107" max="15107" width="36.109375" style="181" customWidth="1" collapsed="1"/>
    <col min="15108" max="15108" width="14.33203125" style="181" customWidth="1" collapsed="1"/>
    <col min="15109" max="15111" width="13.88671875" style="181" customWidth="1" collapsed="1"/>
    <col min="15112" max="15112" width="12.88671875" style="181" customWidth="1" collapsed="1"/>
    <col min="15113" max="15113" width="12.6640625" style="181" customWidth="1" collapsed="1"/>
    <col min="15114" max="15115" width="15" style="181" customWidth="1" collapsed="1"/>
    <col min="15116" max="15116" width="16.6640625" style="181" customWidth="1" collapsed="1"/>
    <col min="15117" max="15119" width="15" style="181" customWidth="1" collapsed="1"/>
    <col min="15120" max="15121" width="14" style="181" customWidth="1" collapsed="1"/>
    <col min="15122" max="15122" width="5.109375" style="181" customWidth="1" collapsed="1"/>
    <col min="15123" max="15361" width="11.5546875" style="181" collapsed="1"/>
    <col min="15362" max="15362" width="3.88671875" style="181" customWidth="1" collapsed="1"/>
    <col min="15363" max="15363" width="36.109375" style="181" customWidth="1" collapsed="1"/>
    <col min="15364" max="15364" width="14.33203125" style="181" customWidth="1" collapsed="1"/>
    <col min="15365" max="15367" width="13.88671875" style="181" customWidth="1" collapsed="1"/>
    <col min="15368" max="15368" width="12.88671875" style="181" customWidth="1" collapsed="1"/>
    <col min="15369" max="15369" width="12.6640625" style="181" customWidth="1" collapsed="1"/>
    <col min="15370" max="15371" width="15" style="181" customWidth="1" collapsed="1"/>
    <col min="15372" max="15372" width="16.6640625" style="181" customWidth="1" collapsed="1"/>
    <col min="15373" max="15375" width="15" style="181" customWidth="1" collapsed="1"/>
    <col min="15376" max="15377" width="14" style="181" customWidth="1" collapsed="1"/>
    <col min="15378" max="15378" width="5.109375" style="181" customWidth="1" collapsed="1"/>
    <col min="15379" max="15617" width="11.5546875" style="181" collapsed="1"/>
    <col min="15618" max="15618" width="3.88671875" style="181" customWidth="1" collapsed="1"/>
    <col min="15619" max="15619" width="36.109375" style="181" customWidth="1" collapsed="1"/>
    <col min="15620" max="15620" width="14.33203125" style="181" customWidth="1" collapsed="1"/>
    <col min="15621" max="15623" width="13.88671875" style="181" customWidth="1" collapsed="1"/>
    <col min="15624" max="15624" width="12.88671875" style="181" customWidth="1" collapsed="1"/>
    <col min="15625" max="15625" width="12.6640625" style="181" customWidth="1" collapsed="1"/>
    <col min="15626" max="15627" width="15" style="181" customWidth="1" collapsed="1"/>
    <col min="15628" max="15628" width="16.6640625" style="181" customWidth="1" collapsed="1"/>
    <col min="15629" max="15631" width="15" style="181" customWidth="1" collapsed="1"/>
    <col min="15632" max="15633" width="14" style="181" customWidth="1" collapsed="1"/>
    <col min="15634" max="15634" width="5.109375" style="181" customWidth="1" collapsed="1"/>
    <col min="15635" max="15873" width="11.5546875" style="181" collapsed="1"/>
    <col min="15874" max="15874" width="3.88671875" style="181" customWidth="1" collapsed="1"/>
    <col min="15875" max="15875" width="36.109375" style="181" customWidth="1" collapsed="1"/>
    <col min="15876" max="15876" width="14.33203125" style="181" customWidth="1" collapsed="1"/>
    <col min="15877" max="15879" width="13.88671875" style="181" customWidth="1" collapsed="1"/>
    <col min="15880" max="15880" width="12.88671875" style="181" customWidth="1" collapsed="1"/>
    <col min="15881" max="15881" width="12.6640625" style="181" customWidth="1" collapsed="1"/>
    <col min="15882" max="15883" width="15" style="181" customWidth="1" collapsed="1"/>
    <col min="15884" max="15884" width="16.6640625" style="181" customWidth="1" collapsed="1"/>
    <col min="15885" max="15887" width="15" style="181" customWidth="1" collapsed="1"/>
    <col min="15888" max="15889" width="14" style="181" customWidth="1" collapsed="1"/>
    <col min="15890" max="15890" width="5.109375" style="181" customWidth="1" collapsed="1"/>
    <col min="15891" max="16129" width="11.5546875" style="181" collapsed="1"/>
    <col min="16130" max="16130" width="3.88671875" style="181" customWidth="1" collapsed="1"/>
    <col min="16131" max="16131" width="36.109375" style="181" customWidth="1" collapsed="1"/>
    <col min="16132" max="16132" width="14.33203125" style="181" customWidth="1" collapsed="1"/>
    <col min="16133" max="16135" width="13.88671875" style="181" customWidth="1" collapsed="1"/>
    <col min="16136" max="16136" width="12.88671875" style="181" customWidth="1" collapsed="1"/>
    <col min="16137" max="16137" width="12.6640625" style="181" customWidth="1" collapsed="1"/>
    <col min="16138" max="16139" width="15" style="181" customWidth="1" collapsed="1"/>
    <col min="16140" max="16140" width="16.6640625" style="181" customWidth="1" collapsed="1"/>
    <col min="16141" max="16143" width="15" style="181" customWidth="1" collapsed="1"/>
    <col min="16144" max="16145" width="14" style="181" customWidth="1" collapsed="1"/>
    <col min="16146" max="16146" width="5.109375" style="181" customWidth="1" collapsed="1"/>
    <col min="16147" max="16384" width="11.5546875" style="181" collapsed="1"/>
  </cols>
  <sheetData>
    <row r="1" spans="1:18" ht="13.5" customHeight="1" x14ac:dyDescent="0.25">
      <c r="A1" s="416" t="s">
        <v>3</v>
      </c>
      <c r="B1" s="416"/>
      <c r="P1" s="441" t="str">
        <f>A1</f>
        <v>Deutschland</v>
      </c>
      <c r="Q1" s="441"/>
      <c r="R1" s="441"/>
    </row>
    <row r="2" spans="1:18" ht="19.5" customHeight="1" x14ac:dyDescent="0.25">
      <c r="A2" s="416" t="s">
        <v>0</v>
      </c>
      <c r="B2" s="416"/>
      <c r="I2" s="416" t="s">
        <v>0</v>
      </c>
      <c r="J2" s="416"/>
      <c r="K2" s="416"/>
      <c r="P2" s="190"/>
      <c r="Q2" s="190"/>
      <c r="R2" s="190"/>
    </row>
    <row r="3" spans="1:18" ht="18.75" customHeight="1" x14ac:dyDescent="0.25">
      <c r="A3" s="191" t="s">
        <v>1</v>
      </c>
      <c r="C3" s="191"/>
      <c r="D3" s="191"/>
      <c r="E3" s="191"/>
      <c r="F3" s="191"/>
      <c r="G3" s="191"/>
      <c r="H3" s="191"/>
      <c r="I3" s="417" t="s">
        <v>1</v>
      </c>
      <c r="J3" s="417"/>
      <c r="K3" s="417"/>
      <c r="L3" s="417"/>
      <c r="R3" s="192"/>
    </row>
    <row r="4" spans="1:18" s="188" customFormat="1" ht="27.75" customHeight="1" x14ac:dyDescent="0.2">
      <c r="A4" s="442" t="s">
        <v>555</v>
      </c>
      <c r="B4" s="442"/>
      <c r="C4" s="442"/>
      <c r="D4" s="442"/>
      <c r="E4" s="442"/>
      <c r="F4" s="442"/>
      <c r="G4" s="442"/>
      <c r="H4" s="442"/>
      <c r="I4" s="442" t="s">
        <v>555</v>
      </c>
      <c r="J4" s="442"/>
      <c r="K4" s="442"/>
      <c r="L4" s="442"/>
      <c r="M4" s="442"/>
      <c r="N4" s="442"/>
      <c r="O4" s="442"/>
      <c r="P4" s="442"/>
      <c r="Q4" s="442"/>
      <c r="R4" s="442"/>
    </row>
    <row r="5" spans="1:18" s="188" customFormat="1" ht="15.75" customHeight="1" x14ac:dyDescent="0.2">
      <c r="A5" s="270" t="s">
        <v>286</v>
      </c>
      <c r="B5" s="270"/>
      <c r="C5" s="270"/>
      <c r="D5" s="268"/>
      <c r="E5" s="268"/>
      <c r="F5" s="268"/>
      <c r="G5" s="268"/>
      <c r="H5" s="268"/>
      <c r="I5" s="270" t="s">
        <v>286</v>
      </c>
      <c r="J5" s="270"/>
      <c r="K5" s="270"/>
      <c r="L5" s="270"/>
      <c r="M5" s="270"/>
      <c r="N5" s="231"/>
      <c r="O5" s="231"/>
    </row>
    <row r="6" spans="1:18" ht="6" customHeight="1" x14ac:dyDescent="0.25">
      <c r="B6" s="188"/>
    </row>
    <row r="7" spans="1:18" ht="15.75" customHeight="1" x14ac:dyDescent="0.25">
      <c r="A7" s="444" t="s">
        <v>45</v>
      </c>
      <c r="B7" s="425" t="s">
        <v>91</v>
      </c>
      <c r="C7" s="421" t="s">
        <v>284</v>
      </c>
      <c r="D7" s="423" t="s">
        <v>559</v>
      </c>
      <c r="E7" s="424"/>
      <c r="F7" s="424"/>
      <c r="G7" s="424"/>
      <c r="H7" s="424"/>
      <c r="I7" s="424" t="s">
        <v>559</v>
      </c>
      <c r="J7" s="424"/>
      <c r="K7" s="424"/>
      <c r="L7" s="424"/>
      <c r="M7" s="424"/>
      <c r="N7" s="424"/>
      <c r="O7" s="424"/>
      <c r="P7" s="424"/>
      <c r="Q7" s="443"/>
      <c r="R7" s="434" t="s">
        <v>45</v>
      </c>
    </row>
    <row r="8" spans="1:18" ht="12" customHeight="1" x14ac:dyDescent="0.25">
      <c r="A8" s="448"/>
      <c r="B8" s="437"/>
      <c r="C8" s="439"/>
      <c r="D8" s="431" t="s">
        <v>46</v>
      </c>
      <c r="E8" s="421" t="s">
        <v>47</v>
      </c>
      <c r="F8" s="431" t="s">
        <v>48</v>
      </c>
      <c r="G8" s="431" t="s">
        <v>342</v>
      </c>
      <c r="H8" s="431" t="s">
        <v>49</v>
      </c>
      <c r="I8" s="444" t="s">
        <v>50</v>
      </c>
      <c r="J8" s="439" t="s">
        <v>381</v>
      </c>
      <c r="K8" s="439" t="s">
        <v>382</v>
      </c>
      <c r="L8" s="432" t="s">
        <v>343</v>
      </c>
      <c r="M8" s="439" t="s">
        <v>51</v>
      </c>
      <c r="N8" s="439" t="s">
        <v>52</v>
      </c>
      <c r="O8" s="439" t="s">
        <v>53</v>
      </c>
      <c r="P8" s="439" t="s">
        <v>54</v>
      </c>
      <c r="Q8" s="439" t="s">
        <v>55</v>
      </c>
      <c r="R8" s="435"/>
    </row>
    <row r="9" spans="1:18" ht="34.5" customHeight="1" x14ac:dyDescent="0.25">
      <c r="A9" s="445"/>
      <c r="B9" s="438"/>
      <c r="C9" s="422"/>
      <c r="D9" s="440"/>
      <c r="E9" s="422"/>
      <c r="F9" s="440"/>
      <c r="G9" s="440"/>
      <c r="H9" s="440"/>
      <c r="I9" s="445"/>
      <c r="J9" s="422"/>
      <c r="K9" s="422"/>
      <c r="L9" s="440"/>
      <c r="M9" s="422"/>
      <c r="N9" s="422"/>
      <c r="O9" s="422"/>
      <c r="P9" s="422"/>
      <c r="Q9" s="422"/>
      <c r="R9" s="436"/>
    </row>
    <row r="10" spans="1:18" ht="21" customHeight="1" x14ac:dyDescent="0.25">
      <c r="A10" s="72">
        <v>1</v>
      </c>
      <c r="B10" s="358" t="s">
        <v>4</v>
      </c>
      <c r="C10" s="4">
        <v>22888</v>
      </c>
      <c r="D10" s="4">
        <v>2123</v>
      </c>
      <c r="E10" s="4">
        <v>12185</v>
      </c>
      <c r="F10" s="4">
        <v>1500</v>
      </c>
      <c r="G10" s="4">
        <v>4631</v>
      </c>
      <c r="H10" s="4">
        <v>1956</v>
      </c>
      <c r="I10" s="4">
        <v>1503</v>
      </c>
      <c r="J10" s="4">
        <v>2413</v>
      </c>
      <c r="K10" s="4">
        <v>1865</v>
      </c>
      <c r="L10" s="4">
        <v>670</v>
      </c>
      <c r="M10" s="4">
        <v>699</v>
      </c>
      <c r="N10" s="4">
        <v>1571</v>
      </c>
      <c r="O10" s="4">
        <v>0</v>
      </c>
      <c r="P10" s="4">
        <v>3508</v>
      </c>
      <c r="Q10" s="4">
        <v>7754</v>
      </c>
      <c r="R10" s="72">
        <v>1</v>
      </c>
    </row>
    <row r="11" spans="1:18" ht="10.5" customHeight="1" x14ac:dyDescent="0.25">
      <c r="A11" s="72">
        <v>2</v>
      </c>
      <c r="B11" s="186" t="s">
        <v>67</v>
      </c>
      <c r="C11" s="4">
        <v>4343</v>
      </c>
      <c r="D11" s="4">
        <v>416</v>
      </c>
      <c r="E11" s="4">
        <v>2443</v>
      </c>
      <c r="F11" s="4">
        <v>259</v>
      </c>
      <c r="G11" s="4">
        <v>1291</v>
      </c>
      <c r="H11" s="4">
        <v>469</v>
      </c>
      <c r="I11" s="4">
        <v>332</v>
      </c>
      <c r="J11" s="4">
        <v>409</v>
      </c>
      <c r="K11" s="4">
        <v>391</v>
      </c>
      <c r="L11" s="4">
        <v>159</v>
      </c>
      <c r="M11" s="4">
        <v>132</v>
      </c>
      <c r="N11" s="4">
        <v>420</v>
      </c>
      <c r="O11" s="4">
        <v>0</v>
      </c>
      <c r="P11" s="4">
        <v>531</v>
      </c>
      <c r="Q11" s="4">
        <v>1344</v>
      </c>
      <c r="R11" s="72">
        <v>2</v>
      </c>
    </row>
    <row r="12" spans="1:18" ht="10.5" customHeight="1" x14ac:dyDescent="0.25">
      <c r="A12" s="72">
        <v>3</v>
      </c>
      <c r="B12" s="186" t="s">
        <v>68</v>
      </c>
      <c r="C12" s="4">
        <v>1425</v>
      </c>
      <c r="D12" s="4">
        <v>308</v>
      </c>
      <c r="E12" s="4">
        <v>591</v>
      </c>
      <c r="F12" s="4">
        <v>126</v>
      </c>
      <c r="G12" s="4">
        <v>183</v>
      </c>
      <c r="H12" s="4">
        <v>322</v>
      </c>
      <c r="I12" s="4">
        <v>238</v>
      </c>
      <c r="J12" s="4">
        <v>65</v>
      </c>
      <c r="K12" s="4">
        <v>60</v>
      </c>
      <c r="L12" s="4">
        <v>23</v>
      </c>
      <c r="M12" s="4">
        <v>25</v>
      </c>
      <c r="N12" s="4">
        <v>77</v>
      </c>
      <c r="O12" s="4">
        <v>0</v>
      </c>
      <c r="P12" s="4">
        <v>166</v>
      </c>
      <c r="Q12" s="4">
        <v>528</v>
      </c>
      <c r="R12" s="72">
        <v>3</v>
      </c>
    </row>
    <row r="13" spans="1:18" ht="10.5" customHeight="1" x14ac:dyDescent="0.25">
      <c r="A13" s="72">
        <v>4</v>
      </c>
      <c r="B13" s="186" t="s">
        <v>71</v>
      </c>
      <c r="C13" s="4">
        <v>2918</v>
      </c>
      <c r="D13" s="4">
        <v>108</v>
      </c>
      <c r="E13" s="4">
        <v>1852</v>
      </c>
      <c r="F13" s="4">
        <v>133</v>
      </c>
      <c r="G13" s="4">
        <v>1108</v>
      </c>
      <c r="H13" s="4">
        <v>147</v>
      </c>
      <c r="I13" s="4">
        <v>94</v>
      </c>
      <c r="J13" s="4">
        <v>344</v>
      </c>
      <c r="K13" s="4">
        <v>331</v>
      </c>
      <c r="L13" s="4">
        <v>136</v>
      </c>
      <c r="M13" s="4">
        <v>107</v>
      </c>
      <c r="N13" s="4">
        <v>343</v>
      </c>
      <c r="O13" s="4">
        <v>0</v>
      </c>
      <c r="P13" s="4">
        <v>365</v>
      </c>
      <c r="Q13" s="4">
        <v>816</v>
      </c>
      <c r="R13" s="72">
        <v>4</v>
      </c>
    </row>
    <row r="14" spans="1:18" ht="10.5" customHeight="1" x14ac:dyDescent="0.25">
      <c r="A14" s="72">
        <v>5</v>
      </c>
      <c r="B14" s="186" t="s">
        <v>75</v>
      </c>
      <c r="C14" s="4">
        <v>18545</v>
      </c>
      <c r="D14" s="4">
        <v>1707</v>
      </c>
      <c r="E14" s="4">
        <v>9742</v>
      </c>
      <c r="F14" s="4">
        <v>1241</v>
      </c>
      <c r="G14" s="4">
        <v>3340</v>
      </c>
      <c r="H14" s="4">
        <v>1487</v>
      </c>
      <c r="I14" s="4">
        <v>1171</v>
      </c>
      <c r="J14" s="4">
        <v>2004</v>
      </c>
      <c r="K14" s="4">
        <v>1474</v>
      </c>
      <c r="L14" s="4">
        <v>511</v>
      </c>
      <c r="M14" s="4">
        <v>567</v>
      </c>
      <c r="N14" s="4">
        <v>1151</v>
      </c>
      <c r="O14" s="4">
        <v>0</v>
      </c>
      <c r="P14" s="4">
        <v>2977</v>
      </c>
      <c r="Q14" s="4">
        <v>6410</v>
      </c>
      <c r="R14" s="72">
        <v>5</v>
      </c>
    </row>
    <row r="15" spans="1:18" ht="10.5" customHeight="1" x14ac:dyDescent="0.25">
      <c r="A15" s="72">
        <v>8</v>
      </c>
      <c r="B15" s="186" t="s">
        <v>68</v>
      </c>
      <c r="C15" s="4">
        <v>4269</v>
      </c>
      <c r="D15" s="4">
        <v>814</v>
      </c>
      <c r="E15" s="4">
        <v>1670</v>
      </c>
      <c r="F15" s="4">
        <v>446</v>
      </c>
      <c r="G15" s="4">
        <v>327</v>
      </c>
      <c r="H15" s="4">
        <v>677</v>
      </c>
      <c r="I15" s="4">
        <v>500</v>
      </c>
      <c r="J15" s="4">
        <v>345</v>
      </c>
      <c r="K15" s="4">
        <v>200</v>
      </c>
      <c r="L15" s="4">
        <v>65</v>
      </c>
      <c r="M15" s="4">
        <v>100</v>
      </c>
      <c r="N15" s="4">
        <v>239</v>
      </c>
      <c r="O15" s="4">
        <v>0</v>
      </c>
      <c r="P15" s="4">
        <v>854</v>
      </c>
      <c r="Q15" s="4">
        <v>1594</v>
      </c>
      <c r="R15" s="72">
        <v>8</v>
      </c>
    </row>
    <row r="16" spans="1:18" ht="10.5" customHeight="1" x14ac:dyDescent="0.25">
      <c r="A16" s="72">
        <v>7</v>
      </c>
      <c r="B16" s="186" t="s">
        <v>71</v>
      </c>
      <c r="C16" s="4">
        <v>14276</v>
      </c>
      <c r="D16" s="4">
        <v>893</v>
      </c>
      <c r="E16" s="4">
        <v>8072</v>
      </c>
      <c r="F16" s="4">
        <v>795</v>
      </c>
      <c r="G16" s="4">
        <v>3013</v>
      </c>
      <c r="H16" s="4">
        <v>810</v>
      </c>
      <c r="I16" s="4">
        <v>671</v>
      </c>
      <c r="J16" s="4">
        <v>1659</v>
      </c>
      <c r="K16" s="4">
        <v>1274</v>
      </c>
      <c r="L16" s="4">
        <v>446</v>
      </c>
      <c r="M16" s="4">
        <v>467</v>
      </c>
      <c r="N16" s="4">
        <v>912</v>
      </c>
      <c r="O16" s="4">
        <v>0</v>
      </c>
      <c r="P16" s="4">
        <v>2123</v>
      </c>
      <c r="Q16" s="4">
        <v>4816</v>
      </c>
      <c r="R16" s="72">
        <v>7</v>
      </c>
    </row>
    <row r="17" spans="1:18" ht="21" customHeight="1" x14ac:dyDescent="0.25">
      <c r="A17" s="72">
        <v>8</v>
      </c>
      <c r="B17" s="179" t="s">
        <v>271</v>
      </c>
      <c r="C17" s="4">
        <v>10901</v>
      </c>
      <c r="D17" s="4">
        <v>1143</v>
      </c>
      <c r="E17" s="4">
        <v>6013</v>
      </c>
      <c r="F17" s="4">
        <v>779</v>
      </c>
      <c r="G17" s="4">
        <v>2236</v>
      </c>
      <c r="H17" s="4">
        <v>1309</v>
      </c>
      <c r="I17" s="4">
        <v>951</v>
      </c>
      <c r="J17" s="4">
        <v>1031</v>
      </c>
      <c r="K17" s="4">
        <v>728</v>
      </c>
      <c r="L17" s="4">
        <v>197</v>
      </c>
      <c r="M17" s="4">
        <v>321</v>
      </c>
      <c r="N17" s="4">
        <v>835</v>
      </c>
      <c r="O17" s="4">
        <v>0</v>
      </c>
      <c r="P17" s="4">
        <v>1437</v>
      </c>
      <c r="Q17" s="4">
        <v>3465</v>
      </c>
      <c r="R17" s="72">
        <v>8</v>
      </c>
    </row>
    <row r="18" spans="1:18" ht="10.5" customHeight="1" x14ac:dyDescent="0.25">
      <c r="A18" s="72">
        <v>9</v>
      </c>
      <c r="B18" s="186" t="s">
        <v>67</v>
      </c>
      <c r="C18" s="4">
        <v>2163</v>
      </c>
      <c r="D18" s="4">
        <v>218</v>
      </c>
      <c r="E18" s="4">
        <v>1225</v>
      </c>
      <c r="F18" s="4">
        <v>136</v>
      </c>
      <c r="G18" s="4">
        <v>665</v>
      </c>
      <c r="H18" s="4">
        <v>288</v>
      </c>
      <c r="I18" s="4">
        <v>191</v>
      </c>
      <c r="J18" s="4">
        <v>218</v>
      </c>
      <c r="K18" s="4">
        <v>196</v>
      </c>
      <c r="L18" s="4">
        <v>58</v>
      </c>
      <c r="M18" s="4">
        <v>57</v>
      </c>
      <c r="N18" s="4">
        <v>226</v>
      </c>
      <c r="O18" s="4">
        <v>0</v>
      </c>
      <c r="P18" s="4">
        <v>276</v>
      </c>
      <c r="Q18" s="4">
        <v>623</v>
      </c>
      <c r="R18" s="72">
        <v>9</v>
      </c>
    </row>
    <row r="19" spans="1:18" ht="11.25" customHeight="1" x14ac:dyDescent="0.25">
      <c r="A19" s="72">
        <v>10</v>
      </c>
      <c r="B19" s="186" t="s">
        <v>68</v>
      </c>
      <c r="C19" s="4">
        <v>608</v>
      </c>
      <c r="D19" s="4">
        <v>147</v>
      </c>
      <c r="E19" s="4">
        <v>255</v>
      </c>
      <c r="F19" s="4">
        <v>54</v>
      </c>
      <c r="G19" s="4">
        <v>95</v>
      </c>
      <c r="H19" s="4">
        <v>176</v>
      </c>
      <c r="I19" s="4">
        <v>129</v>
      </c>
      <c r="J19" s="4">
        <v>30</v>
      </c>
      <c r="K19" s="4">
        <v>28</v>
      </c>
      <c r="L19" s="4">
        <v>4</v>
      </c>
      <c r="M19" s="4">
        <v>7</v>
      </c>
      <c r="N19" s="4">
        <v>42</v>
      </c>
      <c r="O19" s="4">
        <v>0</v>
      </c>
      <c r="P19" s="4">
        <v>65</v>
      </c>
      <c r="Q19" s="4">
        <v>189</v>
      </c>
      <c r="R19" s="72">
        <v>10</v>
      </c>
    </row>
    <row r="20" spans="1:18" ht="10.5" customHeight="1" x14ac:dyDescent="0.25">
      <c r="A20" s="72">
        <v>11</v>
      </c>
      <c r="B20" s="186" t="s">
        <v>71</v>
      </c>
      <c r="C20" s="4">
        <v>1555</v>
      </c>
      <c r="D20" s="4">
        <v>71</v>
      </c>
      <c r="E20" s="4">
        <v>970</v>
      </c>
      <c r="F20" s="4">
        <v>82</v>
      </c>
      <c r="G20" s="4">
        <v>570</v>
      </c>
      <c r="H20" s="4">
        <v>112</v>
      </c>
      <c r="I20" s="4">
        <v>62</v>
      </c>
      <c r="J20" s="4">
        <v>188</v>
      </c>
      <c r="K20" s="4">
        <v>168</v>
      </c>
      <c r="L20" s="4">
        <v>54</v>
      </c>
      <c r="M20" s="4">
        <v>50</v>
      </c>
      <c r="N20" s="4">
        <v>184</v>
      </c>
      <c r="O20" s="4">
        <v>0</v>
      </c>
      <c r="P20" s="4">
        <v>211</v>
      </c>
      <c r="Q20" s="4">
        <v>434</v>
      </c>
      <c r="R20" s="72">
        <v>11</v>
      </c>
    </row>
    <row r="21" spans="1:18" ht="10.5" customHeight="1" x14ac:dyDescent="0.25">
      <c r="A21" s="72">
        <v>12</v>
      </c>
      <c r="B21" s="186" t="s">
        <v>75</v>
      </c>
      <c r="C21" s="4">
        <v>8738</v>
      </c>
      <c r="D21" s="4">
        <v>925</v>
      </c>
      <c r="E21" s="4">
        <v>4788</v>
      </c>
      <c r="F21" s="4">
        <v>643</v>
      </c>
      <c r="G21" s="4">
        <v>1571</v>
      </c>
      <c r="H21" s="4">
        <v>1021</v>
      </c>
      <c r="I21" s="4">
        <v>760</v>
      </c>
      <c r="J21" s="4">
        <v>813</v>
      </c>
      <c r="K21" s="4">
        <v>532</v>
      </c>
      <c r="L21" s="4">
        <v>139</v>
      </c>
      <c r="M21" s="4">
        <v>264</v>
      </c>
      <c r="N21" s="4">
        <v>609</v>
      </c>
      <c r="O21" s="4">
        <v>0</v>
      </c>
      <c r="P21" s="4">
        <v>1161</v>
      </c>
      <c r="Q21" s="4">
        <v>2842</v>
      </c>
      <c r="R21" s="72">
        <v>12</v>
      </c>
    </row>
    <row r="22" spans="1:18" ht="11.25" customHeight="1" x14ac:dyDescent="0.25">
      <c r="A22" s="72">
        <v>13</v>
      </c>
      <c r="B22" s="186" t="s">
        <v>68</v>
      </c>
      <c r="C22" s="4">
        <v>1786</v>
      </c>
      <c r="D22" s="4">
        <v>392</v>
      </c>
      <c r="E22" s="4">
        <v>689</v>
      </c>
      <c r="F22" s="4">
        <v>197</v>
      </c>
      <c r="G22" s="4">
        <v>130</v>
      </c>
      <c r="H22" s="4">
        <v>419</v>
      </c>
      <c r="I22" s="4">
        <v>292</v>
      </c>
      <c r="J22" s="4">
        <v>106</v>
      </c>
      <c r="K22" s="4">
        <v>59</v>
      </c>
      <c r="L22" s="4">
        <v>8</v>
      </c>
      <c r="M22" s="4">
        <v>39</v>
      </c>
      <c r="N22" s="4">
        <v>130</v>
      </c>
      <c r="O22" s="4">
        <v>0</v>
      </c>
      <c r="P22" s="4">
        <v>291</v>
      </c>
      <c r="Q22" s="4">
        <v>588</v>
      </c>
      <c r="R22" s="72">
        <v>13</v>
      </c>
    </row>
    <row r="23" spans="1:18" ht="10.5" customHeight="1" x14ac:dyDescent="0.25">
      <c r="A23" s="72">
        <v>14</v>
      </c>
      <c r="B23" s="186" t="s">
        <v>71</v>
      </c>
      <c r="C23" s="4">
        <v>6952</v>
      </c>
      <c r="D23" s="4">
        <v>533</v>
      </c>
      <c r="E23" s="4">
        <v>4099</v>
      </c>
      <c r="F23" s="4">
        <v>446</v>
      </c>
      <c r="G23" s="4">
        <v>1441</v>
      </c>
      <c r="H23" s="4">
        <v>602</v>
      </c>
      <c r="I23" s="4">
        <v>468</v>
      </c>
      <c r="J23" s="4">
        <v>707</v>
      </c>
      <c r="K23" s="4">
        <v>473</v>
      </c>
      <c r="L23" s="4">
        <v>131</v>
      </c>
      <c r="M23" s="4">
        <v>225</v>
      </c>
      <c r="N23" s="4">
        <v>479</v>
      </c>
      <c r="O23" s="4">
        <v>0</v>
      </c>
      <c r="P23" s="4">
        <v>870</v>
      </c>
      <c r="Q23" s="4">
        <v>2254</v>
      </c>
      <c r="R23" s="72">
        <v>14</v>
      </c>
    </row>
    <row r="24" spans="1:18" ht="21" customHeight="1" x14ac:dyDescent="0.25">
      <c r="A24" s="72">
        <v>15</v>
      </c>
      <c r="B24" s="179" t="s">
        <v>387</v>
      </c>
      <c r="C24" s="4">
        <v>11987</v>
      </c>
      <c r="D24" s="4">
        <v>980</v>
      </c>
      <c r="E24" s="4">
        <v>6172</v>
      </c>
      <c r="F24" s="4">
        <v>721</v>
      </c>
      <c r="G24" s="4">
        <v>2395</v>
      </c>
      <c r="H24" s="4">
        <v>647</v>
      </c>
      <c r="I24" s="4">
        <v>552</v>
      </c>
      <c r="J24" s="4">
        <v>1382</v>
      </c>
      <c r="K24" s="4">
        <v>1137</v>
      </c>
      <c r="L24" s="4">
        <v>473</v>
      </c>
      <c r="M24" s="4">
        <v>378</v>
      </c>
      <c r="N24" s="4">
        <v>736</v>
      </c>
      <c r="O24" s="4">
        <v>0</v>
      </c>
      <c r="P24" s="4">
        <v>2071</v>
      </c>
      <c r="Q24" s="4">
        <v>4289</v>
      </c>
      <c r="R24" s="72">
        <v>15</v>
      </c>
    </row>
    <row r="25" spans="1:18" ht="10.5" customHeight="1" x14ac:dyDescent="0.25">
      <c r="A25" s="72">
        <v>16</v>
      </c>
      <c r="B25" s="186" t="s">
        <v>67</v>
      </c>
      <c r="C25" s="4">
        <v>2180</v>
      </c>
      <c r="D25" s="4">
        <v>198</v>
      </c>
      <c r="E25" s="4">
        <v>1218</v>
      </c>
      <c r="F25" s="4">
        <v>123</v>
      </c>
      <c r="G25" s="4">
        <v>626</v>
      </c>
      <c r="H25" s="4">
        <v>181</v>
      </c>
      <c r="I25" s="4">
        <v>141</v>
      </c>
      <c r="J25" s="4">
        <v>191</v>
      </c>
      <c r="K25" s="4">
        <v>195</v>
      </c>
      <c r="L25" s="4">
        <v>101</v>
      </c>
      <c r="M25" s="4">
        <v>75</v>
      </c>
      <c r="N25" s="4">
        <v>194</v>
      </c>
      <c r="O25" s="4">
        <v>0</v>
      </c>
      <c r="P25" s="4">
        <v>255</v>
      </c>
      <c r="Q25" s="4">
        <v>721</v>
      </c>
      <c r="R25" s="72">
        <v>16</v>
      </c>
    </row>
    <row r="26" spans="1:18" ht="10.5" customHeight="1" x14ac:dyDescent="0.25">
      <c r="A26" s="72">
        <v>17</v>
      </c>
      <c r="B26" s="186" t="s">
        <v>68</v>
      </c>
      <c r="C26" s="4">
        <v>817</v>
      </c>
      <c r="D26" s="4">
        <v>161</v>
      </c>
      <c r="E26" s="4">
        <v>336</v>
      </c>
      <c r="F26" s="4">
        <v>72</v>
      </c>
      <c r="G26" s="4">
        <v>88</v>
      </c>
      <c r="H26" s="4">
        <v>146</v>
      </c>
      <c r="I26" s="4">
        <v>109</v>
      </c>
      <c r="J26" s="4">
        <v>35</v>
      </c>
      <c r="K26" s="4">
        <v>32</v>
      </c>
      <c r="L26" s="4">
        <v>19</v>
      </c>
      <c r="M26" s="4">
        <v>18</v>
      </c>
      <c r="N26" s="4">
        <v>35</v>
      </c>
      <c r="O26" s="4">
        <v>0</v>
      </c>
      <c r="P26" s="4">
        <v>101</v>
      </c>
      <c r="Q26" s="4">
        <v>339</v>
      </c>
      <c r="R26" s="72">
        <v>17</v>
      </c>
    </row>
    <row r="27" spans="1:18" ht="10.5" customHeight="1" x14ac:dyDescent="0.25">
      <c r="A27" s="72">
        <v>18</v>
      </c>
      <c r="B27" s="186" t="s">
        <v>71</v>
      </c>
      <c r="C27" s="4">
        <v>1363</v>
      </c>
      <c r="D27" s="4">
        <v>37</v>
      </c>
      <c r="E27" s="4">
        <v>882</v>
      </c>
      <c r="F27" s="4">
        <v>51</v>
      </c>
      <c r="G27" s="4">
        <v>538</v>
      </c>
      <c r="H27" s="4">
        <v>35</v>
      </c>
      <c r="I27" s="4">
        <v>32</v>
      </c>
      <c r="J27" s="4">
        <v>156</v>
      </c>
      <c r="K27" s="4">
        <v>163</v>
      </c>
      <c r="L27" s="4">
        <v>82</v>
      </c>
      <c r="M27" s="4">
        <v>57</v>
      </c>
      <c r="N27" s="4">
        <v>159</v>
      </c>
      <c r="O27" s="4">
        <v>0</v>
      </c>
      <c r="P27" s="4">
        <v>154</v>
      </c>
      <c r="Q27" s="4">
        <v>382</v>
      </c>
      <c r="R27" s="72">
        <v>18</v>
      </c>
    </row>
    <row r="28" spans="1:18" ht="10.5" customHeight="1" x14ac:dyDescent="0.25">
      <c r="A28" s="72">
        <v>19</v>
      </c>
      <c r="B28" s="186" t="s">
        <v>75</v>
      </c>
      <c r="C28" s="4">
        <v>9807</v>
      </c>
      <c r="D28" s="4">
        <v>782</v>
      </c>
      <c r="E28" s="4">
        <v>4954</v>
      </c>
      <c r="F28" s="4">
        <v>598</v>
      </c>
      <c r="G28" s="4">
        <v>1769</v>
      </c>
      <c r="H28" s="4">
        <v>466</v>
      </c>
      <c r="I28" s="4">
        <v>411</v>
      </c>
      <c r="J28" s="4">
        <v>1191</v>
      </c>
      <c r="K28" s="4">
        <v>942</v>
      </c>
      <c r="L28" s="4">
        <v>372</v>
      </c>
      <c r="M28" s="4">
        <v>303</v>
      </c>
      <c r="N28" s="4">
        <v>542</v>
      </c>
      <c r="O28" s="4">
        <v>0</v>
      </c>
      <c r="P28" s="4">
        <v>1816</v>
      </c>
      <c r="Q28" s="4">
        <v>3568</v>
      </c>
      <c r="R28" s="72">
        <v>19</v>
      </c>
    </row>
    <row r="29" spans="1:18" ht="10.5" customHeight="1" x14ac:dyDescent="0.25">
      <c r="A29" s="72">
        <v>20</v>
      </c>
      <c r="B29" s="186" t="s">
        <v>68</v>
      </c>
      <c r="C29" s="4">
        <v>2483</v>
      </c>
      <c r="D29" s="4">
        <v>422</v>
      </c>
      <c r="E29" s="4">
        <v>981</v>
      </c>
      <c r="F29" s="4">
        <v>249</v>
      </c>
      <c r="G29" s="4">
        <v>197</v>
      </c>
      <c r="H29" s="4">
        <v>258</v>
      </c>
      <c r="I29" s="4">
        <v>208</v>
      </c>
      <c r="J29" s="4">
        <v>239</v>
      </c>
      <c r="K29" s="4">
        <v>141</v>
      </c>
      <c r="L29" s="4">
        <v>57</v>
      </c>
      <c r="M29" s="4">
        <v>61</v>
      </c>
      <c r="N29" s="4">
        <v>109</v>
      </c>
      <c r="O29" s="4">
        <v>0</v>
      </c>
      <c r="P29" s="4">
        <v>563</v>
      </c>
      <c r="Q29" s="4">
        <v>1006</v>
      </c>
      <c r="R29" s="72">
        <v>20</v>
      </c>
    </row>
    <row r="30" spans="1:18" ht="10.5" customHeight="1" x14ac:dyDescent="0.25">
      <c r="A30" s="72">
        <v>21</v>
      </c>
      <c r="B30" s="186" t="s">
        <v>71</v>
      </c>
      <c r="C30" s="4">
        <v>7324</v>
      </c>
      <c r="D30" s="4">
        <v>360</v>
      </c>
      <c r="E30" s="4">
        <v>3973</v>
      </c>
      <c r="F30" s="4">
        <v>349</v>
      </c>
      <c r="G30" s="4">
        <v>1572</v>
      </c>
      <c r="H30" s="4">
        <v>208</v>
      </c>
      <c r="I30" s="4">
        <v>203</v>
      </c>
      <c r="J30" s="4">
        <v>952</v>
      </c>
      <c r="K30" s="4">
        <v>801</v>
      </c>
      <c r="L30" s="4">
        <v>315</v>
      </c>
      <c r="M30" s="4">
        <v>242</v>
      </c>
      <c r="N30" s="4">
        <v>433</v>
      </c>
      <c r="O30" s="4">
        <v>0</v>
      </c>
      <c r="P30" s="4">
        <v>1253</v>
      </c>
      <c r="Q30" s="4">
        <v>2562</v>
      </c>
      <c r="R30" s="72">
        <v>21</v>
      </c>
    </row>
    <row r="31" spans="1:18" ht="21" customHeight="1" x14ac:dyDescent="0.25">
      <c r="A31" s="72">
        <v>22</v>
      </c>
      <c r="B31" s="179" t="s">
        <v>29</v>
      </c>
      <c r="C31" s="4">
        <v>14436</v>
      </c>
      <c r="D31" s="4">
        <v>1292</v>
      </c>
      <c r="E31" s="4">
        <v>7638</v>
      </c>
      <c r="F31" s="4">
        <v>793</v>
      </c>
      <c r="G31" s="4">
        <v>3097</v>
      </c>
      <c r="H31" s="4">
        <v>1146</v>
      </c>
      <c r="I31" s="4">
        <v>834</v>
      </c>
      <c r="J31" s="4">
        <v>1537</v>
      </c>
      <c r="K31" s="4">
        <v>1139</v>
      </c>
      <c r="L31" s="4">
        <v>423</v>
      </c>
      <c r="M31" s="4">
        <v>400</v>
      </c>
      <c r="N31" s="4">
        <v>1071</v>
      </c>
      <c r="O31" s="4">
        <v>0</v>
      </c>
      <c r="P31" s="4">
        <v>2086</v>
      </c>
      <c r="Q31" s="4">
        <v>4807</v>
      </c>
      <c r="R31" s="72">
        <v>22</v>
      </c>
    </row>
    <row r="32" spans="1:18" ht="11.25" customHeight="1" x14ac:dyDescent="0.25">
      <c r="A32" s="72">
        <v>23</v>
      </c>
      <c r="B32" s="179" t="s">
        <v>30</v>
      </c>
      <c r="C32" s="4">
        <v>8452</v>
      </c>
      <c r="D32" s="4">
        <v>831</v>
      </c>
      <c r="E32" s="4">
        <v>4547</v>
      </c>
      <c r="F32" s="4">
        <v>707</v>
      </c>
      <c r="G32" s="4">
        <v>1534</v>
      </c>
      <c r="H32" s="4">
        <v>810</v>
      </c>
      <c r="I32" s="4">
        <v>669</v>
      </c>
      <c r="J32" s="4">
        <v>876</v>
      </c>
      <c r="K32" s="4">
        <v>726</v>
      </c>
      <c r="L32" s="4">
        <v>247</v>
      </c>
      <c r="M32" s="4">
        <v>299</v>
      </c>
      <c r="N32" s="4">
        <v>500</v>
      </c>
      <c r="O32" s="4">
        <v>0</v>
      </c>
      <c r="P32" s="4">
        <v>1422</v>
      </c>
      <c r="Q32" s="4">
        <v>2947</v>
      </c>
      <c r="R32" s="72">
        <v>23</v>
      </c>
    </row>
    <row r="33" spans="1:14" ht="9" customHeight="1" x14ac:dyDescent="0.25">
      <c r="A33" s="269"/>
      <c r="B33" s="196"/>
      <c r="C33" s="188"/>
      <c r="D33" s="188"/>
      <c r="E33" s="188"/>
      <c r="F33" s="188"/>
      <c r="G33" s="188"/>
      <c r="H33" s="188"/>
      <c r="I33" s="188"/>
      <c r="J33" s="188"/>
      <c r="K33" s="188"/>
      <c r="L33" s="188"/>
      <c r="M33" s="188"/>
      <c r="N33" s="188"/>
    </row>
    <row r="34" spans="1:14" ht="11.25" customHeight="1" x14ac:dyDescent="0.25">
      <c r="A34" s="189" t="s">
        <v>269</v>
      </c>
      <c r="B34" s="196"/>
      <c r="C34" s="188"/>
      <c r="D34" s="188"/>
      <c r="E34" s="188"/>
      <c r="F34" s="188"/>
      <c r="G34" s="188"/>
      <c r="H34" s="188"/>
      <c r="I34" s="188"/>
      <c r="J34" s="188"/>
      <c r="K34" s="188"/>
      <c r="L34" s="188"/>
      <c r="M34" s="188"/>
      <c r="N34" s="188"/>
    </row>
    <row r="35" spans="1:14" ht="12" customHeight="1" x14ac:dyDescent="0.25">
      <c r="A35" s="189" t="s">
        <v>272</v>
      </c>
      <c r="B35" s="196"/>
      <c r="C35" s="188"/>
      <c r="D35" s="188"/>
      <c r="E35" s="188"/>
      <c r="F35" s="188"/>
      <c r="G35" s="188"/>
      <c r="H35" s="188"/>
      <c r="I35" s="188"/>
      <c r="J35" s="188"/>
      <c r="K35" s="188"/>
      <c r="L35" s="188"/>
      <c r="M35" s="188"/>
      <c r="N35" s="188"/>
    </row>
    <row r="36" spans="1:14" x14ac:dyDescent="0.25">
      <c r="A36" s="243" t="s">
        <v>388</v>
      </c>
      <c r="B36" s="243"/>
      <c r="C36" s="244"/>
      <c r="D36" s="244"/>
      <c r="E36" s="244"/>
      <c r="F36" s="244"/>
      <c r="G36" s="188"/>
      <c r="H36" s="188"/>
      <c r="I36" s="188"/>
      <c r="J36" s="188"/>
      <c r="K36" s="188"/>
      <c r="L36" s="188"/>
      <c r="M36" s="188"/>
      <c r="N36" s="188"/>
    </row>
    <row r="37" spans="1:14" x14ac:dyDescent="0.25">
      <c r="A37" s="243" t="s">
        <v>389</v>
      </c>
      <c r="B37" s="243"/>
      <c r="C37" s="244"/>
      <c r="D37" s="244"/>
      <c r="E37" s="244"/>
      <c r="F37" s="244"/>
      <c r="G37" s="188"/>
      <c r="H37" s="188"/>
      <c r="I37" s="188"/>
      <c r="J37" s="188"/>
      <c r="K37" s="188"/>
      <c r="L37" s="188"/>
      <c r="M37" s="188"/>
      <c r="N37" s="188"/>
    </row>
    <row r="38" spans="1:14" x14ac:dyDescent="0.25">
      <c r="A38" s="189" t="s">
        <v>273</v>
      </c>
      <c r="B38" s="196"/>
      <c r="C38" s="188"/>
      <c r="D38" s="188"/>
      <c r="E38" s="188"/>
      <c r="F38" s="188"/>
      <c r="G38" s="188"/>
      <c r="H38" s="188"/>
      <c r="I38" s="188"/>
      <c r="J38" s="188"/>
      <c r="K38" s="188"/>
      <c r="L38" s="188"/>
      <c r="M38" s="188"/>
      <c r="N38" s="188"/>
    </row>
    <row r="39" spans="1:14" x14ac:dyDescent="0.25">
      <c r="A39" s="189" t="s">
        <v>383</v>
      </c>
      <c r="B39" s="196"/>
      <c r="C39" s="188"/>
      <c r="D39" s="188"/>
      <c r="E39" s="188"/>
      <c r="F39" s="188"/>
      <c r="G39" s="188"/>
      <c r="H39" s="188"/>
      <c r="I39" s="188"/>
      <c r="J39" s="188"/>
      <c r="K39" s="188"/>
      <c r="L39" s="188"/>
      <c r="M39" s="188"/>
      <c r="N39" s="188"/>
    </row>
    <row r="40" spans="1:14" x14ac:dyDescent="0.25">
      <c r="B40" s="196"/>
      <c r="C40" s="188"/>
      <c r="D40" s="188"/>
      <c r="E40" s="188"/>
      <c r="F40" s="188"/>
      <c r="G40" s="188"/>
      <c r="H40" s="188"/>
      <c r="I40" s="188"/>
      <c r="J40" s="188"/>
      <c r="K40" s="188"/>
      <c r="L40" s="188"/>
      <c r="M40" s="188"/>
      <c r="N40" s="188"/>
    </row>
    <row r="41" spans="1:14" x14ac:dyDescent="0.25">
      <c r="B41" s="196"/>
      <c r="C41" s="188"/>
      <c r="D41" s="188"/>
      <c r="E41" s="188"/>
      <c r="F41" s="188"/>
      <c r="G41" s="188"/>
      <c r="H41" s="188"/>
      <c r="I41" s="188"/>
      <c r="J41" s="188"/>
      <c r="K41" s="188"/>
      <c r="L41" s="188"/>
      <c r="M41" s="188"/>
      <c r="N41" s="188"/>
    </row>
    <row r="42" spans="1:14" x14ac:dyDescent="0.25">
      <c r="B42" s="196"/>
      <c r="C42" s="188"/>
      <c r="D42" s="188"/>
      <c r="E42" s="188"/>
      <c r="F42" s="188"/>
      <c r="G42" s="188"/>
      <c r="H42" s="188"/>
      <c r="I42" s="188"/>
      <c r="J42" s="188"/>
      <c r="K42" s="188"/>
      <c r="L42" s="188"/>
      <c r="M42" s="188"/>
      <c r="N42" s="188"/>
    </row>
    <row r="43" spans="1:14" x14ac:dyDescent="0.25">
      <c r="B43" s="196"/>
      <c r="C43" s="188"/>
      <c r="D43" s="188"/>
      <c r="E43" s="188"/>
      <c r="F43" s="188"/>
      <c r="G43" s="188"/>
      <c r="H43" s="188"/>
      <c r="I43" s="188"/>
      <c r="J43" s="188"/>
      <c r="K43" s="188"/>
      <c r="L43" s="188"/>
      <c r="M43" s="188"/>
      <c r="N43" s="188"/>
    </row>
    <row r="44" spans="1:14" x14ac:dyDescent="0.25">
      <c r="B44" s="196"/>
      <c r="C44" s="188"/>
      <c r="D44" s="188"/>
      <c r="E44" s="188"/>
      <c r="F44" s="188"/>
      <c r="G44" s="188"/>
      <c r="H44" s="188"/>
      <c r="I44" s="188"/>
      <c r="J44" s="188"/>
      <c r="K44" s="188"/>
      <c r="L44" s="188"/>
      <c r="M44" s="188"/>
      <c r="N44" s="188"/>
    </row>
    <row r="45" spans="1:14" x14ac:dyDescent="0.25">
      <c r="B45" s="196"/>
      <c r="C45" s="188"/>
      <c r="D45" s="188"/>
      <c r="E45" s="188"/>
      <c r="F45" s="188"/>
      <c r="G45" s="188"/>
      <c r="H45" s="188"/>
      <c r="I45" s="188"/>
      <c r="J45" s="188"/>
      <c r="K45" s="188"/>
      <c r="L45" s="188"/>
      <c r="M45" s="188"/>
      <c r="N45" s="188"/>
    </row>
    <row r="46" spans="1:14" x14ac:dyDescent="0.25">
      <c r="B46" s="196"/>
      <c r="C46" s="188"/>
      <c r="D46" s="188"/>
      <c r="E46" s="188"/>
      <c r="F46" s="188"/>
      <c r="G46" s="188"/>
      <c r="H46" s="188"/>
      <c r="I46" s="188"/>
      <c r="J46" s="188"/>
      <c r="K46" s="188"/>
      <c r="L46" s="188"/>
      <c r="M46" s="188"/>
      <c r="N46" s="188"/>
    </row>
    <row r="47" spans="1:14" x14ac:dyDescent="0.25">
      <c r="B47" s="196"/>
      <c r="C47" s="188"/>
      <c r="D47" s="188"/>
      <c r="E47" s="188"/>
      <c r="F47" s="188"/>
      <c r="G47" s="188"/>
      <c r="H47" s="188"/>
      <c r="I47" s="188"/>
      <c r="J47" s="188"/>
      <c r="K47" s="188"/>
      <c r="L47" s="188"/>
      <c r="M47" s="188"/>
      <c r="N47" s="188"/>
    </row>
    <row r="48" spans="1:14" x14ac:dyDescent="0.25">
      <c r="B48" s="196"/>
      <c r="C48" s="188"/>
      <c r="D48" s="188"/>
      <c r="E48" s="188"/>
      <c r="F48" s="188"/>
      <c r="G48" s="188"/>
      <c r="H48" s="188"/>
      <c r="I48" s="188"/>
      <c r="J48" s="188"/>
      <c r="K48" s="188"/>
      <c r="L48" s="188"/>
      <c r="M48" s="188"/>
      <c r="N48" s="188"/>
    </row>
    <row r="49" spans="2:14" x14ac:dyDescent="0.25">
      <c r="B49" s="196"/>
      <c r="C49" s="188"/>
      <c r="D49" s="188"/>
      <c r="E49" s="188"/>
      <c r="F49" s="188"/>
      <c r="G49" s="188"/>
      <c r="H49" s="188"/>
      <c r="I49" s="188"/>
      <c r="J49" s="188"/>
      <c r="K49" s="188"/>
      <c r="L49" s="188"/>
      <c r="M49" s="188"/>
      <c r="N49" s="188"/>
    </row>
    <row r="50" spans="2:14" x14ac:dyDescent="0.25">
      <c r="B50" s="196"/>
      <c r="C50" s="188"/>
      <c r="D50" s="188"/>
      <c r="E50" s="188"/>
      <c r="F50" s="188"/>
      <c r="G50" s="188"/>
      <c r="H50" s="188"/>
      <c r="I50" s="188"/>
      <c r="J50" s="188"/>
      <c r="K50" s="188"/>
      <c r="L50" s="188"/>
      <c r="M50" s="188"/>
      <c r="N50" s="188"/>
    </row>
    <row r="51" spans="2:14" x14ac:dyDescent="0.25">
      <c r="B51" s="196"/>
      <c r="C51" s="188"/>
      <c r="D51" s="188"/>
      <c r="E51" s="188"/>
      <c r="F51" s="188"/>
      <c r="G51" s="188"/>
      <c r="H51" s="188"/>
      <c r="I51" s="188"/>
      <c r="J51" s="188"/>
      <c r="K51" s="188"/>
      <c r="L51" s="188"/>
      <c r="M51" s="188"/>
      <c r="N51" s="188"/>
    </row>
    <row r="52" spans="2:14" x14ac:dyDescent="0.25">
      <c r="B52" s="196"/>
      <c r="C52" s="188"/>
      <c r="D52" s="188"/>
      <c r="E52" s="188"/>
      <c r="F52" s="188"/>
      <c r="G52" s="188"/>
      <c r="H52" s="188"/>
      <c r="I52" s="188"/>
      <c r="J52" s="188"/>
      <c r="K52" s="188"/>
      <c r="L52" s="188"/>
      <c r="M52" s="188"/>
      <c r="N52" s="188"/>
    </row>
    <row r="53" spans="2:14" x14ac:dyDescent="0.25">
      <c r="B53" s="196"/>
      <c r="C53" s="188"/>
      <c r="D53" s="188"/>
      <c r="E53" s="188"/>
      <c r="F53" s="188"/>
      <c r="G53" s="188"/>
      <c r="H53" s="188"/>
      <c r="I53" s="188"/>
      <c r="J53" s="188"/>
      <c r="K53" s="188"/>
      <c r="L53" s="188"/>
      <c r="M53" s="188"/>
      <c r="N53" s="188"/>
    </row>
    <row r="54" spans="2:14" x14ac:dyDescent="0.25">
      <c r="B54" s="196"/>
      <c r="C54" s="188"/>
      <c r="D54" s="188"/>
      <c r="E54" s="188"/>
      <c r="F54" s="188"/>
      <c r="G54" s="188"/>
      <c r="H54" s="188"/>
      <c r="I54" s="188"/>
      <c r="J54" s="188"/>
      <c r="K54" s="188"/>
      <c r="L54" s="188"/>
      <c r="M54" s="188"/>
      <c r="N54" s="188"/>
    </row>
    <row r="55" spans="2:14" x14ac:dyDescent="0.25">
      <c r="B55" s="196"/>
      <c r="C55" s="188"/>
      <c r="D55" s="188"/>
      <c r="E55" s="188"/>
      <c r="F55" s="188"/>
      <c r="G55" s="188"/>
      <c r="H55" s="188"/>
      <c r="I55" s="188"/>
      <c r="J55" s="188"/>
      <c r="K55" s="188"/>
      <c r="L55" s="188"/>
      <c r="M55" s="188"/>
      <c r="N55" s="188"/>
    </row>
    <row r="56" spans="2:14" x14ac:dyDescent="0.25">
      <c r="B56" s="196"/>
      <c r="C56" s="188"/>
      <c r="D56" s="188"/>
      <c r="E56" s="188"/>
      <c r="F56" s="188"/>
      <c r="G56" s="188"/>
      <c r="H56" s="188"/>
      <c r="I56" s="188"/>
      <c r="J56" s="188"/>
      <c r="K56" s="188"/>
      <c r="L56" s="188"/>
      <c r="M56" s="188"/>
      <c r="N56" s="188"/>
    </row>
    <row r="57" spans="2:14" x14ac:dyDescent="0.25">
      <c r="B57" s="196"/>
      <c r="C57" s="188"/>
      <c r="D57" s="188"/>
      <c r="E57" s="188"/>
      <c r="F57" s="188"/>
      <c r="G57" s="188"/>
      <c r="H57" s="188"/>
      <c r="I57" s="188"/>
      <c r="J57" s="188"/>
      <c r="K57" s="188"/>
      <c r="L57" s="188"/>
      <c r="M57" s="188"/>
      <c r="N57" s="188"/>
    </row>
    <row r="58" spans="2:14" x14ac:dyDescent="0.25">
      <c r="B58" s="196"/>
      <c r="C58" s="188"/>
      <c r="D58" s="188"/>
      <c r="E58" s="188"/>
      <c r="F58" s="188"/>
      <c r="G58" s="188"/>
      <c r="H58" s="188"/>
      <c r="I58" s="188"/>
      <c r="J58" s="188"/>
      <c r="K58" s="188"/>
      <c r="L58" s="188"/>
      <c r="M58" s="188"/>
      <c r="N58" s="188"/>
    </row>
    <row r="59" spans="2:14" x14ac:dyDescent="0.25">
      <c r="B59" s="196"/>
      <c r="C59" s="188"/>
      <c r="D59" s="188"/>
      <c r="E59" s="188"/>
      <c r="F59" s="188"/>
      <c r="G59" s="188"/>
      <c r="H59" s="188"/>
      <c r="I59" s="188"/>
      <c r="J59" s="188"/>
      <c r="K59" s="188"/>
      <c r="L59" s="188"/>
      <c r="M59" s="188"/>
      <c r="N59" s="188"/>
    </row>
    <row r="60" spans="2:14" x14ac:dyDescent="0.25">
      <c r="B60" s="196"/>
      <c r="C60" s="188"/>
      <c r="D60" s="188"/>
      <c r="E60" s="188"/>
      <c r="F60" s="188"/>
      <c r="G60" s="188"/>
      <c r="H60" s="188"/>
      <c r="I60" s="188"/>
      <c r="J60" s="188"/>
      <c r="K60" s="188"/>
      <c r="L60" s="188"/>
      <c r="M60" s="188"/>
      <c r="N60" s="188"/>
    </row>
    <row r="61" spans="2:14" x14ac:dyDescent="0.25">
      <c r="B61" s="196"/>
      <c r="C61" s="188"/>
      <c r="D61" s="188"/>
      <c r="E61" s="188"/>
      <c r="F61" s="188"/>
      <c r="G61" s="188"/>
      <c r="H61" s="188"/>
      <c r="I61" s="188"/>
      <c r="J61" s="188"/>
      <c r="K61" s="188"/>
      <c r="L61" s="188"/>
      <c r="M61" s="188"/>
      <c r="N61" s="188"/>
    </row>
    <row r="62" spans="2:14" x14ac:dyDescent="0.25">
      <c r="B62" s="196"/>
      <c r="C62" s="188"/>
      <c r="D62" s="188"/>
      <c r="E62" s="188"/>
      <c r="F62" s="188"/>
      <c r="G62" s="188"/>
      <c r="H62" s="188"/>
      <c r="I62" s="188"/>
      <c r="J62" s="188"/>
      <c r="K62" s="188"/>
      <c r="L62" s="188"/>
      <c r="M62" s="188"/>
      <c r="N62" s="188"/>
    </row>
    <row r="63" spans="2:14" x14ac:dyDescent="0.25">
      <c r="B63" s="196"/>
      <c r="C63" s="188"/>
      <c r="D63" s="188"/>
      <c r="E63" s="188"/>
      <c r="F63" s="188"/>
      <c r="G63" s="188"/>
      <c r="H63" s="188"/>
      <c r="I63" s="188"/>
      <c r="J63" s="188"/>
      <c r="K63" s="188"/>
      <c r="L63" s="188"/>
      <c r="M63" s="188"/>
      <c r="N63" s="188"/>
    </row>
    <row r="64" spans="2:14" x14ac:dyDescent="0.25">
      <c r="B64" s="196"/>
      <c r="C64" s="188"/>
      <c r="D64" s="188"/>
      <c r="E64" s="188"/>
      <c r="F64" s="188"/>
      <c r="G64" s="188"/>
      <c r="H64" s="188"/>
      <c r="I64" s="188"/>
      <c r="J64" s="188"/>
      <c r="K64" s="188"/>
      <c r="L64" s="188"/>
      <c r="M64" s="188"/>
      <c r="N64" s="188"/>
    </row>
    <row r="65" spans="2:14" x14ac:dyDescent="0.25">
      <c r="B65" s="196"/>
      <c r="C65" s="188"/>
      <c r="D65" s="188"/>
      <c r="E65" s="188"/>
      <c r="F65" s="188"/>
      <c r="G65" s="188"/>
      <c r="H65" s="188"/>
      <c r="I65" s="188"/>
      <c r="J65" s="188"/>
      <c r="K65" s="188"/>
      <c r="L65" s="188"/>
      <c r="M65" s="188"/>
      <c r="N65" s="188"/>
    </row>
    <row r="66" spans="2:14" x14ac:dyDescent="0.25">
      <c r="B66" s="196"/>
      <c r="C66" s="188"/>
      <c r="D66" s="188"/>
      <c r="E66" s="188"/>
      <c r="F66" s="188"/>
      <c r="G66" s="188"/>
      <c r="H66" s="188"/>
      <c r="I66" s="188"/>
      <c r="J66" s="188"/>
      <c r="K66" s="188"/>
      <c r="L66" s="188"/>
      <c r="M66" s="188"/>
      <c r="N66" s="188"/>
    </row>
    <row r="67" spans="2:14" x14ac:dyDescent="0.25">
      <c r="B67" s="196"/>
      <c r="C67" s="188"/>
      <c r="D67" s="188"/>
      <c r="E67" s="188"/>
      <c r="F67" s="188"/>
      <c r="G67" s="188"/>
      <c r="H67" s="188"/>
      <c r="I67" s="188"/>
      <c r="J67" s="188"/>
      <c r="K67" s="188"/>
      <c r="L67" s="188"/>
      <c r="M67" s="188"/>
      <c r="N67" s="188"/>
    </row>
    <row r="68" spans="2:14" x14ac:dyDescent="0.25">
      <c r="B68" s="196"/>
      <c r="C68" s="188"/>
      <c r="D68" s="188"/>
      <c r="E68" s="188"/>
      <c r="F68" s="188"/>
      <c r="G68" s="188"/>
      <c r="H68" s="188"/>
      <c r="I68" s="188"/>
      <c r="J68" s="188"/>
      <c r="K68" s="188"/>
      <c r="L68" s="188"/>
      <c r="M68" s="188"/>
      <c r="N68" s="188"/>
    </row>
    <row r="69" spans="2:14" x14ac:dyDescent="0.25">
      <c r="B69" s="196"/>
      <c r="C69" s="188"/>
      <c r="D69" s="188"/>
      <c r="E69" s="188"/>
      <c r="F69" s="188"/>
      <c r="G69" s="188"/>
      <c r="H69" s="188"/>
      <c r="I69" s="188"/>
      <c r="J69" s="188"/>
      <c r="K69" s="188"/>
      <c r="L69" s="188"/>
      <c r="M69" s="188"/>
      <c r="N69" s="188"/>
    </row>
    <row r="70" spans="2:14" x14ac:dyDescent="0.25">
      <c r="B70" s="196"/>
      <c r="C70" s="188"/>
      <c r="D70" s="188"/>
      <c r="E70" s="188"/>
      <c r="F70" s="188"/>
      <c r="G70" s="188"/>
      <c r="H70" s="188"/>
      <c r="I70" s="188"/>
      <c r="J70" s="188"/>
      <c r="K70" s="188"/>
      <c r="L70" s="188"/>
      <c r="M70" s="188"/>
      <c r="N70" s="188"/>
    </row>
    <row r="71" spans="2:14" x14ac:dyDescent="0.25">
      <c r="B71" s="196"/>
      <c r="C71" s="188"/>
      <c r="D71" s="188"/>
      <c r="E71" s="188"/>
      <c r="F71" s="188"/>
      <c r="G71" s="188"/>
      <c r="H71" s="188"/>
      <c r="I71" s="188"/>
      <c r="J71" s="188"/>
      <c r="K71" s="188"/>
      <c r="L71" s="188"/>
      <c r="M71" s="188"/>
      <c r="N71" s="188"/>
    </row>
    <row r="72" spans="2:14" x14ac:dyDescent="0.25">
      <c r="B72" s="196"/>
      <c r="C72" s="188"/>
      <c r="D72" s="188"/>
      <c r="E72" s="188"/>
      <c r="F72" s="188"/>
      <c r="G72" s="188"/>
      <c r="H72" s="188"/>
      <c r="I72" s="188"/>
      <c r="J72" s="188"/>
      <c r="K72" s="188"/>
      <c r="L72" s="188"/>
      <c r="M72" s="188"/>
      <c r="N72" s="188"/>
    </row>
    <row r="73" spans="2:14" x14ac:dyDescent="0.25">
      <c r="B73" s="196"/>
      <c r="C73" s="188"/>
      <c r="D73" s="188"/>
      <c r="E73" s="188"/>
      <c r="F73" s="188"/>
      <c r="G73" s="188"/>
      <c r="H73" s="188"/>
      <c r="I73" s="188"/>
      <c r="J73" s="188"/>
      <c r="K73" s="188"/>
      <c r="L73" s="188"/>
      <c r="M73" s="188"/>
      <c r="N73" s="188"/>
    </row>
    <row r="74" spans="2:14" x14ac:dyDescent="0.25">
      <c r="B74" s="196"/>
      <c r="C74" s="188"/>
      <c r="D74" s="188"/>
      <c r="E74" s="188"/>
      <c r="F74" s="188"/>
      <c r="G74" s="188"/>
      <c r="H74" s="188"/>
      <c r="I74" s="188"/>
      <c r="J74" s="188"/>
      <c r="K74" s="188"/>
      <c r="L74" s="188"/>
      <c r="M74" s="188"/>
      <c r="N74" s="188"/>
    </row>
    <row r="75" spans="2:14" x14ac:dyDescent="0.25">
      <c r="B75" s="196"/>
      <c r="C75" s="188"/>
      <c r="D75" s="188"/>
      <c r="E75" s="188"/>
      <c r="F75" s="188"/>
      <c r="G75" s="188"/>
      <c r="H75" s="188"/>
      <c r="I75" s="188"/>
      <c r="J75" s="188"/>
      <c r="K75" s="188"/>
      <c r="L75" s="188"/>
      <c r="M75" s="188"/>
      <c r="N75" s="188"/>
    </row>
    <row r="76" spans="2:14" x14ac:dyDescent="0.25">
      <c r="B76" s="196"/>
      <c r="C76" s="188"/>
      <c r="D76" s="188"/>
      <c r="E76" s="188"/>
      <c r="F76" s="188"/>
      <c r="G76" s="188"/>
      <c r="H76" s="188"/>
      <c r="I76" s="188"/>
      <c r="J76" s="188"/>
      <c r="K76" s="188"/>
      <c r="L76" s="188"/>
      <c r="M76" s="188"/>
      <c r="N76" s="188"/>
    </row>
    <row r="77" spans="2:14" x14ac:dyDescent="0.25">
      <c r="B77" s="196"/>
      <c r="C77" s="188"/>
      <c r="D77" s="188"/>
      <c r="E77" s="188"/>
      <c r="F77" s="188"/>
      <c r="G77" s="188"/>
      <c r="H77" s="188"/>
      <c r="I77" s="188"/>
      <c r="J77" s="188"/>
      <c r="K77" s="188"/>
      <c r="L77" s="188"/>
      <c r="M77" s="188"/>
      <c r="N77" s="188"/>
    </row>
    <row r="78" spans="2:14" x14ac:dyDescent="0.25">
      <c r="B78" s="196"/>
      <c r="C78" s="188"/>
      <c r="D78" s="188"/>
      <c r="E78" s="188"/>
      <c r="F78" s="188"/>
      <c r="G78" s="188"/>
      <c r="H78" s="188"/>
      <c r="I78" s="188"/>
      <c r="J78" s="188"/>
      <c r="K78" s="188"/>
      <c r="L78" s="188"/>
      <c r="M78" s="188"/>
      <c r="N78" s="188"/>
    </row>
    <row r="79" spans="2:14" x14ac:dyDescent="0.25">
      <c r="B79" s="196"/>
      <c r="C79" s="188"/>
      <c r="D79" s="188"/>
      <c r="E79" s="188"/>
      <c r="F79" s="188"/>
      <c r="G79" s="188"/>
      <c r="H79" s="188"/>
      <c r="I79" s="188"/>
      <c r="J79" s="188"/>
      <c r="K79" s="188"/>
      <c r="L79" s="188"/>
      <c r="M79" s="188"/>
      <c r="N79" s="188"/>
    </row>
    <row r="80" spans="2:14" x14ac:dyDescent="0.25">
      <c r="B80" s="196"/>
      <c r="C80" s="188"/>
      <c r="D80" s="188"/>
      <c r="E80" s="188"/>
      <c r="F80" s="188"/>
      <c r="G80" s="188"/>
      <c r="H80" s="188"/>
      <c r="I80" s="188"/>
      <c r="J80" s="188"/>
      <c r="K80" s="188"/>
      <c r="L80" s="188"/>
      <c r="M80" s="188"/>
      <c r="N80" s="188"/>
    </row>
    <row r="81" spans="2:14" x14ac:dyDescent="0.25">
      <c r="B81" s="196"/>
      <c r="C81" s="188"/>
      <c r="D81" s="188"/>
      <c r="E81" s="188"/>
      <c r="F81" s="188"/>
      <c r="G81" s="188"/>
      <c r="H81" s="188"/>
      <c r="I81" s="188"/>
      <c r="J81" s="188"/>
      <c r="K81" s="188"/>
      <c r="L81" s="188"/>
      <c r="M81" s="188"/>
      <c r="N81" s="188"/>
    </row>
    <row r="82" spans="2:14" x14ac:dyDescent="0.25">
      <c r="B82" s="196"/>
      <c r="C82" s="188"/>
      <c r="D82" s="188"/>
      <c r="E82" s="188"/>
      <c r="F82" s="188"/>
      <c r="G82" s="188"/>
      <c r="H82" s="188"/>
      <c r="I82" s="188"/>
      <c r="J82" s="188"/>
      <c r="K82" s="188"/>
      <c r="L82" s="188"/>
      <c r="M82" s="188"/>
      <c r="N82" s="188"/>
    </row>
    <row r="83" spans="2:14" x14ac:dyDescent="0.25">
      <c r="B83" s="196"/>
      <c r="C83" s="188"/>
      <c r="D83" s="188"/>
      <c r="E83" s="188"/>
      <c r="F83" s="188"/>
      <c r="G83" s="188"/>
      <c r="H83" s="188"/>
      <c r="I83" s="188"/>
      <c r="J83" s="188"/>
      <c r="K83" s="188"/>
      <c r="L83" s="188"/>
      <c r="M83" s="188"/>
      <c r="N83" s="188"/>
    </row>
    <row r="84" spans="2:14" x14ac:dyDescent="0.25">
      <c r="B84" s="196"/>
      <c r="C84" s="188"/>
      <c r="D84" s="188"/>
      <c r="E84" s="188"/>
      <c r="F84" s="188"/>
      <c r="G84" s="188"/>
      <c r="H84" s="188"/>
      <c r="I84" s="188"/>
      <c r="J84" s="188"/>
      <c r="K84" s="188"/>
      <c r="L84" s="188"/>
      <c r="M84" s="188"/>
      <c r="N84" s="188"/>
    </row>
    <row r="85" spans="2:14" x14ac:dyDescent="0.25">
      <c r="B85" s="196"/>
      <c r="C85" s="188"/>
      <c r="D85" s="188"/>
      <c r="E85" s="188"/>
      <c r="F85" s="188"/>
      <c r="G85" s="188"/>
      <c r="H85" s="188"/>
      <c r="I85" s="188"/>
      <c r="J85" s="188"/>
      <c r="K85" s="188"/>
      <c r="L85" s="188"/>
      <c r="M85" s="188"/>
      <c r="N85" s="188"/>
    </row>
    <row r="86" spans="2:14" x14ac:dyDescent="0.25">
      <c r="B86" s="196"/>
      <c r="C86" s="188"/>
      <c r="D86" s="188"/>
      <c r="E86" s="188"/>
      <c r="F86" s="188"/>
      <c r="G86" s="188"/>
      <c r="H86" s="188"/>
      <c r="I86" s="188"/>
      <c r="J86" s="188"/>
      <c r="K86" s="188"/>
      <c r="L86" s="188"/>
      <c r="M86" s="188"/>
      <c r="N86" s="188"/>
    </row>
    <row r="87" spans="2:14" x14ac:dyDescent="0.25">
      <c r="B87" s="196"/>
      <c r="C87" s="188"/>
      <c r="D87" s="188"/>
      <c r="E87" s="188"/>
      <c r="F87" s="188"/>
      <c r="G87" s="188"/>
      <c r="H87" s="188"/>
      <c r="I87" s="188"/>
      <c r="J87" s="188"/>
      <c r="K87" s="188"/>
      <c r="L87" s="188"/>
      <c r="M87" s="188"/>
      <c r="N87" s="188"/>
    </row>
    <row r="88" spans="2:14" x14ac:dyDescent="0.25">
      <c r="B88" s="196"/>
      <c r="C88" s="188"/>
      <c r="D88" s="188"/>
      <c r="E88" s="188"/>
      <c r="F88" s="188"/>
      <c r="G88" s="188"/>
      <c r="H88" s="188"/>
      <c r="I88" s="188"/>
      <c r="J88" s="188"/>
      <c r="K88" s="188"/>
      <c r="L88" s="188"/>
      <c r="M88" s="188"/>
      <c r="N88" s="188"/>
    </row>
    <row r="89" spans="2:14" x14ac:dyDescent="0.25">
      <c r="B89" s="196"/>
      <c r="C89" s="188"/>
      <c r="D89" s="188"/>
      <c r="E89" s="188"/>
      <c r="F89" s="188"/>
      <c r="G89" s="188"/>
      <c r="H89" s="188"/>
      <c r="I89" s="188"/>
      <c r="J89" s="188"/>
      <c r="K89" s="188"/>
      <c r="L89" s="188"/>
      <c r="M89" s="188"/>
      <c r="N89" s="188"/>
    </row>
    <row r="90" spans="2:14" x14ac:dyDescent="0.25">
      <c r="B90" s="196"/>
      <c r="C90" s="188"/>
      <c r="D90" s="188"/>
      <c r="E90" s="188"/>
      <c r="F90" s="188"/>
      <c r="G90" s="188"/>
      <c r="H90" s="188"/>
      <c r="I90" s="188"/>
      <c r="J90" s="188"/>
      <c r="K90" s="188"/>
      <c r="L90" s="188"/>
      <c r="M90" s="188"/>
      <c r="N90" s="188"/>
    </row>
    <row r="91" spans="2:14" x14ac:dyDescent="0.25">
      <c r="B91" s="196"/>
      <c r="C91" s="188"/>
      <c r="D91" s="188"/>
      <c r="E91" s="188"/>
      <c r="F91" s="188"/>
      <c r="G91" s="188"/>
      <c r="H91" s="188"/>
      <c r="I91" s="188"/>
      <c r="J91" s="188"/>
      <c r="K91" s="188"/>
      <c r="L91" s="188"/>
      <c r="M91" s="188"/>
      <c r="N91" s="188"/>
    </row>
    <row r="92" spans="2:14" x14ac:dyDescent="0.25">
      <c r="B92" s="196"/>
      <c r="C92" s="188"/>
      <c r="D92" s="188"/>
      <c r="E92" s="188"/>
      <c r="F92" s="188"/>
      <c r="G92" s="188"/>
      <c r="H92" s="188"/>
      <c r="I92" s="188"/>
      <c r="J92" s="188"/>
      <c r="K92" s="188"/>
      <c r="L92" s="188"/>
      <c r="M92" s="188"/>
      <c r="N92" s="188"/>
    </row>
    <row r="93" spans="2:14" x14ac:dyDescent="0.25">
      <c r="B93" s="196"/>
      <c r="C93" s="188"/>
      <c r="D93" s="188"/>
      <c r="E93" s="188"/>
      <c r="F93" s="188"/>
      <c r="G93" s="188"/>
      <c r="H93" s="188"/>
      <c r="I93" s="188"/>
      <c r="J93" s="188"/>
      <c r="K93" s="188"/>
      <c r="L93" s="188"/>
      <c r="M93" s="188"/>
      <c r="N93" s="188"/>
    </row>
    <row r="94" spans="2:14" x14ac:dyDescent="0.25">
      <c r="B94" s="196"/>
      <c r="C94" s="188"/>
      <c r="D94" s="188"/>
      <c r="E94" s="188"/>
      <c r="F94" s="188"/>
      <c r="G94" s="188"/>
      <c r="H94" s="188"/>
      <c r="I94" s="188"/>
      <c r="J94" s="188"/>
      <c r="K94" s="188"/>
      <c r="L94" s="188"/>
      <c r="M94" s="188"/>
      <c r="N94" s="188"/>
    </row>
    <row r="95" spans="2:14" x14ac:dyDescent="0.25">
      <c r="B95" s="196"/>
      <c r="C95" s="188"/>
      <c r="D95" s="188"/>
      <c r="E95" s="188"/>
      <c r="F95" s="188"/>
      <c r="G95" s="188"/>
      <c r="H95" s="188"/>
      <c r="I95" s="188"/>
      <c r="J95" s="188"/>
      <c r="K95" s="188"/>
      <c r="L95" s="188"/>
      <c r="M95" s="188"/>
      <c r="N95" s="188"/>
    </row>
    <row r="96" spans="2:14" x14ac:dyDescent="0.25">
      <c r="B96" s="196"/>
      <c r="C96" s="188"/>
      <c r="D96" s="188"/>
      <c r="E96" s="188"/>
      <c r="F96" s="188"/>
      <c r="G96" s="188"/>
      <c r="H96" s="188"/>
      <c r="I96" s="188"/>
      <c r="J96" s="188"/>
      <c r="K96" s="188"/>
      <c r="L96" s="188"/>
      <c r="M96" s="188"/>
      <c r="N96" s="188"/>
    </row>
    <row r="97" spans="2:14" x14ac:dyDescent="0.25">
      <c r="B97" s="196"/>
      <c r="C97" s="188"/>
      <c r="D97" s="188"/>
      <c r="E97" s="188"/>
      <c r="F97" s="188"/>
      <c r="G97" s="188"/>
      <c r="H97" s="188"/>
      <c r="I97" s="188"/>
      <c r="J97" s="188"/>
      <c r="K97" s="188"/>
      <c r="L97" s="188"/>
      <c r="M97" s="188"/>
      <c r="N97" s="188"/>
    </row>
    <row r="98" spans="2:14" x14ac:dyDescent="0.25">
      <c r="B98" s="196"/>
      <c r="C98" s="188"/>
      <c r="D98" s="188"/>
      <c r="E98" s="188"/>
      <c r="F98" s="188"/>
      <c r="G98" s="188"/>
      <c r="H98" s="188"/>
      <c r="I98" s="188"/>
      <c r="J98" s="188"/>
      <c r="K98" s="188"/>
      <c r="L98" s="188"/>
      <c r="M98" s="188"/>
      <c r="N98" s="188"/>
    </row>
    <row r="99" spans="2:14" x14ac:dyDescent="0.25">
      <c r="B99" s="196"/>
      <c r="C99" s="188"/>
      <c r="D99" s="188"/>
      <c r="E99" s="188"/>
      <c r="F99" s="188"/>
      <c r="G99" s="188"/>
      <c r="H99" s="188"/>
      <c r="I99" s="188"/>
      <c r="J99" s="188"/>
      <c r="K99" s="188"/>
      <c r="L99" s="188"/>
      <c r="M99" s="188"/>
      <c r="N99" s="188"/>
    </row>
    <row r="100" spans="2:14" x14ac:dyDescent="0.25">
      <c r="B100" s="196"/>
      <c r="C100" s="188"/>
      <c r="D100" s="188"/>
      <c r="E100" s="188"/>
      <c r="F100" s="188"/>
      <c r="G100" s="188"/>
      <c r="H100" s="188"/>
      <c r="I100" s="188"/>
      <c r="J100" s="188"/>
      <c r="K100" s="188"/>
      <c r="L100" s="188"/>
      <c r="M100" s="188"/>
      <c r="N100" s="188"/>
    </row>
    <row r="101" spans="2:14" x14ac:dyDescent="0.25">
      <c r="B101" s="196"/>
      <c r="C101" s="188"/>
      <c r="D101" s="188"/>
      <c r="E101" s="188"/>
      <c r="F101" s="188"/>
      <c r="G101" s="188"/>
      <c r="H101" s="188"/>
      <c r="I101" s="188"/>
      <c r="J101" s="188"/>
      <c r="K101" s="188"/>
      <c r="L101" s="188"/>
      <c r="M101" s="188"/>
      <c r="N101" s="188"/>
    </row>
    <row r="102" spans="2:14" x14ac:dyDescent="0.25">
      <c r="B102" s="196"/>
      <c r="C102" s="188"/>
      <c r="D102" s="188"/>
      <c r="E102" s="188"/>
      <c r="F102" s="188"/>
      <c r="G102" s="188"/>
      <c r="H102" s="188"/>
      <c r="I102" s="188"/>
      <c r="J102" s="188"/>
      <c r="K102" s="188"/>
      <c r="L102" s="188"/>
      <c r="M102" s="188"/>
      <c r="N102" s="188"/>
    </row>
    <row r="103" spans="2:14" x14ac:dyDescent="0.25">
      <c r="B103" s="196"/>
      <c r="C103" s="188"/>
      <c r="D103" s="188"/>
      <c r="E103" s="188"/>
      <c r="F103" s="188"/>
      <c r="G103" s="188"/>
      <c r="H103" s="188"/>
      <c r="I103" s="188"/>
      <c r="J103" s="188"/>
      <c r="K103" s="188"/>
      <c r="L103" s="188"/>
      <c r="M103" s="188"/>
      <c r="N103" s="188"/>
    </row>
    <row r="104" spans="2:14" x14ac:dyDescent="0.25">
      <c r="B104" s="196"/>
      <c r="C104" s="188"/>
      <c r="D104" s="188"/>
      <c r="E104" s="188"/>
      <c r="F104" s="188"/>
      <c r="G104" s="188"/>
      <c r="H104" s="188"/>
      <c r="I104" s="188"/>
      <c r="J104" s="188"/>
      <c r="K104" s="188"/>
      <c r="L104" s="188"/>
      <c r="M104" s="188"/>
      <c r="N104" s="188"/>
    </row>
    <row r="105" spans="2:14" x14ac:dyDescent="0.25">
      <c r="B105" s="196"/>
      <c r="C105" s="188"/>
      <c r="D105" s="188"/>
      <c r="E105" s="188"/>
      <c r="F105" s="188"/>
      <c r="G105" s="188"/>
      <c r="H105" s="188"/>
      <c r="I105" s="188"/>
      <c r="J105" s="188"/>
      <c r="K105" s="188"/>
      <c r="L105" s="188"/>
      <c r="M105" s="188"/>
      <c r="N105" s="188"/>
    </row>
    <row r="106" spans="2:14" x14ac:dyDescent="0.25">
      <c r="B106" s="196"/>
      <c r="C106" s="188"/>
      <c r="D106" s="188"/>
      <c r="E106" s="188"/>
      <c r="F106" s="188"/>
      <c r="G106" s="188"/>
      <c r="H106" s="188"/>
      <c r="I106" s="188"/>
      <c r="J106" s="188"/>
      <c r="K106" s="188"/>
      <c r="L106" s="188"/>
      <c r="M106" s="188"/>
      <c r="N106" s="188"/>
    </row>
    <row r="107" spans="2:14" x14ac:dyDescent="0.25">
      <c r="B107" s="196"/>
      <c r="C107" s="188"/>
      <c r="D107" s="188"/>
      <c r="E107" s="188"/>
      <c r="F107" s="188"/>
      <c r="G107" s="188"/>
      <c r="H107" s="188"/>
      <c r="I107" s="188"/>
      <c r="J107" s="188"/>
      <c r="K107" s="188"/>
      <c r="L107" s="188"/>
      <c r="M107" s="188"/>
      <c r="N107" s="188"/>
    </row>
    <row r="108" spans="2:14" x14ac:dyDescent="0.25">
      <c r="B108" s="196"/>
      <c r="C108" s="188"/>
      <c r="D108" s="188"/>
      <c r="E108" s="188"/>
      <c r="F108" s="188"/>
      <c r="G108" s="188"/>
      <c r="H108" s="188"/>
      <c r="I108" s="188"/>
      <c r="J108" s="188"/>
      <c r="K108" s="188"/>
      <c r="L108" s="188"/>
      <c r="M108" s="188"/>
      <c r="N108" s="188"/>
    </row>
    <row r="109" spans="2:14" x14ac:dyDescent="0.25">
      <c r="B109" s="196"/>
      <c r="C109" s="188"/>
      <c r="D109" s="188"/>
      <c r="E109" s="188"/>
      <c r="F109" s="188"/>
      <c r="G109" s="188"/>
      <c r="H109" s="188"/>
      <c r="I109" s="188"/>
      <c r="J109" s="188"/>
      <c r="K109" s="188"/>
      <c r="L109" s="188"/>
      <c r="M109" s="188"/>
      <c r="N109" s="188"/>
    </row>
    <row r="110" spans="2:14" x14ac:dyDescent="0.25">
      <c r="B110" s="195"/>
    </row>
    <row r="111" spans="2:14" x14ac:dyDescent="0.25">
      <c r="B111" s="195"/>
    </row>
    <row r="112" spans="2:14" x14ac:dyDescent="0.25">
      <c r="B112" s="195"/>
    </row>
    <row r="113" spans="2:2" x14ac:dyDescent="0.25">
      <c r="B113" s="195"/>
    </row>
    <row r="114" spans="2:2" x14ac:dyDescent="0.25">
      <c r="B114" s="195"/>
    </row>
    <row r="115" spans="2:2" x14ac:dyDescent="0.25">
      <c r="B115" s="195"/>
    </row>
    <row r="116" spans="2:2" x14ac:dyDescent="0.25">
      <c r="B116" s="195"/>
    </row>
    <row r="117" spans="2:2" x14ac:dyDescent="0.25">
      <c r="B117" s="195"/>
    </row>
    <row r="118" spans="2:2" x14ac:dyDescent="0.25">
      <c r="B118" s="195"/>
    </row>
    <row r="119" spans="2:2" x14ac:dyDescent="0.25">
      <c r="B119" s="195"/>
    </row>
    <row r="120" spans="2:2" x14ac:dyDescent="0.25">
      <c r="B120" s="195"/>
    </row>
    <row r="121" spans="2:2" x14ac:dyDescent="0.25">
      <c r="B121" s="195"/>
    </row>
    <row r="122" spans="2:2" x14ac:dyDescent="0.25">
      <c r="B122" s="195"/>
    </row>
    <row r="123" spans="2:2" x14ac:dyDescent="0.25">
      <c r="B123" s="195"/>
    </row>
    <row r="124" spans="2:2" x14ac:dyDescent="0.25">
      <c r="B124" s="195"/>
    </row>
    <row r="125" spans="2:2" x14ac:dyDescent="0.25">
      <c r="B125" s="195"/>
    </row>
    <row r="126" spans="2:2" x14ac:dyDescent="0.25">
      <c r="B126" s="195"/>
    </row>
    <row r="127" spans="2:2" x14ac:dyDescent="0.25">
      <c r="B127" s="195"/>
    </row>
    <row r="128" spans="2:2" x14ac:dyDescent="0.25">
      <c r="B128" s="195"/>
    </row>
    <row r="129" spans="2:2" x14ac:dyDescent="0.25">
      <c r="B129" s="195"/>
    </row>
    <row r="130" spans="2:2" x14ac:dyDescent="0.25">
      <c r="B130" s="195"/>
    </row>
    <row r="131" spans="2:2" x14ac:dyDescent="0.25">
      <c r="B131" s="195"/>
    </row>
    <row r="132" spans="2:2" x14ac:dyDescent="0.25">
      <c r="B132" s="195"/>
    </row>
    <row r="133" spans="2:2" x14ac:dyDescent="0.25">
      <c r="B133" s="195"/>
    </row>
    <row r="134" spans="2:2" x14ac:dyDescent="0.25">
      <c r="B134" s="195"/>
    </row>
    <row r="135" spans="2:2" x14ac:dyDescent="0.25">
      <c r="B135" s="195"/>
    </row>
    <row r="136" spans="2:2" x14ac:dyDescent="0.25">
      <c r="B136" s="195"/>
    </row>
    <row r="137" spans="2:2" x14ac:dyDescent="0.25">
      <c r="B137" s="195"/>
    </row>
    <row r="138" spans="2:2" x14ac:dyDescent="0.25">
      <c r="B138" s="195"/>
    </row>
    <row r="139" spans="2:2" x14ac:dyDescent="0.25">
      <c r="B139" s="195"/>
    </row>
    <row r="140" spans="2:2" x14ac:dyDescent="0.25">
      <c r="B140" s="195"/>
    </row>
    <row r="141" spans="2:2" x14ac:dyDescent="0.25">
      <c r="B141" s="195"/>
    </row>
    <row r="142" spans="2:2" x14ac:dyDescent="0.25">
      <c r="B142" s="195"/>
    </row>
    <row r="143" spans="2:2" x14ac:dyDescent="0.25">
      <c r="B143" s="195"/>
    </row>
    <row r="144" spans="2:2" x14ac:dyDescent="0.25">
      <c r="B144" s="195"/>
    </row>
    <row r="145" spans="2:2" x14ac:dyDescent="0.25">
      <c r="B145" s="195"/>
    </row>
    <row r="146" spans="2:2" x14ac:dyDescent="0.25">
      <c r="B146" s="195"/>
    </row>
    <row r="147" spans="2:2" x14ac:dyDescent="0.25">
      <c r="B147" s="195"/>
    </row>
    <row r="148" spans="2:2" x14ac:dyDescent="0.25">
      <c r="B148" s="195"/>
    </row>
    <row r="149" spans="2:2" x14ac:dyDescent="0.25">
      <c r="B149" s="195"/>
    </row>
    <row r="150" spans="2:2" x14ac:dyDescent="0.25">
      <c r="B150" s="195"/>
    </row>
    <row r="151" spans="2:2" x14ac:dyDescent="0.25">
      <c r="B151" s="195"/>
    </row>
    <row r="152" spans="2:2" x14ac:dyDescent="0.25">
      <c r="B152" s="195"/>
    </row>
    <row r="153" spans="2:2" x14ac:dyDescent="0.25">
      <c r="B153" s="195"/>
    </row>
    <row r="154" spans="2:2" x14ac:dyDescent="0.25">
      <c r="B154" s="195"/>
    </row>
    <row r="155" spans="2:2" x14ac:dyDescent="0.25">
      <c r="B155" s="195"/>
    </row>
    <row r="156" spans="2:2" x14ac:dyDescent="0.25">
      <c r="B156" s="195"/>
    </row>
    <row r="157" spans="2:2" x14ac:dyDescent="0.25">
      <c r="B157" s="195"/>
    </row>
    <row r="158" spans="2:2" x14ac:dyDescent="0.25">
      <c r="B158" s="195"/>
    </row>
    <row r="159" spans="2:2" x14ac:dyDescent="0.25">
      <c r="B159" s="195"/>
    </row>
    <row r="160" spans="2:2" x14ac:dyDescent="0.25">
      <c r="B160" s="195"/>
    </row>
    <row r="161" spans="2:2" x14ac:dyDescent="0.25">
      <c r="B161" s="195"/>
    </row>
    <row r="162" spans="2:2" x14ac:dyDescent="0.25">
      <c r="B162" s="195"/>
    </row>
    <row r="163" spans="2:2" x14ac:dyDescent="0.25">
      <c r="B163" s="195"/>
    </row>
    <row r="164" spans="2:2" x14ac:dyDescent="0.25">
      <c r="B164" s="195"/>
    </row>
    <row r="165" spans="2:2" x14ac:dyDescent="0.25">
      <c r="B165" s="195"/>
    </row>
    <row r="166" spans="2:2" x14ac:dyDescent="0.25">
      <c r="B166" s="195"/>
    </row>
    <row r="167" spans="2:2" x14ac:dyDescent="0.25">
      <c r="B167" s="195"/>
    </row>
    <row r="168" spans="2:2" x14ac:dyDescent="0.25">
      <c r="B168" s="195"/>
    </row>
    <row r="169" spans="2:2" x14ac:dyDescent="0.25">
      <c r="B169" s="195"/>
    </row>
    <row r="170" spans="2:2" x14ac:dyDescent="0.25">
      <c r="B170" s="195"/>
    </row>
    <row r="171" spans="2:2" x14ac:dyDescent="0.25">
      <c r="B171" s="195"/>
    </row>
    <row r="172" spans="2:2" x14ac:dyDescent="0.25">
      <c r="B172" s="195"/>
    </row>
    <row r="173" spans="2:2" x14ac:dyDescent="0.25">
      <c r="B173" s="195"/>
    </row>
    <row r="174" spans="2:2" x14ac:dyDescent="0.25">
      <c r="B174" s="195"/>
    </row>
    <row r="175" spans="2:2" x14ac:dyDescent="0.25">
      <c r="B175" s="195"/>
    </row>
    <row r="176" spans="2:2" x14ac:dyDescent="0.25">
      <c r="B176" s="195"/>
    </row>
    <row r="177" spans="2:2" x14ac:dyDescent="0.25">
      <c r="B177" s="195"/>
    </row>
    <row r="178" spans="2:2" x14ac:dyDescent="0.25">
      <c r="B178" s="195"/>
    </row>
    <row r="179" spans="2:2" x14ac:dyDescent="0.25">
      <c r="B179" s="195"/>
    </row>
    <row r="180" spans="2:2" x14ac:dyDescent="0.25">
      <c r="B180" s="195"/>
    </row>
    <row r="181" spans="2:2" x14ac:dyDescent="0.25">
      <c r="B181" s="195"/>
    </row>
    <row r="182" spans="2:2" x14ac:dyDescent="0.25">
      <c r="B182" s="195"/>
    </row>
    <row r="183" spans="2:2" x14ac:dyDescent="0.25">
      <c r="B183" s="195"/>
    </row>
    <row r="184" spans="2:2" x14ac:dyDescent="0.25">
      <c r="B184" s="195"/>
    </row>
    <row r="185" spans="2:2" x14ac:dyDescent="0.25">
      <c r="B185" s="195"/>
    </row>
    <row r="186" spans="2:2" x14ac:dyDescent="0.25">
      <c r="B186" s="195"/>
    </row>
    <row r="187" spans="2:2" x14ac:dyDescent="0.25">
      <c r="B187" s="195"/>
    </row>
    <row r="188" spans="2:2" x14ac:dyDescent="0.25">
      <c r="B188" s="195"/>
    </row>
    <row r="189" spans="2:2" x14ac:dyDescent="0.25">
      <c r="B189" s="195"/>
    </row>
    <row r="190" spans="2:2" x14ac:dyDescent="0.25">
      <c r="B190" s="195"/>
    </row>
    <row r="191" spans="2:2" x14ac:dyDescent="0.25">
      <c r="B191" s="195"/>
    </row>
    <row r="192" spans="2:2" x14ac:dyDescent="0.25">
      <c r="B192" s="195"/>
    </row>
    <row r="193" spans="2:2" x14ac:dyDescent="0.25">
      <c r="B193" s="195"/>
    </row>
    <row r="194" spans="2:2" x14ac:dyDescent="0.25">
      <c r="B194" s="195"/>
    </row>
    <row r="195" spans="2:2" x14ac:dyDescent="0.25">
      <c r="B195" s="195"/>
    </row>
    <row r="196" spans="2:2" x14ac:dyDescent="0.25">
      <c r="B196" s="195"/>
    </row>
    <row r="197" spans="2:2" x14ac:dyDescent="0.25">
      <c r="B197" s="195"/>
    </row>
    <row r="198" spans="2:2" x14ac:dyDescent="0.25">
      <c r="B198" s="195"/>
    </row>
    <row r="199" spans="2:2" x14ac:dyDescent="0.25">
      <c r="B199" s="195"/>
    </row>
    <row r="200" spans="2:2" x14ac:dyDescent="0.25">
      <c r="B200" s="195"/>
    </row>
    <row r="201" spans="2:2" x14ac:dyDescent="0.25">
      <c r="B201" s="195"/>
    </row>
    <row r="202" spans="2:2" x14ac:dyDescent="0.25">
      <c r="B202" s="195"/>
    </row>
    <row r="203" spans="2:2" x14ac:dyDescent="0.25">
      <c r="B203" s="195"/>
    </row>
    <row r="204" spans="2:2" x14ac:dyDescent="0.25">
      <c r="B204" s="195"/>
    </row>
    <row r="205" spans="2:2" x14ac:dyDescent="0.25">
      <c r="B205" s="195"/>
    </row>
    <row r="206" spans="2:2" x14ac:dyDescent="0.25">
      <c r="B206" s="195"/>
    </row>
    <row r="207" spans="2:2" x14ac:dyDescent="0.25">
      <c r="B207" s="195"/>
    </row>
    <row r="208" spans="2:2" x14ac:dyDescent="0.25">
      <c r="B208" s="195"/>
    </row>
    <row r="209" spans="2:2" x14ac:dyDescent="0.25">
      <c r="B209" s="195"/>
    </row>
    <row r="210" spans="2:2" x14ac:dyDescent="0.25">
      <c r="B210" s="195"/>
    </row>
    <row r="211" spans="2:2" x14ac:dyDescent="0.25">
      <c r="B211" s="195"/>
    </row>
    <row r="212" spans="2:2" x14ac:dyDescent="0.25">
      <c r="B212" s="195"/>
    </row>
    <row r="213" spans="2:2" x14ac:dyDescent="0.25">
      <c r="B213" s="195"/>
    </row>
    <row r="214" spans="2:2" x14ac:dyDescent="0.25">
      <c r="B214" s="195"/>
    </row>
    <row r="215" spans="2:2" x14ac:dyDescent="0.25">
      <c r="B215" s="195"/>
    </row>
    <row r="216" spans="2:2" x14ac:dyDescent="0.25">
      <c r="B216" s="195"/>
    </row>
    <row r="217" spans="2:2" x14ac:dyDescent="0.25">
      <c r="B217" s="195"/>
    </row>
    <row r="218" spans="2:2" x14ac:dyDescent="0.25">
      <c r="B218" s="195"/>
    </row>
    <row r="219" spans="2:2" x14ac:dyDescent="0.25">
      <c r="B219" s="195"/>
    </row>
    <row r="220" spans="2:2" x14ac:dyDescent="0.25">
      <c r="B220" s="195"/>
    </row>
    <row r="221" spans="2:2" x14ac:dyDescent="0.25">
      <c r="B221" s="195"/>
    </row>
    <row r="222" spans="2:2" x14ac:dyDescent="0.25">
      <c r="B222" s="195"/>
    </row>
    <row r="223" spans="2:2" x14ac:dyDescent="0.25">
      <c r="B223" s="195"/>
    </row>
    <row r="224" spans="2:2" x14ac:dyDescent="0.25">
      <c r="B224" s="195"/>
    </row>
    <row r="225" spans="2:2" x14ac:dyDescent="0.25">
      <c r="B225" s="195"/>
    </row>
    <row r="226" spans="2:2" x14ac:dyDescent="0.25">
      <c r="B226" s="195"/>
    </row>
    <row r="227" spans="2:2" x14ac:dyDescent="0.25">
      <c r="B227" s="195"/>
    </row>
    <row r="228" spans="2:2" x14ac:dyDescent="0.25">
      <c r="B228" s="195"/>
    </row>
    <row r="229" spans="2:2" x14ac:dyDescent="0.25">
      <c r="B229" s="195"/>
    </row>
    <row r="230" spans="2:2" x14ac:dyDescent="0.25">
      <c r="B230" s="195"/>
    </row>
    <row r="231" spans="2:2" x14ac:dyDescent="0.25">
      <c r="B231" s="195"/>
    </row>
    <row r="232" spans="2:2" x14ac:dyDescent="0.25">
      <c r="B232" s="195"/>
    </row>
    <row r="233" spans="2:2" x14ac:dyDescent="0.25">
      <c r="B233" s="195"/>
    </row>
    <row r="234" spans="2:2" x14ac:dyDescent="0.25">
      <c r="B234" s="195"/>
    </row>
    <row r="235" spans="2:2" x14ac:dyDescent="0.25">
      <c r="B235" s="195"/>
    </row>
    <row r="236" spans="2:2" x14ac:dyDescent="0.25">
      <c r="B236" s="195"/>
    </row>
    <row r="237" spans="2:2" x14ac:dyDescent="0.25">
      <c r="B237" s="195"/>
    </row>
    <row r="238" spans="2:2" x14ac:dyDescent="0.25">
      <c r="B238" s="195"/>
    </row>
    <row r="239" spans="2:2" x14ac:dyDescent="0.25">
      <c r="B239" s="195"/>
    </row>
    <row r="240" spans="2:2" x14ac:dyDescent="0.25">
      <c r="B240" s="195"/>
    </row>
    <row r="241" spans="2:2" x14ac:dyDescent="0.25">
      <c r="B241" s="195"/>
    </row>
    <row r="242" spans="2:2" x14ac:dyDescent="0.25">
      <c r="B242" s="195"/>
    </row>
    <row r="243" spans="2:2" x14ac:dyDescent="0.25">
      <c r="B243" s="195"/>
    </row>
    <row r="244" spans="2:2" x14ac:dyDescent="0.25">
      <c r="B244" s="195"/>
    </row>
    <row r="245" spans="2:2" x14ac:dyDescent="0.25">
      <c r="B245" s="195"/>
    </row>
    <row r="246" spans="2:2" x14ac:dyDescent="0.25">
      <c r="B246" s="195"/>
    </row>
    <row r="247" spans="2:2" x14ac:dyDescent="0.25">
      <c r="B247" s="195"/>
    </row>
    <row r="248" spans="2:2" x14ac:dyDescent="0.25">
      <c r="B248" s="195"/>
    </row>
    <row r="249" spans="2:2" x14ac:dyDescent="0.25">
      <c r="B249" s="195"/>
    </row>
    <row r="250" spans="2:2" x14ac:dyDescent="0.25">
      <c r="B250" s="195"/>
    </row>
    <row r="251" spans="2:2" x14ac:dyDescent="0.25">
      <c r="B251" s="195"/>
    </row>
    <row r="252" spans="2:2" x14ac:dyDescent="0.25">
      <c r="B252" s="195"/>
    </row>
    <row r="253" spans="2:2" x14ac:dyDescent="0.25">
      <c r="B253" s="195"/>
    </row>
    <row r="254" spans="2:2" x14ac:dyDescent="0.25">
      <c r="B254" s="195"/>
    </row>
    <row r="255" spans="2:2" x14ac:dyDescent="0.25">
      <c r="B255" s="195"/>
    </row>
    <row r="256" spans="2:2" x14ac:dyDescent="0.25">
      <c r="B256" s="195"/>
    </row>
    <row r="257" spans="2:2" x14ac:dyDescent="0.25">
      <c r="B257" s="195"/>
    </row>
    <row r="258" spans="2:2" x14ac:dyDescent="0.25">
      <c r="B258" s="195"/>
    </row>
    <row r="259" spans="2:2" x14ac:dyDescent="0.25">
      <c r="B259" s="195"/>
    </row>
    <row r="260" spans="2:2" x14ac:dyDescent="0.25">
      <c r="B260" s="195"/>
    </row>
    <row r="261" spans="2:2" x14ac:dyDescent="0.25">
      <c r="B261" s="195"/>
    </row>
    <row r="262" spans="2:2" x14ac:dyDescent="0.25">
      <c r="B262" s="195"/>
    </row>
    <row r="263" spans="2:2" x14ac:dyDescent="0.25">
      <c r="B263" s="195"/>
    </row>
    <row r="264" spans="2:2" x14ac:dyDescent="0.25">
      <c r="B264" s="195"/>
    </row>
    <row r="265" spans="2:2" x14ac:dyDescent="0.25">
      <c r="B265" s="195"/>
    </row>
    <row r="266" spans="2:2" x14ac:dyDescent="0.25">
      <c r="B266" s="195"/>
    </row>
    <row r="267" spans="2:2" x14ac:dyDescent="0.25">
      <c r="B267" s="195"/>
    </row>
    <row r="268" spans="2:2" x14ac:dyDescent="0.25">
      <c r="B268" s="195"/>
    </row>
    <row r="269" spans="2:2" x14ac:dyDescent="0.25">
      <c r="B269" s="195"/>
    </row>
    <row r="270" spans="2:2" x14ac:dyDescent="0.25">
      <c r="B270" s="195"/>
    </row>
    <row r="271" spans="2:2" x14ac:dyDescent="0.25">
      <c r="B271" s="195"/>
    </row>
    <row r="272" spans="2:2" x14ac:dyDescent="0.25">
      <c r="B272" s="195"/>
    </row>
    <row r="273" spans="2:2" x14ac:dyDescent="0.25">
      <c r="B273" s="195"/>
    </row>
    <row r="274" spans="2:2" x14ac:dyDescent="0.25">
      <c r="B274" s="195"/>
    </row>
    <row r="275" spans="2:2" x14ac:dyDescent="0.25">
      <c r="B275" s="195"/>
    </row>
    <row r="276" spans="2:2" x14ac:dyDescent="0.25">
      <c r="B276" s="195"/>
    </row>
    <row r="277" spans="2:2" x14ac:dyDescent="0.25">
      <c r="B277" s="195"/>
    </row>
    <row r="278" spans="2:2" x14ac:dyDescent="0.25">
      <c r="B278" s="195"/>
    </row>
    <row r="279" spans="2:2" x14ac:dyDescent="0.25">
      <c r="B279" s="195"/>
    </row>
    <row r="280" spans="2:2" x14ac:dyDescent="0.25">
      <c r="B280" s="195"/>
    </row>
    <row r="281" spans="2:2" x14ac:dyDescent="0.25">
      <c r="B281" s="195"/>
    </row>
    <row r="282" spans="2:2" x14ac:dyDescent="0.25">
      <c r="B282" s="195"/>
    </row>
    <row r="283" spans="2:2" x14ac:dyDescent="0.25">
      <c r="B283" s="195"/>
    </row>
    <row r="284" spans="2:2" x14ac:dyDescent="0.25">
      <c r="B284" s="195"/>
    </row>
    <row r="285" spans="2:2" x14ac:dyDescent="0.25">
      <c r="B285" s="195"/>
    </row>
    <row r="286" spans="2:2" x14ac:dyDescent="0.25">
      <c r="B286" s="195"/>
    </row>
    <row r="287" spans="2:2" x14ac:dyDescent="0.25">
      <c r="B287" s="195"/>
    </row>
    <row r="288" spans="2:2" x14ac:dyDescent="0.25">
      <c r="B288" s="195"/>
    </row>
    <row r="289" spans="2:2" x14ac:dyDescent="0.25">
      <c r="B289" s="195"/>
    </row>
    <row r="290" spans="2:2" x14ac:dyDescent="0.25">
      <c r="B290" s="195"/>
    </row>
    <row r="291" spans="2:2" x14ac:dyDescent="0.25">
      <c r="B291" s="195"/>
    </row>
    <row r="292" spans="2:2" x14ac:dyDescent="0.25">
      <c r="B292" s="195"/>
    </row>
    <row r="293" spans="2:2" x14ac:dyDescent="0.25">
      <c r="B293" s="195"/>
    </row>
    <row r="294" spans="2:2" x14ac:dyDescent="0.25">
      <c r="B294" s="195"/>
    </row>
    <row r="295" spans="2:2" x14ac:dyDescent="0.25">
      <c r="B295" s="195"/>
    </row>
    <row r="296" spans="2:2" x14ac:dyDescent="0.25">
      <c r="B296" s="195"/>
    </row>
    <row r="297" spans="2:2" x14ac:dyDescent="0.25">
      <c r="B297" s="195"/>
    </row>
    <row r="298" spans="2:2" x14ac:dyDescent="0.25">
      <c r="B298" s="195"/>
    </row>
    <row r="299" spans="2:2" x14ac:dyDescent="0.25">
      <c r="B299" s="195"/>
    </row>
    <row r="300" spans="2:2" x14ac:dyDescent="0.25">
      <c r="B300" s="195"/>
    </row>
    <row r="301" spans="2:2" x14ac:dyDescent="0.25">
      <c r="B301" s="195"/>
    </row>
    <row r="302" spans="2:2" x14ac:dyDescent="0.25">
      <c r="B302" s="195"/>
    </row>
    <row r="303" spans="2:2" x14ac:dyDescent="0.25">
      <c r="B303" s="195"/>
    </row>
    <row r="304" spans="2:2" x14ac:dyDescent="0.25">
      <c r="B304" s="195"/>
    </row>
    <row r="305" spans="2:2" x14ac:dyDescent="0.25">
      <c r="B305" s="195"/>
    </row>
    <row r="306" spans="2:2" x14ac:dyDescent="0.25">
      <c r="B306" s="195"/>
    </row>
    <row r="307" spans="2:2" x14ac:dyDescent="0.25">
      <c r="B307" s="195"/>
    </row>
    <row r="308" spans="2:2" x14ac:dyDescent="0.25">
      <c r="B308" s="195"/>
    </row>
    <row r="309" spans="2:2" x14ac:dyDescent="0.25">
      <c r="B309" s="195"/>
    </row>
    <row r="310" spans="2:2" x14ac:dyDescent="0.25">
      <c r="B310" s="195"/>
    </row>
    <row r="311" spans="2:2" x14ac:dyDescent="0.25">
      <c r="B311" s="195"/>
    </row>
    <row r="312" spans="2:2" x14ac:dyDescent="0.25">
      <c r="B312" s="195"/>
    </row>
    <row r="313" spans="2:2" x14ac:dyDescent="0.25">
      <c r="B313" s="195"/>
    </row>
    <row r="314" spans="2:2" x14ac:dyDescent="0.25">
      <c r="B314" s="195"/>
    </row>
    <row r="315" spans="2:2" x14ac:dyDescent="0.25">
      <c r="B315" s="195"/>
    </row>
    <row r="316" spans="2:2" x14ac:dyDescent="0.25">
      <c r="B316" s="195"/>
    </row>
    <row r="317" spans="2:2" x14ac:dyDescent="0.25">
      <c r="B317" s="195"/>
    </row>
    <row r="318" spans="2:2" x14ac:dyDescent="0.25">
      <c r="B318" s="195"/>
    </row>
    <row r="319" spans="2:2" x14ac:dyDescent="0.25">
      <c r="B319" s="195"/>
    </row>
    <row r="320" spans="2:2" x14ac:dyDescent="0.25">
      <c r="B320" s="195"/>
    </row>
    <row r="321" spans="2:2" x14ac:dyDescent="0.25">
      <c r="B321" s="195"/>
    </row>
    <row r="322" spans="2:2" x14ac:dyDescent="0.25">
      <c r="B322" s="195"/>
    </row>
    <row r="323" spans="2:2" x14ac:dyDescent="0.25">
      <c r="B323" s="195"/>
    </row>
    <row r="324" spans="2:2" x14ac:dyDescent="0.25">
      <c r="B324" s="195"/>
    </row>
    <row r="325" spans="2:2" x14ac:dyDescent="0.25">
      <c r="B325" s="195"/>
    </row>
    <row r="326" spans="2:2" x14ac:dyDescent="0.25">
      <c r="B326" s="195"/>
    </row>
    <row r="327" spans="2:2" x14ac:dyDescent="0.25">
      <c r="B327" s="195"/>
    </row>
    <row r="328" spans="2:2" x14ac:dyDescent="0.25">
      <c r="B328" s="195"/>
    </row>
    <row r="329" spans="2:2" x14ac:dyDescent="0.25">
      <c r="B329" s="195"/>
    </row>
    <row r="330" spans="2:2" x14ac:dyDescent="0.25">
      <c r="B330" s="195"/>
    </row>
    <row r="331" spans="2:2" x14ac:dyDescent="0.25">
      <c r="B331" s="195"/>
    </row>
    <row r="332" spans="2:2" x14ac:dyDescent="0.25">
      <c r="B332" s="195"/>
    </row>
    <row r="333" spans="2:2" x14ac:dyDescent="0.25">
      <c r="B333" s="195"/>
    </row>
    <row r="334" spans="2:2" x14ac:dyDescent="0.25">
      <c r="B334" s="195"/>
    </row>
    <row r="335" spans="2:2" x14ac:dyDescent="0.25">
      <c r="B335" s="195"/>
    </row>
    <row r="336" spans="2:2" x14ac:dyDescent="0.25">
      <c r="B336" s="195"/>
    </row>
    <row r="337" spans="2:2" x14ac:dyDescent="0.25">
      <c r="B337" s="195"/>
    </row>
    <row r="338" spans="2:2" x14ac:dyDescent="0.25">
      <c r="B338" s="195"/>
    </row>
    <row r="339" spans="2:2" x14ac:dyDescent="0.25">
      <c r="B339" s="195"/>
    </row>
    <row r="340" spans="2:2" x14ac:dyDescent="0.25">
      <c r="B340" s="195"/>
    </row>
    <row r="341" spans="2:2" x14ac:dyDescent="0.25">
      <c r="B341" s="195"/>
    </row>
    <row r="342" spans="2:2" x14ac:dyDescent="0.25">
      <c r="B342" s="195"/>
    </row>
    <row r="343" spans="2:2" x14ac:dyDescent="0.25">
      <c r="B343" s="195"/>
    </row>
    <row r="344" spans="2:2" x14ac:dyDescent="0.25">
      <c r="B344" s="195"/>
    </row>
    <row r="345" spans="2:2" x14ac:dyDescent="0.25">
      <c r="B345" s="195"/>
    </row>
    <row r="346" spans="2:2" x14ac:dyDescent="0.25">
      <c r="B346" s="195"/>
    </row>
    <row r="347" spans="2:2" x14ac:dyDescent="0.25">
      <c r="B347" s="195"/>
    </row>
    <row r="348" spans="2:2" x14ac:dyDescent="0.25">
      <c r="B348" s="195"/>
    </row>
    <row r="349" spans="2:2" x14ac:dyDescent="0.25">
      <c r="B349" s="195"/>
    </row>
    <row r="350" spans="2:2" x14ac:dyDescent="0.25">
      <c r="B350" s="195"/>
    </row>
    <row r="351" spans="2:2" x14ac:dyDescent="0.25">
      <c r="B351" s="195"/>
    </row>
    <row r="352" spans="2:2" x14ac:dyDescent="0.25">
      <c r="B352" s="195"/>
    </row>
    <row r="353" spans="2:2" x14ac:dyDescent="0.25">
      <c r="B353" s="195"/>
    </row>
    <row r="354" spans="2:2" x14ac:dyDescent="0.25">
      <c r="B354" s="195"/>
    </row>
    <row r="355" spans="2:2" x14ac:dyDescent="0.25">
      <c r="B355" s="195"/>
    </row>
    <row r="356" spans="2:2" x14ac:dyDescent="0.25">
      <c r="B356" s="195"/>
    </row>
    <row r="357" spans="2:2" x14ac:dyDescent="0.25">
      <c r="B357" s="195"/>
    </row>
    <row r="358" spans="2:2" x14ac:dyDescent="0.25">
      <c r="B358" s="195"/>
    </row>
    <row r="359" spans="2:2" x14ac:dyDescent="0.25">
      <c r="B359" s="195"/>
    </row>
    <row r="360" spans="2:2" x14ac:dyDescent="0.25">
      <c r="B360" s="195"/>
    </row>
    <row r="361" spans="2:2" x14ac:dyDescent="0.25">
      <c r="B361" s="195"/>
    </row>
    <row r="362" spans="2:2" x14ac:dyDescent="0.25">
      <c r="B362" s="195"/>
    </row>
    <row r="363" spans="2:2" x14ac:dyDescent="0.25">
      <c r="B363" s="195"/>
    </row>
    <row r="364" spans="2:2" x14ac:dyDescent="0.25">
      <c r="B364" s="195"/>
    </row>
    <row r="365" spans="2:2" x14ac:dyDescent="0.25">
      <c r="B365" s="195"/>
    </row>
    <row r="366" spans="2:2" x14ac:dyDescent="0.25">
      <c r="B366" s="195"/>
    </row>
    <row r="367" spans="2:2" x14ac:dyDescent="0.25">
      <c r="B367" s="195"/>
    </row>
    <row r="368" spans="2:2" x14ac:dyDescent="0.25">
      <c r="B368" s="195"/>
    </row>
    <row r="369" spans="2:2" x14ac:dyDescent="0.25">
      <c r="B369" s="195"/>
    </row>
    <row r="370" spans="2:2" x14ac:dyDescent="0.25">
      <c r="B370" s="195"/>
    </row>
    <row r="371" spans="2:2" x14ac:dyDescent="0.25">
      <c r="B371" s="195"/>
    </row>
    <row r="372" spans="2:2" x14ac:dyDescent="0.25">
      <c r="B372" s="195"/>
    </row>
    <row r="373" spans="2:2" x14ac:dyDescent="0.25">
      <c r="B373" s="195"/>
    </row>
    <row r="374" spans="2:2" x14ac:dyDescent="0.25">
      <c r="B374" s="195"/>
    </row>
    <row r="375" spans="2:2" x14ac:dyDescent="0.25">
      <c r="B375" s="195"/>
    </row>
    <row r="376" spans="2:2" x14ac:dyDescent="0.25">
      <c r="B376" s="195"/>
    </row>
    <row r="377" spans="2:2" x14ac:dyDescent="0.25">
      <c r="B377" s="195"/>
    </row>
    <row r="378" spans="2:2" x14ac:dyDescent="0.25">
      <c r="B378" s="195"/>
    </row>
    <row r="379" spans="2:2" x14ac:dyDescent="0.25">
      <c r="B379" s="195"/>
    </row>
    <row r="380" spans="2:2" x14ac:dyDescent="0.25">
      <c r="B380" s="195"/>
    </row>
    <row r="381" spans="2:2" x14ac:dyDescent="0.25">
      <c r="B381" s="195"/>
    </row>
    <row r="382" spans="2:2" x14ac:dyDescent="0.25">
      <c r="B382" s="195"/>
    </row>
    <row r="383" spans="2:2" x14ac:dyDescent="0.25">
      <c r="B383" s="195"/>
    </row>
    <row r="384" spans="2:2" x14ac:dyDescent="0.25">
      <c r="B384" s="195"/>
    </row>
    <row r="385" spans="2:2" x14ac:dyDescent="0.25">
      <c r="B385" s="195"/>
    </row>
    <row r="386" spans="2:2" x14ac:dyDescent="0.25">
      <c r="B386" s="195"/>
    </row>
    <row r="387" spans="2:2" x14ac:dyDescent="0.25">
      <c r="B387" s="195"/>
    </row>
    <row r="388" spans="2:2" x14ac:dyDescent="0.25">
      <c r="B388" s="195"/>
    </row>
    <row r="389" spans="2:2" x14ac:dyDescent="0.25">
      <c r="B389" s="195"/>
    </row>
    <row r="390" spans="2:2" x14ac:dyDescent="0.25">
      <c r="B390" s="195"/>
    </row>
    <row r="391" spans="2:2" x14ac:dyDescent="0.25">
      <c r="B391" s="195"/>
    </row>
    <row r="392" spans="2:2" x14ac:dyDescent="0.25">
      <c r="B392" s="195"/>
    </row>
    <row r="393" spans="2:2" x14ac:dyDescent="0.25">
      <c r="B393" s="195"/>
    </row>
    <row r="394" spans="2:2" x14ac:dyDescent="0.25">
      <c r="B394" s="195"/>
    </row>
    <row r="395" spans="2:2" x14ac:dyDescent="0.25">
      <c r="B395" s="195"/>
    </row>
    <row r="396" spans="2:2" x14ac:dyDescent="0.25">
      <c r="B396" s="195"/>
    </row>
    <row r="397" spans="2:2" x14ac:dyDescent="0.25">
      <c r="B397" s="195"/>
    </row>
    <row r="398" spans="2:2" x14ac:dyDescent="0.25">
      <c r="B398" s="195"/>
    </row>
    <row r="399" spans="2:2" x14ac:dyDescent="0.25">
      <c r="B399" s="195"/>
    </row>
    <row r="400" spans="2:2" x14ac:dyDescent="0.25">
      <c r="B400" s="195"/>
    </row>
    <row r="401" spans="2:2" x14ac:dyDescent="0.25">
      <c r="B401" s="195"/>
    </row>
    <row r="402" spans="2:2" x14ac:dyDescent="0.25">
      <c r="B402" s="195"/>
    </row>
    <row r="403" spans="2:2" x14ac:dyDescent="0.25">
      <c r="B403" s="195"/>
    </row>
    <row r="404" spans="2:2" x14ac:dyDescent="0.25">
      <c r="B404" s="195"/>
    </row>
    <row r="405" spans="2:2" x14ac:dyDescent="0.25">
      <c r="B405" s="195"/>
    </row>
    <row r="406" spans="2:2" x14ac:dyDescent="0.25">
      <c r="B406" s="195"/>
    </row>
    <row r="407" spans="2:2" x14ac:dyDescent="0.25">
      <c r="B407" s="195"/>
    </row>
    <row r="408" spans="2:2" x14ac:dyDescent="0.25">
      <c r="B408" s="195"/>
    </row>
    <row r="409" spans="2:2" x14ac:dyDescent="0.25">
      <c r="B409" s="195"/>
    </row>
    <row r="410" spans="2:2" x14ac:dyDescent="0.25">
      <c r="B410" s="195"/>
    </row>
    <row r="411" spans="2:2" x14ac:dyDescent="0.25">
      <c r="B411" s="195"/>
    </row>
    <row r="412" spans="2:2" x14ac:dyDescent="0.25">
      <c r="B412" s="195"/>
    </row>
    <row r="413" spans="2:2" x14ac:dyDescent="0.25">
      <c r="B413" s="195"/>
    </row>
    <row r="414" spans="2:2" x14ac:dyDescent="0.25">
      <c r="B414" s="195"/>
    </row>
    <row r="415" spans="2:2" x14ac:dyDescent="0.25">
      <c r="B415" s="195"/>
    </row>
    <row r="416" spans="2:2" x14ac:dyDescent="0.25">
      <c r="B416" s="195"/>
    </row>
    <row r="417" spans="2:2" x14ac:dyDescent="0.25">
      <c r="B417" s="195"/>
    </row>
    <row r="418" spans="2:2" x14ac:dyDescent="0.25">
      <c r="B418" s="195"/>
    </row>
    <row r="419" spans="2:2" x14ac:dyDescent="0.25">
      <c r="B419" s="195"/>
    </row>
    <row r="420" spans="2:2" x14ac:dyDescent="0.25">
      <c r="B420" s="195"/>
    </row>
    <row r="421" spans="2:2" x14ac:dyDescent="0.25">
      <c r="B421" s="195"/>
    </row>
    <row r="422" spans="2:2" x14ac:dyDescent="0.25">
      <c r="B422" s="195"/>
    </row>
    <row r="423" spans="2:2" x14ac:dyDescent="0.25">
      <c r="B423" s="195"/>
    </row>
    <row r="424" spans="2:2" x14ac:dyDescent="0.25">
      <c r="B424" s="195"/>
    </row>
    <row r="425" spans="2:2" x14ac:dyDescent="0.25">
      <c r="B425" s="195"/>
    </row>
    <row r="426" spans="2:2" x14ac:dyDescent="0.25">
      <c r="B426" s="195"/>
    </row>
    <row r="427" spans="2:2" x14ac:dyDescent="0.25">
      <c r="B427" s="195"/>
    </row>
    <row r="428" spans="2:2" x14ac:dyDescent="0.25">
      <c r="B428" s="195"/>
    </row>
    <row r="429" spans="2:2" x14ac:dyDescent="0.25">
      <c r="B429" s="195"/>
    </row>
    <row r="430" spans="2:2" x14ac:dyDescent="0.25">
      <c r="B430" s="195"/>
    </row>
    <row r="431" spans="2:2" x14ac:dyDescent="0.25">
      <c r="B431" s="195"/>
    </row>
    <row r="432" spans="2:2" x14ac:dyDescent="0.25">
      <c r="B432" s="195"/>
    </row>
    <row r="433" spans="2:2" x14ac:dyDescent="0.25">
      <c r="B433" s="195"/>
    </row>
    <row r="434" spans="2:2" x14ac:dyDescent="0.25">
      <c r="B434" s="195"/>
    </row>
    <row r="435" spans="2:2" x14ac:dyDescent="0.25">
      <c r="B435" s="195"/>
    </row>
    <row r="436" spans="2:2" x14ac:dyDescent="0.25">
      <c r="B436" s="195"/>
    </row>
    <row r="437" spans="2:2" x14ac:dyDescent="0.25">
      <c r="B437" s="195"/>
    </row>
    <row r="438" spans="2:2" x14ac:dyDescent="0.25">
      <c r="B438" s="195"/>
    </row>
    <row r="439" spans="2:2" x14ac:dyDescent="0.25">
      <c r="B439" s="195"/>
    </row>
    <row r="440" spans="2:2" x14ac:dyDescent="0.25">
      <c r="B440" s="195"/>
    </row>
    <row r="441" spans="2:2" x14ac:dyDescent="0.25">
      <c r="B441" s="195"/>
    </row>
    <row r="442" spans="2:2" x14ac:dyDescent="0.25">
      <c r="B442" s="195"/>
    </row>
    <row r="443" spans="2:2" x14ac:dyDescent="0.25">
      <c r="B443" s="195"/>
    </row>
    <row r="444" spans="2:2" x14ac:dyDescent="0.25">
      <c r="B444" s="195"/>
    </row>
    <row r="445" spans="2:2" x14ac:dyDescent="0.25">
      <c r="B445" s="195"/>
    </row>
    <row r="446" spans="2:2" x14ac:dyDescent="0.25">
      <c r="B446" s="195"/>
    </row>
    <row r="447" spans="2:2" x14ac:dyDescent="0.25">
      <c r="B447" s="195"/>
    </row>
    <row r="448" spans="2:2" x14ac:dyDescent="0.25">
      <c r="B448" s="195"/>
    </row>
    <row r="449" spans="2:2" x14ac:dyDescent="0.25">
      <c r="B449" s="195"/>
    </row>
    <row r="450" spans="2:2" x14ac:dyDescent="0.25">
      <c r="B450" s="195"/>
    </row>
    <row r="451" spans="2:2" x14ac:dyDescent="0.25">
      <c r="B451" s="195"/>
    </row>
    <row r="452" spans="2:2" x14ac:dyDescent="0.25">
      <c r="B452" s="195"/>
    </row>
    <row r="453" spans="2:2" x14ac:dyDescent="0.25">
      <c r="B453" s="195"/>
    </row>
    <row r="454" spans="2:2" x14ac:dyDescent="0.25">
      <c r="B454" s="195"/>
    </row>
    <row r="455" spans="2:2" x14ac:dyDescent="0.25">
      <c r="B455" s="195"/>
    </row>
    <row r="456" spans="2:2" x14ac:dyDescent="0.25">
      <c r="B456" s="195"/>
    </row>
    <row r="457" spans="2:2" x14ac:dyDescent="0.25">
      <c r="B457" s="195"/>
    </row>
    <row r="458" spans="2:2" x14ac:dyDescent="0.25">
      <c r="B458" s="195"/>
    </row>
    <row r="459" spans="2:2" x14ac:dyDescent="0.25">
      <c r="B459" s="195"/>
    </row>
    <row r="460" spans="2:2" x14ac:dyDescent="0.25">
      <c r="B460" s="195"/>
    </row>
    <row r="461" spans="2:2" x14ac:dyDescent="0.25">
      <c r="B461" s="195"/>
    </row>
    <row r="462" spans="2:2" x14ac:dyDescent="0.25">
      <c r="B462" s="195"/>
    </row>
    <row r="463" spans="2:2" x14ac:dyDescent="0.25">
      <c r="B463" s="195"/>
    </row>
    <row r="464" spans="2:2" x14ac:dyDescent="0.25">
      <c r="B464" s="195"/>
    </row>
    <row r="465" spans="2:2" x14ac:dyDescent="0.25">
      <c r="B465" s="195"/>
    </row>
    <row r="466" spans="2:2" x14ac:dyDescent="0.25">
      <c r="B466" s="195"/>
    </row>
    <row r="467" spans="2:2" x14ac:dyDescent="0.25">
      <c r="B467" s="195"/>
    </row>
    <row r="468" spans="2:2" x14ac:dyDescent="0.25">
      <c r="B468" s="195"/>
    </row>
    <row r="469" spans="2:2" x14ac:dyDescent="0.25">
      <c r="B469" s="195"/>
    </row>
    <row r="470" spans="2:2" x14ac:dyDescent="0.25">
      <c r="B470" s="195"/>
    </row>
    <row r="471" spans="2:2" x14ac:dyDescent="0.25">
      <c r="B471" s="195"/>
    </row>
    <row r="472" spans="2:2" x14ac:dyDescent="0.25">
      <c r="B472" s="195"/>
    </row>
    <row r="473" spans="2:2" x14ac:dyDescent="0.25">
      <c r="B473" s="195"/>
    </row>
    <row r="474" spans="2:2" x14ac:dyDescent="0.25">
      <c r="B474" s="195"/>
    </row>
    <row r="475" spans="2:2" x14ac:dyDescent="0.25">
      <c r="B475" s="195"/>
    </row>
    <row r="476" spans="2:2" x14ac:dyDescent="0.25">
      <c r="B476" s="195"/>
    </row>
    <row r="477" spans="2:2" x14ac:dyDescent="0.25">
      <c r="B477" s="195"/>
    </row>
    <row r="478" spans="2:2" x14ac:dyDescent="0.25">
      <c r="B478" s="195"/>
    </row>
    <row r="479" spans="2:2" x14ac:dyDescent="0.25">
      <c r="B479" s="195"/>
    </row>
    <row r="480" spans="2:2" x14ac:dyDescent="0.25">
      <c r="B480" s="195"/>
    </row>
    <row r="481" spans="2:2" x14ac:dyDescent="0.25">
      <c r="B481" s="195"/>
    </row>
    <row r="482" spans="2:2" x14ac:dyDescent="0.25">
      <c r="B482" s="195"/>
    </row>
    <row r="483" spans="2:2" x14ac:dyDescent="0.25">
      <c r="B483" s="195"/>
    </row>
    <row r="484" spans="2:2" x14ac:dyDescent="0.25">
      <c r="B484" s="195"/>
    </row>
    <row r="485" spans="2:2" x14ac:dyDescent="0.25">
      <c r="B485" s="195"/>
    </row>
    <row r="486" spans="2:2" x14ac:dyDescent="0.25">
      <c r="B486" s="195"/>
    </row>
    <row r="487" spans="2:2" x14ac:dyDescent="0.25">
      <c r="B487" s="195"/>
    </row>
    <row r="488" spans="2:2" x14ac:dyDescent="0.25">
      <c r="B488" s="195"/>
    </row>
    <row r="489" spans="2:2" x14ac:dyDescent="0.25">
      <c r="B489" s="195"/>
    </row>
    <row r="490" spans="2:2" x14ac:dyDescent="0.25">
      <c r="B490" s="195"/>
    </row>
    <row r="491" spans="2:2" x14ac:dyDescent="0.25">
      <c r="B491" s="195"/>
    </row>
    <row r="492" spans="2:2" x14ac:dyDescent="0.25">
      <c r="B492" s="195"/>
    </row>
    <row r="493" spans="2:2" x14ac:dyDescent="0.25">
      <c r="B493" s="195"/>
    </row>
    <row r="494" spans="2:2" x14ac:dyDescent="0.25">
      <c r="B494" s="195"/>
    </row>
    <row r="495" spans="2:2" x14ac:dyDescent="0.25">
      <c r="B495" s="195"/>
    </row>
    <row r="496" spans="2:2" x14ac:dyDescent="0.25">
      <c r="B496" s="195"/>
    </row>
    <row r="497" spans="2:2" x14ac:dyDescent="0.25">
      <c r="B497" s="195"/>
    </row>
    <row r="498" spans="2:2" x14ac:dyDescent="0.25">
      <c r="B498" s="195"/>
    </row>
    <row r="499" spans="2:2" x14ac:dyDescent="0.25">
      <c r="B499" s="195"/>
    </row>
    <row r="500" spans="2:2" x14ac:dyDescent="0.25">
      <c r="B500" s="195"/>
    </row>
    <row r="501" spans="2:2" x14ac:dyDescent="0.25">
      <c r="B501" s="195"/>
    </row>
    <row r="502" spans="2:2" x14ac:dyDescent="0.25">
      <c r="B502" s="195"/>
    </row>
    <row r="503" spans="2:2" x14ac:dyDescent="0.25">
      <c r="B503" s="195"/>
    </row>
    <row r="504" spans="2:2" x14ac:dyDescent="0.25">
      <c r="B504" s="195"/>
    </row>
    <row r="505" spans="2:2" x14ac:dyDescent="0.25">
      <c r="B505" s="195"/>
    </row>
    <row r="506" spans="2:2" x14ac:dyDescent="0.25">
      <c r="B506" s="195"/>
    </row>
    <row r="507" spans="2:2" x14ac:dyDescent="0.25">
      <c r="B507" s="195"/>
    </row>
    <row r="508" spans="2:2" x14ac:dyDescent="0.25">
      <c r="B508" s="195"/>
    </row>
    <row r="509" spans="2:2" x14ac:dyDescent="0.25">
      <c r="B509" s="195"/>
    </row>
    <row r="510" spans="2:2" x14ac:dyDescent="0.25">
      <c r="B510" s="195"/>
    </row>
    <row r="511" spans="2:2" x14ac:dyDescent="0.25">
      <c r="B511" s="195"/>
    </row>
    <row r="512" spans="2:2" x14ac:dyDescent="0.25">
      <c r="B512" s="195"/>
    </row>
    <row r="513" spans="2:2" x14ac:dyDescent="0.25">
      <c r="B513" s="195"/>
    </row>
    <row r="514" spans="2:2" x14ac:dyDescent="0.25">
      <c r="B514" s="195"/>
    </row>
    <row r="515" spans="2:2" x14ac:dyDescent="0.25">
      <c r="B515" s="195"/>
    </row>
    <row r="516" spans="2:2" x14ac:dyDescent="0.25">
      <c r="B516" s="195"/>
    </row>
    <row r="517" spans="2:2" x14ac:dyDescent="0.25">
      <c r="B517" s="195"/>
    </row>
    <row r="518" spans="2:2" x14ac:dyDescent="0.25">
      <c r="B518" s="195"/>
    </row>
    <row r="519" spans="2:2" x14ac:dyDescent="0.25">
      <c r="B519" s="195"/>
    </row>
    <row r="520" spans="2:2" x14ac:dyDescent="0.25">
      <c r="B520" s="195"/>
    </row>
    <row r="521" spans="2:2" x14ac:dyDescent="0.25">
      <c r="B521" s="195"/>
    </row>
    <row r="522" spans="2:2" x14ac:dyDescent="0.25">
      <c r="B522" s="195"/>
    </row>
    <row r="523" spans="2:2" x14ac:dyDescent="0.25">
      <c r="B523" s="195"/>
    </row>
    <row r="524" spans="2:2" x14ac:dyDescent="0.25">
      <c r="B524" s="195"/>
    </row>
    <row r="525" spans="2:2" x14ac:dyDescent="0.25">
      <c r="B525" s="195"/>
    </row>
    <row r="526" spans="2:2" x14ac:dyDescent="0.25">
      <c r="B526" s="195"/>
    </row>
    <row r="527" spans="2:2" x14ac:dyDescent="0.25">
      <c r="B527" s="195"/>
    </row>
    <row r="528" spans="2:2" x14ac:dyDescent="0.25">
      <c r="B528" s="195"/>
    </row>
    <row r="529" spans="2:2" x14ac:dyDescent="0.25">
      <c r="B529" s="195"/>
    </row>
    <row r="530" spans="2:2" x14ac:dyDescent="0.25">
      <c r="B530" s="195"/>
    </row>
    <row r="531" spans="2:2" x14ac:dyDescent="0.25">
      <c r="B531" s="195"/>
    </row>
    <row r="532" spans="2:2" x14ac:dyDescent="0.25">
      <c r="B532" s="195"/>
    </row>
    <row r="533" spans="2:2" x14ac:dyDescent="0.25">
      <c r="B533" s="195"/>
    </row>
    <row r="534" spans="2:2" x14ac:dyDescent="0.25">
      <c r="B534" s="195"/>
    </row>
    <row r="535" spans="2:2" x14ac:dyDescent="0.25">
      <c r="B535" s="195"/>
    </row>
    <row r="536" spans="2:2" x14ac:dyDescent="0.25">
      <c r="B536" s="195"/>
    </row>
    <row r="537" spans="2:2" x14ac:dyDescent="0.25">
      <c r="B537" s="195"/>
    </row>
    <row r="538" spans="2:2" x14ac:dyDescent="0.25">
      <c r="B538" s="195"/>
    </row>
    <row r="539" spans="2:2" x14ac:dyDescent="0.25">
      <c r="B539" s="195"/>
    </row>
    <row r="540" spans="2:2" x14ac:dyDescent="0.25">
      <c r="B540" s="195"/>
    </row>
    <row r="541" spans="2:2" x14ac:dyDescent="0.25">
      <c r="B541" s="195"/>
    </row>
    <row r="542" spans="2:2" x14ac:dyDescent="0.25">
      <c r="B542" s="195"/>
    </row>
    <row r="543" spans="2:2" x14ac:dyDescent="0.25">
      <c r="B543" s="195"/>
    </row>
    <row r="544" spans="2:2" x14ac:dyDescent="0.25">
      <c r="B544" s="195"/>
    </row>
    <row r="545" spans="2:2" x14ac:dyDescent="0.25">
      <c r="B545" s="195"/>
    </row>
    <row r="546" spans="2:2" x14ac:dyDescent="0.25">
      <c r="B546" s="195"/>
    </row>
    <row r="547" spans="2:2" x14ac:dyDescent="0.25">
      <c r="B547" s="195"/>
    </row>
    <row r="548" spans="2:2" x14ac:dyDescent="0.25">
      <c r="B548" s="195"/>
    </row>
    <row r="549" spans="2:2" x14ac:dyDescent="0.25">
      <c r="B549" s="195"/>
    </row>
    <row r="550" spans="2:2" x14ac:dyDescent="0.25">
      <c r="B550" s="195"/>
    </row>
    <row r="551" spans="2:2" x14ac:dyDescent="0.25">
      <c r="B551" s="195"/>
    </row>
    <row r="552" spans="2:2" x14ac:dyDescent="0.25">
      <c r="B552" s="195"/>
    </row>
    <row r="553" spans="2:2" x14ac:dyDescent="0.25">
      <c r="B553" s="195"/>
    </row>
    <row r="554" spans="2:2" x14ac:dyDescent="0.25">
      <c r="B554" s="195"/>
    </row>
    <row r="555" spans="2:2" x14ac:dyDescent="0.25">
      <c r="B555" s="195"/>
    </row>
    <row r="556" spans="2:2" x14ac:dyDescent="0.25">
      <c r="B556" s="195"/>
    </row>
    <row r="557" spans="2:2" x14ac:dyDescent="0.25">
      <c r="B557" s="195"/>
    </row>
    <row r="558" spans="2:2" x14ac:dyDescent="0.25">
      <c r="B558" s="195"/>
    </row>
    <row r="559" spans="2:2" x14ac:dyDescent="0.25">
      <c r="B559" s="195"/>
    </row>
    <row r="560" spans="2:2" x14ac:dyDescent="0.25">
      <c r="B560" s="195"/>
    </row>
    <row r="561" spans="2:2" x14ac:dyDescent="0.25">
      <c r="B561" s="195"/>
    </row>
    <row r="562" spans="2:2" x14ac:dyDescent="0.25">
      <c r="B562" s="195"/>
    </row>
    <row r="563" spans="2:2" x14ac:dyDescent="0.25">
      <c r="B563" s="195"/>
    </row>
    <row r="564" spans="2:2" x14ac:dyDescent="0.25">
      <c r="B564" s="195"/>
    </row>
    <row r="565" spans="2:2" x14ac:dyDescent="0.25">
      <c r="B565" s="195"/>
    </row>
    <row r="566" spans="2:2" x14ac:dyDescent="0.25">
      <c r="B566" s="195"/>
    </row>
    <row r="567" spans="2:2" x14ac:dyDescent="0.25">
      <c r="B567" s="195"/>
    </row>
    <row r="568" spans="2:2" x14ac:dyDescent="0.25">
      <c r="B568" s="195"/>
    </row>
    <row r="569" spans="2:2" x14ac:dyDescent="0.25">
      <c r="B569" s="195"/>
    </row>
    <row r="570" spans="2:2" x14ac:dyDescent="0.25">
      <c r="B570" s="195"/>
    </row>
    <row r="571" spans="2:2" x14ac:dyDescent="0.25">
      <c r="B571" s="195"/>
    </row>
    <row r="572" spans="2:2" x14ac:dyDescent="0.25">
      <c r="B572" s="195"/>
    </row>
    <row r="573" spans="2:2" x14ac:dyDescent="0.25">
      <c r="B573" s="195"/>
    </row>
    <row r="574" spans="2:2" x14ac:dyDescent="0.25">
      <c r="B574" s="195"/>
    </row>
    <row r="575" spans="2:2" x14ac:dyDescent="0.25">
      <c r="B575" s="195"/>
    </row>
    <row r="576" spans="2:2" x14ac:dyDescent="0.25">
      <c r="B576" s="195"/>
    </row>
    <row r="577" spans="2:2" x14ac:dyDescent="0.25">
      <c r="B577" s="195"/>
    </row>
    <row r="578" spans="2:2" x14ac:dyDescent="0.25">
      <c r="B578" s="195"/>
    </row>
    <row r="579" spans="2:2" x14ac:dyDescent="0.25">
      <c r="B579" s="195"/>
    </row>
    <row r="580" spans="2:2" x14ac:dyDescent="0.25">
      <c r="B580" s="195"/>
    </row>
    <row r="581" spans="2:2" x14ac:dyDescent="0.25">
      <c r="B581" s="195"/>
    </row>
    <row r="582" spans="2:2" x14ac:dyDescent="0.25">
      <c r="B582" s="195"/>
    </row>
    <row r="583" spans="2:2" x14ac:dyDescent="0.25">
      <c r="B583" s="195"/>
    </row>
    <row r="584" spans="2:2" x14ac:dyDescent="0.25">
      <c r="B584" s="195"/>
    </row>
    <row r="585" spans="2:2" x14ac:dyDescent="0.25">
      <c r="B585" s="195"/>
    </row>
    <row r="586" spans="2:2" x14ac:dyDescent="0.25">
      <c r="B586" s="195"/>
    </row>
    <row r="587" spans="2:2" x14ac:dyDescent="0.25">
      <c r="B587" s="195"/>
    </row>
    <row r="588" spans="2:2" x14ac:dyDescent="0.25">
      <c r="B588" s="195"/>
    </row>
    <row r="589" spans="2:2" x14ac:dyDescent="0.25">
      <c r="B589" s="195"/>
    </row>
    <row r="590" spans="2:2" x14ac:dyDescent="0.25">
      <c r="B590" s="195"/>
    </row>
    <row r="591" spans="2:2" x14ac:dyDescent="0.25">
      <c r="B591" s="195"/>
    </row>
    <row r="592" spans="2:2" x14ac:dyDescent="0.25">
      <c r="B592" s="195"/>
    </row>
    <row r="593" spans="2:2" x14ac:dyDescent="0.25">
      <c r="B593" s="195"/>
    </row>
    <row r="594" spans="2:2" x14ac:dyDescent="0.25">
      <c r="B594" s="195"/>
    </row>
    <row r="595" spans="2:2" x14ac:dyDescent="0.25">
      <c r="B595" s="195"/>
    </row>
    <row r="596" spans="2:2" x14ac:dyDescent="0.25">
      <c r="B596" s="195"/>
    </row>
    <row r="597" spans="2:2" x14ac:dyDescent="0.25">
      <c r="B597" s="195"/>
    </row>
    <row r="598" spans="2:2" x14ac:dyDescent="0.25">
      <c r="B598" s="195"/>
    </row>
    <row r="599" spans="2:2" x14ac:dyDescent="0.25">
      <c r="B599" s="195"/>
    </row>
    <row r="600" spans="2:2" x14ac:dyDescent="0.25">
      <c r="B600" s="195"/>
    </row>
    <row r="601" spans="2:2" x14ac:dyDescent="0.25">
      <c r="B601" s="195"/>
    </row>
    <row r="602" spans="2:2" x14ac:dyDescent="0.25">
      <c r="B602" s="195"/>
    </row>
    <row r="603" spans="2:2" x14ac:dyDescent="0.25">
      <c r="B603" s="195"/>
    </row>
    <row r="604" spans="2:2" x14ac:dyDescent="0.25">
      <c r="B604" s="195"/>
    </row>
    <row r="605" spans="2:2" x14ac:dyDescent="0.25">
      <c r="B605" s="195"/>
    </row>
    <row r="606" spans="2:2" x14ac:dyDescent="0.25">
      <c r="B606" s="195"/>
    </row>
    <row r="607" spans="2:2" x14ac:dyDescent="0.25">
      <c r="B607" s="195"/>
    </row>
    <row r="608" spans="2:2" x14ac:dyDescent="0.25">
      <c r="B608" s="195"/>
    </row>
    <row r="609" spans="2:2" x14ac:dyDescent="0.25">
      <c r="B609" s="195"/>
    </row>
    <row r="610" spans="2:2" x14ac:dyDescent="0.25">
      <c r="B610" s="195"/>
    </row>
    <row r="611" spans="2:2" x14ac:dyDescent="0.25">
      <c r="B611" s="195"/>
    </row>
    <row r="612" spans="2:2" x14ac:dyDescent="0.25">
      <c r="B612" s="195"/>
    </row>
    <row r="613" spans="2:2" x14ac:dyDescent="0.25">
      <c r="B613" s="195"/>
    </row>
    <row r="614" spans="2:2" x14ac:dyDescent="0.25">
      <c r="B614" s="195"/>
    </row>
    <row r="615" spans="2:2" x14ac:dyDescent="0.25">
      <c r="B615" s="195"/>
    </row>
    <row r="616" spans="2:2" x14ac:dyDescent="0.25">
      <c r="B616" s="195"/>
    </row>
    <row r="617" spans="2:2" x14ac:dyDescent="0.25">
      <c r="B617" s="195"/>
    </row>
    <row r="618" spans="2:2" x14ac:dyDescent="0.25">
      <c r="B618" s="195"/>
    </row>
    <row r="619" spans="2:2" x14ac:dyDescent="0.25">
      <c r="B619" s="195"/>
    </row>
    <row r="620" spans="2:2" x14ac:dyDescent="0.25">
      <c r="B620" s="195"/>
    </row>
    <row r="621" spans="2:2" x14ac:dyDescent="0.25">
      <c r="B621" s="195"/>
    </row>
    <row r="622" spans="2:2" x14ac:dyDescent="0.25">
      <c r="B622" s="195"/>
    </row>
    <row r="623" spans="2:2" x14ac:dyDescent="0.25">
      <c r="B623" s="195"/>
    </row>
    <row r="624" spans="2:2" x14ac:dyDescent="0.25">
      <c r="B624" s="195"/>
    </row>
    <row r="625" spans="2:2" x14ac:dyDescent="0.25">
      <c r="B625" s="195"/>
    </row>
    <row r="626" spans="2:2" x14ac:dyDescent="0.25">
      <c r="B626" s="195"/>
    </row>
    <row r="627" spans="2:2" x14ac:dyDescent="0.25">
      <c r="B627" s="195"/>
    </row>
    <row r="628" spans="2:2" x14ac:dyDescent="0.25">
      <c r="B628" s="195"/>
    </row>
    <row r="629" spans="2:2" x14ac:dyDescent="0.25">
      <c r="B629" s="195"/>
    </row>
    <row r="630" spans="2:2" x14ac:dyDescent="0.25">
      <c r="B630" s="195"/>
    </row>
    <row r="631" spans="2:2" x14ac:dyDescent="0.25">
      <c r="B631" s="195"/>
    </row>
    <row r="632" spans="2:2" x14ac:dyDescent="0.25">
      <c r="B632" s="195"/>
    </row>
    <row r="633" spans="2:2" x14ac:dyDescent="0.25">
      <c r="B633" s="195"/>
    </row>
    <row r="634" spans="2:2" x14ac:dyDescent="0.25">
      <c r="B634" s="195"/>
    </row>
    <row r="635" spans="2:2" x14ac:dyDescent="0.25">
      <c r="B635" s="195"/>
    </row>
    <row r="636" spans="2:2" x14ac:dyDescent="0.25">
      <c r="B636" s="195"/>
    </row>
    <row r="637" spans="2:2" x14ac:dyDescent="0.25">
      <c r="B637" s="195"/>
    </row>
    <row r="638" spans="2:2" x14ac:dyDescent="0.25">
      <c r="B638" s="195"/>
    </row>
    <row r="639" spans="2:2" x14ac:dyDescent="0.25">
      <c r="B639" s="195"/>
    </row>
    <row r="640" spans="2:2" x14ac:dyDescent="0.25">
      <c r="B640" s="195"/>
    </row>
    <row r="641" spans="2:2" x14ac:dyDescent="0.25">
      <c r="B641" s="195"/>
    </row>
    <row r="642" spans="2:2" x14ac:dyDescent="0.25">
      <c r="B642" s="195"/>
    </row>
    <row r="643" spans="2:2" x14ac:dyDescent="0.25">
      <c r="B643" s="195"/>
    </row>
    <row r="644" spans="2:2" x14ac:dyDescent="0.25">
      <c r="B644" s="195"/>
    </row>
    <row r="645" spans="2:2" x14ac:dyDescent="0.25">
      <c r="B645" s="195"/>
    </row>
    <row r="646" spans="2:2" x14ac:dyDescent="0.25">
      <c r="B646" s="195"/>
    </row>
    <row r="647" spans="2:2" x14ac:dyDescent="0.25">
      <c r="B647" s="195"/>
    </row>
    <row r="648" spans="2:2" x14ac:dyDescent="0.25">
      <c r="B648" s="195"/>
    </row>
    <row r="649" spans="2:2" x14ac:dyDescent="0.25">
      <c r="B649" s="195"/>
    </row>
    <row r="650" spans="2:2" x14ac:dyDescent="0.25">
      <c r="B650" s="195"/>
    </row>
    <row r="651" spans="2:2" x14ac:dyDescent="0.25">
      <c r="B651" s="195"/>
    </row>
    <row r="652" spans="2:2" x14ac:dyDescent="0.25">
      <c r="B652" s="195"/>
    </row>
    <row r="653" spans="2:2" x14ac:dyDescent="0.25">
      <c r="B653" s="195"/>
    </row>
    <row r="654" spans="2:2" x14ac:dyDescent="0.25">
      <c r="B654" s="195"/>
    </row>
    <row r="655" spans="2:2" x14ac:dyDescent="0.25">
      <c r="B655" s="195"/>
    </row>
    <row r="656" spans="2:2" x14ac:dyDescent="0.25">
      <c r="B656" s="195"/>
    </row>
    <row r="657" spans="2:2" x14ac:dyDescent="0.25">
      <c r="B657" s="195"/>
    </row>
    <row r="658" spans="2:2" x14ac:dyDescent="0.25">
      <c r="B658" s="195"/>
    </row>
    <row r="659" spans="2:2" x14ac:dyDescent="0.25">
      <c r="B659" s="195"/>
    </row>
    <row r="660" spans="2:2" x14ac:dyDescent="0.25">
      <c r="B660" s="195"/>
    </row>
    <row r="661" spans="2:2" x14ac:dyDescent="0.25">
      <c r="B661" s="195"/>
    </row>
    <row r="662" spans="2:2" x14ac:dyDescent="0.25">
      <c r="B662" s="195"/>
    </row>
    <row r="663" spans="2:2" x14ac:dyDescent="0.25">
      <c r="B663" s="195"/>
    </row>
    <row r="664" spans="2:2" x14ac:dyDescent="0.25">
      <c r="B664" s="195"/>
    </row>
    <row r="665" spans="2:2" x14ac:dyDescent="0.25">
      <c r="B665" s="195"/>
    </row>
    <row r="666" spans="2:2" x14ac:dyDescent="0.25">
      <c r="B666" s="195"/>
    </row>
    <row r="667" spans="2:2" x14ac:dyDescent="0.25">
      <c r="B667" s="195"/>
    </row>
    <row r="668" spans="2:2" x14ac:dyDescent="0.25">
      <c r="B668" s="195"/>
    </row>
    <row r="669" spans="2:2" x14ac:dyDescent="0.25">
      <c r="B669" s="195"/>
    </row>
    <row r="670" spans="2:2" x14ac:dyDescent="0.25">
      <c r="B670" s="195"/>
    </row>
    <row r="671" spans="2:2" x14ac:dyDescent="0.25">
      <c r="B671" s="195"/>
    </row>
    <row r="672" spans="2:2" x14ac:dyDescent="0.25">
      <c r="B672" s="195"/>
    </row>
    <row r="673" spans="2:2" x14ac:dyDescent="0.25">
      <c r="B673" s="195"/>
    </row>
    <row r="674" spans="2:2" x14ac:dyDescent="0.25">
      <c r="B674" s="195"/>
    </row>
    <row r="675" spans="2:2" x14ac:dyDescent="0.25">
      <c r="B675" s="195"/>
    </row>
    <row r="676" spans="2:2" x14ac:dyDescent="0.25">
      <c r="B676" s="195"/>
    </row>
    <row r="677" spans="2:2" x14ac:dyDescent="0.25">
      <c r="B677" s="195"/>
    </row>
    <row r="678" spans="2:2" x14ac:dyDescent="0.25">
      <c r="B678" s="195"/>
    </row>
    <row r="679" spans="2:2" x14ac:dyDescent="0.25">
      <c r="B679" s="195"/>
    </row>
    <row r="680" spans="2:2" x14ac:dyDescent="0.25">
      <c r="B680" s="195"/>
    </row>
    <row r="681" spans="2:2" x14ac:dyDescent="0.25">
      <c r="B681" s="195"/>
    </row>
    <row r="682" spans="2:2" x14ac:dyDescent="0.25">
      <c r="B682" s="195"/>
    </row>
    <row r="683" spans="2:2" x14ac:dyDescent="0.25">
      <c r="B683" s="195"/>
    </row>
    <row r="684" spans="2:2" x14ac:dyDescent="0.25">
      <c r="B684" s="195"/>
    </row>
    <row r="685" spans="2:2" x14ac:dyDescent="0.25">
      <c r="B685" s="195"/>
    </row>
    <row r="686" spans="2:2" x14ac:dyDescent="0.25">
      <c r="B686" s="195"/>
    </row>
    <row r="687" spans="2:2" x14ac:dyDescent="0.25">
      <c r="B687" s="195"/>
    </row>
    <row r="688" spans="2:2" x14ac:dyDescent="0.25">
      <c r="B688" s="195"/>
    </row>
    <row r="689" spans="2:2" x14ac:dyDescent="0.25">
      <c r="B689" s="195"/>
    </row>
    <row r="690" spans="2:2" x14ac:dyDescent="0.25">
      <c r="B690" s="195"/>
    </row>
    <row r="691" spans="2:2" x14ac:dyDescent="0.25">
      <c r="B691" s="195"/>
    </row>
    <row r="692" spans="2:2" x14ac:dyDescent="0.25">
      <c r="B692" s="195"/>
    </row>
    <row r="693" spans="2:2" x14ac:dyDescent="0.25">
      <c r="B693" s="195"/>
    </row>
    <row r="694" spans="2:2" x14ac:dyDescent="0.25">
      <c r="B694" s="195"/>
    </row>
    <row r="695" spans="2:2" x14ac:dyDescent="0.25">
      <c r="B695" s="195"/>
    </row>
    <row r="696" spans="2:2" x14ac:dyDescent="0.25">
      <c r="B696" s="195"/>
    </row>
    <row r="697" spans="2:2" x14ac:dyDescent="0.25">
      <c r="B697" s="195"/>
    </row>
    <row r="698" spans="2:2" x14ac:dyDescent="0.25">
      <c r="B698" s="195"/>
    </row>
    <row r="699" spans="2:2" x14ac:dyDescent="0.25">
      <c r="B699" s="195"/>
    </row>
    <row r="700" spans="2:2" x14ac:dyDescent="0.25">
      <c r="B700" s="195"/>
    </row>
    <row r="701" spans="2:2" x14ac:dyDescent="0.25">
      <c r="B701" s="195"/>
    </row>
    <row r="702" spans="2:2" x14ac:dyDescent="0.25">
      <c r="B702" s="195"/>
    </row>
    <row r="703" spans="2:2" x14ac:dyDescent="0.25">
      <c r="B703" s="195"/>
    </row>
    <row r="704" spans="2:2" x14ac:dyDescent="0.25">
      <c r="B704" s="195"/>
    </row>
    <row r="705" spans="2:2" x14ac:dyDescent="0.25">
      <c r="B705" s="195"/>
    </row>
    <row r="706" spans="2:2" x14ac:dyDescent="0.25">
      <c r="B706" s="195"/>
    </row>
    <row r="707" spans="2:2" x14ac:dyDescent="0.25">
      <c r="B707" s="195"/>
    </row>
    <row r="708" spans="2:2" x14ac:dyDescent="0.25">
      <c r="B708" s="195"/>
    </row>
    <row r="709" spans="2:2" x14ac:dyDescent="0.25">
      <c r="B709" s="195"/>
    </row>
    <row r="710" spans="2:2" x14ac:dyDescent="0.25">
      <c r="B710" s="195"/>
    </row>
    <row r="711" spans="2:2" x14ac:dyDescent="0.25">
      <c r="B711" s="195"/>
    </row>
    <row r="712" spans="2:2" x14ac:dyDescent="0.25">
      <c r="B712" s="195"/>
    </row>
    <row r="713" spans="2:2" x14ac:dyDescent="0.25">
      <c r="B713" s="195"/>
    </row>
    <row r="714" spans="2:2" x14ac:dyDescent="0.25">
      <c r="B714" s="195"/>
    </row>
    <row r="715" spans="2:2" x14ac:dyDescent="0.25">
      <c r="B715" s="195"/>
    </row>
    <row r="716" spans="2:2" x14ac:dyDescent="0.25">
      <c r="B716" s="195"/>
    </row>
    <row r="717" spans="2:2" x14ac:dyDescent="0.25">
      <c r="B717" s="195"/>
    </row>
    <row r="718" spans="2:2" x14ac:dyDescent="0.25">
      <c r="B718" s="195"/>
    </row>
    <row r="719" spans="2:2" x14ac:dyDescent="0.25">
      <c r="B719" s="195"/>
    </row>
    <row r="720" spans="2:2" x14ac:dyDescent="0.25">
      <c r="B720" s="195"/>
    </row>
    <row r="721" spans="2:2" x14ac:dyDescent="0.25">
      <c r="B721" s="195"/>
    </row>
    <row r="722" spans="2:2" x14ac:dyDescent="0.25">
      <c r="B722" s="195"/>
    </row>
    <row r="723" spans="2:2" x14ac:dyDescent="0.25">
      <c r="B723" s="195"/>
    </row>
    <row r="724" spans="2:2" x14ac:dyDescent="0.25">
      <c r="B724" s="195"/>
    </row>
    <row r="725" spans="2:2" x14ac:dyDescent="0.25">
      <c r="B725" s="195"/>
    </row>
    <row r="726" spans="2:2" x14ac:dyDescent="0.25">
      <c r="B726" s="195"/>
    </row>
    <row r="727" spans="2:2" x14ac:dyDescent="0.25">
      <c r="B727" s="195"/>
    </row>
    <row r="728" spans="2:2" x14ac:dyDescent="0.25">
      <c r="B728" s="195"/>
    </row>
    <row r="729" spans="2:2" x14ac:dyDescent="0.25">
      <c r="B729" s="195"/>
    </row>
    <row r="730" spans="2:2" x14ac:dyDescent="0.25">
      <c r="B730" s="195"/>
    </row>
    <row r="731" spans="2:2" x14ac:dyDescent="0.25">
      <c r="B731" s="195"/>
    </row>
    <row r="732" spans="2:2" x14ac:dyDescent="0.25">
      <c r="B732" s="195"/>
    </row>
    <row r="733" spans="2:2" x14ac:dyDescent="0.25">
      <c r="B733" s="195"/>
    </row>
    <row r="734" spans="2:2" x14ac:dyDescent="0.25">
      <c r="B734" s="195"/>
    </row>
    <row r="735" spans="2:2" x14ac:dyDescent="0.25">
      <c r="B735" s="195"/>
    </row>
    <row r="736" spans="2:2" x14ac:dyDescent="0.25">
      <c r="B736" s="195"/>
    </row>
    <row r="737" spans="2:2" x14ac:dyDescent="0.25">
      <c r="B737" s="195"/>
    </row>
    <row r="738" spans="2:2" x14ac:dyDescent="0.25">
      <c r="B738" s="195"/>
    </row>
    <row r="739" spans="2:2" x14ac:dyDescent="0.25">
      <c r="B739" s="195"/>
    </row>
    <row r="740" spans="2:2" x14ac:dyDescent="0.25">
      <c r="B740" s="195"/>
    </row>
    <row r="741" spans="2:2" x14ac:dyDescent="0.25">
      <c r="B741" s="195"/>
    </row>
    <row r="742" spans="2:2" x14ac:dyDescent="0.25">
      <c r="B742" s="195"/>
    </row>
    <row r="743" spans="2:2" x14ac:dyDescent="0.25">
      <c r="B743" s="195"/>
    </row>
    <row r="744" spans="2:2" x14ac:dyDescent="0.25">
      <c r="B744" s="195"/>
    </row>
    <row r="745" spans="2:2" x14ac:dyDescent="0.25">
      <c r="B745" s="195"/>
    </row>
    <row r="746" spans="2:2" x14ac:dyDescent="0.25">
      <c r="B746" s="195"/>
    </row>
    <row r="747" spans="2:2" x14ac:dyDescent="0.25">
      <c r="B747" s="195"/>
    </row>
    <row r="748" spans="2:2" x14ac:dyDescent="0.25">
      <c r="B748" s="195"/>
    </row>
    <row r="749" spans="2:2" x14ac:dyDescent="0.25">
      <c r="B749" s="195"/>
    </row>
    <row r="750" spans="2:2" x14ac:dyDescent="0.25">
      <c r="B750" s="195"/>
    </row>
    <row r="751" spans="2:2" x14ac:dyDescent="0.25">
      <c r="B751" s="195"/>
    </row>
    <row r="752" spans="2:2" x14ac:dyDescent="0.25">
      <c r="B752" s="195"/>
    </row>
    <row r="753" spans="2:2" x14ac:dyDescent="0.25">
      <c r="B753" s="195"/>
    </row>
    <row r="754" spans="2:2" x14ac:dyDescent="0.25">
      <c r="B754" s="195"/>
    </row>
    <row r="755" spans="2:2" x14ac:dyDescent="0.25">
      <c r="B755" s="195"/>
    </row>
    <row r="756" spans="2:2" x14ac:dyDescent="0.25">
      <c r="B756" s="195"/>
    </row>
    <row r="757" spans="2:2" x14ac:dyDescent="0.25">
      <c r="B757" s="195"/>
    </row>
    <row r="758" spans="2:2" x14ac:dyDescent="0.25">
      <c r="B758" s="195"/>
    </row>
    <row r="759" spans="2:2" x14ac:dyDescent="0.25">
      <c r="B759" s="195"/>
    </row>
    <row r="760" spans="2:2" x14ac:dyDescent="0.25">
      <c r="B760" s="195"/>
    </row>
    <row r="761" spans="2:2" x14ac:dyDescent="0.25">
      <c r="B761" s="195"/>
    </row>
    <row r="762" spans="2:2" x14ac:dyDescent="0.25">
      <c r="B762" s="195"/>
    </row>
    <row r="763" spans="2:2" x14ac:dyDescent="0.25">
      <c r="B763" s="195"/>
    </row>
    <row r="764" spans="2:2" x14ac:dyDescent="0.25">
      <c r="B764" s="195"/>
    </row>
    <row r="765" spans="2:2" x14ac:dyDescent="0.25">
      <c r="B765" s="195"/>
    </row>
    <row r="766" spans="2:2" x14ac:dyDescent="0.25">
      <c r="B766" s="195"/>
    </row>
    <row r="767" spans="2:2" x14ac:dyDescent="0.25">
      <c r="B767" s="195"/>
    </row>
    <row r="768" spans="2:2" x14ac:dyDescent="0.25">
      <c r="B768" s="195"/>
    </row>
    <row r="769" spans="2:2" x14ac:dyDescent="0.25">
      <c r="B769" s="195"/>
    </row>
    <row r="770" spans="2:2" x14ac:dyDescent="0.25">
      <c r="B770" s="195"/>
    </row>
    <row r="771" spans="2:2" x14ac:dyDescent="0.25">
      <c r="B771" s="195"/>
    </row>
    <row r="772" spans="2:2" x14ac:dyDescent="0.25">
      <c r="B772" s="195"/>
    </row>
    <row r="773" spans="2:2" x14ac:dyDescent="0.25">
      <c r="B773" s="195"/>
    </row>
    <row r="774" spans="2:2" x14ac:dyDescent="0.25">
      <c r="B774" s="195"/>
    </row>
    <row r="775" spans="2:2" x14ac:dyDescent="0.25">
      <c r="B775" s="195"/>
    </row>
    <row r="776" spans="2:2" x14ac:dyDescent="0.25">
      <c r="B776" s="195"/>
    </row>
    <row r="777" spans="2:2" x14ac:dyDescent="0.25">
      <c r="B777" s="195"/>
    </row>
    <row r="778" spans="2:2" x14ac:dyDescent="0.25">
      <c r="B778" s="195"/>
    </row>
    <row r="779" spans="2:2" x14ac:dyDescent="0.25">
      <c r="B779" s="195"/>
    </row>
    <row r="780" spans="2:2" x14ac:dyDescent="0.25">
      <c r="B780" s="195"/>
    </row>
    <row r="781" spans="2:2" x14ac:dyDescent="0.25">
      <c r="B781" s="195"/>
    </row>
    <row r="782" spans="2:2" x14ac:dyDescent="0.25">
      <c r="B782" s="195"/>
    </row>
    <row r="783" spans="2:2" x14ac:dyDescent="0.25">
      <c r="B783" s="195"/>
    </row>
    <row r="784" spans="2:2" x14ac:dyDescent="0.25">
      <c r="B784" s="195"/>
    </row>
    <row r="785" spans="2:2" x14ac:dyDescent="0.25">
      <c r="B785" s="195"/>
    </row>
    <row r="786" spans="2:2" x14ac:dyDescent="0.25">
      <c r="B786" s="195"/>
    </row>
    <row r="787" spans="2:2" x14ac:dyDescent="0.25">
      <c r="B787" s="195"/>
    </row>
    <row r="788" spans="2:2" x14ac:dyDescent="0.25">
      <c r="B788" s="195"/>
    </row>
    <row r="789" spans="2:2" x14ac:dyDescent="0.25">
      <c r="B789" s="195"/>
    </row>
    <row r="790" spans="2:2" x14ac:dyDescent="0.25">
      <c r="B790" s="195"/>
    </row>
    <row r="791" spans="2:2" x14ac:dyDescent="0.25">
      <c r="B791" s="195"/>
    </row>
    <row r="792" spans="2:2" x14ac:dyDescent="0.25">
      <c r="B792" s="195"/>
    </row>
    <row r="793" spans="2:2" x14ac:dyDescent="0.25">
      <c r="B793" s="195"/>
    </row>
    <row r="794" spans="2:2" x14ac:dyDescent="0.25">
      <c r="B794" s="195"/>
    </row>
    <row r="795" spans="2:2" x14ac:dyDescent="0.25">
      <c r="B795" s="195"/>
    </row>
    <row r="796" spans="2:2" x14ac:dyDescent="0.25">
      <c r="B796" s="195"/>
    </row>
    <row r="797" spans="2:2" x14ac:dyDescent="0.25">
      <c r="B797" s="195"/>
    </row>
    <row r="798" spans="2:2" x14ac:dyDescent="0.25">
      <c r="B798" s="195"/>
    </row>
    <row r="799" spans="2:2" x14ac:dyDescent="0.25">
      <c r="B799" s="195"/>
    </row>
    <row r="800" spans="2:2" x14ac:dyDescent="0.25">
      <c r="B800" s="195"/>
    </row>
    <row r="801" spans="2:2" x14ac:dyDescent="0.25">
      <c r="B801" s="195"/>
    </row>
    <row r="802" spans="2:2" x14ac:dyDescent="0.25">
      <c r="B802" s="195"/>
    </row>
    <row r="803" spans="2:2" x14ac:dyDescent="0.25">
      <c r="B803" s="195"/>
    </row>
    <row r="804" spans="2:2" x14ac:dyDescent="0.25">
      <c r="B804" s="195"/>
    </row>
    <row r="805" spans="2:2" x14ac:dyDescent="0.25">
      <c r="B805" s="195"/>
    </row>
    <row r="806" spans="2:2" x14ac:dyDescent="0.25">
      <c r="B806" s="195"/>
    </row>
    <row r="807" spans="2:2" x14ac:dyDescent="0.25">
      <c r="B807" s="195"/>
    </row>
    <row r="808" spans="2:2" x14ac:dyDescent="0.25">
      <c r="B808" s="195"/>
    </row>
    <row r="809" spans="2:2" x14ac:dyDescent="0.25">
      <c r="B809" s="195"/>
    </row>
    <row r="810" spans="2:2" x14ac:dyDescent="0.25">
      <c r="B810" s="195"/>
    </row>
    <row r="811" spans="2:2" x14ac:dyDescent="0.25">
      <c r="B811" s="195"/>
    </row>
    <row r="812" spans="2:2" x14ac:dyDescent="0.25">
      <c r="B812" s="195"/>
    </row>
    <row r="813" spans="2:2" x14ac:dyDescent="0.25">
      <c r="B813" s="195"/>
    </row>
    <row r="814" spans="2:2" x14ac:dyDescent="0.25">
      <c r="B814" s="195"/>
    </row>
    <row r="815" spans="2:2" x14ac:dyDescent="0.25">
      <c r="B815" s="195"/>
    </row>
    <row r="816" spans="2:2" x14ac:dyDescent="0.25">
      <c r="B816" s="195"/>
    </row>
    <row r="817" spans="2:2" x14ac:dyDescent="0.25">
      <c r="B817" s="195"/>
    </row>
    <row r="818" spans="2:2" x14ac:dyDescent="0.25">
      <c r="B818" s="195"/>
    </row>
    <row r="819" spans="2:2" x14ac:dyDescent="0.25">
      <c r="B819" s="195"/>
    </row>
    <row r="820" spans="2:2" x14ac:dyDescent="0.25">
      <c r="B820" s="195"/>
    </row>
    <row r="821" spans="2:2" x14ac:dyDescent="0.25">
      <c r="B821" s="195"/>
    </row>
    <row r="822" spans="2:2" x14ac:dyDescent="0.25">
      <c r="B822" s="195"/>
    </row>
    <row r="823" spans="2:2" x14ac:dyDescent="0.25">
      <c r="B823" s="195"/>
    </row>
    <row r="824" spans="2:2" x14ac:dyDescent="0.25">
      <c r="B824" s="195"/>
    </row>
    <row r="825" spans="2:2" x14ac:dyDescent="0.25">
      <c r="B825" s="195"/>
    </row>
    <row r="826" spans="2:2" x14ac:dyDescent="0.25">
      <c r="B826" s="195"/>
    </row>
    <row r="827" spans="2:2" x14ac:dyDescent="0.25">
      <c r="B827" s="195"/>
    </row>
    <row r="828" spans="2:2" x14ac:dyDescent="0.25">
      <c r="B828" s="195"/>
    </row>
    <row r="829" spans="2:2" x14ac:dyDescent="0.25">
      <c r="B829" s="195"/>
    </row>
    <row r="830" spans="2:2" x14ac:dyDescent="0.25">
      <c r="B830" s="195"/>
    </row>
    <row r="831" spans="2:2" x14ac:dyDescent="0.25">
      <c r="B831" s="195"/>
    </row>
    <row r="832" spans="2:2" x14ac:dyDescent="0.25">
      <c r="B832" s="195"/>
    </row>
    <row r="833" spans="2:2" x14ac:dyDescent="0.25">
      <c r="B833" s="195"/>
    </row>
    <row r="834" spans="2:2" x14ac:dyDescent="0.25">
      <c r="B834" s="195"/>
    </row>
    <row r="835" spans="2:2" x14ac:dyDescent="0.25">
      <c r="B835" s="195"/>
    </row>
    <row r="836" spans="2:2" x14ac:dyDescent="0.25">
      <c r="B836" s="195"/>
    </row>
    <row r="837" spans="2:2" x14ac:dyDescent="0.25">
      <c r="B837" s="195"/>
    </row>
    <row r="838" spans="2:2" x14ac:dyDescent="0.25">
      <c r="B838" s="195"/>
    </row>
    <row r="839" spans="2:2" x14ac:dyDescent="0.25">
      <c r="B839" s="195"/>
    </row>
    <row r="840" spans="2:2" x14ac:dyDescent="0.25">
      <c r="B840" s="195"/>
    </row>
    <row r="841" spans="2:2" x14ac:dyDescent="0.25">
      <c r="B841" s="195"/>
    </row>
    <row r="842" spans="2:2" x14ac:dyDescent="0.25">
      <c r="B842" s="195"/>
    </row>
    <row r="843" spans="2:2" x14ac:dyDescent="0.25">
      <c r="B843" s="195"/>
    </row>
    <row r="844" spans="2:2" x14ac:dyDescent="0.25">
      <c r="B844" s="195"/>
    </row>
    <row r="845" spans="2:2" x14ac:dyDescent="0.25">
      <c r="B845" s="195"/>
    </row>
    <row r="846" spans="2:2" x14ac:dyDescent="0.25">
      <c r="B846" s="195"/>
    </row>
    <row r="847" spans="2:2" x14ac:dyDescent="0.25">
      <c r="B847" s="195"/>
    </row>
    <row r="848" spans="2:2" x14ac:dyDescent="0.25">
      <c r="B848" s="195"/>
    </row>
    <row r="849" spans="2:2" x14ac:dyDescent="0.25">
      <c r="B849" s="195"/>
    </row>
    <row r="850" spans="2:2" x14ac:dyDescent="0.25">
      <c r="B850" s="195"/>
    </row>
    <row r="851" spans="2:2" x14ac:dyDescent="0.25">
      <c r="B851" s="195"/>
    </row>
    <row r="852" spans="2:2" x14ac:dyDescent="0.25">
      <c r="B852" s="195"/>
    </row>
    <row r="853" spans="2:2" x14ac:dyDescent="0.25">
      <c r="B853" s="195"/>
    </row>
    <row r="854" spans="2:2" x14ac:dyDescent="0.25">
      <c r="B854" s="195"/>
    </row>
    <row r="855" spans="2:2" x14ac:dyDescent="0.25">
      <c r="B855" s="195"/>
    </row>
    <row r="856" spans="2:2" x14ac:dyDescent="0.25">
      <c r="B856" s="195"/>
    </row>
    <row r="857" spans="2:2" x14ac:dyDescent="0.25">
      <c r="B857" s="195"/>
    </row>
    <row r="858" spans="2:2" x14ac:dyDescent="0.25">
      <c r="B858" s="195"/>
    </row>
    <row r="859" spans="2:2" x14ac:dyDescent="0.25">
      <c r="B859" s="195"/>
    </row>
    <row r="860" spans="2:2" x14ac:dyDescent="0.25">
      <c r="B860" s="195"/>
    </row>
    <row r="861" spans="2:2" x14ac:dyDescent="0.25">
      <c r="B861" s="195"/>
    </row>
    <row r="862" spans="2:2" x14ac:dyDescent="0.25">
      <c r="B862" s="195"/>
    </row>
    <row r="863" spans="2:2" x14ac:dyDescent="0.25">
      <c r="B863" s="195"/>
    </row>
    <row r="864" spans="2:2" x14ac:dyDescent="0.25">
      <c r="B864" s="195"/>
    </row>
    <row r="865" spans="2:2" x14ac:dyDescent="0.25">
      <c r="B865" s="195"/>
    </row>
    <row r="866" spans="2:2" x14ac:dyDescent="0.25">
      <c r="B866" s="195"/>
    </row>
    <row r="867" spans="2:2" x14ac:dyDescent="0.25">
      <c r="B867" s="195"/>
    </row>
    <row r="868" spans="2:2" x14ac:dyDescent="0.25">
      <c r="B868" s="195"/>
    </row>
    <row r="869" spans="2:2" x14ac:dyDescent="0.25">
      <c r="B869" s="195"/>
    </row>
    <row r="870" spans="2:2" x14ac:dyDescent="0.25">
      <c r="B870" s="195"/>
    </row>
    <row r="871" spans="2:2" x14ac:dyDescent="0.25">
      <c r="B871" s="195"/>
    </row>
    <row r="872" spans="2:2" x14ac:dyDescent="0.25">
      <c r="B872" s="195"/>
    </row>
    <row r="873" spans="2:2" x14ac:dyDescent="0.25">
      <c r="B873" s="195"/>
    </row>
    <row r="874" spans="2:2" x14ac:dyDescent="0.25">
      <c r="B874" s="195"/>
    </row>
    <row r="875" spans="2:2" x14ac:dyDescent="0.25">
      <c r="B875" s="195"/>
    </row>
    <row r="876" spans="2:2" x14ac:dyDescent="0.25">
      <c r="B876" s="195"/>
    </row>
    <row r="877" spans="2:2" x14ac:dyDescent="0.25">
      <c r="B877" s="195"/>
    </row>
    <row r="878" spans="2:2" x14ac:dyDescent="0.25">
      <c r="B878" s="195"/>
    </row>
    <row r="879" spans="2:2" x14ac:dyDescent="0.25">
      <c r="B879" s="195"/>
    </row>
    <row r="880" spans="2:2" x14ac:dyDescent="0.25">
      <c r="B880" s="195"/>
    </row>
    <row r="881" spans="2:2" x14ac:dyDescent="0.25">
      <c r="B881" s="195"/>
    </row>
    <row r="882" spans="2:2" x14ac:dyDescent="0.25">
      <c r="B882" s="195"/>
    </row>
    <row r="883" spans="2:2" x14ac:dyDescent="0.25">
      <c r="B883" s="195"/>
    </row>
    <row r="884" spans="2:2" x14ac:dyDescent="0.25">
      <c r="B884" s="195"/>
    </row>
    <row r="885" spans="2:2" x14ac:dyDescent="0.25">
      <c r="B885" s="195"/>
    </row>
    <row r="886" spans="2:2" x14ac:dyDescent="0.25">
      <c r="B886" s="195"/>
    </row>
    <row r="887" spans="2:2" x14ac:dyDescent="0.25">
      <c r="B887" s="195"/>
    </row>
    <row r="888" spans="2:2" x14ac:dyDescent="0.25">
      <c r="B888" s="195"/>
    </row>
    <row r="889" spans="2:2" x14ac:dyDescent="0.25">
      <c r="B889" s="195"/>
    </row>
    <row r="890" spans="2:2" x14ac:dyDescent="0.25">
      <c r="B890" s="195"/>
    </row>
    <row r="891" spans="2:2" x14ac:dyDescent="0.25">
      <c r="B891" s="195"/>
    </row>
    <row r="892" spans="2:2" x14ac:dyDescent="0.25">
      <c r="B892" s="195"/>
    </row>
    <row r="893" spans="2:2" x14ac:dyDescent="0.25">
      <c r="B893" s="195"/>
    </row>
    <row r="894" spans="2:2" x14ac:dyDescent="0.25">
      <c r="B894" s="195"/>
    </row>
    <row r="895" spans="2:2" x14ac:dyDescent="0.25">
      <c r="B895" s="195"/>
    </row>
    <row r="896" spans="2:2" x14ac:dyDescent="0.25">
      <c r="B896" s="195"/>
    </row>
    <row r="897" spans="2:2" x14ac:dyDescent="0.25">
      <c r="B897" s="195"/>
    </row>
    <row r="898" spans="2:2" x14ac:dyDescent="0.25">
      <c r="B898" s="195"/>
    </row>
    <row r="899" spans="2:2" x14ac:dyDescent="0.25">
      <c r="B899" s="195"/>
    </row>
    <row r="900" spans="2:2" x14ac:dyDescent="0.25">
      <c r="B900" s="195"/>
    </row>
    <row r="901" spans="2:2" x14ac:dyDescent="0.25">
      <c r="B901" s="195"/>
    </row>
    <row r="902" spans="2:2" x14ac:dyDescent="0.25">
      <c r="B902" s="195"/>
    </row>
    <row r="903" spans="2:2" x14ac:dyDescent="0.25">
      <c r="B903" s="195"/>
    </row>
    <row r="904" spans="2:2" x14ac:dyDescent="0.25">
      <c r="B904" s="195"/>
    </row>
    <row r="905" spans="2:2" x14ac:dyDescent="0.25">
      <c r="B905" s="195"/>
    </row>
    <row r="906" spans="2:2" x14ac:dyDescent="0.25">
      <c r="B906" s="195"/>
    </row>
    <row r="907" spans="2:2" x14ac:dyDescent="0.25">
      <c r="B907" s="195"/>
    </row>
    <row r="908" spans="2:2" x14ac:dyDescent="0.25">
      <c r="B908" s="195"/>
    </row>
    <row r="909" spans="2:2" x14ac:dyDescent="0.25">
      <c r="B909" s="195"/>
    </row>
    <row r="910" spans="2:2" x14ac:dyDescent="0.25">
      <c r="B910" s="195"/>
    </row>
    <row r="911" spans="2:2" x14ac:dyDescent="0.25">
      <c r="B911" s="195"/>
    </row>
    <row r="912" spans="2:2" x14ac:dyDescent="0.25">
      <c r="B912" s="195"/>
    </row>
    <row r="913" spans="2:2" x14ac:dyDescent="0.25">
      <c r="B913" s="195"/>
    </row>
    <row r="914" spans="2:2" x14ac:dyDescent="0.25">
      <c r="B914" s="195"/>
    </row>
    <row r="915" spans="2:2" x14ac:dyDescent="0.25">
      <c r="B915" s="195"/>
    </row>
    <row r="916" spans="2:2" x14ac:dyDescent="0.25">
      <c r="B916" s="195"/>
    </row>
    <row r="917" spans="2:2" x14ac:dyDescent="0.25">
      <c r="B917" s="195"/>
    </row>
    <row r="918" spans="2:2" x14ac:dyDescent="0.25">
      <c r="B918" s="195"/>
    </row>
    <row r="919" spans="2:2" x14ac:dyDescent="0.25">
      <c r="B919" s="195"/>
    </row>
    <row r="920" spans="2:2" x14ac:dyDescent="0.25">
      <c r="B920" s="195"/>
    </row>
    <row r="921" spans="2:2" x14ac:dyDescent="0.25">
      <c r="B921" s="195"/>
    </row>
    <row r="922" spans="2:2" x14ac:dyDescent="0.25">
      <c r="B922" s="195"/>
    </row>
    <row r="923" spans="2:2" x14ac:dyDescent="0.25">
      <c r="B923" s="195"/>
    </row>
    <row r="924" spans="2:2" x14ac:dyDescent="0.25">
      <c r="B924" s="195"/>
    </row>
    <row r="925" spans="2:2" x14ac:dyDescent="0.25">
      <c r="B925" s="195"/>
    </row>
    <row r="926" spans="2:2" x14ac:dyDescent="0.25">
      <c r="B926" s="195"/>
    </row>
    <row r="927" spans="2:2" x14ac:dyDescent="0.25">
      <c r="B927" s="195"/>
    </row>
    <row r="928" spans="2:2" x14ac:dyDescent="0.25">
      <c r="B928" s="195"/>
    </row>
    <row r="929" spans="2:2" x14ac:dyDescent="0.25">
      <c r="B929" s="195"/>
    </row>
    <row r="930" spans="2:2" x14ac:dyDescent="0.25">
      <c r="B930" s="195"/>
    </row>
    <row r="931" spans="2:2" x14ac:dyDescent="0.25">
      <c r="B931" s="195"/>
    </row>
    <row r="932" spans="2:2" x14ac:dyDescent="0.25">
      <c r="B932" s="195"/>
    </row>
    <row r="933" spans="2:2" x14ac:dyDescent="0.25">
      <c r="B933" s="195"/>
    </row>
    <row r="934" spans="2:2" x14ac:dyDescent="0.25">
      <c r="B934" s="195"/>
    </row>
    <row r="935" spans="2:2" x14ac:dyDescent="0.25">
      <c r="B935" s="195"/>
    </row>
    <row r="936" spans="2:2" x14ac:dyDescent="0.25">
      <c r="B936" s="195"/>
    </row>
    <row r="937" spans="2:2" x14ac:dyDescent="0.25">
      <c r="B937" s="195"/>
    </row>
    <row r="938" spans="2:2" x14ac:dyDescent="0.25">
      <c r="B938" s="195"/>
    </row>
    <row r="939" spans="2:2" x14ac:dyDescent="0.25">
      <c r="B939" s="195"/>
    </row>
    <row r="940" spans="2:2" x14ac:dyDescent="0.25">
      <c r="B940" s="195"/>
    </row>
    <row r="941" spans="2:2" x14ac:dyDescent="0.25">
      <c r="B941" s="195"/>
    </row>
    <row r="942" spans="2:2" x14ac:dyDescent="0.25">
      <c r="B942" s="195"/>
    </row>
    <row r="943" spans="2:2" x14ac:dyDescent="0.25">
      <c r="B943" s="195"/>
    </row>
    <row r="944" spans="2:2" x14ac:dyDescent="0.25">
      <c r="B944" s="195"/>
    </row>
    <row r="945" spans="2:2" x14ac:dyDescent="0.25">
      <c r="B945" s="195"/>
    </row>
    <row r="946" spans="2:2" x14ac:dyDescent="0.25">
      <c r="B946" s="195"/>
    </row>
    <row r="947" spans="2:2" x14ac:dyDescent="0.25">
      <c r="B947" s="195"/>
    </row>
    <row r="948" spans="2:2" x14ac:dyDescent="0.25">
      <c r="B948" s="195"/>
    </row>
    <row r="949" spans="2:2" x14ac:dyDescent="0.25">
      <c r="B949" s="195"/>
    </row>
    <row r="950" spans="2:2" x14ac:dyDescent="0.25">
      <c r="B950" s="195"/>
    </row>
    <row r="951" spans="2:2" x14ac:dyDescent="0.25">
      <c r="B951" s="195"/>
    </row>
    <row r="952" spans="2:2" x14ac:dyDescent="0.25">
      <c r="B952" s="195"/>
    </row>
    <row r="953" spans="2:2" x14ac:dyDescent="0.25">
      <c r="B953" s="195"/>
    </row>
    <row r="954" spans="2:2" x14ac:dyDescent="0.25">
      <c r="B954" s="195"/>
    </row>
    <row r="955" spans="2:2" x14ac:dyDescent="0.25">
      <c r="B955" s="195"/>
    </row>
    <row r="956" spans="2:2" x14ac:dyDescent="0.25">
      <c r="B956" s="195"/>
    </row>
    <row r="957" spans="2:2" x14ac:dyDescent="0.25">
      <c r="B957" s="195"/>
    </row>
    <row r="958" spans="2:2" x14ac:dyDescent="0.25">
      <c r="B958" s="195"/>
    </row>
    <row r="959" spans="2:2" x14ac:dyDescent="0.25">
      <c r="B959" s="195"/>
    </row>
    <row r="960" spans="2:2" x14ac:dyDescent="0.25">
      <c r="B960" s="195"/>
    </row>
    <row r="961" spans="2:2" x14ac:dyDescent="0.25">
      <c r="B961" s="195"/>
    </row>
    <row r="962" spans="2:2" x14ac:dyDescent="0.25">
      <c r="B962" s="195"/>
    </row>
    <row r="963" spans="2:2" x14ac:dyDescent="0.25">
      <c r="B963" s="195"/>
    </row>
    <row r="964" spans="2:2" x14ac:dyDescent="0.25">
      <c r="B964" s="195"/>
    </row>
    <row r="965" spans="2:2" x14ac:dyDescent="0.25">
      <c r="B965" s="195"/>
    </row>
    <row r="966" spans="2:2" x14ac:dyDescent="0.25">
      <c r="B966" s="195"/>
    </row>
    <row r="967" spans="2:2" x14ac:dyDescent="0.25">
      <c r="B967" s="195"/>
    </row>
    <row r="968" spans="2:2" x14ac:dyDescent="0.25">
      <c r="B968" s="195"/>
    </row>
    <row r="969" spans="2:2" x14ac:dyDescent="0.25">
      <c r="B969" s="195"/>
    </row>
    <row r="970" spans="2:2" x14ac:dyDescent="0.25">
      <c r="B970" s="195"/>
    </row>
    <row r="971" spans="2:2" x14ac:dyDescent="0.25">
      <c r="B971" s="195"/>
    </row>
    <row r="972" spans="2:2" x14ac:dyDescent="0.25">
      <c r="B972" s="195"/>
    </row>
    <row r="973" spans="2:2" x14ac:dyDescent="0.25">
      <c r="B973" s="195"/>
    </row>
    <row r="974" spans="2:2" x14ac:dyDescent="0.25">
      <c r="B974" s="195"/>
    </row>
    <row r="975" spans="2:2" x14ac:dyDescent="0.25">
      <c r="B975" s="195"/>
    </row>
    <row r="976" spans="2:2" x14ac:dyDescent="0.25">
      <c r="B976" s="195"/>
    </row>
    <row r="977" spans="2:2" x14ac:dyDescent="0.25">
      <c r="B977" s="195"/>
    </row>
    <row r="978" spans="2:2" x14ac:dyDescent="0.25">
      <c r="B978" s="195"/>
    </row>
    <row r="979" spans="2:2" x14ac:dyDescent="0.25">
      <c r="B979" s="195"/>
    </row>
    <row r="980" spans="2:2" x14ac:dyDescent="0.25">
      <c r="B980" s="195"/>
    </row>
    <row r="981" spans="2:2" x14ac:dyDescent="0.25">
      <c r="B981" s="195"/>
    </row>
    <row r="982" spans="2:2" x14ac:dyDescent="0.25">
      <c r="B982" s="195"/>
    </row>
    <row r="983" spans="2:2" x14ac:dyDescent="0.25">
      <c r="B983" s="195"/>
    </row>
    <row r="984" spans="2:2" x14ac:dyDescent="0.25">
      <c r="B984" s="195"/>
    </row>
    <row r="985" spans="2:2" x14ac:dyDescent="0.25">
      <c r="B985" s="195"/>
    </row>
    <row r="986" spans="2:2" x14ac:dyDescent="0.25">
      <c r="B986" s="195"/>
    </row>
    <row r="987" spans="2:2" x14ac:dyDescent="0.25">
      <c r="B987" s="195"/>
    </row>
    <row r="988" spans="2:2" x14ac:dyDescent="0.25">
      <c r="B988" s="195"/>
    </row>
    <row r="989" spans="2:2" x14ac:dyDescent="0.25">
      <c r="B989" s="195"/>
    </row>
    <row r="990" spans="2:2" x14ac:dyDescent="0.25">
      <c r="B990" s="195"/>
    </row>
    <row r="991" spans="2:2" x14ac:dyDescent="0.25">
      <c r="B991" s="195"/>
    </row>
    <row r="992" spans="2:2" x14ac:dyDescent="0.25">
      <c r="B992" s="195"/>
    </row>
    <row r="993" spans="2:2" x14ac:dyDescent="0.25">
      <c r="B993" s="195"/>
    </row>
    <row r="994" spans="2:2" x14ac:dyDescent="0.25">
      <c r="B994" s="195"/>
    </row>
    <row r="995" spans="2:2" x14ac:dyDescent="0.25">
      <c r="B995" s="195"/>
    </row>
    <row r="996" spans="2:2" x14ac:dyDescent="0.25">
      <c r="B996" s="195"/>
    </row>
    <row r="997" spans="2:2" x14ac:dyDescent="0.25">
      <c r="B997" s="195"/>
    </row>
    <row r="998" spans="2:2" x14ac:dyDescent="0.25">
      <c r="B998" s="195"/>
    </row>
    <row r="999" spans="2:2" x14ac:dyDescent="0.25">
      <c r="B999" s="195"/>
    </row>
    <row r="1000" spans="2:2" x14ac:dyDescent="0.25">
      <c r="B1000" s="195"/>
    </row>
    <row r="1001" spans="2:2" x14ac:dyDescent="0.25">
      <c r="B1001" s="195"/>
    </row>
    <row r="1002" spans="2:2" x14ac:dyDescent="0.25">
      <c r="B1002" s="195"/>
    </row>
    <row r="1003" spans="2:2" x14ac:dyDescent="0.25">
      <c r="B1003" s="195"/>
    </row>
    <row r="1004" spans="2:2" x14ac:dyDescent="0.25">
      <c r="B1004" s="195"/>
    </row>
    <row r="1005" spans="2:2" x14ac:dyDescent="0.25">
      <c r="B1005" s="195"/>
    </row>
    <row r="1006" spans="2:2" x14ac:dyDescent="0.25">
      <c r="B1006" s="195"/>
    </row>
    <row r="1007" spans="2:2" x14ac:dyDescent="0.25">
      <c r="B1007" s="195"/>
    </row>
    <row r="1008" spans="2:2" x14ac:dyDescent="0.25">
      <c r="B1008" s="195"/>
    </row>
    <row r="1009" spans="2:2" x14ac:dyDescent="0.25">
      <c r="B1009" s="195"/>
    </row>
    <row r="1010" spans="2:2" x14ac:dyDescent="0.25">
      <c r="B1010" s="195"/>
    </row>
    <row r="1011" spans="2:2" x14ac:dyDescent="0.25">
      <c r="B1011" s="195"/>
    </row>
    <row r="1012" spans="2:2" x14ac:dyDescent="0.25">
      <c r="B1012" s="195"/>
    </row>
    <row r="1013" spans="2:2" x14ac:dyDescent="0.25">
      <c r="B1013" s="195"/>
    </row>
    <row r="1014" spans="2:2" x14ac:dyDescent="0.25">
      <c r="B1014" s="195"/>
    </row>
    <row r="1015" spans="2:2" x14ac:dyDescent="0.25">
      <c r="B1015" s="195"/>
    </row>
    <row r="1016" spans="2:2" x14ac:dyDescent="0.25">
      <c r="B1016" s="195"/>
    </row>
    <row r="1017" spans="2:2" x14ac:dyDescent="0.25">
      <c r="B1017" s="195"/>
    </row>
    <row r="1018" spans="2:2" x14ac:dyDescent="0.25">
      <c r="B1018" s="195"/>
    </row>
    <row r="1019" spans="2:2" x14ac:dyDescent="0.25">
      <c r="B1019" s="195"/>
    </row>
    <row r="1020" spans="2:2" x14ac:dyDescent="0.25">
      <c r="B1020" s="195"/>
    </row>
    <row r="1021" spans="2:2" x14ac:dyDescent="0.25">
      <c r="B1021" s="195"/>
    </row>
    <row r="1022" spans="2:2" x14ac:dyDescent="0.25">
      <c r="B1022" s="195"/>
    </row>
    <row r="1023" spans="2:2" x14ac:dyDescent="0.25">
      <c r="B1023" s="195"/>
    </row>
    <row r="1024" spans="2:2" x14ac:dyDescent="0.25">
      <c r="B1024" s="195"/>
    </row>
    <row r="1025" spans="2:2" x14ac:dyDescent="0.25">
      <c r="B1025" s="195"/>
    </row>
    <row r="1026" spans="2:2" x14ac:dyDescent="0.25">
      <c r="B1026" s="195"/>
    </row>
    <row r="1027" spans="2:2" x14ac:dyDescent="0.25">
      <c r="B1027" s="195"/>
    </row>
    <row r="1028" spans="2:2" x14ac:dyDescent="0.25">
      <c r="B1028" s="195"/>
    </row>
    <row r="1029" spans="2:2" x14ac:dyDescent="0.25">
      <c r="B1029" s="195"/>
    </row>
    <row r="1030" spans="2:2" x14ac:dyDescent="0.25">
      <c r="B1030" s="195"/>
    </row>
    <row r="1031" spans="2:2" x14ac:dyDescent="0.25">
      <c r="B1031" s="195"/>
    </row>
    <row r="1032" spans="2:2" x14ac:dyDescent="0.25">
      <c r="B1032" s="195"/>
    </row>
    <row r="1033" spans="2:2" x14ac:dyDescent="0.25">
      <c r="B1033" s="195"/>
    </row>
    <row r="1034" spans="2:2" x14ac:dyDescent="0.25">
      <c r="B1034" s="195"/>
    </row>
    <row r="1035" spans="2:2" x14ac:dyDescent="0.25">
      <c r="B1035" s="195"/>
    </row>
    <row r="1036" spans="2:2" x14ac:dyDescent="0.25">
      <c r="B1036" s="195"/>
    </row>
    <row r="1037" spans="2:2" x14ac:dyDescent="0.25">
      <c r="B1037" s="195"/>
    </row>
    <row r="1038" spans="2:2" x14ac:dyDescent="0.25">
      <c r="B1038" s="195"/>
    </row>
    <row r="1039" spans="2:2" x14ac:dyDescent="0.25">
      <c r="B1039" s="195"/>
    </row>
    <row r="1040" spans="2:2" x14ac:dyDescent="0.25">
      <c r="B1040" s="195"/>
    </row>
    <row r="1041" spans="2:2" x14ac:dyDescent="0.25">
      <c r="B1041" s="195"/>
    </row>
    <row r="1042" spans="2:2" x14ac:dyDescent="0.25">
      <c r="B1042" s="195"/>
    </row>
    <row r="1043" spans="2:2" x14ac:dyDescent="0.25">
      <c r="B1043" s="195"/>
    </row>
    <row r="1044" spans="2:2" x14ac:dyDescent="0.25">
      <c r="B1044" s="195"/>
    </row>
    <row r="1045" spans="2:2" x14ac:dyDescent="0.25">
      <c r="B1045" s="195"/>
    </row>
    <row r="1046" spans="2:2" x14ac:dyDescent="0.25">
      <c r="B1046" s="195"/>
    </row>
    <row r="1047" spans="2:2" x14ac:dyDescent="0.25">
      <c r="B1047" s="195"/>
    </row>
    <row r="1048" spans="2:2" x14ac:dyDescent="0.25">
      <c r="B1048" s="195"/>
    </row>
    <row r="1049" spans="2:2" x14ac:dyDescent="0.25">
      <c r="B1049" s="195"/>
    </row>
    <row r="1050" spans="2:2" x14ac:dyDescent="0.25">
      <c r="B1050" s="195"/>
    </row>
    <row r="1051" spans="2:2" x14ac:dyDescent="0.25">
      <c r="B1051" s="195"/>
    </row>
    <row r="1052" spans="2:2" x14ac:dyDescent="0.25">
      <c r="B1052" s="195"/>
    </row>
    <row r="1053" spans="2:2" x14ac:dyDescent="0.25">
      <c r="B1053" s="195"/>
    </row>
    <row r="1054" spans="2:2" x14ac:dyDescent="0.25">
      <c r="B1054" s="195"/>
    </row>
    <row r="1055" spans="2:2" x14ac:dyDescent="0.25">
      <c r="B1055" s="195"/>
    </row>
    <row r="1056" spans="2:2" x14ac:dyDescent="0.25">
      <c r="B1056" s="195"/>
    </row>
    <row r="1057" spans="2:2" x14ac:dyDescent="0.25">
      <c r="B1057" s="195"/>
    </row>
    <row r="1058" spans="2:2" x14ac:dyDescent="0.25">
      <c r="B1058" s="195"/>
    </row>
    <row r="1059" spans="2:2" x14ac:dyDescent="0.25">
      <c r="B1059" s="195"/>
    </row>
    <row r="1060" spans="2:2" x14ac:dyDescent="0.25">
      <c r="B1060" s="195"/>
    </row>
    <row r="1061" spans="2:2" x14ac:dyDescent="0.25">
      <c r="B1061" s="195"/>
    </row>
    <row r="1062" spans="2:2" x14ac:dyDescent="0.25">
      <c r="B1062" s="195"/>
    </row>
    <row r="1063" spans="2:2" x14ac:dyDescent="0.25">
      <c r="B1063" s="195"/>
    </row>
    <row r="1064" spans="2:2" x14ac:dyDescent="0.25">
      <c r="B1064" s="195"/>
    </row>
    <row r="1065" spans="2:2" x14ac:dyDescent="0.25">
      <c r="B1065" s="195"/>
    </row>
    <row r="1066" spans="2:2" x14ac:dyDescent="0.25">
      <c r="B1066" s="195"/>
    </row>
    <row r="1067" spans="2:2" x14ac:dyDescent="0.25">
      <c r="B1067" s="195"/>
    </row>
    <row r="1068" spans="2:2" x14ac:dyDescent="0.25">
      <c r="B1068" s="195"/>
    </row>
    <row r="1069" spans="2:2" x14ac:dyDescent="0.25">
      <c r="B1069" s="195"/>
    </row>
    <row r="1070" spans="2:2" x14ac:dyDescent="0.25">
      <c r="B1070" s="195"/>
    </row>
    <row r="1071" spans="2:2" x14ac:dyDescent="0.25">
      <c r="B1071" s="195"/>
    </row>
    <row r="1072" spans="2:2" x14ac:dyDescent="0.25">
      <c r="B1072" s="195"/>
    </row>
    <row r="1073" spans="2:2" x14ac:dyDescent="0.25">
      <c r="B1073" s="195"/>
    </row>
    <row r="1074" spans="2:2" x14ac:dyDescent="0.25">
      <c r="B1074" s="195"/>
    </row>
    <row r="1075" spans="2:2" x14ac:dyDescent="0.25">
      <c r="B1075" s="195"/>
    </row>
    <row r="1076" spans="2:2" x14ac:dyDescent="0.25">
      <c r="B1076" s="195"/>
    </row>
    <row r="1077" spans="2:2" x14ac:dyDescent="0.25">
      <c r="B1077" s="195"/>
    </row>
    <row r="1078" spans="2:2" x14ac:dyDescent="0.25">
      <c r="B1078" s="195"/>
    </row>
    <row r="1079" spans="2:2" x14ac:dyDescent="0.25">
      <c r="B1079" s="195"/>
    </row>
    <row r="1080" spans="2:2" x14ac:dyDescent="0.25">
      <c r="B1080" s="195"/>
    </row>
    <row r="1081" spans="2:2" x14ac:dyDescent="0.25">
      <c r="B1081" s="195"/>
    </row>
    <row r="1082" spans="2:2" x14ac:dyDescent="0.25">
      <c r="B1082" s="195"/>
    </row>
    <row r="1083" spans="2:2" x14ac:dyDescent="0.25">
      <c r="B1083" s="195"/>
    </row>
    <row r="1084" spans="2:2" x14ac:dyDescent="0.25">
      <c r="B1084" s="195"/>
    </row>
    <row r="1085" spans="2:2" x14ac:dyDescent="0.25">
      <c r="B1085" s="195"/>
    </row>
    <row r="1086" spans="2:2" x14ac:dyDescent="0.25">
      <c r="B1086" s="195"/>
    </row>
    <row r="1087" spans="2:2" x14ac:dyDescent="0.25">
      <c r="B1087" s="195"/>
    </row>
    <row r="1088" spans="2:2" x14ac:dyDescent="0.25">
      <c r="B1088" s="195"/>
    </row>
    <row r="1089" spans="2:2" x14ac:dyDescent="0.25">
      <c r="B1089" s="195"/>
    </row>
    <row r="1090" spans="2:2" x14ac:dyDescent="0.25">
      <c r="B1090" s="195"/>
    </row>
    <row r="1091" spans="2:2" x14ac:dyDescent="0.25">
      <c r="B1091" s="195"/>
    </row>
    <row r="1092" spans="2:2" x14ac:dyDescent="0.25">
      <c r="B1092" s="195"/>
    </row>
    <row r="1093" spans="2:2" x14ac:dyDescent="0.25">
      <c r="B1093" s="195"/>
    </row>
    <row r="1094" spans="2:2" x14ac:dyDescent="0.25">
      <c r="B1094" s="195"/>
    </row>
    <row r="1095" spans="2:2" x14ac:dyDescent="0.25">
      <c r="B1095" s="195"/>
    </row>
    <row r="1096" spans="2:2" x14ac:dyDescent="0.25">
      <c r="B1096" s="195"/>
    </row>
    <row r="1097" spans="2:2" x14ac:dyDescent="0.25">
      <c r="B1097" s="195"/>
    </row>
    <row r="1098" spans="2:2" x14ac:dyDescent="0.25">
      <c r="B1098" s="195"/>
    </row>
    <row r="1099" spans="2:2" x14ac:dyDescent="0.25">
      <c r="B1099" s="195"/>
    </row>
    <row r="1100" spans="2:2" x14ac:dyDescent="0.25">
      <c r="B1100" s="195"/>
    </row>
    <row r="1101" spans="2:2" x14ac:dyDescent="0.25">
      <c r="B1101" s="195"/>
    </row>
    <row r="1102" spans="2:2" x14ac:dyDescent="0.25">
      <c r="B1102" s="195"/>
    </row>
    <row r="1103" spans="2:2" x14ac:dyDescent="0.25">
      <c r="B1103" s="195"/>
    </row>
    <row r="1104" spans="2:2" x14ac:dyDescent="0.25">
      <c r="B1104" s="195"/>
    </row>
    <row r="1105" spans="2:2" x14ac:dyDescent="0.25">
      <c r="B1105" s="195"/>
    </row>
    <row r="1106" spans="2:2" x14ac:dyDescent="0.25">
      <c r="B1106" s="195"/>
    </row>
    <row r="1107" spans="2:2" x14ac:dyDescent="0.25">
      <c r="B1107" s="195"/>
    </row>
    <row r="1108" spans="2:2" x14ac:dyDescent="0.25">
      <c r="B1108" s="195"/>
    </row>
    <row r="1109" spans="2:2" x14ac:dyDescent="0.25">
      <c r="B1109" s="195"/>
    </row>
    <row r="1110" spans="2:2" x14ac:dyDescent="0.25">
      <c r="B1110" s="195"/>
    </row>
    <row r="1111" spans="2:2" x14ac:dyDescent="0.25">
      <c r="B1111" s="195"/>
    </row>
    <row r="1112" spans="2:2" x14ac:dyDescent="0.25">
      <c r="B1112" s="195"/>
    </row>
    <row r="1113" spans="2:2" x14ac:dyDescent="0.25">
      <c r="B1113" s="195"/>
    </row>
    <row r="1114" spans="2:2" x14ac:dyDescent="0.25">
      <c r="B1114" s="195"/>
    </row>
    <row r="1115" spans="2:2" x14ac:dyDescent="0.25">
      <c r="B1115" s="195"/>
    </row>
    <row r="1116" spans="2:2" x14ac:dyDescent="0.25">
      <c r="B1116" s="195"/>
    </row>
    <row r="1117" spans="2:2" x14ac:dyDescent="0.25">
      <c r="B1117" s="195"/>
    </row>
    <row r="1118" spans="2:2" x14ac:dyDescent="0.25">
      <c r="B1118" s="195"/>
    </row>
    <row r="1119" spans="2:2" x14ac:dyDescent="0.25">
      <c r="B1119" s="195"/>
    </row>
    <row r="1120" spans="2:2" x14ac:dyDescent="0.25">
      <c r="B1120" s="195"/>
    </row>
    <row r="1121" spans="2:2" x14ac:dyDescent="0.25">
      <c r="B1121" s="195"/>
    </row>
    <row r="1122" spans="2:2" x14ac:dyDescent="0.25">
      <c r="B1122" s="195"/>
    </row>
    <row r="1123" spans="2:2" x14ac:dyDescent="0.25">
      <c r="B1123" s="195"/>
    </row>
    <row r="1124" spans="2:2" x14ac:dyDescent="0.25">
      <c r="B1124" s="195"/>
    </row>
    <row r="1125" spans="2:2" x14ac:dyDescent="0.25">
      <c r="B1125" s="195"/>
    </row>
    <row r="1126" spans="2:2" x14ac:dyDescent="0.25">
      <c r="B1126" s="195"/>
    </row>
    <row r="1127" spans="2:2" x14ac:dyDescent="0.25">
      <c r="B1127" s="195"/>
    </row>
    <row r="1128" spans="2:2" x14ac:dyDescent="0.25">
      <c r="B1128" s="195"/>
    </row>
    <row r="1129" spans="2:2" x14ac:dyDescent="0.25">
      <c r="B1129" s="195"/>
    </row>
    <row r="1130" spans="2:2" x14ac:dyDescent="0.25">
      <c r="B1130" s="195"/>
    </row>
    <row r="1131" spans="2:2" x14ac:dyDescent="0.25">
      <c r="B1131" s="195"/>
    </row>
    <row r="1132" spans="2:2" x14ac:dyDescent="0.25">
      <c r="B1132" s="195"/>
    </row>
    <row r="1133" spans="2:2" x14ac:dyDescent="0.25">
      <c r="B1133" s="195"/>
    </row>
    <row r="1134" spans="2:2" x14ac:dyDescent="0.25">
      <c r="B1134" s="195"/>
    </row>
    <row r="1135" spans="2:2" x14ac:dyDescent="0.25">
      <c r="B1135" s="195"/>
    </row>
    <row r="1136" spans="2:2" x14ac:dyDescent="0.25">
      <c r="B1136" s="195"/>
    </row>
    <row r="1137" spans="2:2" x14ac:dyDescent="0.25">
      <c r="B1137" s="195"/>
    </row>
    <row r="1138" spans="2:2" x14ac:dyDescent="0.25">
      <c r="B1138" s="195"/>
    </row>
    <row r="1139" spans="2:2" x14ac:dyDescent="0.25">
      <c r="B1139" s="195"/>
    </row>
    <row r="1140" spans="2:2" x14ac:dyDescent="0.25">
      <c r="B1140" s="195"/>
    </row>
    <row r="1141" spans="2:2" x14ac:dyDescent="0.25">
      <c r="B1141" s="195"/>
    </row>
    <row r="1142" spans="2:2" x14ac:dyDescent="0.25">
      <c r="B1142" s="195"/>
    </row>
    <row r="1143" spans="2:2" x14ac:dyDescent="0.25">
      <c r="B1143" s="195"/>
    </row>
    <row r="1144" spans="2:2" x14ac:dyDescent="0.25">
      <c r="B1144" s="195"/>
    </row>
    <row r="1145" spans="2:2" x14ac:dyDescent="0.25">
      <c r="B1145" s="195"/>
    </row>
    <row r="1146" spans="2:2" x14ac:dyDescent="0.25">
      <c r="B1146" s="195"/>
    </row>
    <row r="1147" spans="2:2" x14ac:dyDescent="0.25">
      <c r="B1147" s="195"/>
    </row>
    <row r="1148" spans="2:2" x14ac:dyDescent="0.25">
      <c r="B1148" s="195"/>
    </row>
    <row r="1149" spans="2:2" x14ac:dyDescent="0.25">
      <c r="B1149" s="195"/>
    </row>
    <row r="1150" spans="2:2" x14ac:dyDescent="0.25">
      <c r="B1150" s="195"/>
    </row>
    <row r="1151" spans="2:2" x14ac:dyDescent="0.25">
      <c r="B1151" s="195"/>
    </row>
    <row r="1152" spans="2:2" x14ac:dyDescent="0.25">
      <c r="B1152" s="195"/>
    </row>
    <row r="1153" spans="2:2" x14ac:dyDescent="0.25">
      <c r="B1153" s="195"/>
    </row>
    <row r="1154" spans="2:2" x14ac:dyDescent="0.25">
      <c r="B1154" s="195"/>
    </row>
    <row r="1155" spans="2:2" x14ac:dyDescent="0.25">
      <c r="B1155" s="195"/>
    </row>
    <row r="1156" spans="2:2" x14ac:dyDescent="0.25">
      <c r="B1156" s="195"/>
    </row>
    <row r="1157" spans="2:2" x14ac:dyDescent="0.25">
      <c r="B1157" s="195"/>
    </row>
    <row r="1158" spans="2:2" x14ac:dyDescent="0.25">
      <c r="B1158" s="195"/>
    </row>
    <row r="1159" spans="2:2" x14ac:dyDescent="0.25">
      <c r="B1159" s="195"/>
    </row>
    <row r="1160" spans="2:2" x14ac:dyDescent="0.25">
      <c r="B1160" s="195"/>
    </row>
    <row r="1161" spans="2:2" x14ac:dyDescent="0.25">
      <c r="B1161" s="195"/>
    </row>
    <row r="1162" spans="2:2" x14ac:dyDescent="0.25">
      <c r="B1162" s="195"/>
    </row>
    <row r="1163" spans="2:2" x14ac:dyDescent="0.25">
      <c r="B1163" s="195"/>
    </row>
    <row r="1164" spans="2:2" x14ac:dyDescent="0.25">
      <c r="B1164" s="195"/>
    </row>
    <row r="1165" spans="2:2" x14ac:dyDescent="0.25">
      <c r="B1165" s="195"/>
    </row>
    <row r="1166" spans="2:2" x14ac:dyDescent="0.25">
      <c r="B1166" s="195"/>
    </row>
    <row r="1167" spans="2:2" x14ac:dyDescent="0.25">
      <c r="B1167" s="195"/>
    </row>
    <row r="1168" spans="2:2" x14ac:dyDescent="0.25">
      <c r="B1168" s="195"/>
    </row>
    <row r="1169" spans="2:2" x14ac:dyDescent="0.25">
      <c r="B1169" s="195"/>
    </row>
    <row r="1170" spans="2:2" x14ac:dyDescent="0.25">
      <c r="B1170" s="195"/>
    </row>
    <row r="1171" spans="2:2" x14ac:dyDescent="0.25">
      <c r="B1171" s="195"/>
    </row>
    <row r="1172" spans="2:2" x14ac:dyDescent="0.25">
      <c r="B1172" s="195"/>
    </row>
    <row r="1173" spans="2:2" x14ac:dyDescent="0.25">
      <c r="B1173" s="195"/>
    </row>
    <row r="1174" spans="2:2" x14ac:dyDescent="0.25">
      <c r="B1174" s="195"/>
    </row>
    <row r="1175" spans="2:2" x14ac:dyDescent="0.25">
      <c r="B1175" s="195"/>
    </row>
    <row r="1176" spans="2:2" x14ac:dyDescent="0.25">
      <c r="B1176" s="195"/>
    </row>
    <row r="1177" spans="2:2" x14ac:dyDescent="0.25">
      <c r="B1177" s="195"/>
    </row>
    <row r="1178" spans="2:2" x14ac:dyDescent="0.25">
      <c r="B1178" s="195"/>
    </row>
    <row r="1179" spans="2:2" x14ac:dyDescent="0.25">
      <c r="B1179" s="195"/>
    </row>
    <row r="1180" spans="2:2" x14ac:dyDescent="0.25">
      <c r="B1180" s="195"/>
    </row>
    <row r="1181" spans="2:2" x14ac:dyDescent="0.25">
      <c r="B1181" s="195"/>
    </row>
    <row r="1182" spans="2:2" x14ac:dyDescent="0.25">
      <c r="B1182" s="195"/>
    </row>
    <row r="1183" spans="2:2" x14ac:dyDescent="0.25">
      <c r="B1183" s="195"/>
    </row>
    <row r="1184" spans="2:2" x14ac:dyDescent="0.25">
      <c r="B1184" s="195"/>
    </row>
    <row r="1185" spans="2:2" x14ac:dyDescent="0.25">
      <c r="B1185" s="195"/>
    </row>
    <row r="1186" spans="2:2" x14ac:dyDescent="0.25">
      <c r="B1186" s="195"/>
    </row>
    <row r="1187" spans="2:2" x14ac:dyDescent="0.25">
      <c r="B1187" s="195"/>
    </row>
    <row r="1188" spans="2:2" x14ac:dyDescent="0.25">
      <c r="B1188" s="195"/>
    </row>
    <row r="1189" spans="2:2" x14ac:dyDescent="0.25">
      <c r="B1189" s="195"/>
    </row>
    <row r="1190" spans="2:2" x14ac:dyDescent="0.25">
      <c r="B1190" s="195"/>
    </row>
    <row r="1191" spans="2:2" x14ac:dyDescent="0.25">
      <c r="B1191" s="195"/>
    </row>
    <row r="1192" spans="2:2" x14ac:dyDescent="0.25">
      <c r="B1192" s="195"/>
    </row>
    <row r="1193" spans="2:2" x14ac:dyDescent="0.25">
      <c r="B1193" s="195"/>
    </row>
    <row r="1194" spans="2:2" x14ac:dyDescent="0.25">
      <c r="B1194" s="195"/>
    </row>
    <row r="1195" spans="2:2" x14ac:dyDescent="0.25">
      <c r="B1195" s="195"/>
    </row>
    <row r="1196" spans="2:2" x14ac:dyDescent="0.25">
      <c r="B1196" s="195"/>
    </row>
    <row r="1197" spans="2:2" x14ac:dyDescent="0.25">
      <c r="B1197" s="195"/>
    </row>
    <row r="1198" spans="2:2" x14ac:dyDescent="0.25">
      <c r="B1198" s="195"/>
    </row>
    <row r="1199" spans="2:2" x14ac:dyDescent="0.25">
      <c r="B1199" s="195"/>
    </row>
    <row r="1200" spans="2:2" x14ac:dyDescent="0.25">
      <c r="B1200" s="195"/>
    </row>
    <row r="1201" spans="2:2" x14ac:dyDescent="0.25">
      <c r="B1201" s="195"/>
    </row>
    <row r="1202" spans="2:2" x14ac:dyDescent="0.25">
      <c r="B1202" s="195"/>
    </row>
    <row r="1203" spans="2:2" x14ac:dyDescent="0.25">
      <c r="B1203" s="195"/>
    </row>
    <row r="1204" spans="2:2" x14ac:dyDescent="0.25">
      <c r="B1204" s="195"/>
    </row>
    <row r="1205" spans="2:2" x14ac:dyDescent="0.25">
      <c r="B1205" s="195"/>
    </row>
    <row r="1206" spans="2:2" x14ac:dyDescent="0.25">
      <c r="B1206" s="195"/>
    </row>
    <row r="1207" spans="2:2" x14ac:dyDescent="0.25">
      <c r="B1207" s="195"/>
    </row>
    <row r="1208" spans="2:2" x14ac:dyDescent="0.25">
      <c r="B1208" s="195"/>
    </row>
    <row r="1209" spans="2:2" x14ac:dyDescent="0.25">
      <c r="B1209" s="195"/>
    </row>
    <row r="1210" spans="2:2" x14ac:dyDescent="0.25">
      <c r="B1210" s="195"/>
    </row>
    <row r="1211" spans="2:2" x14ac:dyDescent="0.25">
      <c r="B1211" s="195"/>
    </row>
    <row r="1212" spans="2:2" x14ac:dyDescent="0.25">
      <c r="B1212" s="195"/>
    </row>
    <row r="1213" spans="2:2" x14ac:dyDescent="0.25">
      <c r="B1213" s="195"/>
    </row>
    <row r="1214" spans="2:2" x14ac:dyDescent="0.25">
      <c r="B1214" s="195"/>
    </row>
    <row r="1215" spans="2:2" x14ac:dyDescent="0.25">
      <c r="B1215" s="195"/>
    </row>
    <row r="1216" spans="2:2" x14ac:dyDescent="0.25">
      <c r="B1216" s="195"/>
    </row>
    <row r="1217" spans="2:2" x14ac:dyDescent="0.25">
      <c r="B1217" s="195"/>
    </row>
    <row r="1218" spans="2:2" x14ac:dyDescent="0.25">
      <c r="B1218" s="195"/>
    </row>
    <row r="1219" spans="2:2" x14ac:dyDescent="0.25">
      <c r="B1219" s="195"/>
    </row>
    <row r="1220" spans="2:2" x14ac:dyDescent="0.25">
      <c r="B1220" s="195"/>
    </row>
    <row r="1221" spans="2:2" x14ac:dyDescent="0.25">
      <c r="B1221" s="195"/>
    </row>
    <row r="1222" spans="2:2" x14ac:dyDescent="0.25">
      <c r="B1222" s="195"/>
    </row>
    <row r="1223" spans="2:2" x14ac:dyDescent="0.25">
      <c r="B1223" s="195"/>
    </row>
    <row r="1224" spans="2:2" x14ac:dyDescent="0.25">
      <c r="B1224" s="195"/>
    </row>
    <row r="1225" spans="2:2" x14ac:dyDescent="0.25">
      <c r="B1225" s="195"/>
    </row>
    <row r="1226" spans="2:2" x14ac:dyDescent="0.25">
      <c r="B1226" s="195"/>
    </row>
    <row r="1227" spans="2:2" x14ac:dyDescent="0.25">
      <c r="B1227" s="195"/>
    </row>
    <row r="1228" spans="2:2" x14ac:dyDescent="0.25">
      <c r="B1228" s="195"/>
    </row>
    <row r="1229" spans="2:2" x14ac:dyDescent="0.25">
      <c r="B1229" s="195"/>
    </row>
    <row r="1230" spans="2:2" x14ac:dyDescent="0.25">
      <c r="B1230" s="195"/>
    </row>
    <row r="1231" spans="2:2" x14ac:dyDescent="0.25">
      <c r="B1231" s="195"/>
    </row>
    <row r="1232" spans="2:2" x14ac:dyDescent="0.25">
      <c r="B1232" s="195"/>
    </row>
    <row r="1233" spans="2:2" x14ac:dyDescent="0.25">
      <c r="B1233" s="195"/>
    </row>
    <row r="1234" spans="2:2" x14ac:dyDescent="0.25">
      <c r="B1234" s="195"/>
    </row>
    <row r="1235" spans="2:2" x14ac:dyDescent="0.25">
      <c r="B1235" s="195"/>
    </row>
    <row r="1236" spans="2:2" x14ac:dyDescent="0.25">
      <c r="B1236" s="195"/>
    </row>
    <row r="1237" spans="2:2" x14ac:dyDescent="0.25">
      <c r="B1237" s="195"/>
    </row>
    <row r="1238" spans="2:2" x14ac:dyDescent="0.25">
      <c r="B1238" s="195"/>
    </row>
    <row r="1239" spans="2:2" x14ac:dyDescent="0.25">
      <c r="B1239" s="195"/>
    </row>
    <row r="1240" spans="2:2" x14ac:dyDescent="0.25">
      <c r="B1240" s="195"/>
    </row>
    <row r="1241" spans="2:2" x14ac:dyDescent="0.25">
      <c r="B1241" s="195"/>
    </row>
    <row r="1242" spans="2:2" x14ac:dyDescent="0.25">
      <c r="B1242" s="195"/>
    </row>
    <row r="1243" spans="2:2" x14ac:dyDescent="0.25">
      <c r="B1243" s="195"/>
    </row>
    <row r="1244" spans="2:2" x14ac:dyDescent="0.25">
      <c r="B1244" s="195"/>
    </row>
    <row r="1245" spans="2:2" x14ac:dyDescent="0.25">
      <c r="B1245" s="195"/>
    </row>
    <row r="1246" spans="2:2" x14ac:dyDescent="0.25">
      <c r="B1246" s="195"/>
    </row>
    <row r="1247" spans="2:2" x14ac:dyDescent="0.25">
      <c r="B1247" s="195"/>
    </row>
    <row r="1248" spans="2:2" x14ac:dyDescent="0.25">
      <c r="B1248" s="195"/>
    </row>
    <row r="1249" spans="2:2" x14ac:dyDescent="0.25">
      <c r="B1249" s="195"/>
    </row>
    <row r="1250" spans="2:2" x14ac:dyDescent="0.25">
      <c r="B1250" s="195"/>
    </row>
    <row r="1251" spans="2:2" x14ac:dyDescent="0.25">
      <c r="B1251" s="195"/>
    </row>
    <row r="1252" spans="2:2" x14ac:dyDescent="0.25">
      <c r="B1252" s="195"/>
    </row>
    <row r="1253" spans="2:2" x14ac:dyDescent="0.25">
      <c r="B1253" s="195"/>
    </row>
    <row r="1254" spans="2:2" x14ac:dyDescent="0.25">
      <c r="B1254" s="195"/>
    </row>
    <row r="1255" spans="2:2" x14ac:dyDescent="0.25">
      <c r="B1255" s="195"/>
    </row>
    <row r="1256" spans="2:2" x14ac:dyDescent="0.25">
      <c r="B1256" s="195"/>
    </row>
    <row r="1257" spans="2:2" x14ac:dyDescent="0.25">
      <c r="B1257" s="195"/>
    </row>
    <row r="1258" spans="2:2" x14ac:dyDescent="0.25">
      <c r="B1258" s="195"/>
    </row>
    <row r="1259" spans="2:2" x14ac:dyDescent="0.25">
      <c r="B1259" s="195"/>
    </row>
    <row r="1260" spans="2:2" x14ac:dyDescent="0.25">
      <c r="B1260" s="195"/>
    </row>
    <row r="1261" spans="2:2" x14ac:dyDescent="0.25">
      <c r="B1261" s="195"/>
    </row>
    <row r="1262" spans="2:2" x14ac:dyDescent="0.25">
      <c r="B1262" s="195"/>
    </row>
    <row r="1263" spans="2:2" x14ac:dyDescent="0.25">
      <c r="B1263" s="195"/>
    </row>
    <row r="1264" spans="2:2" x14ac:dyDescent="0.25">
      <c r="B1264" s="195"/>
    </row>
    <row r="1265" spans="2:2" x14ac:dyDescent="0.25">
      <c r="B1265" s="195"/>
    </row>
    <row r="1266" spans="2:2" x14ac:dyDescent="0.25">
      <c r="B1266" s="195"/>
    </row>
    <row r="1267" spans="2:2" x14ac:dyDescent="0.25">
      <c r="B1267" s="195"/>
    </row>
    <row r="1268" spans="2:2" x14ac:dyDescent="0.25">
      <c r="B1268" s="195"/>
    </row>
    <row r="1269" spans="2:2" x14ac:dyDescent="0.25">
      <c r="B1269" s="195"/>
    </row>
    <row r="1270" spans="2:2" x14ac:dyDescent="0.25">
      <c r="B1270" s="195"/>
    </row>
    <row r="1271" spans="2:2" x14ac:dyDescent="0.25">
      <c r="B1271" s="195"/>
    </row>
    <row r="1272" spans="2:2" x14ac:dyDescent="0.25">
      <c r="B1272" s="195"/>
    </row>
    <row r="1273" spans="2:2" x14ac:dyDescent="0.25">
      <c r="B1273" s="195"/>
    </row>
    <row r="1274" spans="2:2" x14ac:dyDescent="0.25">
      <c r="B1274" s="195"/>
    </row>
    <row r="1275" spans="2:2" x14ac:dyDescent="0.25">
      <c r="B1275" s="195"/>
    </row>
    <row r="1276" spans="2:2" x14ac:dyDescent="0.25">
      <c r="B1276" s="195"/>
    </row>
    <row r="1277" spans="2:2" x14ac:dyDescent="0.25">
      <c r="B1277" s="195"/>
    </row>
    <row r="1278" spans="2:2" x14ac:dyDescent="0.25">
      <c r="B1278" s="195"/>
    </row>
    <row r="1279" spans="2:2" x14ac:dyDescent="0.25">
      <c r="B1279" s="195"/>
    </row>
    <row r="1280" spans="2:2" x14ac:dyDescent="0.25">
      <c r="B1280" s="195"/>
    </row>
    <row r="1281" spans="2:2" x14ac:dyDescent="0.25">
      <c r="B1281" s="195"/>
    </row>
    <row r="1282" spans="2:2" x14ac:dyDescent="0.25">
      <c r="B1282" s="195"/>
    </row>
    <row r="1283" spans="2:2" x14ac:dyDescent="0.25">
      <c r="B1283" s="195"/>
    </row>
    <row r="1284" spans="2:2" x14ac:dyDescent="0.25">
      <c r="B1284" s="195"/>
    </row>
    <row r="1285" spans="2:2" x14ac:dyDescent="0.25">
      <c r="B1285" s="195"/>
    </row>
    <row r="1286" spans="2:2" x14ac:dyDescent="0.25">
      <c r="B1286" s="195"/>
    </row>
    <row r="1287" spans="2:2" x14ac:dyDescent="0.25">
      <c r="B1287" s="195"/>
    </row>
    <row r="1288" spans="2:2" x14ac:dyDescent="0.25">
      <c r="B1288" s="195"/>
    </row>
    <row r="1289" spans="2:2" x14ac:dyDescent="0.25">
      <c r="B1289" s="195"/>
    </row>
    <row r="1290" spans="2:2" x14ac:dyDescent="0.25">
      <c r="B1290" s="195"/>
    </row>
    <row r="1291" spans="2:2" x14ac:dyDescent="0.25">
      <c r="B1291" s="195"/>
    </row>
    <row r="1292" spans="2:2" x14ac:dyDescent="0.25">
      <c r="B1292" s="195"/>
    </row>
    <row r="1293" spans="2:2" x14ac:dyDescent="0.25">
      <c r="B1293" s="195"/>
    </row>
    <row r="1294" spans="2:2" x14ac:dyDescent="0.25">
      <c r="B1294" s="195"/>
    </row>
    <row r="1295" spans="2:2" x14ac:dyDescent="0.25">
      <c r="B1295" s="195"/>
    </row>
    <row r="1296" spans="2:2" x14ac:dyDescent="0.25">
      <c r="B1296" s="195"/>
    </row>
    <row r="1297" spans="2:2" x14ac:dyDescent="0.25">
      <c r="B1297" s="195"/>
    </row>
    <row r="1298" spans="2:2" x14ac:dyDescent="0.25">
      <c r="B1298" s="195"/>
    </row>
    <row r="1299" spans="2:2" x14ac:dyDescent="0.25">
      <c r="B1299" s="195"/>
    </row>
    <row r="1300" spans="2:2" x14ac:dyDescent="0.25">
      <c r="B1300" s="195"/>
    </row>
    <row r="1301" spans="2:2" x14ac:dyDescent="0.25">
      <c r="B1301" s="195"/>
    </row>
    <row r="1302" spans="2:2" x14ac:dyDescent="0.25">
      <c r="B1302" s="195"/>
    </row>
    <row r="1303" spans="2:2" x14ac:dyDescent="0.25">
      <c r="B1303" s="195"/>
    </row>
    <row r="1304" spans="2:2" x14ac:dyDescent="0.25">
      <c r="B1304" s="195"/>
    </row>
    <row r="1305" spans="2:2" x14ac:dyDescent="0.25">
      <c r="B1305" s="195"/>
    </row>
    <row r="1306" spans="2:2" x14ac:dyDescent="0.25">
      <c r="B1306" s="195"/>
    </row>
    <row r="1307" spans="2:2" x14ac:dyDescent="0.25">
      <c r="B1307" s="195"/>
    </row>
    <row r="1308" spans="2:2" x14ac:dyDescent="0.25">
      <c r="B1308" s="195"/>
    </row>
    <row r="1309" spans="2:2" x14ac:dyDescent="0.25">
      <c r="B1309" s="195"/>
    </row>
    <row r="1310" spans="2:2" x14ac:dyDescent="0.25">
      <c r="B1310" s="195"/>
    </row>
    <row r="1311" spans="2:2" x14ac:dyDescent="0.25">
      <c r="B1311" s="195"/>
    </row>
    <row r="1312" spans="2:2" x14ac:dyDescent="0.25">
      <c r="B1312" s="195"/>
    </row>
    <row r="1313" spans="2:2" x14ac:dyDescent="0.25">
      <c r="B1313" s="195"/>
    </row>
    <row r="1314" spans="2:2" x14ac:dyDescent="0.25">
      <c r="B1314" s="195"/>
    </row>
    <row r="1315" spans="2:2" x14ac:dyDescent="0.25">
      <c r="B1315" s="195"/>
    </row>
    <row r="1316" spans="2:2" x14ac:dyDescent="0.25">
      <c r="B1316" s="195"/>
    </row>
    <row r="1317" spans="2:2" x14ac:dyDescent="0.25">
      <c r="B1317" s="195"/>
    </row>
    <row r="1318" spans="2:2" x14ac:dyDescent="0.25">
      <c r="B1318" s="195"/>
    </row>
    <row r="1319" spans="2:2" x14ac:dyDescent="0.25">
      <c r="B1319" s="195"/>
    </row>
    <row r="1320" spans="2:2" x14ac:dyDescent="0.25">
      <c r="B1320" s="195"/>
    </row>
    <row r="1321" spans="2:2" x14ac:dyDescent="0.25">
      <c r="B1321" s="195"/>
    </row>
    <row r="1322" spans="2:2" x14ac:dyDescent="0.25">
      <c r="B1322" s="195"/>
    </row>
    <row r="1323" spans="2:2" x14ac:dyDescent="0.25">
      <c r="B1323" s="195"/>
    </row>
    <row r="1324" spans="2:2" x14ac:dyDescent="0.25">
      <c r="B1324" s="195"/>
    </row>
    <row r="1325" spans="2:2" x14ac:dyDescent="0.25">
      <c r="B1325" s="195"/>
    </row>
    <row r="1326" spans="2:2" x14ac:dyDescent="0.25">
      <c r="B1326" s="195"/>
    </row>
    <row r="1327" spans="2:2" x14ac:dyDescent="0.25">
      <c r="B1327" s="195"/>
    </row>
    <row r="1328" spans="2:2" x14ac:dyDescent="0.25">
      <c r="B1328" s="195"/>
    </row>
    <row r="1329" spans="2:2" x14ac:dyDescent="0.25">
      <c r="B1329" s="195"/>
    </row>
    <row r="1330" spans="2:2" x14ac:dyDescent="0.25">
      <c r="B1330" s="195"/>
    </row>
    <row r="1331" spans="2:2" x14ac:dyDescent="0.25">
      <c r="B1331" s="195"/>
    </row>
    <row r="1332" spans="2:2" x14ac:dyDescent="0.25">
      <c r="B1332" s="195"/>
    </row>
    <row r="1333" spans="2:2" x14ac:dyDescent="0.25">
      <c r="B1333" s="195"/>
    </row>
    <row r="1334" spans="2:2" x14ac:dyDescent="0.25">
      <c r="B1334" s="195"/>
    </row>
    <row r="1335" spans="2:2" x14ac:dyDescent="0.25">
      <c r="B1335" s="195"/>
    </row>
    <row r="1336" spans="2:2" x14ac:dyDescent="0.25">
      <c r="B1336" s="195"/>
    </row>
    <row r="1337" spans="2:2" x14ac:dyDescent="0.25">
      <c r="B1337" s="195"/>
    </row>
    <row r="1338" spans="2:2" x14ac:dyDescent="0.25">
      <c r="B1338" s="195"/>
    </row>
    <row r="1339" spans="2:2" x14ac:dyDescent="0.25">
      <c r="B1339" s="195"/>
    </row>
    <row r="1340" spans="2:2" x14ac:dyDescent="0.25">
      <c r="B1340" s="195"/>
    </row>
    <row r="1341" spans="2:2" x14ac:dyDescent="0.25">
      <c r="B1341" s="195"/>
    </row>
    <row r="1342" spans="2:2" x14ac:dyDescent="0.25">
      <c r="B1342" s="195"/>
    </row>
    <row r="1343" spans="2:2" x14ac:dyDescent="0.25">
      <c r="B1343" s="195"/>
    </row>
    <row r="1344" spans="2:2" x14ac:dyDescent="0.25">
      <c r="B1344" s="195"/>
    </row>
    <row r="1345" spans="2:2" x14ac:dyDescent="0.25">
      <c r="B1345" s="195"/>
    </row>
    <row r="1346" spans="2:2" x14ac:dyDescent="0.25">
      <c r="B1346" s="195"/>
    </row>
    <row r="1347" spans="2:2" x14ac:dyDescent="0.25">
      <c r="B1347" s="195"/>
    </row>
    <row r="1348" spans="2:2" x14ac:dyDescent="0.25">
      <c r="B1348" s="195"/>
    </row>
    <row r="1349" spans="2:2" x14ac:dyDescent="0.25">
      <c r="B1349" s="195"/>
    </row>
    <row r="1350" spans="2:2" x14ac:dyDescent="0.25">
      <c r="B1350" s="195"/>
    </row>
    <row r="1351" spans="2:2" x14ac:dyDescent="0.25">
      <c r="B1351" s="195"/>
    </row>
    <row r="1352" spans="2:2" x14ac:dyDescent="0.25">
      <c r="B1352" s="195"/>
    </row>
    <row r="1353" spans="2:2" x14ac:dyDescent="0.25">
      <c r="B1353" s="195"/>
    </row>
    <row r="1354" spans="2:2" x14ac:dyDescent="0.25">
      <c r="B1354" s="195"/>
    </row>
    <row r="1355" spans="2:2" x14ac:dyDescent="0.25">
      <c r="B1355" s="195"/>
    </row>
    <row r="1356" spans="2:2" x14ac:dyDescent="0.25">
      <c r="B1356" s="195"/>
    </row>
    <row r="1357" spans="2:2" x14ac:dyDescent="0.25">
      <c r="B1357" s="195"/>
    </row>
    <row r="1358" spans="2:2" x14ac:dyDescent="0.25">
      <c r="B1358" s="195"/>
    </row>
    <row r="1359" spans="2:2" x14ac:dyDescent="0.25">
      <c r="B1359" s="195"/>
    </row>
    <row r="1360" spans="2:2" x14ac:dyDescent="0.25">
      <c r="B1360" s="195"/>
    </row>
    <row r="1361" spans="2:2" x14ac:dyDescent="0.25">
      <c r="B1361" s="195"/>
    </row>
    <row r="1362" spans="2:2" x14ac:dyDescent="0.25">
      <c r="B1362" s="195"/>
    </row>
    <row r="1363" spans="2:2" x14ac:dyDescent="0.25">
      <c r="B1363" s="195"/>
    </row>
    <row r="1364" spans="2:2" x14ac:dyDescent="0.25">
      <c r="B1364" s="195"/>
    </row>
    <row r="1365" spans="2:2" x14ac:dyDescent="0.25">
      <c r="B1365" s="195"/>
    </row>
    <row r="1366" spans="2:2" x14ac:dyDescent="0.25">
      <c r="B1366" s="195"/>
    </row>
    <row r="1367" spans="2:2" x14ac:dyDescent="0.25">
      <c r="B1367" s="195"/>
    </row>
    <row r="1368" spans="2:2" x14ac:dyDescent="0.25">
      <c r="B1368" s="195"/>
    </row>
    <row r="1369" spans="2:2" x14ac:dyDescent="0.25">
      <c r="B1369" s="195"/>
    </row>
    <row r="1370" spans="2:2" x14ac:dyDescent="0.25">
      <c r="B1370" s="195"/>
    </row>
    <row r="1371" spans="2:2" x14ac:dyDescent="0.25">
      <c r="B1371" s="195"/>
    </row>
    <row r="1372" spans="2:2" x14ac:dyDescent="0.25">
      <c r="B1372" s="195"/>
    </row>
    <row r="1373" spans="2:2" x14ac:dyDescent="0.25">
      <c r="B1373" s="195"/>
    </row>
    <row r="1374" spans="2:2" x14ac:dyDescent="0.25">
      <c r="B1374" s="195"/>
    </row>
    <row r="1375" spans="2:2" x14ac:dyDescent="0.25">
      <c r="B1375" s="195"/>
    </row>
    <row r="1376" spans="2:2" x14ac:dyDescent="0.25">
      <c r="B1376" s="195"/>
    </row>
    <row r="1377" spans="2:2" x14ac:dyDescent="0.25">
      <c r="B1377" s="195"/>
    </row>
    <row r="1378" spans="2:2" x14ac:dyDescent="0.25">
      <c r="B1378" s="195"/>
    </row>
    <row r="1379" spans="2:2" x14ac:dyDescent="0.25">
      <c r="B1379" s="195"/>
    </row>
    <row r="1380" spans="2:2" x14ac:dyDescent="0.25">
      <c r="B1380" s="195"/>
    </row>
    <row r="1381" spans="2:2" x14ac:dyDescent="0.25">
      <c r="B1381" s="195"/>
    </row>
    <row r="1382" spans="2:2" x14ac:dyDescent="0.25">
      <c r="B1382" s="195"/>
    </row>
    <row r="1383" spans="2:2" x14ac:dyDescent="0.25">
      <c r="B1383" s="195"/>
    </row>
    <row r="1384" spans="2:2" x14ac:dyDescent="0.25">
      <c r="B1384" s="195"/>
    </row>
    <row r="1385" spans="2:2" x14ac:dyDescent="0.25">
      <c r="B1385" s="195"/>
    </row>
    <row r="1386" spans="2:2" x14ac:dyDescent="0.25">
      <c r="B1386" s="195"/>
    </row>
    <row r="1387" spans="2:2" x14ac:dyDescent="0.25">
      <c r="B1387" s="195"/>
    </row>
    <row r="1388" spans="2:2" x14ac:dyDescent="0.25">
      <c r="B1388" s="195"/>
    </row>
    <row r="1389" spans="2:2" x14ac:dyDescent="0.25">
      <c r="B1389" s="195"/>
    </row>
    <row r="1390" spans="2:2" x14ac:dyDescent="0.25">
      <c r="B1390" s="195"/>
    </row>
    <row r="1391" spans="2:2" x14ac:dyDescent="0.25">
      <c r="B1391" s="195"/>
    </row>
    <row r="1392" spans="2:2" x14ac:dyDescent="0.25">
      <c r="B1392" s="195"/>
    </row>
    <row r="1393" spans="2:2" x14ac:dyDescent="0.25">
      <c r="B1393" s="195"/>
    </row>
    <row r="1394" spans="2:2" x14ac:dyDescent="0.25">
      <c r="B1394" s="195"/>
    </row>
    <row r="1395" spans="2:2" x14ac:dyDescent="0.25">
      <c r="B1395" s="195"/>
    </row>
    <row r="1396" spans="2:2" x14ac:dyDescent="0.25">
      <c r="B1396" s="195"/>
    </row>
    <row r="1397" spans="2:2" x14ac:dyDescent="0.25">
      <c r="B1397" s="195"/>
    </row>
    <row r="1398" spans="2:2" x14ac:dyDescent="0.25">
      <c r="B1398" s="195"/>
    </row>
    <row r="1399" spans="2:2" x14ac:dyDescent="0.25">
      <c r="B1399" s="195"/>
    </row>
    <row r="1400" spans="2:2" x14ac:dyDescent="0.25">
      <c r="B1400" s="195"/>
    </row>
    <row r="1401" spans="2:2" x14ac:dyDescent="0.25">
      <c r="B1401" s="195"/>
    </row>
    <row r="1402" spans="2:2" x14ac:dyDescent="0.25">
      <c r="B1402" s="195"/>
    </row>
    <row r="1403" spans="2:2" x14ac:dyDescent="0.25">
      <c r="B1403" s="195"/>
    </row>
    <row r="1404" spans="2:2" x14ac:dyDescent="0.25">
      <c r="B1404" s="195"/>
    </row>
    <row r="1405" spans="2:2" x14ac:dyDescent="0.25">
      <c r="B1405" s="195"/>
    </row>
    <row r="1406" spans="2:2" x14ac:dyDescent="0.25">
      <c r="B1406" s="195"/>
    </row>
    <row r="1407" spans="2:2" x14ac:dyDescent="0.25">
      <c r="B1407" s="195"/>
    </row>
    <row r="1408" spans="2:2" x14ac:dyDescent="0.25">
      <c r="B1408" s="195"/>
    </row>
    <row r="1409" spans="2:2" x14ac:dyDescent="0.25">
      <c r="B1409" s="195"/>
    </row>
    <row r="1410" spans="2:2" x14ac:dyDescent="0.25">
      <c r="B1410" s="195"/>
    </row>
    <row r="1411" spans="2:2" x14ac:dyDescent="0.25">
      <c r="B1411" s="195"/>
    </row>
    <row r="1412" spans="2:2" x14ac:dyDescent="0.25">
      <c r="B1412" s="195"/>
    </row>
    <row r="1413" spans="2:2" x14ac:dyDescent="0.25">
      <c r="B1413" s="195"/>
    </row>
    <row r="1414" spans="2:2" x14ac:dyDescent="0.25">
      <c r="B1414" s="195"/>
    </row>
    <row r="1415" spans="2:2" x14ac:dyDescent="0.25">
      <c r="B1415" s="195"/>
    </row>
    <row r="1416" spans="2:2" x14ac:dyDescent="0.25">
      <c r="B1416" s="195"/>
    </row>
    <row r="1417" spans="2:2" x14ac:dyDescent="0.25">
      <c r="B1417" s="195"/>
    </row>
    <row r="1418" spans="2:2" x14ac:dyDescent="0.25">
      <c r="B1418" s="195"/>
    </row>
    <row r="1419" spans="2:2" x14ac:dyDescent="0.25">
      <c r="B1419" s="195"/>
    </row>
    <row r="1420" spans="2:2" x14ac:dyDescent="0.25">
      <c r="B1420" s="195"/>
    </row>
    <row r="1421" spans="2:2" x14ac:dyDescent="0.25">
      <c r="B1421" s="195"/>
    </row>
    <row r="1422" spans="2:2" x14ac:dyDescent="0.25">
      <c r="B1422" s="195"/>
    </row>
    <row r="1423" spans="2:2" x14ac:dyDescent="0.25">
      <c r="B1423" s="195"/>
    </row>
    <row r="1424" spans="2:2" x14ac:dyDescent="0.25">
      <c r="B1424" s="195"/>
    </row>
    <row r="1425" spans="2:2" x14ac:dyDescent="0.25">
      <c r="B1425" s="195"/>
    </row>
    <row r="1426" spans="2:2" x14ac:dyDescent="0.25">
      <c r="B1426" s="195"/>
    </row>
    <row r="1427" spans="2:2" x14ac:dyDescent="0.25">
      <c r="B1427" s="195"/>
    </row>
    <row r="1428" spans="2:2" x14ac:dyDescent="0.25">
      <c r="B1428" s="195"/>
    </row>
    <row r="1429" spans="2:2" x14ac:dyDescent="0.25">
      <c r="B1429" s="195"/>
    </row>
    <row r="1430" spans="2:2" x14ac:dyDescent="0.25">
      <c r="B1430" s="195"/>
    </row>
    <row r="1431" spans="2:2" x14ac:dyDescent="0.25">
      <c r="B1431" s="195"/>
    </row>
    <row r="1432" spans="2:2" x14ac:dyDescent="0.25">
      <c r="B1432" s="195"/>
    </row>
    <row r="1433" spans="2:2" x14ac:dyDescent="0.25">
      <c r="B1433" s="195"/>
    </row>
    <row r="1434" spans="2:2" x14ac:dyDescent="0.25">
      <c r="B1434" s="195"/>
    </row>
    <row r="1435" spans="2:2" x14ac:dyDescent="0.25">
      <c r="B1435" s="195"/>
    </row>
    <row r="1436" spans="2:2" x14ac:dyDescent="0.25">
      <c r="B1436" s="195"/>
    </row>
    <row r="1437" spans="2:2" x14ac:dyDescent="0.25">
      <c r="B1437" s="195"/>
    </row>
    <row r="1438" spans="2:2" x14ac:dyDescent="0.25">
      <c r="B1438" s="195"/>
    </row>
    <row r="1439" spans="2:2" x14ac:dyDescent="0.25">
      <c r="B1439" s="195"/>
    </row>
    <row r="1440" spans="2:2" x14ac:dyDescent="0.25">
      <c r="B1440" s="195"/>
    </row>
    <row r="1441" spans="2:2" x14ac:dyDescent="0.25">
      <c r="B1441" s="195"/>
    </row>
    <row r="1442" spans="2:2" x14ac:dyDescent="0.25">
      <c r="B1442" s="195"/>
    </row>
    <row r="1443" spans="2:2" x14ac:dyDescent="0.25">
      <c r="B1443" s="195"/>
    </row>
    <row r="1444" spans="2:2" x14ac:dyDescent="0.25">
      <c r="B1444" s="195"/>
    </row>
    <row r="1445" spans="2:2" x14ac:dyDescent="0.25">
      <c r="B1445" s="195"/>
    </row>
    <row r="1446" spans="2:2" x14ac:dyDescent="0.25">
      <c r="B1446" s="195"/>
    </row>
    <row r="1447" spans="2:2" x14ac:dyDescent="0.25">
      <c r="B1447" s="195"/>
    </row>
    <row r="1448" spans="2:2" x14ac:dyDescent="0.25">
      <c r="B1448" s="195"/>
    </row>
    <row r="1449" spans="2:2" x14ac:dyDescent="0.25">
      <c r="B1449" s="195"/>
    </row>
    <row r="1450" spans="2:2" x14ac:dyDescent="0.25">
      <c r="B1450" s="195"/>
    </row>
    <row r="1451" spans="2:2" x14ac:dyDescent="0.25">
      <c r="B1451" s="195"/>
    </row>
    <row r="1452" spans="2:2" x14ac:dyDescent="0.25">
      <c r="B1452" s="195"/>
    </row>
    <row r="1453" spans="2:2" x14ac:dyDescent="0.25">
      <c r="B1453" s="195"/>
    </row>
    <row r="1454" spans="2:2" x14ac:dyDescent="0.25">
      <c r="B1454" s="195"/>
    </row>
    <row r="1455" spans="2:2" x14ac:dyDescent="0.25">
      <c r="B1455" s="195"/>
    </row>
    <row r="1456" spans="2:2" x14ac:dyDescent="0.25">
      <c r="B1456" s="195"/>
    </row>
    <row r="1457" spans="2:2" x14ac:dyDescent="0.25">
      <c r="B1457" s="195"/>
    </row>
    <row r="1458" spans="2:2" x14ac:dyDescent="0.25">
      <c r="B1458" s="195"/>
    </row>
    <row r="1459" spans="2:2" x14ac:dyDescent="0.25">
      <c r="B1459" s="195"/>
    </row>
    <row r="1460" spans="2:2" x14ac:dyDescent="0.25">
      <c r="B1460" s="195"/>
    </row>
    <row r="1461" spans="2:2" x14ac:dyDescent="0.25">
      <c r="B1461" s="195"/>
    </row>
    <row r="1462" spans="2:2" x14ac:dyDescent="0.25">
      <c r="B1462" s="195"/>
    </row>
    <row r="1463" spans="2:2" x14ac:dyDescent="0.25">
      <c r="B1463" s="195"/>
    </row>
    <row r="1464" spans="2:2" x14ac:dyDescent="0.25">
      <c r="B1464" s="195"/>
    </row>
    <row r="1465" spans="2:2" x14ac:dyDescent="0.25">
      <c r="B1465" s="195"/>
    </row>
    <row r="1466" spans="2:2" x14ac:dyDescent="0.25">
      <c r="B1466" s="195"/>
    </row>
    <row r="1467" spans="2:2" x14ac:dyDescent="0.25">
      <c r="B1467" s="195"/>
    </row>
    <row r="1468" spans="2:2" x14ac:dyDescent="0.25">
      <c r="B1468" s="195"/>
    </row>
    <row r="1469" spans="2:2" x14ac:dyDescent="0.25">
      <c r="B1469" s="195"/>
    </row>
    <row r="1470" spans="2:2" x14ac:dyDescent="0.25">
      <c r="B1470" s="195"/>
    </row>
    <row r="1471" spans="2:2" x14ac:dyDescent="0.25">
      <c r="B1471" s="195"/>
    </row>
    <row r="1472" spans="2:2" x14ac:dyDescent="0.25">
      <c r="B1472" s="195"/>
    </row>
    <row r="1473" spans="2:2" x14ac:dyDescent="0.25">
      <c r="B1473" s="195"/>
    </row>
    <row r="1474" spans="2:2" x14ac:dyDescent="0.25">
      <c r="B1474" s="195"/>
    </row>
    <row r="1475" spans="2:2" x14ac:dyDescent="0.25">
      <c r="B1475" s="195"/>
    </row>
    <row r="1476" spans="2:2" x14ac:dyDescent="0.25">
      <c r="B1476" s="195"/>
    </row>
    <row r="1477" spans="2:2" x14ac:dyDescent="0.25">
      <c r="B1477" s="195"/>
    </row>
    <row r="1478" spans="2:2" x14ac:dyDescent="0.25">
      <c r="B1478" s="195"/>
    </row>
    <row r="1479" spans="2:2" x14ac:dyDescent="0.25">
      <c r="B1479" s="195"/>
    </row>
    <row r="1480" spans="2:2" x14ac:dyDescent="0.25">
      <c r="B1480" s="195"/>
    </row>
    <row r="1481" spans="2:2" x14ac:dyDescent="0.25">
      <c r="B1481" s="195"/>
    </row>
    <row r="1482" spans="2:2" x14ac:dyDescent="0.25">
      <c r="B1482" s="195"/>
    </row>
    <row r="1483" spans="2:2" x14ac:dyDescent="0.25">
      <c r="B1483" s="195"/>
    </row>
    <row r="1484" spans="2:2" x14ac:dyDescent="0.25">
      <c r="B1484" s="195"/>
    </row>
    <row r="1485" spans="2:2" x14ac:dyDescent="0.25">
      <c r="B1485" s="195"/>
    </row>
    <row r="1486" spans="2:2" x14ac:dyDescent="0.25">
      <c r="B1486" s="195"/>
    </row>
    <row r="1487" spans="2:2" x14ac:dyDescent="0.25">
      <c r="B1487" s="195"/>
    </row>
    <row r="1488" spans="2:2" x14ac:dyDescent="0.25">
      <c r="B1488" s="195"/>
    </row>
    <row r="1489" spans="2:2" x14ac:dyDescent="0.25">
      <c r="B1489" s="195"/>
    </row>
    <row r="1490" spans="2:2" x14ac:dyDescent="0.25">
      <c r="B1490" s="195"/>
    </row>
    <row r="1491" spans="2:2" x14ac:dyDescent="0.25">
      <c r="B1491" s="195"/>
    </row>
    <row r="1492" spans="2:2" x14ac:dyDescent="0.25">
      <c r="B1492" s="195"/>
    </row>
    <row r="1493" spans="2:2" x14ac:dyDescent="0.25">
      <c r="B1493" s="195"/>
    </row>
    <row r="1494" spans="2:2" x14ac:dyDescent="0.25">
      <c r="B1494" s="195"/>
    </row>
    <row r="1495" spans="2:2" x14ac:dyDescent="0.25">
      <c r="B1495" s="195"/>
    </row>
    <row r="1496" spans="2:2" x14ac:dyDescent="0.25">
      <c r="B1496" s="195"/>
    </row>
    <row r="1497" spans="2:2" x14ac:dyDescent="0.25">
      <c r="B1497" s="195"/>
    </row>
    <row r="1498" spans="2:2" x14ac:dyDescent="0.25">
      <c r="B1498" s="195"/>
    </row>
    <row r="1499" spans="2:2" x14ac:dyDescent="0.25">
      <c r="B1499" s="195"/>
    </row>
    <row r="1500" spans="2:2" x14ac:dyDescent="0.25">
      <c r="B1500" s="195"/>
    </row>
    <row r="1501" spans="2:2" x14ac:dyDescent="0.25">
      <c r="B1501" s="195"/>
    </row>
    <row r="1502" spans="2:2" x14ac:dyDescent="0.25">
      <c r="B1502" s="195"/>
    </row>
    <row r="1503" spans="2:2" x14ac:dyDescent="0.25">
      <c r="B1503" s="195"/>
    </row>
    <row r="1504" spans="2:2" x14ac:dyDescent="0.25">
      <c r="B1504" s="195"/>
    </row>
    <row r="1505" spans="2:2" x14ac:dyDescent="0.25">
      <c r="B1505" s="195"/>
    </row>
    <row r="1506" spans="2:2" x14ac:dyDescent="0.25">
      <c r="B1506" s="195"/>
    </row>
    <row r="1507" spans="2:2" x14ac:dyDescent="0.25">
      <c r="B1507" s="195"/>
    </row>
    <row r="1508" spans="2:2" x14ac:dyDescent="0.25">
      <c r="B1508" s="195"/>
    </row>
    <row r="1509" spans="2:2" x14ac:dyDescent="0.25">
      <c r="B1509" s="195"/>
    </row>
    <row r="1510" spans="2:2" x14ac:dyDescent="0.25">
      <c r="B1510" s="195"/>
    </row>
    <row r="1511" spans="2:2" x14ac:dyDescent="0.25">
      <c r="B1511" s="195"/>
    </row>
    <row r="1512" spans="2:2" x14ac:dyDescent="0.25">
      <c r="B1512" s="195"/>
    </row>
    <row r="1513" spans="2:2" x14ac:dyDescent="0.25">
      <c r="B1513" s="195"/>
    </row>
    <row r="1514" spans="2:2" x14ac:dyDescent="0.25">
      <c r="B1514" s="195"/>
    </row>
    <row r="1515" spans="2:2" x14ac:dyDescent="0.25">
      <c r="B1515" s="195"/>
    </row>
    <row r="1516" spans="2:2" x14ac:dyDescent="0.25">
      <c r="B1516" s="195"/>
    </row>
    <row r="1517" spans="2:2" x14ac:dyDescent="0.25">
      <c r="B1517" s="195"/>
    </row>
    <row r="1518" spans="2:2" x14ac:dyDescent="0.25">
      <c r="B1518" s="195"/>
    </row>
    <row r="1519" spans="2:2" x14ac:dyDescent="0.25">
      <c r="B1519" s="195"/>
    </row>
    <row r="1520" spans="2:2" x14ac:dyDescent="0.25">
      <c r="B1520" s="195"/>
    </row>
    <row r="1521" spans="2:2" x14ac:dyDescent="0.25">
      <c r="B1521" s="195"/>
    </row>
    <row r="1522" spans="2:2" x14ac:dyDescent="0.25">
      <c r="B1522" s="195"/>
    </row>
    <row r="1523" spans="2:2" x14ac:dyDescent="0.25">
      <c r="B1523" s="195"/>
    </row>
    <row r="1524" spans="2:2" x14ac:dyDescent="0.25">
      <c r="B1524" s="195"/>
    </row>
    <row r="1525" spans="2:2" x14ac:dyDescent="0.25">
      <c r="B1525" s="195"/>
    </row>
    <row r="1526" spans="2:2" x14ac:dyDescent="0.25">
      <c r="B1526" s="195"/>
    </row>
    <row r="1527" spans="2:2" x14ac:dyDescent="0.25">
      <c r="B1527" s="195"/>
    </row>
    <row r="1528" spans="2:2" x14ac:dyDescent="0.25">
      <c r="B1528" s="195"/>
    </row>
    <row r="1529" spans="2:2" x14ac:dyDescent="0.25">
      <c r="B1529" s="195"/>
    </row>
    <row r="1530" spans="2:2" x14ac:dyDescent="0.25">
      <c r="B1530" s="195"/>
    </row>
    <row r="1531" spans="2:2" x14ac:dyDescent="0.25">
      <c r="B1531" s="195"/>
    </row>
    <row r="1532" spans="2:2" x14ac:dyDescent="0.25">
      <c r="B1532" s="195"/>
    </row>
    <row r="1533" spans="2:2" x14ac:dyDescent="0.25">
      <c r="B1533" s="195"/>
    </row>
    <row r="1534" spans="2:2" x14ac:dyDescent="0.25">
      <c r="B1534" s="195"/>
    </row>
    <row r="1535" spans="2:2" x14ac:dyDescent="0.25">
      <c r="B1535" s="195"/>
    </row>
    <row r="1536" spans="2:2" x14ac:dyDescent="0.25">
      <c r="B1536" s="195"/>
    </row>
    <row r="1537" spans="2:2" x14ac:dyDescent="0.25">
      <c r="B1537" s="195"/>
    </row>
    <row r="1538" spans="2:2" x14ac:dyDescent="0.25">
      <c r="B1538" s="195"/>
    </row>
    <row r="1539" spans="2:2" x14ac:dyDescent="0.25">
      <c r="B1539" s="195"/>
    </row>
    <row r="1540" spans="2:2" x14ac:dyDescent="0.25">
      <c r="B1540" s="195"/>
    </row>
    <row r="1541" spans="2:2" x14ac:dyDescent="0.25">
      <c r="B1541" s="195"/>
    </row>
    <row r="1542" spans="2:2" x14ac:dyDescent="0.25">
      <c r="B1542" s="195"/>
    </row>
    <row r="1543" spans="2:2" x14ac:dyDescent="0.25">
      <c r="B1543" s="195"/>
    </row>
    <row r="1544" spans="2:2" x14ac:dyDescent="0.25">
      <c r="B1544" s="195"/>
    </row>
    <row r="1545" spans="2:2" x14ac:dyDescent="0.25">
      <c r="B1545" s="195"/>
    </row>
    <row r="1546" spans="2:2" x14ac:dyDescent="0.25">
      <c r="B1546" s="195"/>
    </row>
    <row r="1547" spans="2:2" x14ac:dyDescent="0.25">
      <c r="B1547" s="195"/>
    </row>
    <row r="1548" spans="2:2" x14ac:dyDescent="0.25">
      <c r="B1548" s="195"/>
    </row>
    <row r="1549" spans="2:2" x14ac:dyDescent="0.25">
      <c r="B1549" s="195"/>
    </row>
    <row r="1550" spans="2:2" x14ac:dyDescent="0.25">
      <c r="B1550" s="195"/>
    </row>
    <row r="1551" spans="2:2" x14ac:dyDescent="0.25">
      <c r="B1551" s="195"/>
    </row>
    <row r="1552" spans="2:2" x14ac:dyDescent="0.25">
      <c r="B1552" s="195"/>
    </row>
    <row r="1553" spans="2:2" x14ac:dyDescent="0.25">
      <c r="B1553" s="195"/>
    </row>
    <row r="1554" spans="2:2" x14ac:dyDescent="0.25">
      <c r="B1554" s="195"/>
    </row>
    <row r="1555" spans="2:2" x14ac:dyDescent="0.25">
      <c r="B1555" s="195"/>
    </row>
    <row r="1556" spans="2:2" x14ac:dyDescent="0.25">
      <c r="B1556" s="195"/>
    </row>
    <row r="1557" spans="2:2" x14ac:dyDescent="0.25">
      <c r="B1557" s="195"/>
    </row>
    <row r="1558" spans="2:2" x14ac:dyDescent="0.25">
      <c r="B1558" s="195"/>
    </row>
    <row r="1559" spans="2:2" x14ac:dyDescent="0.25">
      <c r="B1559" s="195"/>
    </row>
    <row r="1560" spans="2:2" x14ac:dyDescent="0.25">
      <c r="B1560" s="195"/>
    </row>
    <row r="1561" spans="2:2" x14ac:dyDescent="0.25">
      <c r="B1561" s="195"/>
    </row>
    <row r="1562" spans="2:2" x14ac:dyDescent="0.25">
      <c r="B1562" s="195"/>
    </row>
    <row r="1563" spans="2:2" x14ac:dyDescent="0.25">
      <c r="B1563" s="195"/>
    </row>
    <row r="1564" spans="2:2" x14ac:dyDescent="0.25">
      <c r="B1564" s="195"/>
    </row>
    <row r="1565" spans="2:2" x14ac:dyDescent="0.25">
      <c r="B1565" s="195"/>
    </row>
    <row r="1566" spans="2:2" x14ac:dyDescent="0.25">
      <c r="B1566" s="195"/>
    </row>
    <row r="1567" spans="2:2" x14ac:dyDescent="0.25">
      <c r="B1567" s="195"/>
    </row>
    <row r="1568" spans="2:2" x14ac:dyDescent="0.25">
      <c r="B1568" s="195"/>
    </row>
    <row r="1569" spans="2:2" x14ac:dyDescent="0.25">
      <c r="B1569" s="195"/>
    </row>
    <row r="1570" spans="2:2" x14ac:dyDescent="0.25">
      <c r="B1570" s="195"/>
    </row>
    <row r="1571" spans="2:2" x14ac:dyDescent="0.25">
      <c r="B1571" s="195"/>
    </row>
    <row r="1572" spans="2:2" x14ac:dyDescent="0.25">
      <c r="B1572" s="195"/>
    </row>
    <row r="1573" spans="2:2" x14ac:dyDescent="0.25">
      <c r="B1573" s="195"/>
    </row>
    <row r="1574" spans="2:2" x14ac:dyDescent="0.25">
      <c r="B1574" s="195"/>
    </row>
    <row r="1575" spans="2:2" x14ac:dyDescent="0.25">
      <c r="B1575" s="195"/>
    </row>
    <row r="1576" spans="2:2" x14ac:dyDescent="0.25">
      <c r="B1576" s="195"/>
    </row>
    <row r="1577" spans="2:2" x14ac:dyDescent="0.25">
      <c r="B1577" s="195"/>
    </row>
    <row r="1578" spans="2:2" x14ac:dyDescent="0.25">
      <c r="B1578" s="195"/>
    </row>
    <row r="1579" spans="2:2" x14ac:dyDescent="0.25">
      <c r="B1579" s="195"/>
    </row>
    <row r="1580" spans="2:2" x14ac:dyDescent="0.25">
      <c r="B1580" s="195"/>
    </row>
    <row r="1581" spans="2:2" x14ac:dyDescent="0.25">
      <c r="B1581" s="195"/>
    </row>
    <row r="1582" spans="2:2" x14ac:dyDescent="0.25">
      <c r="B1582" s="195"/>
    </row>
    <row r="1583" spans="2:2" x14ac:dyDescent="0.25">
      <c r="B1583" s="195"/>
    </row>
    <row r="1584" spans="2:2" x14ac:dyDescent="0.25">
      <c r="B1584" s="195"/>
    </row>
    <row r="1585" spans="2:2" x14ac:dyDescent="0.25">
      <c r="B1585" s="195"/>
    </row>
    <row r="1586" spans="2:2" x14ac:dyDescent="0.25">
      <c r="B1586" s="195"/>
    </row>
    <row r="1587" spans="2:2" x14ac:dyDescent="0.25">
      <c r="B1587" s="195"/>
    </row>
    <row r="1588" spans="2:2" x14ac:dyDescent="0.25">
      <c r="B1588" s="195"/>
    </row>
    <row r="1589" spans="2:2" x14ac:dyDescent="0.25">
      <c r="B1589" s="195"/>
    </row>
    <row r="1590" spans="2:2" x14ac:dyDescent="0.25">
      <c r="B1590" s="195"/>
    </row>
    <row r="1591" spans="2:2" x14ac:dyDescent="0.25">
      <c r="B1591" s="195"/>
    </row>
    <row r="1592" spans="2:2" x14ac:dyDescent="0.25">
      <c r="B1592" s="195"/>
    </row>
    <row r="1593" spans="2:2" x14ac:dyDescent="0.25">
      <c r="B1593" s="195"/>
    </row>
    <row r="1594" spans="2:2" x14ac:dyDescent="0.25">
      <c r="B1594" s="195"/>
    </row>
    <row r="1595" spans="2:2" x14ac:dyDescent="0.25">
      <c r="B1595" s="195"/>
    </row>
    <row r="1596" spans="2:2" x14ac:dyDescent="0.25">
      <c r="B1596" s="195"/>
    </row>
    <row r="1597" spans="2:2" x14ac:dyDescent="0.25">
      <c r="B1597" s="195"/>
    </row>
    <row r="1598" spans="2:2" x14ac:dyDescent="0.25">
      <c r="B1598" s="195"/>
    </row>
    <row r="1599" spans="2:2" x14ac:dyDescent="0.25">
      <c r="B1599" s="195"/>
    </row>
    <row r="1600" spans="2:2" x14ac:dyDescent="0.25">
      <c r="B1600" s="195"/>
    </row>
    <row r="1601" spans="2:2" x14ac:dyDescent="0.25">
      <c r="B1601" s="195"/>
    </row>
    <row r="1602" spans="2:2" x14ac:dyDescent="0.25">
      <c r="B1602" s="195"/>
    </row>
    <row r="1603" spans="2:2" x14ac:dyDescent="0.25">
      <c r="B1603" s="195"/>
    </row>
    <row r="1604" spans="2:2" x14ac:dyDescent="0.25">
      <c r="B1604" s="195"/>
    </row>
    <row r="1605" spans="2:2" x14ac:dyDescent="0.25">
      <c r="B1605" s="195"/>
    </row>
    <row r="1606" spans="2:2" x14ac:dyDescent="0.25">
      <c r="B1606" s="195"/>
    </row>
    <row r="1607" spans="2:2" x14ac:dyDescent="0.25">
      <c r="B1607" s="195"/>
    </row>
    <row r="1608" spans="2:2" x14ac:dyDescent="0.25">
      <c r="B1608" s="195"/>
    </row>
    <row r="1609" spans="2:2" x14ac:dyDescent="0.25">
      <c r="B1609" s="195"/>
    </row>
    <row r="1610" spans="2:2" x14ac:dyDescent="0.25">
      <c r="B1610" s="195"/>
    </row>
    <row r="1611" spans="2:2" x14ac:dyDescent="0.25">
      <c r="B1611" s="195"/>
    </row>
    <row r="1612" spans="2:2" x14ac:dyDescent="0.25">
      <c r="B1612" s="195"/>
    </row>
    <row r="1613" spans="2:2" x14ac:dyDescent="0.25">
      <c r="B1613" s="195"/>
    </row>
    <row r="1614" spans="2:2" x14ac:dyDescent="0.25">
      <c r="B1614" s="195"/>
    </row>
    <row r="1615" spans="2:2" x14ac:dyDescent="0.25">
      <c r="B1615" s="195"/>
    </row>
    <row r="1616" spans="2:2" x14ac:dyDescent="0.25">
      <c r="B1616" s="195"/>
    </row>
    <row r="1617" spans="2:2" x14ac:dyDescent="0.25">
      <c r="B1617" s="195"/>
    </row>
    <row r="1618" spans="2:2" x14ac:dyDescent="0.25">
      <c r="B1618" s="195"/>
    </row>
    <row r="1619" spans="2:2" x14ac:dyDescent="0.25">
      <c r="B1619" s="195"/>
    </row>
    <row r="1620" spans="2:2" x14ac:dyDescent="0.25">
      <c r="B1620" s="195"/>
    </row>
    <row r="1621" spans="2:2" x14ac:dyDescent="0.25">
      <c r="B1621" s="195"/>
    </row>
    <row r="1622" spans="2:2" x14ac:dyDescent="0.25">
      <c r="B1622" s="195"/>
    </row>
    <row r="1623" spans="2:2" x14ac:dyDescent="0.25">
      <c r="B1623" s="195"/>
    </row>
    <row r="1624" spans="2:2" x14ac:dyDescent="0.25">
      <c r="B1624" s="195"/>
    </row>
    <row r="1625" spans="2:2" x14ac:dyDescent="0.25">
      <c r="B1625" s="195"/>
    </row>
    <row r="1626" spans="2:2" x14ac:dyDescent="0.25">
      <c r="B1626" s="195"/>
    </row>
    <row r="1627" spans="2:2" x14ac:dyDescent="0.25">
      <c r="B1627" s="195"/>
    </row>
    <row r="1628" spans="2:2" x14ac:dyDescent="0.25">
      <c r="B1628" s="195"/>
    </row>
    <row r="1629" spans="2:2" x14ac:dyDescent="0.25">
      <c r="B1629" s="195"/>
    </row>
    <row r="1630" spans="2:2" x14ac:dyDescent="0.25">
      <c r="B1630" s="195"/>
    </row>
    <row r="1631" spans="2:2" x14ac:dyDescent="0.25">
      <c r="B1631" s="195"/>
    </row>
    <row r="1632" spans="2:2" x14ac:dyDescent="0.25">
      <c r="B1632" s="195"/>
    </row>
    <row r="1633" spans="2:2" x14ac:dyDescent="0.25">
      <c r="B1633" s="195"/>
    </row>
    <row r="1634" spans="2:2" x14ac:dyDescent="0.25">
      <c r="B1634" s="195"/>
    </row>
    <row r="1635" spans="2:2" x14ac:dyDescent="0.25">
      <c r="B1635" s="195"/>
    </row>
    <row r="1636" spans="2:2" x14ac:dyDescent="0.25">
      <c r="B1636" s="195"/>
    </row>
    <row r="1637" spans="2:2" x14ac:dyDescent="0.25">
      <c r="B1637" s="195"/>
    </row>
    <row r="1638" spans="2:2" x14ac:dyDescent="0.25">
      <c r="B1638" s="195"/>
    </row>
    <row r="1639" spans="2:2" x14ac:dyDescent="0.25">
      <c r="B1639" s="195"/>
    </row>
    <row r="1640" spans="2:2" x14ac:dyDescent="0.25">
      <c r="B1640" s="195"/>
    </row>
    <row r="1641" spans="2:2" x14ac:dyDescent="0.25">
      <c r="B1641" s="195"/>
    </row>
    <row r="1642" spans="2:2" x14ac:dyDescent="0.25">
      <c r="B1642" s="195"/>
    </row>
    <row r="1643" spans="2:2" x14ac:dyDescent="0.25">
      <c r="B1643" s="195"/>
    </row>
    <row r="1644" spans="2:2" x14ac:dyDescent="0.25">
      <c r="B1644" s="195"/>
    </row>
    <row r="1645" spans="2:2" x14ac:dyDescent="0.25">
      <c r="B1645" s="195"/>
    </row>
    <row r="1646" spans="2:2" x14ac:dyDescent="0.25">
      <c r="B1646" s="195"/>
    </row>
    <row r="1647" spans="2:2" x14ac:dyDescent="0.25">
      <c r="B1647" s="195"/>
    </row>
    <row r="1648" spans="2:2" x14ac:dyDescent="0.25">
      <c r="B1648" s="195"/>
    </row>
    <row r="1649" spans="2:2" x14ac:dyDescent="0.25">
      <c r="B1649" s="195"/>
    </row>
    <row r="1650" spans="2:2" x14ac:dyDescent="0.25">
      <c r="B1650" s="195"/>
    </row>
    <row r="1651" spans="2:2" x14ac:dyDescent="0.25">
      <c r="B1651" s="195"/>
    </row>
    <row r="1652" spans="2:2" x14ac:dyDescent="0.25">
      <c r="B1652" s="195"/>
    </row>
    <row r="1653" spans="2:2" x14ac:dyDescent="0.25">
      <c r="B1653" s="195"/>
    </row>
    <row r="1654" spans="2:2" x14ac:dyDescent="0.25">
      <c r="B1654" s="195"/>
    </row>
    <row r="1655" spans="2:2" x14ac:dyDescent="0.25">
      <c r="B1655" s="195"/>
    </row>
    <row r="1656" spans="2:2" x14ac:dyDescent="0.25">
      <c r="B1656" s="195"/>
    </row>
    <row r="1657" spans="2:2" x14ac:dyDescent="0.25">
      <c r="B1657" s="195"/>
    </row>
    <row r="1658" spans="2:2" x14ac:dyDescent="0.25">
      <c r="B1658" s="195"/>
    </row>
    <row r="1659" spans="2:2" x14ac:dyDescent="0.25">
      <c r="B1659" s="195"/>
    </row>
    <row r="1660" spans="2:2" x14ac:dyDescent="0.25">
      <c r="B1660" s="195"/>
    </row>
    <row r="1661" spans="2:2" x14ac:dyDescent="0.25">
      <c r="B1661" s="195"/>
    </row>
    <row r="1662" spans="2:2" x14ac:dyDescent="0.25">
      <c r="B1662" s="195"/>
    </row>
    <row r="1663" spans="2:2" x14ac:dyDescent="0.25">
      <c r="B1663" s="195"/>
    </row>
    <row r="1664" spans="2:2" x14ac:dyDescent="0.25">
      <c r="B1664" s="195"/>
    </row>
    <row r="1665" spans="2:2" x14ac:dyDescent="0.25">
      <c r="B1665" s="195"/>
    </row>
    <row r="1666" spans="2:2" x14ac:dyDescent="0.25">
      <c r="B1666" s="195"/>
    </row>
    <row r="1667" spans="2:2" x14ac:dyDescent="0.25">
      <c r="B1667" s="195"/>
    </row>
    <row r="1668" spans="2:2" x14ac:dyDescent="0.25">
      <c r="B1668" s="195"/>
    </row>
    <row r="1669" spans="2:2" x14ac:dyDescent="0.25">
      <c r="B1669" s="195"/>
    </row>
    <row r="1670" spans="2:2" x14ac:dyDescent="0.25">
      <c r="B1670" s="195"/>
    </row>
    <row r="1671" spans="2:2" x14ac:dyDescent="0.25">
      <c r="B1671" s="195"/>
    </row>
    <row r="1672" spans="2:2" x14ac:dyDescent="0.25">
      <c r="B1672" s="195"/>
    </row>
    <row r="1673" spans="2:2" x14ac:dyDescent="0.25">
      <c r="B1673" s="195"/>
    </row>
    <row r="1674" spans="2:2" x14ac:dyDescent="0.25">
      <c r="B1674" s="195"/>
    </row>
    <row r="1675" spans="2:2" x14ac:dyDescent="0.25">
      <c r="B1675" s="195"/>
    </row>
    <row r="1676" spans="2:2" x14ac:dyDescent="0.25">
      <c r="B1676" s="195"/>
    </row>
    <row r="1677" spans="2:2" x14ac:dyDescent="0.25">
      <c r="B1677" s="195"/>
    </row>
    <row r="1678" spans="2:2" x14ac:dyDescent="0.25">
      <c r="B1678" s="195"/>
    </row>
    <row r="1679" spans="2:2" x14ac:dyDescent="0.25">
      <c r="B1679" s="195"/>
    </row>
    <row r="1680" spans="2:2" x14ac:dyDescent="0.25">
      <c r="B1680" s="195"/>
    </row>
    <row r="1681" spans="2:2" x14ac:dyDescent="0.25">
      <c r="B1681" s="195"/>
    </row>
    <row r="1682" spans="2:2" x14ac:dyDescent="0.25">
      <c r="B1682" s="195"/>
    </row>
    <row r="1683" spans="2:2" x14ac:dyDescent="0.25">
      <c r="B1683" s="195"/>
    </row>
    <row r="1684" spans="2:2" x14ac:dyDescent="0.25">
      <c r="B1684" s="195"/>
    </row>
    <row r="1685" spans="2:2" x14ac:dyDescent="0.25">
      <c r="B1685" s="195"/>
    </row>
    <row r="1686" spans="2:2" x14ac:dyDescent="0.25">
      <c r="B1686" s="195"/>
    </row>
    <row r="1687" spans="2:2" x14ac:dyDescent="0.25">
      <c r="B1687" s="195"/>
    </row>
    <row r="1688" spans="2:2" x14ac:dyDescent="0.25">
      <c r="B1688" s="195"/>
    </row>
    <row r="1689" spans="2:2" x14ac:dyDescent="0.25">
      <c r="B1689" s="195"/>
    </row>
    <row r="1690" spans="2:2" x14ac:dyDescent="0.25">
      <c r="B1690" s="195"/>
    </row>
    <row r="1691" spans="2:2" x14ac:dyDescent="0.25">
      <c r="B1691" s="195"/>
    </row>
    <row r="1692" spans="2:2" x14ac:dyDescent="0.25">
      <c r="B1692" s="195"/>
    </row>
    <row r="1693" spans="2:2" x14ac:dyDescent="0.25">
      <c r="B1693" s="195"/>
    </row>
    <row r="1694" spans="2:2" x14ac:dyDescent="0.25">
      <c r="B1694" s="195"/>
    </row>
    <row r="1695" spans="2:2" x14ac:dyDescent="0.25">
      <c r="B1695" s="195"/>
    </row>
    <row r="1696" spans="2:2" x14ac:dyDescent="0.25">
      <c r="B1696" s="195"/>
    </row>
    <row r="1697" spans="2:2" x14ac:dyDescent="0.25">
      <c r="B1697" s="195"/>
    </row>
    <row r="1698" spans="2:2" x14ac:dyDescent="0.25">
      <c r="B1698" s="195"/>
    </row>
    <row r="1699" spans="2:2" x14ac:dyDescent="0.25">
      <c r="B1699" s="195"/>
    </row>
    <row r="1700" spans="2:2" x14ac:dyDescent="0.25">
      <c r="B1700" s="195"/>
    </row>
    <row r="1701" spans="2:2" x14ac:dyDescent="0.25">
      <c r="B1701" s="195"/>
    </row>
    <row r="1702" spans="2:2" x14ac:dyDescent="0.25">
      <c r="B1702" s="195"/>
    </row>
    <row r="1703" spans="2:2" x14ac:dyDescent="0.25">
      <c r="B1703" s="195"/>
    </row>
    <row r="1704" spans="2:2" x14ac:dyDescent="0.25">
      <c r="B1704" s="195"/>
    </row>
    <row r="1705" spans="2:2" x14ac:dyDescent="0.25">
      <c r="B1705" s="195"/>
    </row>
    <row r="1706" spans="2:2" x14ac:dyDescent="0.25">
      <c r="B1706" s="195"/>
    </row>
    <row r="1707" spans="2:2" x14ac:dyDescent="0.25">
      <c r="B1707" s="195"/>
    </row>
    <row r="1708" spans="2:2" x14ac:dyDescent="0.25">
      <c r="B1708" s="195"/>
    </row>
    <row r="1709" spans="2:2" x14ac:dyDescent="0.25">
      <c r="B1709" s="195"/>
    </row>
    <row r="1710" spans="2:2" x14ac:dyDescent="0.25">
      <c r="B1710" s="195"/>
    </row>
    <row r="1711" spans="2:2" x14ac:dyDescent="0.25">
      <c r="B1711" s="195"/>
    </row>
    <row r="1712" spans="2:2" x14ac:dyDescent="0.25">
      <c r="B1712" s="195"/>
    </row>
    <row r="1713" spans="2:2" x14ac:dyDescent="0.25">
      <c r="B1713" s="195"/>
    </row>
    <row r="1714" spans="2:2" x14ac:dyDescent="0.25">
      <c r="B1714" s="195"/>
    </row>
    <row r="1715" spans="2:2" x14ac:dyDescent="0.25">
      <c r="B1715" s="195"/>
    </row>
    <row r="1716" spans="2:2" x14ac:dyDescent="0.25">
      <c r="B1716" s="195"/>
    </row>
    <row r="1717" spans="2:2" x14ac:dyDescent="0.25">
      <c r="B1717" s="195"/>
    </row>
    <row r="1718" spans="2:2" x14ac:dyDescent="0.25">
      <c r="B1718" s="195"/>
    </row>
    <row r="1719" spans="2:2" x14ac:dyDescent="0.25">
      <c r="B1719" s="195"/>
    </row>
    <row r="1720" spans="2:2" x14ac:dyDescent="0.25">
      <c r="B1720" s="195"/>
    </row>
    <row r="1721" spans="2:2" x14ac:dyDescent="0.25">
      <c r="B1721" s="195"/>
    </row>
    <row r="1722" spans="2:2" x14ac:dyDescent="0.25">
      <c r="B1722" s="195"/>
    </row>
    <row r="1723" spans="2:2" x14ac:dyDescent="0.25">
      <c r="B1723" s="195"/>
    </row>
    <row r="1724" spans="2:2" x14ac:dyDescent="0.25">
      <c r="B1724" s="195"/>
    </row>
    <row r="1725" spans="2:2" x14ac:dyDescent="0.25">
      <c r="B1725" s="195"/>
    </row>
    <row r="1726" spans="2:2" x14ac:dyDescent="0.25">
      <c r="B1726" s="195"/>
    </row>
    <row r="1727" spans="2:2" x14ac:dyDescent="0.25">
      <c r="B1727" s="195"/>
    </row>
    <row r="1728" spans="2:2" x14ac:dyDescent="0.25">
      <c r="B1728" s="195"/>
    </row>
    <row r="1729" spans="2:2" x14ac:dyDescent="0.25">
      <c r="B1729" s="195"/>
    </row>
    <row r="1730" spans="2:2" x14ac:dyDescent="0.25">
      <c r="B1730" s="195"/>
    </row>
    <row r="1731" spans="2:2" x14ac:dyDescent="0.25">
      <c r="B1731" s="195"/>
    </row>
    <row r="1732" spans="2:2" x14ac:dyDescent="0.25">
      <c r="B1732" s="195"/>
    </row>
    <row r="1733" spans="2:2" x14ac:dyDescent="0.25">
      <c r="B1733" s="195"/>
    </row>
    <row r="1734" spans="2:2" x14ac:dyDescent="0.25">
      <c r="B1734" s="195"/>
    </row>
    <row r="1735" spans="2:2" x14ac:dyDescent="0.25">
      <c r="B1735" s="195"/>
    </row>
    <row r="1736" spans="2:2" x14ac:dyDescent="0.25">
      <c r="B1736" s="195"/>
    </row>
    <row r="1737" spans="2:2" x14ac:dyDescent="0.25">
      <c r="B1737" s="195"/>
    </row>
    <row r="1738" spans="2:2" x14ac:dyDescent="0.25">
      <c r="B1738" s="195"/>
    </row>
    <row r="1739" spans="2:2" x14ac:dyDescent="0.25">
      <c r="B1739" s="195"/>
    </row>
    <row r="1740" spans="2:2" x14ac:dyDescent="0.25">
      <c r="B1740" s="195"/>
    </row>
    <row r="1741" spans="2:2" x14ac:dyDescent="0.25">
      <c r="B1741" s="195"/>
    </row>
    <row r="1742" spans="2:2" x14ac:dyDescent="0.25">
      <c r="B1742" s="195"/>
    </row>
    <row r="1743" spans="2:2" x14ac:dyDescent="0.25">
      <c r="B1743" s="195"/>
    </row>
    <row r="1744" spans="2:2" x14ac:dyDescent="0.25">
      <c r="B1744" s="195"/>
    </row>
    <row r="1745" spans="2:2" x14ac:dyDescent="0.25">
      <c r="B1745" s="195"/>
    </row>
    <row r="1746" spans="2:2" x14ac:dyDescent="0.25">
      <c r="B1746" s="195"/>
    </row>
    <row r="1747" spans="2:2" x14ac:dyDescent="0.25">
      <c r="B1747" s="195"/>
    </row>
    <row r="1748" spans="2:2" x14ac:dyDescent="0.25">
      <c r="B1748" s="195"/>
    </row>
    <row r="1749" spans="2:2" x14ac:dyDescent="0.25">
      <c r="B1749" s="195"/>
    </row>
    <row r="1750" spans="2:2" x14ac:dyDescent="0.25">
      <c r="B1750" s="195"/>
    </row>
    <row r="1751" spans="2:2" x14ac:dyDescent="0.25">
      <c r="B1751" s="195"/>
    </row>
    <row r="1752" spans="2:2" x14ac:dyDescent="0.25">
      <c r="B1752" s="195"/>
    </row>
    <row r="1753" spans="2:2" x14ac:dyDescent="0.25">
      <c r="B1753" s="195"/>
    </row>
    <row r="1754" spans="2:2" x14ac:dyDescent="0.25">
      <c r="B1754" s="195"/>
    </row>
    <row r="1755" spans="2:2" x14ac:dyDescent="0.25">
      <c r="B1755" s="195"/>
    </row>
    <row r="1756" spans="2:2" x14ac:dyDescent="0.25">
      <c r="B1756" s="195"/>
    </row>
    <row r="1757" spans="2:2" x14ac:dyDescent="0.25">
      <c r="B1757" s="195"/>
    </row>
    <row r="1758" spans="2:2" x14ac:dyDescent="0.25">
      <c r="B1758" s="195"/>
    </row>
    <row r="1759" spans="2:2" x14ac:dyDescent="0.25">
      <c r="B1759" s="195"/>
    </row>
    <row r="1760" spans="2:2" x14ac:dyDescent="0.25">
      <c r="B1760" s="195"/>
    </row>
    <row r="1761" spans="2:2" x14ac:dyDescent="0.25">
      <c r="B1761" s="195"/>
    </row>
    <row r="1762" spans="2:2" x14ac:dyDescent="0.25">
      <c r="B1762" s="195"/>
    </row>
    <row r="1763" spans="2:2" x14ac:dyDescent="0.25">
      <c r="B1763" s="195"/>
    </row>
    <row r="1764" spans="2:2" x14ac:dyDescent="0.25">
      <c r="B1764" s="195"/>
    </row>
    <row r="1765" spans="2:2" x14ac:dyDescent="0.25">
      <c r="B1765" s="195"/>
    </row>
    <row r="1766" spans="2:2" x14ac:dyDescent="0.25">
      <c r="B1766" s="195"/>
    </row>
    <row r="1767" spans="2:2" x14ac:dyDescent="0.25">
      <c r="B1767" s="195"/>
    </row>
    <row r="1768" spans="2:2" x14ac:dyDescent="0.25">
      <c r="B1768" s="195"/>
    </row>
    <row r="1769" spans="2:2" x14ac:dyDescent="0.25">
      <c r="B1769" s="195"/>
    </row>
    <row r="1770" spans="2:2" x14ac:dyDescent="0.25">
      <c r="B1770" s="195"/>
    </row>
    <row r="1771" spans="2:2" x14ac:dyDescent="0.25">
      <c r="B1771" s="195"/>
    </row>
    <row r="1772" spans="2:2" x14ac:dyDescent="0.25">
      <c r="B1772" s="195"/>
    </row>
    <row r="1773" spans="2:2" x14ac:dyDescent="0.25">
      <c r="B1773" s="195"/>
    </row>
    <row r="1774" spans="2:2" x14ac:dyDescent="0.25">
      <c r="B1774" s="195"/>
    </row>
    <row r="1775" spans="2:2" x14ac:dyDescent="0.25">
      <c r="B1775" s="195"/>
    </row>
    <row r="1776" spans="2:2" x14ac:dyDescent="0.25">
      <c r="B1776" s="195"/>
    </row>
    <row r="1777" spans="2:2" x14ac:dyDescent="0.25">
      <c r="B1777" s="195"/>
    </row>
    <row r="1778" spans="2:2" x14ac:dyDescent="0.25">
      <c r="B1778" s="195"/>
    </row>
    <row r="1779" spans="2:2" x14ac:dyDescent="0.25">
      <c r="B1779" s="195"/>
    </row>
    <row r="1780" spans="2:2" x14ac:dyDescent="0.25">
      <c r="B1780" s="195"/>
    </row>
    <row r="1781" spans="2:2" x14ac:dyDescent="0.25">
      <c r="B1781" s="195"/>
    </row>
    <row r="1782" spans="2:2" x14ac:dyDescent="0.25">
      <c r="B1782" s="195"/>
    </row>
    <row r="1783" spans="2:2" x14ac:dyDescent="0.25">
      <c r="B1783" s="195"/>
    </row>
    <row r="1784" spans="2:2" x14ac:dyDescent="0.25">
      <c r="B1784" s="195"/>
    </row>
    <row r="1785" spans="2:2" x14ac:dyDescent="0.25">
      <c r="B1785" s="195"/>
    </row>
    <row r="1786" spans="2:2" x14ac:dyDescent="0.25">
      <c r="B1786" s="195"/>
    </row>
    <row r="1787" spans="2:2" x14ac:dyDescent="0.25">
      <c r="B1787" s="195"/>
    </row>
    <row r="1788" spans="2:2" x14ac:dyDescent="0.25">
      <c r="B1788" s="195"/>
    </row>
    <row r="1789" spans="2:2" x14ac:dyDescent="0.25">
      <c r="B1789" s="195"/>
    </row>
    <row r="1790" spans="2:2" x14ac:dyDescent="0.25">
      <c r="B1790" s="195"/>
    </row>
    <row r="1791" spans="2:2" x14ac:dyDescent="0.25">
      <c r="B1791" s="195"/>
    </row>
    <row r="1792" spans="2:2" x14ac:dyDescent="0.25">
      <c r="B1792" s="195"/>
    </row>
    <row r="1793" spans="2:2" x14ac:dyDescent="0.25">
      <c r="B1793" s="195"/>
    </row>
    <row r="1794" spans="2:2" x14ac:dyDescent="0.25">
      <c r="B1794" s="195"/>
    </row>
    <row r="1795" spans="2:2" x14ac:dyDescent="0.25">
      <c r="B1795" s="195"/>
    </row>
    <row r="1796" spans="2:2" x14ac:dyDescent="0.25">
      <c r="B1796" s="195"/>
    </row>
    <row r="1797" spans="2:2" x14ac:dyDescent="0.25">
      <c r="B1797" s="195"/>
    </row>
    <row r="1798" spans="2:2" x14ac:dyDescent="0.25">
      <c r="B1798" s="195"/>
    </row>
    <row r="1799" spans="2:2" x14ac:dyDescent="0.25">
      <c r="B1799" s="195"/>
    </row>
    <row r="1800" spans="2:2" x14ac:dyDescent="0.25">
      <c r="B1800" s="195"/>
    </row>
    <row r="1801" spans="2:2" x14ac:dyDescent="0.25">
      <c r="B1801" s="195"/>
    </row>
    <row r="1802" spans="2:2" x14ac:dyDescent="0.25">
      <c r="B1802" s="195"/>
    </row>
    <row r="1803" spans="2:2" x14ac:dyDescent="0.25">
      <c r="B1803" s="195"/>
    </row>
    <row r="1804" spans="2:2" x14ac:dyDescent="0.25">
      <c r="B1804" s="195"/>
    </row>
    <row r="1805" spans="2:2" x14ac:dyDescent="0.25">
      <c r="B1805" s="195"/>
    </row>
    <row r="1806" spans="2:2" x14ac:dyDescent="0.25">
      <c r="B1806" s="195"/>
    </row>
    <row r="1807" spans="2:2" x14ac:dyDescent="0.25">
      <c r="B1807" s="195"/>
    </row>
    <row r="1808" spans="2:2" x14ac:dyDescent="0.25">
      <c r="B1808" s="195"/>
    </row>
    <row r="1809" spans="2:2" x14ac:dyDescent="0.25">
      <c r="B1809" s="195"/>
    </row>
    <row r="1810" spans="2:2" x14ac:dyDescent="0.25">
      <c r="B1810" s="195"/>
    </row>
    <row r="1811" spans="2:2" x14ac:dyDescent="0.25">
      <c r="B1811" s="195"/>
    </row>
    <row r="1812" spans="2:2" x14ac:dyDescent="0.25">
      <c r="B1812" s="195"/>
    </row>
    <row r="1813" spans="2:2" x14ac:dyDescent="0.25">
      <c r="B1813" s="195"/>
    </row>
    <row r="1814" spans="2:2" x14ac:dyDescent="0.25">
      <c r="B1814" s="195"/>
    </row>
    <row r="1815" spans="2:2" x14ac:dyDescent="0.25">
      <c r="B1815" s="195"/>
    </row>
    <row r="1816" spans="2:2" x14ac:dyDescent="0.25">
      <c r="B1816" s="195"/>
    </row>
    <row r="1817" spans="2:2" x14ac:dyDescent="0.25">
      <c r="B1817" s="195"/>
    </row>
    <row r="1818" spans="2:2" x14ac:dyDescent="0.25">
      <c r="B1818" s="195"/>
    </row>
    <row r="1819" spans="2:2" x14ac:dyDescent="0.25">
      <c r="B1819" s="195"/>
    </row>
    <row r="1820" spans="2:2" x14ac:dyDescent="0.25">
      <c r="B1820" s="195"/>
    </row>
    <row r="1821" spans="2:2" x14ac:dyDescent="0.25">
      <c r="B1821" s="195"/>
    </row>
  </sheetData>
  <mergeCells count="27">
    <mergeCell ref="A7:A9"/>
    <mergeCell ref="B7:B9"/>
    <mergeCell ref="C7:C9"/>
    <mergeCell ref="D7:H7"/>
    <mergeCell ref="I7:Q7"/>
    <mergeCell ref="N8:N9"/>
    <mergeCell ref="O8:O9"/>
    <mergeCell ref="P8:P9"/>
    <mergeCell ref="Q8:Q9"/>
    <mergeCell ref="H8:H9"/>
    <mergeCell ref="I8:I9"/>
    <mergeCell ref="J8:J9"/>
    <mergeCell ref="K8:K9"/>
    <mergeCell ref="L8:L9"/>
    <mergeCell ref="M8:M9"/>
    <mergeCell ref="R7:R9"/>
    <mergeCell ref="D8:D9"/>
    <mergeCell ref="E8:E9"/>
    <mergeCell ref="F8:F9"/>
    <mergeCell ref="G8:G9"/>
    <mergeCell ref="A4:H4"/>
    <mergeCell ref="I4:R4"/>
    <mergeCell ref="A1:B1"/>
    <mergeCell ref="P1:R1"/>
    <mergeCell ref="A2:B2"/>
    <mergeCell ref="I2:K2"/>
    <mergeCell ref="I3:L3"/>
  </mergeCells>
  <conditionalFormatting sqref="C10:Q32">
    <cfRule type="cellIs" dxfId="195" priority="1" operator="between">
      <formula>1</formula>
      <formula>2</formula>
    </cfRule>
  </conditionalFormatting>
  <pageMargins left="0.39370078740157483" right="0.23622047244094491" top="0.31" bottom="0.2" header="0.53" footer="0.19"/>
  <pageSetup paperSize="9" scale="90" fitToWidth="2" orientation="portrait" horizontalDpi="4294967292" r:id="rId1"/>
  <headerFooter alignWithMargins="0">
    <oddFooter>&amp;L&amp;"MetaNormalLF-Roman,Standard"&amp;8Statistisches Bundesamt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821"/>
  <sheetViews>
    <sheetView zoomScale="90" zoomScaleNormal="90" workbookViewId="0">
      <selection sqref="A1:B1"/>
    </sheetView>
  </sheetViews>
  <sheetFormatPr baseColWidth="10" defaultRowHeight="13.2" x14ac:dyDescent="0.25"/>
  <cols>
    <col min="1" max="1" width="3.88671875" style="181" customWidth="1" collapsed="1"/>
    <col min="2" max="2" width="36.109375" style="181" customWidth="1" collapsed="1"/>
    <col min="3" max="17" width="11.21875" style="181" customWidth="1" collapsed="1"/>
    <col min="18" max="18" width="5.109375" style="181" customWidth="1" collapsed="1"/>
    <col min="19" max="257" width="11.5546875" style="181" collapsed="1"/>
    <col min="258" max="258" width="3.88671875" style="181" customWidth="1" collapsed="1"/>
    <col min="259" max="259" width="36.109375" style="181" customWidth="1" collapsed="1"/>
    <col min="260" max="260" width="14.33203125" style="181" customWidth="1" collapsed="1"/>
    <col min="261" max="263" width="13.88671875" style="181" customWidth="1" collapsed="1"/>
    <col min="264" max="264" width="12.88671875" style="181" customWidth="1" collapsed="1"/>
    <col min="265" max="265" width="12.6640625" style="181" customWidth="1" collapsed="1"/>
    <col min="266" max="271" width="15" style="181" customWidth="1" collapsed="1"/>
    <col min="272" max="273" width="14" style="181" customWidth="1" collapsed="1"/>
    <col min="274" max="274" width="5.109375" style="181" customWidth="1" collapsed="1"/>
    <col min="275" max="513" width="11.5546875" style="181" collapsed="1"/>
    <col min="514" max="514" width="3.88671875" style="181" customWidth="1" collapsed="1"/>
    <col min="515" max="515" width="36.109375" style="181" customWidth="1" collapsed="1"/>
    <col min="516" max="516" width="14.33203125" style="181" customWidth="1" collapsed="1"/>
    <col min="517" max="519" width="13.88671875" style="181" customWidth="1" collapsed="1"/>
    <col min="520" max="520" width="12.88671875" style="181" customWidth="1" collapsed="1"/>
    <col min="521" max="521" width="12.6640625" style="181" customWidth="1" collapsed="1"/>
    <col min="522" max="527" width="15" style="181" customWidth="1" collapsed="1"/>
    <col min="528" max="529" width="14" style="181" customWidth="1" collapsed="1"/>
    <col min="530" max="530" width="5.109375" style="181" customWidth="1" collapsed="1"/>
    <col min="531" max="769" width="11.5546875" style="181" collapsed="1"/>
    <col min="770" max="770" width="3.88671875" style="181" customWidth="1" collapsed="1"/>
    <col min="771" max="771" width="36.109375" style="181" customWidth="1" collapsed="1"/>
    <col min="772" max="772" width="14.33203125" style="181" customWidth="1" collapsed="1"/>
    <col min="773" max="775" width="13.88671875" style="181" customWidth="1" collapsed="1"/>
    <col min="776" max="776" width="12.88671875" style="181" customWidth="1" collapsed="1"/>
    <col min="777" max="777" width="12.6640625" style="181" customWidth="1" collapsed="1"/>
    <col min="778" max="783" width="15" style="181" customWidth="1" collapsed="1"/>
    <col min="784" max="785" width="14" style="181" customWidth="1" collapsed="1"/>
    <col min="786" max="786" width="5.109375" style="181" customWidth="1" collapsed="1"/>
    <col min="787" max="1025" width="11.5546875" style="181" collapsed="1"/>
    <col min="1026" max="1026" width="3.88671875" style="181" customWidth="1" collapsed="1"/>
    <col min="1027" max="1027" width="36.109375" style="181" customWidth="1" collapsed="1"/>
    <col min="1028" max="1028" width="14.33203125" style="181" customWidth="1" collapsed="1"/>
    <col min="1029" max="1031" width="13.88671875" style="181" customWidth="1" collapsed="1"/>
    <col min="1032" max="1032" width="12.88671875" style="181" customWidth="1" collapsed="1"/>
    <col min="1033" max="1033" width="12.6640625" style="181" customWidth="1" collapsed="1"/>
    <col min="1034" max="1039" width="15" style="181" customWidth="1" collapsed="1"/>
    <col min="1040" max="1041" width="14" style="181" customWidth="1" collapsed="1"/>
    <col min="1042" max="1042" width="5.109375" style="181" customWidth="1" collapsed="1"/>
    <col min="1043" max="1281" width="11.5546875" style="181" collapsed="1"/>
    <col min="1282" max="1282" width="3.88671875" style="181" customWidth="1" collapsed="1"/>
    <col min="1283" max="1283" width="36.109375" style="181" customWidth="1" collapsed="1"/>
    <col min="1284" max="1284" width="14.33203125" style="181" customWidth="1" collapsed="1"/>
    <col min="1285" max="1287" width="13.88671875" style="181" customWidth="1" collapsed="1"/>
    <col min="1288" max="1288" width="12.88671875" style="181" customWidth="1" collapsed="1"/>
    <col min="1289" max="1289" width="12.6640625" style="181" customWidth="1" collapsed="1"/>
    <col min="1290" max="1295" width="15" style="181" customWidth="1" collapsed="1"/>
    <col min="1296" max="1297" width="14" style="181" customWidth="1" collapsed="1"/>
    <col min="1298" max="1298" width="5.109375" style="181" customWidth="1" collapsed="1"/>
    <col min="1299" max="1537" width="11.5546875" style="181" collapsed="1"/>
    <col min="1538" max="1538" width="3.88671875" style="181" customWidth="1" collapsed="1"/>
    <col min="1539" max="1539" width="36.109375" style="181" customWidth="1" collapsed="1"/>
    <col min="1540" max="1540" width="14.33203125" style="181" customWidth="1" collapsed="1"/>
    <col min="1541" max="1543" width="13.88671875" style="181" customWidth="1" collapsed="1"/>
    <col min="1544" max="1544" width="12.88671875" style="181" customWidth="1" collapsed="1"/>
    <col min="1545" max="1545" width="12.6640625" style="181" customWidth="1" collapsed="1"/>
    <col min="1546" max="1551" width="15" style="181" customWidth="1" collapsed="1"/>
    <col min="1552" max="1553" width="14" style="181" customWidth="1" collapsed="1"/>
    <col min="1554" max="1554" width="5.109375" style="181" customWidth="1" collapsed="1"/>
    <col min="1555" max="1793" width="11.5546875" style="181" collapsed="1"/>
    <col min="1794" max="1794" width="3.88671875" style="181" customWidth="1" collapsed="1"/>
    <col min="1795" max="1795" width="36.109375" style="181" customWidth="1" collapsed="1"/>
    <col min="1796" max="1796" width="14.33203125" style="181" customWidth="1" collapsed="1"/>
    <col min="1797" max="1799" width="13.88671875" style="181" customWidth="1" collapsed="1"/>
    <col min="1800" max="1800" width="12.88671875" style="181" customWidth="1" collapsed="1"/>
    <col min="1801" max="1801" width="12.6640625" style="181" customWidth="1" collapsed="1"/>
    <col min="1802" max="1807" width="15" style="181" customWidth="1" collapsed="1"/>
    <col min="1808" max="1809" width="14" style="181" customWidth="1" collapsed="1"/>
    <col min="1810" max="1810" width="5.109375" style="181" customWidth="1" collapsed="1"/>
    <col min="1811" max="2049" width="11.5546875" style="181" collapsed="1"/>
    <col min="2050" max="2050" width="3.88671875" style="181" customWidth="1" collapsed="1"/>
    <col min="2051" max="2051" width="36.109375" style="181" customWidth="1" collapsed="1"/>
    <col min="2052" max="2052" width="14.33203125" style="181" customWidth="1" collapsed="1"/>
    <col min="2053" max="2055" width="13.88671875" style="181" customWidth="1" collapsed="1"/>
    <col min="2056" max="2056" width="12.88671875" style="181" customWidth="1" collapsed="1"/>
    <col min="2057" max="2057" width="12.6640625" style="181" customWidth="1" collapsed="1"/>
    <col min="2058" max="2063" width="15" style="181" customWidth="1" collapsed="1"/>
    <col min="2064" max="2065" width="14" style="181" customWidth="1" collapsed="1"/>
    <col min="2066" max="2066" width="5.109375" style="181" customWidth="1" collapsed="1"/>
    <col min="2067" max="2305" width="11.5546875" style="181" collapsed="1"/>
    <col min="2306" max="2306" width="3.88671875" style="181" customWidth="1" collapsed="1"/>
    <col min="2307" max="2307" width="36.109375" style="181" customWidth="1" collapsed="1"/>
    <col min="2308" max="2308" width="14.33203125" style="181" customWidth="1" collapsed="1"/>
    <col min="2309" max="2311" width="13.88671875" style="181" customWidth="1" collapsed="1"/>
    <col min="2312" max="2312" width="12.88671875" style="181" customWidth="1" collapsed="1"/>
    <col min="2313" max="2313" width="12.6640625" style="181" customWidth="1" collapsed="1"/>
    <col min="2314" max="2319" width="15" style="181" customWidth="1" collapsed="1"/>
    <col min="2320" max="2321" width="14" style="181" customWidth="1" collapsed="1"/>
    <col min="2322" max="2322" width="5.109375" style="181" customWidth="1" collapsed="1"/>
    <col min="2323" max="2561" width="11.5546875" style="181" collapsed="1"/>
    <col min="2562" max="2562" width="3.88671875" style="181" customWidth="1" collapsed="1"/>
    <col min="2563" max="2563" width="36.109375" style="181" customWidth="1" collapsed="1"/>
    <col min="2564" max="2564" width="14.33203125" style="181" customWidth="1" collapsed="1"/>
    <col min="2565" max="2567" width="13.88671875" style="181" customWidth="1" collapsed="1"/>
    <col min="2568" max="2568" width="12.88671875" style="181" customWidth="1" collapsed="1"/>
    <col min="2569" max="2569" width="12.6640625" style="181" customWidth="1" collapsed="1"/>
    <col min="2570" max="2575" width="15" style="181" customWidth="1" collapsed="1"/>
    <col min="2576" max="2577" width="14" style="181" customWidth="1" collapsed="1"/>
    <col min="2578" max="2578" width="5.109375" style="181" customWidth="1" collapsed="1"/>
    <col min="2579" max="2817" width="11.5546875" style="181" collapsed="1"/>
    <col min="2818" max="2818" width="3.88671875" style="181" customWidth="1" collapsed="1"/>
    <col min="2819" max="2819" width="36.109375" style="181" customWidth="1" collapsed="1"/>
    <col min="2820" max="2820" width="14.33203125" style="181" customWidth="1" collapsed="1"/>
    <col min="2821" max="2823" width="13.88671875" style="181" customWidth="1" collapsed="1"/>
    <col min="2824" max="2824" width="12.88671875" style="181" customWidth="1" collapsed="1"/>
    <col min="2825" max="2825" width="12.6640625" style="181" customWidth="1" collapsed="1"/>
    <col min="2826" max="2831" width="15" style="181" customWidth="1" collapsed="1"/>
    <col min="2832" max="2833" width="14" style="181" customWidth="1" collapsed="1"/>
    <col min="2834" max="2834" width="5.109375" style="181" customWidth="1" collapsed="1"/>
    <col min="2835" max="3073" width="11.5546875" style="181" collapsed="1"/>
    <col min="3074" max="3074" width="3.88671875" style="181" customWidth="1" collapsed="1"/>
    <col min="3075" max="3075" width="36.109375" style="181" customWidth="1" collapsed="1"/>
    <col min="3076" max="3076" width="14.33203125" style="181" customWidth="1" collapsed="1"/>
    <col min="3077" max="3079" width="13.88671875" style="181" customWidth="1" collapsed="1"/>
    <col min="3080" max="3080" width="12.88671875" style="181" customWidth="1" collapsed="1"/>
    <col min="3081" max="3081" width="12.6640625" style="181" customWidth="1" collapsed="1"/>
    <col min="3082" max="3087" width="15" style="181" customWidth="1" collapsed="1"/>
    <col min="3088" max="3089" width="14" style="181" customWidth="1" collapsed="1"/>
    <col min="3090" max="3090" width="5.109375" style="181" customWidth="1" collapsed="1"/>
    <col min="3091" max="3329" width="11.5546875" style="181" collapsed="1"/>
    <col min="3330" max="3330" width="3.88671875" style="181" customWidth="1" collapsed="1"/>
    <col min="3331" max="3331" width="36.109375" style="181" customWidth="1" collapsed="1"/>
    <col min="3332" max="3332" width="14.33203125" style="181" customWidth="1" collapsed="1"/>
    <col min="3333" max="3335" width="13.88671875" style="181" customWidth="1" collapsed="1"/>
    <col min="3336" max="3336" width="12.88671875" style="181" customWidth="1" collapsed="1"/>
    <col min="3337" max="3337" width="12.6640625" style="181" customWidth="1" collapsed="1"/>
    <col min="3338" max="3343" width="15" style="181" customWidth="1" collapsed="1"/>
    <col min="3344" max="3345" width="14" style="181" customWidth="1" collapsed="1"/>
    <col min="3346" max="3346" width="5.109375" style="181" customWidth="1" collapsed="1"/>
    <col min="3347" max="3585" width="11.5546875" style="181" collapsed="1"/>
    <col min="3586" max="3586" width="3.88671875" style="181" customWidth="1" collapsed="1"/>
    <col min="3587" max="3587" width="36.109375" style="181" customWidth="1" collapsed="1"/>
    <col min="3588" max="3588" width="14.33203125" style="181" customWidth="1" collapsed="1"/>
    <col min="3589" max="3591" width="13.88671875" style="181" customWidth="1" collapsed="1"/>
    <col min="3592" max="3592" width="12.88671875" style="181" customWidth="1" collapsed="1"/>
    <col min="3593" max="3593" width="12.6640625" style="181" customWidth="1" collapsed="1"/>
    <col min="3594" max="3599" width="15" style="181" customWidth="1" collapsed="1"/>
    <col min="3600" max="3601" width="14" style="181" customWidth="1" collapsed="1"/>
    <col min="3602" max="3602" width="5.109375" style="181" customWidth="1" collapsed="1"/>
    <col min="3603" max="3841" width="11.5546875" style="181" collapsed="1"/>
    <col min="3842" max="3842" width="3.88671875" style="181" customWidth="1" collapsed="1"/>
    <col min="3843" max="3843" width="36.109375" style="181" customWidth="1" collapsed="1"/>
    <col min="3844" max="3844" width="14.33203125" style="181" customWidth="1" collapsed="1"/>
    <col min="3845" max="3847" width="13.88671875" style="181" customWidth="1" collapsed="1"/>
    <col min="3848" max="3848" width="12.88671875" style="181" customWidth="1" collapsed="1"/>
    <col min="3849" max="3849" width="12.6640625" style="181" customWidth="1" collapsed="1"/>
    <col min="3850" max="3855" width="15" style="181" customWidth="1" collapsed="1"/>
    <col min="3856" max="3857" width="14" style="181" customWidth="1" collapsed="1"/>
    <col min="3858" max="3858" width="5.109375" style="181" customWidth="1" collapsed="1"/>
    <col min="3859" max="4097" width="11.5546875" style="181" collapsed="1"/>
    <col min="4098" max="4098" width="3.88671875" style="181" customWidth="1" collapsed="1"/>
    <col min="4099" max="4099" width="36.109375" style="181" customWidth="1" collapsed="1"/>
    <col min="4100" max="4100" width="14.33203125" style="181" customWidth="1" collapsed="1"/>
    <col min="4101" max="4103" width="13.88671875" style="181" customWidth="1" collapsed="1"/>
    <col min="4104" max="4104" width="12.88671875" style="181" customWidth="1" collapsed="1"/>
    <col min="4105" max="4105" width="12.6640625" style="181" customWidth="1" collapsed="1"/>
    <col min="4106" max="4111" width="15" style="181" customWidth="1" collapsed="1"/>
    <col min="4112" max="4113" width="14" style="181" customWidth="1" collapsed="1"/>
    <col min="4114" max="4114" width="5.109375" style="181" customWidth="1" collapsed="1"/>
    <col min="4115" max="4353" width="11.5546875" style="181" collapsed="1"/>
    <col min="4354" max="4354" width="3.88671875" style="181" customWidth="1" collapsed="1"/>
    <col min="4355" max="4355" width="36.109375" style="181" customWidth="1" collapsed="1"/>
    <col min="4356" max="4356" width="14.33203125" style="181" customWidth="1" collapsed="1"/>
    <col min="4357" max="4359" width="13.88671875" style="181" customWidth="1" collapsed="1"/>
    <col min="4360" max="4360" width="12.88671875" style="181" customWidth="1" collapsed="1"/>
    <col min="4361" max="4361" width="12.6640625" style="181" customWidth="1" collapsed="1"/>
    <col min="4362" max="4367" width="15" style="181" customWidth="1" collapsed="1"/>
    <col min="4368" max="4369" width="14" style="181" customWidth="1" collapsed="1"/>
    <col min="4370" max="4370" width="5.109375" style="181" customWidth="1" collapsed="1"/>
    <col min="4371" max="4609" width="11.5546875" style="181" collapsed="1"/>
    <col min="4610" max="4610" width="3.88671875" style="181" customWidth="1" collapsed="1"/>
    <col min="4611" max="4611" width="36.109375" style="181" customWidth="1" collapsed="1"/>
    <col min="4612" max="4612" width="14.33203125" style="181" customWidth="1" collapsed="1"/>
    <col min="4613" max="4615" width="13.88671875" style="181" customWidth="1" collapsed="1"/>
    <col min="4616" max="4616" width="12.88671875" style="181" customWidth="1" collapsed="1"/>
    <col min="4617" max="4617" width="12.6640625" style="181" customWidth="1" collapsed="1"/>
    <col min="4618" max="4623" width="15" style="181" customWidth="1" collapsed="1"/>
    <col min="4624" max="4625" width="14" style="181" customWidth="1" collapsed="1"/>
    <col min="4626" max="4626" width="5.109375" style="181" customWidth="1" collapsed="1"/>
    <col min="4627" max="4865" width="11.5546875" style="181" collapsed="1"/>
    <col min="4866" max="4866" width="3.88671875" style="181" customWidth="1" collapsed="1"/>
    <col min="4867" max="4867" width="36.109375" style="181" customWidth="1" collapsed="1"/>
    <col min="4868" max="4868" width="14.33203125" style="181" customWidth="1" collapsed="1"/>
    <col min="4869" max="4871" width="13.88671875" style="181" customWidth="1" collapsed="1"/>
    <col min="4872" max="4872" width="12.88671875" style="181" customWidth="1" collapsed="1"/>
    <col min="4873" max="4873" width="12.6640625" style="181" customWidth="1" collapsed="1"/>
    <col min="4874" max="4879" width="15" style="181" customWidth="1" collapsed="1"/>
    <col min="4880" max="4881" width="14" style="181" customWidth="1" collapsed="1"/>
    <col min="4882" max="4882" width="5.109375" style="181" customWidth="1" collapsed="1"/>
    <col min="4883" max="5121" width="11.5546875" style="181" collapsed="1"/>
    <col min="5122" max="5122" width="3.88671875" style="181" customWidth="1" collapsed="1"/>
    <col min="5123" max="5123" width="36.109375" style="181" customWidth="1" collapsed="1"/>
    <col min="5124" max="5124" width="14.33203125" style="181" customWidth="1" collapsed="1"/>
    <col min="5125" max="5127" width="13.88671875" style="181" customWidth="1" collapsed="1"/>
    <col min="5128" max="5128" width="12.88671875" style="181" customWidth="1" collapsed="1"/>
    <col min="5129" max="5129" width="12.6640625" style="181" customWidth="1" collapsed="1"/>
    <col min="5130" max="5135" width="15" style="181" customWidth="1" collapsed="1"/>
    <col min="5136" max="5137" width="14" style="181" customWidth="1" collapsed="1"/>
    <col min="5138" max="5138" width="5.109375" style="181" customWidth="1" collapsed="1"/>
    <col min="5139" max="5377" width="11.5546875" style="181" collapsed="1"/>
    <col min="5378" max="5378" width="3.88671875" style="181" customWidth="1" collapsed="1"/>
    <col min="5379" max="5379" width="36.109375" style="181" customWidth="1" collapsed="1"/>
    <col min="5380" max="5380" width="14.33203125" style="181" customWidth="1" collapsed="1"/>
    <col min="5381" max="5383" width="13.88671875" style="181" customWidth="1" collapsed="1"/>
    <col min="5384" max="5384" width="12.88671875" style="181" customWidth="1" collapsed="1"/>
    <col min="5385" max="5385" width="12.6640625" style="181" customWidth="1" collapsed="1"/>
    <col min="5386" max="5391" width="15" style="181" customWidth="1" collapsed="1"/>
    <col min="5392" max="5393" width="14" style="181" customWidth="1" collapsed="1"/>
    <col min="5394" max="5394" width="5.109375" style="181" customWidth="1" collapsed="1"/>
    <col min="5395" max="5633" width="11.5546875" style="181" collapsed="1"/>
    <col min="5634" max="5634" width="3.88671875" style="181" customWidth="1" collapsed="1"/>
    <col min="5635" max="5635" width="36.109375" style="181" customWidth="1" collapsed="1"/>
    <col min="5636" max="5636" width="14.33203125" style="181" customWidth="1" collapsed="1"/>
    <col min="5637" max="5639" width="13.88671875" style="181" customWidth="1" collapsed="1"/>
    <col min="5640" max="5640" width="12.88671875" style="181" customWidth="1" collapsed="1"/>
    <col min="5641" max="5641" width="12.6640625" style="181" customWidth="1" collapsed="1"/>
    <col min="5642" max="5647" width="15" style="181" customWidth="1" collapsed="1"/>
    <col min="5648" max="5649" width="14" style="181" customWidth="1" collapsed="1"/>
    <col min="5650" max="5650" width="5.109375" style="181" customWidth="1" collapsed="1"/>
    <col min="5651" max="5889" width="11.5546875" style="181" collapsed="1"/>
    <col min="5890" max="5890" width="3.88671875" style="181" customWidth="1" collapsed="1"/>
    <col min="5891" max="5891" width="36.109375" style="181" customWidth="1" collapsed="1"/>
    <col min="5892" max="5892" width="14.33203125" style="181" customWidth="1" collapsed="1"/>
    <col min="5893" max="5895" width="13.88671875" style="181" customWidth="1" collapsed="1"/>
    <col min="5896" max="5896" width="12.88671875" style="181" customWidth="1" collapsed="1"/>
    <col min="5897" max="5897" width="12.6640625" style="181" customWidth="1" collapsed="1"/>
    <col min="5898" max="5903" width="15" style="181" customWidth="1" collapsed="1"/>
    <col min="5904" max="5905" width="14" style="181" customWidth="1" collapsed="1"/>
    <col min="5906" max="5906" width="5.109375" style="181" customWidth="1" collapsed="1"/>
    <col min="5907" max="6145" width="11.5546875" style="181" collapsed="1"/>
    <col min="6146" max="6146" width="3.88671875" style="181" customWidth="1" collapsed="1"/>
    <col min="6147" max="6147" width="36.109375" style="181" customWidth="1" collapsed="1"/>
    <col min="6148" max="6148" width="14.33203125" style="181" customWidth="1" collapsed="1"/>
    <col min="6149" max="6151" width="13.88671875" style="181" customWidth="1" collapsed="1"/>
    <col min="6152" max="6152" width="12.88671875" style="181" customWidth="1" collapsed="1"/>
    <col min="6153" max="6153" width="12.6640625" style="181" customWidth="1" collapsed="1"/>
    <col min="6154" max="6159" width="15" style="181" customWidth="1" collapsed="1"/>
    <col min="6160" max="6161" width="14" style="181" customWidth="1" collapsed="1"/>
    <col min="6162" max="6162" width="5.109375" style="181" customWidth="1" collapsed="1"/>
    <col min="6163" max="6401" width="11.5546875" style="181" collapsed="1"/>
    <col min="6402" max="6402" width="3.88671875" style="181" customWidth="1" collapsed="1"/>
    <col min="6403" max="6403" width="36.109375" style="181" customWidth="1" collapsed="1"/>
    <col min="6404" max="6404" width="14.33203125" style="181" customWidth="1" collapsed="1"/>
    <col min="6405" max="6407" width="13.88671875" style="181" customWidth="1" collapsed="1"/>
    <col min="6408" max="6408" width="12.88671875" style="181" customWidth="1" collapsed="1"/>
    <col min="6409" max="6409" width="12.6640625" style="181" customWidth="1" collapsed="1"/>
    <col min="6410" max="6415" width="15" style="181" customWidth="1" collapsed="1"/>
    <col min="6416" max="6417" width="14" style="181" customWidth="1" collapsed="1"/>
    <col min="6418" max="6418" width="5.109375" style="181" customWidth="1" collapsed="1"/>
    <col min="6419" max="6657" width="11.5546875" style="181" collapsed="1"/>
    <col min="6658" max="6658" width="3.88671875" style="181" customWidth="1" collapsed="1"/>
    <col min="6659" max="6659" width="36.109375" style="181" customWidth="1" collapsed="1"/>
    <col min="6660" max="6660" width="14.33203125" style="181" customWidth="1" collapsed="1"/>
    <col min="6661" max="6663" width="13.88671875" style="181" customWidth="1" collapsed="1"/>
    <col min="6664" max="6664" width="12.88671875" style="181" customWidth="1" collapsed="1"/>
    <col min="6665" max="6665" width="12.6640625" style="181" customWidth="1" collapsed="1"/>
    <col min="6666" max="6671" width="15" style="181" customWidth="1" collapsed="1"/>
    <col min="6672" max="6673" width="14" style="181" customWidth="1" collapsed="1"/>
    <col min="6674" max="6674" width="5.109375" style="181" customWidth="1" collapsed="1"/>
    <col min="6675" max="6913" width="11.5546875" style="181" collapsed="1"/>
    <col min="6914" max="6914" width="3.88671875" style="181" customWidth="1" collapsed="1"/>
    <col min="6915" max="6915" width="36.109375" style="181" customWidth="1" collapsed="1"/>
    <col min="6916" max="6916" width="14.33203125" style="181" customWidth="1" collapsed="1"/>
    <col min="6917" max="6919" width="13.88671875" style="181" customWidth="1" collapsed="1"/>
    <col min="6920" max="6920" width="12.88671875" style="181" customWidth="1" collapsed="1"/>
    <col min="6921" max="6921" width="12.6640625" style="181" customWidth="1" collapsed="1"/>
    <col min="6922" max="6927" width="15" style="181" customWidth="1" collapsed="1"/>
    <col min="6928" max="6929" width="14" style="181" customWidth="1" collapsed="1"/>
    <col min="6930" max="6930" width="5.109375" style="181" customWidth="1" collapsed="1"/>
    <col min="6931" max="7169" width="11.5546875" style="181" collapsed="1"/>
    <col min="7170" max="7170" width="3.88671875" style="181" customWidth="1" collapsed="1"/>
    <col min="7171" max="7171" width="36.109375" style="181" customWidth="1" collapsed="1"/>
    <col min="7172" max="7172" width="14.33203125" style="181" customWidth="1" collapsed="1"/>
    <col min="7173" max="7175" width="13.88671875" style="181" customWidth="1" collapsed="1"/>
    <col min="7176" max="7176" width="12.88671875" style="181" customWidth="1" collapsed="1"/>
    <col min="7177" max="7177" width="12.6640625" style="181" customWidth="1" collapsed="1"/>
    <col min="7178" max="7183" width="15" style="181" customWidth="1" collapsed="1"/>
    <col min="7184" max="7185" width="14" style="181" customWidth="1" collapsed="1"/>
    <col min="7186" max="7186" width="5.109375" style="181" customWidth="1" collapsed="1"/>
    <col min="7187" max="7425" width="11.5546875" style="181" collapsed="1"/>
    <col min="7426" max="7426" width="3.88671875" style="181" customWidth="1" collapsed="1"/>
    <col min="7427" max="7427" width="36.109375" style="181" customWidth="1" collapsed="1"/>
    <col min="7428" max="7428" width="14.33203125" style="181" customWidth="1" collapsed="1"/>
    <col min="7429" max="7431" width="13.88671875" style="181" customWidth="1" collapsed="1"/>
    <col min="7432" max="7432" width="12.88671875" style="181" customWidth="1" collapsed="1"/>
    <col min="7433" max="7433" width="12.6640625" style="181" customWidth="1" collapsed="1"/>
    <col min="7434" max="7439" width="15" style="181" customWidth="1" collapsed="1"/>
    <col min="7440" max="7441" width="14" style="181" customWidth="1" collapsed="1"/>
    <col min="7442" max="7442" width="5.109375" style="181" customWidth="1" collapsed="1"/>
    <col min="7443" max="7681" width="11.5546875" style="181" collapsed="1"/>
    <col min="7682" max="7682" width="3.88671875" style="181" customWidth="1" collapsed="1"/>
    <col min="7683" max="7683" width="36.109375" style="181" customWidth="1" collapsed="1"/>
    <col min="7684" max="7684" width="14.33203125" style="181" customWidth="1" collapsed="1"/>
    <col min="7685" max="7687" width="13.88671875" style="181" customWidth="1" collapsed="1"/>
    <col min="7688" max="7688" width="12.88671875" style="181" customWidth="1" collapsed="1"/>
    <col min="7689" max="7689" width="12.6640625" style="181" customWidth="1" collapsed="1"/>
    <col min="7690" max="7695" width="15" style="181" customWidth="1" collapsed="1"/>
    <col min="7696" max="7697" width="14" style="181" customWidth="1" collapsed="1"/>
    <col min="7698" max="7698" width="5.109375" style="181" customWidth="1" collapsed="1"/>
    <col min="7699" max="7937" width="11.5546875" style="181" collapsed="1"/>
    <col min="7938" max="7938" width="3.88671875" style="181" customWidth="1" collapsed="1"/>
    <col min="7939" max="7939" width="36.109375" style="181" customWidth="1" collapsed="1"/>
    <col min="7940" max="7940" width="14.33203125" style="181" customWidth="1" collapsed="1"/>
    <col min="7941" max="7943" width="13.88671875" style="181" customWidth="1" collapsed="1"/>
    <col min="7944" max="7944" width="12.88671875" style="181" customWidth="1" collapsed="1"/>
    <col min="7945" max="7945" width="12.6640625" style="181" customWidth="1" collapsed="1"/>
    <col min="7946" max="7951" width="15" style="181" customWidth="1" collapsed="1"/>
    <col min="7952" max="7953" width="14" style="181" customWidth="1" collapsed="1"/>
    <col min="7954" max="7954" width="5.109375" style="181" customWidth="1" collapsed="1"/>
    <col min="7955" max="8193" width="11.5546875" style="181" collapsed="1"/>
    <col min="8194" max="8194" width="3.88671875" style="181" customWidth="1" collapsed="1"/>
    <col min="8195" max="8195" width="36.109375" style="181" customWidth="1" collapsed="1"/>
    <col min="8196" max="8196" width="14.33203125" style="181" customWidth="1" collapsed="1"/>
    <col min="8197" max="8199" width="13.88671875" style="181" customWidth="1" collapsed="1"/>
    <col min="8200" max="8200" width="12.88671875" style="181" customWidth="1" collapsed="1"/>
    <col min="8201" max="8201" width="12.6640625" style="181" customWidth="1" collapsed="1"/>
    <col min="8202" max="8207" width="15" style="181" customWidth="1" collapsed="1"/>
    <col min="8208" max="8209" width="14" style="181" customWidth="1" collapsed="1"/>
    <col min="8210" max="8210" width="5.109375" style="181" customWidth="1" collapsed="1"/>
    <col min="8211" max="8449" width="11.5546875" style="181" collapsed="1"/>
    <col min="8450" max="8450" width="3.88671875" style="181" customWidth="1" collapsed="1"/>
    <col min="8451" max="8451" width="36.109375" style="181" customWidth="1" collapsed="1"/>
    <col min="8452" max="8452" width="14.33203125" style="181" customWidth="1" collapsed="1"/>
    <col min="8453" max="8455" width="13.88671875" style="181" customWidth="1" collapsed="1"/>
    <col min="8456" max="8456" width="12.88671875" style="181" customWidth="1" collapsed="1"/>
    <col min="8457" max="8457" width="12.6640625" style="181" customWidth="1" collapsed="1"/>
    <col min="8458" max="8463" width="15" style="181" customWidth="1" collapsed="1"/>
    <col min="8464" max="8465" width="14" style="181" customWidth="1" collapsed="1"/>
    <col min="8466" max="8466" width="5.109375" style="181" customWidth="1" collapsed="1"/>
    <col min="8467" max="8705" width="11.5546875" style="181" collapsed="1"/>
    <col min="8706" max="8706" width="3.88671875" style="181" customWidth="1" collapsed="1"/>
    <col min="8707" max="8707" width="36.109375" style="181" customWidth="1" collapsed="1"/>
    <col min="8708" max="8708" width="14.33203125" style="181" customWidth="1" collapsed="1"/>
    <col min="8709" max="8711" width="13.88671875" style="181" customWidth="1" collapsed="1"/>
    <col min="8712" max="8712" width="12.88671875" style="181" customWidth="1" collapsed="1"/>
    <col min="8713" max="8713" width="12.6640625" style="181" customWidth="1" collapsed="1"/>
    <col min="8714" max="8719" width="15" style="181" customWidth="1" collapsed="1"/>
    <col min="8720" max="8721" width="14" style="181" customWidth="1" collapsed="1"/>
    <col min="8722" max="8722" width="5.109375" style="181" customWidth="1" collapsed="1"/>
    <col min="8723" max="8961" width="11.5546875" style="181" collapsed="1"/>
    <col min="8962" max="8962" width="3.88671875" style="181" customWidth="1" collapsed="1"/>
    <col min="8963" max="8963" width="36.109375" style="181" customWidth="1" collapsed="1"/>
    <col min="8964" max="8964" width="14.33203125" style="181" customWidth="1" collapsed="1"/>
    <col min="8965" max="8967" width="13.88671875" style="181" customWidth="1" collapsed="1"/>
    <col min="8968" max="8968" width="12.88671875" style="181" customWidth="1" collapsed="1"/>
    <col min="8969" max="8969" width="12.6640625" style="181" customWidth="1" collapsed="1"/>
    <col min="8970" max="8975" width="15" style="181" customWidth="1" collapsed="1"/>
    <col min="8976" max="8977" width="14" style="181" customWidth="1" collapsed="1"/>
    <col min="8978" max="8978" width="5.109375" style="181" customWidth="1" collapsed="1"/>
    <col min="8979" max="9217" width="11.5546875" style="181" collapsed="1"/>
    <col min="9218" max="9218" width="3.88671875" style="181" customWidth="1" collapsed="1"/>
    <col min="9219" max="9219" width="36.109375" style="181" customWidth="1" collapsed="1"/>
    <col min="9220" max="9220" width="14.33203125" style="181" customWidth="1" collapsed="1"/>
    <col min="9221" max="9223" width="13.88671875" style="181" customWidth="1" collapsed="1"/>
    <col min="9224" max="9224" width="12.88671875" style="181" customWidth="1" collapsed="1"/>
    <col min="9225" max="9225" width="12.6640625" style="181" customWidth="1" collapsed="1"/>
    <col min="9226" max="9231" width="15" style="181" customWidth="1" collapsed="1"/>
    <col min="9232" max="9233" width="14" style="181" customWidth="1" collapsed="1"/>
    <col min="9234" max="9234" width="5.109375" style="181" customWidth="1" collapsed="1"/>
    <col min="9235" max="9473" width="11.5546875" style="181" collapsed="1"/>
    <col min="9474" max="9474" width="3.88671875" style="181" customWidth="1" collapsed="1"/>
    <col min="9475" max="9475" width="36.109375" style="181" customWidth="1" collapsed="1"/>
    <col min="9476" max="9476" width="14.33203125" style="181" customWidth="1" collapsed="1"/>
    <col min="9477" max="9479" width="13.88671875" style="181" customWidth="1" collapsed="1"/>
    <col min="9480" max="9480" width="12.88671875" style="181" customWidth="1" collapsed="1"/>
    <col min="9481" max="9481" width="12.6640625" style="181" customWidth="1" collapsed="1"/>
    <col min="9482" max="9487" width="15" style="181" customWidth="1" collapsed="1"/>
    <col min="9488" max="9489" width="14" style="181" customWidth="1" collapsed="1"/>
    <col min="9490" max="9490" width="5.109375" style="181" customWidth="1" collapsed="1"/>
    <col min="9491" max="9729" width="11.5546875" style="181" collapsed="1"/>
    <col min="9730" max="9730" width="3.88671875" style="181" customWidth="1" collapsed="1"/>
    <col min="9731" max="9731" width="36.109375" style="181" customWidth="1" collapsed="1"/>
    <col min="9732" max="9732" width="14.33203125" style="181" customWidth="1" collapsed="1"/>
    <col min="9733" max="9735" width="13.88671875" style="181" customWidth="1" collapsed="1"/>
    <col min="9736" max="9736" width="12.88671875" style="181" customWidth="1" collapsed="1"/>
    <col min="9737" max="9737" width="12.6640625" style="181" customWidth="1" collapsed="1"/>
    <col min="9738" max="9743" width="15" style="181" customWidth="1" collapsed="1"/>
    <col min="9744" max="9745" width="14" style="181" customWidth="1" collapsed="1"/>
    <col min="9746" max="9746" width="5.109375" style="181" customWidth="1" collapsed="1"/>
    <col min="9747" max="9985" width="11.5546875" style="181" collapsed="1"/>
    <col min="9986" max="9986" width="3.88671875" style="181" customWidth="1" collapsed="1"/>
    <col min="9987" max="9987" width="36.109375" style="181" customWidth="1" collapsed="1"/>
    <col min="9988" max="9988" width="14.33203125" style="181" customWidth="1" collapsed="1"/>
    <col min="9989" max="9991" width="13.88671875" style="181" customWidth="1" collapsed="1"/>
    <col min="9992" max="9992" width="12.88671875" style="181" customWidth="1" collapsed="1"/>
    <col min="9993" max="9993" width="12.6640625" style="181" customWidth="1" collapsed="1"/>
    <col min="9994" max="9999" width="15" style="181" customWidth="1" collapsed="1"/>
    <col min="10000" max="10001" width="14" style="181" customWidth="1" collapsed="1"/>
    <col min="10002" max="10002" width="5.109375" style="181" customWidth="1" collapsed="1"/>
    <col min="10003" max="10241" width="11.5546875" style="181" collapsed="1"/>
    <col min="10242" max="10242" width="3.88671875" style="181" customWidth="1" collapsed="1"/>
    <col min="10243" max="10243" width="36.109375" style="181" customWidth="1" collapsed="1"/>
    <col min="10244" max="10244" width="14.33203125" style="181" customWidth="1" collapsed="1"/>
    <col min="10245" max="10247" width="13.88671875" style="181" customWidth="1" collapsed="1"/>
    <col min="10248" max="10248" width="12.88671875" style="181" customWidth="1" collapsed="1"/>
    <col min="10249" max="10249" width="12.6640625" style="181" customWidth="1" collapsed="1"/>
    <col min="10250" max="10255" width="15" style="181" customWidth="1" collapsed="1"/>
    <col min="10256" max="10257" width="14" style="181" customWidth="1" collapsed="1"/>
    <col min="10258" max="10258" width="5.109375" style="181" customWidth="1" collapsed="1"/>
    <col min="10259" max="10497" width="11.5546875" style="181" collapsed="1"/>
    <col min="10498" max="10498" width="3.88671875" style="181" customWidth="1" collapsed="1"/>
    <col min="10499" max="10499" width="36.109375" style="181" customWidth="1" collapsed="1"/>
    <col min="10500" max="10500" width="14.33203125" style="181" customWidth="1" collapsed="1"/>
    <col min="10501" max="10503" width="13.88671875" style="181" customWidth="1" collapsed="1"/>
    <col min="10504" max="10504" width="12.88671875" style="181" customWidth="1" collapsed="1"/>
    <col min="10505" max="10505" width="12.6640625" style="181" customWidth="1" collapsed="1"/>
    <col min="10506" max="10511" width="15" style="181" customWidth="1" collapsed="1"/>
    <col min="10512" max="10513" width="14" style="181" customWidth="1" collapsed="1"/>
    <col min="10514" max="10514" width="5.109375" style="181" customWidth="1" collapsed="1"/>
    <col min="10515" max="10753" width="11.5546875" style="181" collapsed="1"/>
    <col min="10754" max="10754" width="3.88671875" style="181" customWidth="1" collapsed="1"/>
    <col min="10755" max="10755" width="36.109375" style="181" customWidth="1" collapsed="1"/>
    <col min="10756" max="10756" width="14.33203125" style="181" customWidth="1" collapsed="1"/>
    <col min="10757" max="10759" width="13.88671875" style="181" customWidth="1" collapsed="1"/>
    <col min="10760" max="10760" width="12.88671875" style="181" customWidth="1" collapsed="1"/>
    <col min="10761" max="10761" width="12.6640625" style="181" customWidth="1" collapsed="1"/>
    <col min="10762" max="10767" width="15" style="181" customWidth="1" collapsed="1"/>
    <col min="10768" max="10769" width="14" style="181" customWidth="1" collapsed="1"/>
    <col min="10770" max="10770" width="5.109375" style="181" customWidth="1" collapsed="1"/>
    <col min="10771" max="11009" width="11.5546875" style="181" collapsed="1"/>
    <col min="11010" max="11010" width="3.88671875" style="181" customWidth="1" collapsed="1"/>
    <col min="11011" max="11011" width="36.109375" style="181" customWidth="1" collapsed="1"/>
    <col min="11012" max="11012" width="14.33203125" style="181" customWidth="1" collapsed="1"/>
    <col min="11013" max="11015" width="13.88671875" style="181" customWidth="1" collapsed="1"/>
    <col min="11016" max="11016" width="12.88671875" style="181" customWidth="1" collapsed="1"/>
    <col min="11017" max="11017" width="12.6640625" style="181" customWidth="1" collapsed="1"/>
    <col min="11018" max="11023" width="15" style="181" customWidth="1" collapsed="1"/>
    <col min="11024" max="11025" width="14" style="181" customWidth="1" collapsed="1"/>
    <col min="11026" max="11026" width="5.109375" style="181" customWidth="1" collapsed="1"/>
    <col min="11027" max="11265" width="11.5546875" style="181" collapsed="1"/>
    <col min="11266" max="11266" width="3.88671875" style="181" customWidth="1" collapsed="1"/>
    <col min="11267" max="11267" width="36.109375" style="181" customWidth="1" collapsed="1"/>
    <col min="11268" max="11268" width="14.33203125" style="181" customWidth="1" collapsed="1"/>
    <col min="11269" max="11271" width="13.88671875" style="181" customWidth="1" collapsed="1"/>
    <col min="11272" max="11272" width="12.88671875" style="181" customWidth="1" collapsed="1"/>
    <col min="11273" max="11273" width="12.6640625" style="181" customWidth="1" collapsed="1"/>
    <col min="11274" max="11279" width="15" style="181" customWidth="1" collapsed="1"/>
    <col min="11280" max="11281" width="14" style="181" customWidth="1" collapsed="1"/>
    <col min="11282" max="11282" width="5.109375" style="181" customWidth="1" collapsed="1"/>
    <col min="11283" max="11521" width="11.5546875" style="181" collapsed="1"/>
    <col min="11522" max="11522" width="3.88671875" style="181" customWidth="1" collapsed="1"/>
    <col min="11523" max="11523" width="36.109375" style="181" customWidth="1" collapsed="1"/>
    <col min="11524" max="11524" width="14.33203125" style="181" customWidth="1" collapsed="1"/>
    <col min="11525" max="11527" width="13.88671875" style="181" customWidth="1" collapsed="1"/>
    <col min="11528" max="11528" width="12.88671875" style="181" customWidth="1" collapsed="1"/>
    <col min="11529" max="11529" width="12.6640625" style="181" customWidth="1" collapsed="1"/>
    <col min="11530" max="11535" width="15" style="181" customWidth="1" collapsed="1"/>
    <col min="11536" max="11537" width="14" style="181" customWidth="1" collapsed="1"/>
    <col min="11538" max="11538" width="5.109375" style="181" customWidth="1" collapsed="1"/>
    <col min="11539" max="11777" width="11.5546875" style="181" collapsed="1"/>
    <col min="11778" max="11778" width="3.88671875" style="181" customWidth="1" collapsed="1"/>
    <col min="11779" max="11779" width="36.109375" style="181" customWidth="1" collapsed="1"/>
    <col min="11780" max="11780" width="14.33203125" style="181" customWidth="1" collapsed="1"/>
    <col min="11781" max="11783" width="13.88671875" style="181" customWidth="1" collapsed="1"/>
    <col min="11784" max="11784" width="12.88671875" style="181" customWidth="1" collapsed="1"/>
    <col min="11785" max="11785" width="12.6640625" style="181" customWidth="1" collapsed="1"/>
    <col min="11786" max="11791" width="15" style="181" customWidth="1" collapsed="1"/>
    <col min="11792" max="11793" width="14" style="181" customWidth="1" collapsed="1"/>
    <col min="11794" max="11794" width="5.109375" style="181" customWidth="1" collapsed="1"/>
    <col min="11795" max="12033" width="11.5546875" style="181" collapsed="1"/>
    <col min="12034" max="12034" width="3.88671875" style="181" customWidth="1" collapsed="1"/>
    <col min="12035" max="12035" width="36.109375" style="181" customWidth="1" collapsed="1"/>
    <col min="12036" max="12036" width="14.33203125" style="181" customWidth="1" collapsed="1"/>
    <col min="12037" max="12039" width="13.88671875" style="181" customWidth="1" collapsed="1"/>
    <col min="12040" max="12040" width="12.88671875" style="181" customWidth="1" collapsed="1"/>
    <col min="12041" max="12041" width="12.6640625" style="181" customWidth="1" collapsed="1"/>
    <col min="12042" max="12047" width="15" style="181" customWidth="1" collapsed="1"/>
    <col min="12048" max="12049" width="14" style="181" customWidth="1" collapsed="1"/>
    <col min="12050" max="12050" width="5.109375" style="181" customWidth="1" collapsed="1"/>
    <col min="12051" max="12289" width="11.5546875" style="181" collapsed="1"/>
    <col min="12290" max="12290" width="3.88671875" style="181" customWidth="1" collapsed="1"/>
    <col min="12291" max="12291" width="36.109375" style="181" customWidth="1" collapsed="1"/>
    <col min="12292" max="12292" width="14.33203125" style="181" customWidth="1" collapsed="1"/>
    <col min="12293" max="12295" width="13.88671875" style="181" customWidth="1" collapsed="1"/>
    <col min="12296" max="12296" width="12.88671875" style="181" customWidth="1" collapsed="1"/>
    <col min="12297" max="12297" width="12.6640625" style="181" customWidth="1" collapsed="1"/>
    <col min="12298" max="12303" width="15" style="181" customWidth="1" collapsed="1"/>
    <col min="12304" max="12305" width="14" style="181" customWidth="1" collapsed="1"/>
    <col min="12306" max="12306" width="5.109375" style="181" customWidth="1" collapsed="1"/>
    <col min="12307" max="12545" width="11.5546875" style="181" collapsed="1"/>
    <col min="12546" max="12546" width="3.88671875" style="181" customWidth="1" collapsed="1"/>
    <col min="12547" max="12547" width="36.109375" style="181" customWidth="1" collapsed="1"/>
    <col min="12548" max="12548" width="14.33203125" style="181" customWidth="1" collapsed="1"/>
    <col min="12549" max="12551" width="13.88671875" style="181" customWidth="1" collapsed="1"/>
    <col min="12552" max="12552" width="12.88671875" style="181" customWidth="1" collapsed="1"/>
    <col min="12553" max="12553" width="12.6640625" style="181" customWidth="1" collapsed="1"/>
    <col min="12554" max="12559" width="15" style="181" customWidth="1" collapsed="1"/>
    <col min="12560" max="12561" width="14" style="181" customWidth="1" collapsed="1"/>
    <col min="12562" max="12562" width="5.109375" style="181" customWidth="1" collapsed="1"/>
    <col min="12563" max="12801" width="11.5546875" style="181" collapsed="1"/>
    <col min="12802" max="12802" width="3.88671875" style="181" customWidth="1" collapsed="1"/>
    <col min="12803" max="12803" width="36.109375" style="181" customWidth="1" collapsed="1"/>
    <col min="12804" max="12804" width="14.33203125" style="181" customWidth="1" collapsed="1"/>
    <col min="12805" max="12807" width="13.88671875" style="181" customWidth="1" collapsed="1"/>
    <col min="12808" max="12808" width="12.88671875" style="181" customWidth="1" collapsed="1"/>
    <col min="12809" max="12809" width="12.6640625" style="181" customWidth="1" collapsed="1"/>
    <col min="12810" max="12815" width="15" style="181" customWidth="1" collapsed="1"/>
    <col min="12816" max="12817" width="14" style="181" customWidth="1" collapsed="1"/>
    <col min="12818" max="12818" width="5.109375" style="181" customWidth="1" collapsed="1"/>
    <col min="12819" max="13057" width="11.5546875" style="181" collapsed="1"/>
    <col min="13058" max="13058" width="3.88671875" style="181" customWidth="1" collapsed="1"/>
    <col min="13059" max="13059" width="36.109375" style="181" customWidth="1" collapsed="1"/>
    <col min="13060" max="13060" width="14.33203125" style="181" customWidth="1" collapsed="1"/>
    <col min="13061" max="13063" width="13.88671875" style="181" customWidth="1" collapsed="1"/>
    <col min="13064" max="13064" width="12.88671875" style="181" customWidth="1" collapsed="1"/>
    <col min="13065" max="13065" width="12.6640625" style="181" customWidth="1" collapsed="1"/>
    <col min="13066" max="13071" width="15" style="181" customWidth="1" collapsed="1"/>
    <col min="13072" max="13073" width="14" style="181" customWidth="1" collapsed="1"/>
    <col min="13074" max="13074" width="5.109375" style="181" customWidth="1" collapsed="1"/>
    <col min="13075" max="13313" width="11.5546875" style="181" collapsed="1"/>
    <col min="13314" max="13314" width="3.88671875" style="181" customWidth="1" collapsed="1"/>
    <col min="13315" max="13315" width="36.109375" style="181" customWidth="1" collapsed="1"/>
    <col min="13316" max="13316" width="14.33203125" style="181" customWidth="1" collapsed="1"/>
    <col min="13317" max="13319" width="13.88671875" style="181" customWidth="1" collapsed="1"/>
    <col min="13320" max="13320" width="12.88671875" style="181" customWidth="1" collapsed="1"/>
    <col min="13321" max="13321" width="12.6640625" style="181" customWidth="1" collapsed="1"/>
    <col min="13322" max="13327" width="15" style="181" customWidth="1" collapsed="1"/>
    <col min="13328" max="13329" width="14" style="181" customWidth="1" collapsed="1"/>
    <col min="13330" max="13330" width="5.109375" style="181" customWidth="1" collapsed="1"/>
    <col min="13331" max="13569" width="11.5546875" style="181" collapsed="1"/>
    <col min="13570" max="13570" width="3.88671875" style="181" customWidth="1" collapsed="1"/>
    <col min="13571" max="13571" width="36.109375" style="181" customWidth="1" collapsed="1"/>
    <col min="13572" max="13572" width="14.33203125" style="181" customWidth="1" collapsed="1"/>
    <col min="13573" max="13575" width="13.88671875" style="181" customWidth="1" collapsed="1"/>
    <col min="13576" max="13576" width="12.88671875" style="181" customWidth="1" collapsed="1"/>
    <col min="13577" max="13577" width="12.6640625" style="181" customWidth="1" collapsed="1"/>
    <col min="13578" max="13583" width="15" style="181" customWidth="1" collapsed="1"/>
    <col min="13584" max="13585" width="14" style="181" customWidth="1" collapsed="1"/>
    <col min="13586" max="13586" width="5.109375" style="181" customWidth="1" collapsed="1"/>
    <col min="13587" max="13825" width="11.5546875" style="181" collapsed="1"/>
    <col min="13826" max="13826" width="3.88671875" style="181" customWidth="1" collapsed="1"/>
    <col min="13827" max="13827" width="36.109375" style="181" customWidth="1" collapsed="1"/>
    <col min="13828" max="13828" width="14.33203125" style="181" customWidth="1" collapsed="1"/>
    <col min="13829" max="13831" width="13.88671875" style="181" customWidth="1" collapsed="1"/>
    <col min="13832" max="13832" width="12.88671875" style="181" customWidth="1" collapsed="1"/>
    <col min="13833" max="13833" width="12.6640625" style="181" customWidth="1" collapsed="1"/>
    <col min="13834" max="13839" width="15" style="181" customWidth="1" collapsed="1"/>
    <col min="13840" max="13841" width="14" style="181" customWidth="1" collapsed="1"/>
    <col min="13842" max="13842" width="5.109375" style="181" customWidth="1" collapsed="1"/>
    <col min="13843" max="14081" width="11.5546875" style="181" collapsed="1"/>
    <col min="14082" max="14082" width="3.88671875" style="181" customWidth="1" collapsed="1"/>
    <col min="14083" max="14083" width="36.109375" style="181" customWidth="1" collapsed="1"/>
    <col min="14084" max="14084" width="14.33203125" style="181" customWidth="1" collapsed="1"/>
    <col min="14085" max="14087" width="13.88671875" style="181" customWidth="1" collapsed="1"/>
    <col min="14088" max="14088" width="12.88671875" style="181" customWidth="1" collapsed="1"/>
    <col min="14089" max="14089" width="12.6640625" style="181" customWidth="1" collapsed="1"/>
    <col min="14090" max="14095" width="15" style="181" customWidth="1" collapsed="1"/>
    <col min="14096" max="14097" width="14" style="181" customWidth="1" collapsed="1"/>
    <col min="14098" max="14098" width="5.109375" style="181" customWidth="1" collapsed="1"/>
    <col min="14099" max="14337" width="11.5546875" style="181" collapsed="1"/>
    <col min="14338" max="14338" width="3.88671875" style="181" customWidth="1" collapsed="1"/>
    <col min="14339" max="14339" width="36.109375" style="181" customWidth="1" collapsed="1"/>
    <col min="14340" max="14340" width="14.33203125" style="181" customWidth="1" collapsed="1"/>
    <col min="14341" max="14343" width="13.88671875" style="181" customWidth="1" collapsed="1"/>
    <col min="14344" max="14344" width="12.88671875" style="181" customWidth="1" collapsed="1"/>
    <col min="14345" max="14345" width="12.6640625" style="181" customWidth="1" collapsed="1"/>
    <col min="14346" max="14351" width="15" style="181" customWidth="1" collapsed="1"/>
    <col min="14352" max="14353" width="14" style="181" customWidth="1" collapsed="1"/>
    <col min="14354" max="14354" width="5.109375" style="181" customWidth="1" collapsed="1"/>
    <col min="14355" max="14593" width="11.5546875" style="181" collapsed="1"/>
    <col min="14594" max="14594" width="3.88671875" style="181" customWidth="1" collapsed="1"/>
    <col min="14595" max="14595" width="36.109375" style="181" customWidth="1" collapsed="1"/>
    <col min="14596" max="14596" width="14.33203125" style="181" customWidth="1" collapsed="1"/>
    <col min="14597" max="14599" width="13.88671875" style="181" customWidth="1" collapsed="1"/>
    <col min="14600" max="14600" width="12.88671875" style="181" customWidth="1" collapsed="1"/>
    <col min="14601" max="14601" width="12.6640625" style="181" customWidth="1" collapsed="1"/>
    <col min="14602" max="14607" width="15" style="181" customWidth="1" collapsed="1"/>
    <col min="14608" max="14609" width="14" style="181" customWidth="1" collapsed="1"/>
    <col min="14610" max="14610" width="5.109375" style="181" customWidth="1" collapsed="1"/>
    <col min="14611" max="14849" width="11.5546875" style="181" collapsed="1"/>
    <col min="14850" max="14850" width="3.88671875" style="181" customWidth="1" collapsed="1"/>
    <col min="14851" max="14851" width="36.109375" style="181" customWidth="1" collapsed="1"/>
    <col min="14852" max="14852" width="14.33203125" style="181" customWidth="1" collapsed="1"/>
    <col min="14853" max="14855" width="13.88671875" style="181" customWidth="1" collapsed="1"/>
    <col min="14856" max="14856" width="12.88671875" style="181" customWidth="1" collapsed="1"/>
    <col min="14857" max="14857" width="12.6640625" style="181" customWidth="1" collapsed="1"/>
    <col min="14858" max="14863" width="15" style="181" customWidth="1" collapsed="1"/>
    <col min="14864" max="14865" width="14" style="181" customWidth="1" collapsed="1"/>
    <col min="14866" max="14866" width="5.109375" style="181" customWidth="1" collapsed="1"/>
    <col min="14867" max="15105" width="11.5546875" style="181" collapsed="1"/>
    <col min="15106" max="15106" width="3.88671875" style="181" customWidth="1" collapsed="1"/>
    <col min="15107" max="15107" width="36.109375" style="181" customWidth="1" collapsed="1"/>
    <col min="15108" max="15108" width="14.33203125" style="181" customWidth="1" collapsed="1"/>
    <col min="15109" max="15111" width="13.88671875" style="181" customWidth="1" collapsed="1"/>
    <col min="15112" max="15112" width="12.88671875" style="181" customWidth="1" collapsed="1"/>
    <col min="15113" max="15113" width="12.6640625" style="181" customWidth="1" collapsed="1"/>
    <col min="15114" max="15119" width="15" style="181" customWidth="1" collapsed="1"/>
    <col min="15120" max="15121" width="14" style="181" customWidth="1" collapsed="1"/>
    <col min="15122" max="15122" width="5.109375" style="181" customWidth="1" collapsed="1"/>
    <col min="15123" max="15361" width="11.5546875" style="181" collapsed="1"/>
    <col min="15362" max="15362" width="3.88671875" style="181" customWidth="1" collapsed="1"/>
    <col min="15363" max="15363" width="36.109375" style="181" customWidth="1" collapsed="1"/>
    <col min="15364" max="15364" width="14.33203125" style="181" customWidth="1" collapsed="1"/>
    <col min="15365" max="15367" width="13.88671875" style="181" customWidth="1" collapsed="1"/>
    <col min="15368" max="15368" width="12.88671875" style="181" customWidth="1" collapsed="1"/>
    <col min="15369" max="15369" width="12.6640625" style="181" customWidth="1" collapsed="1"/>
    <col min="15370" max="15375" width="15" style="181" customWidth="1" collapsed="1"/>
    <col min="15376" max="15377" width="14" style="181" customWidth="1" collapsed="1"/>
    <col min="15378" max="15378" width="5.109375" style="181" customWidth="1" collapsed="1"/>
    <col min="15379" max="15617" width="11.5546875" style="181" collapsed="1"/>
    <col min="15618" max="15618" width="3.88671875" style="181" customWidth="1" collapsed="1"/>
    <col min="15619" max="15619" width="36.109375" style="181" customWidth="1" collapsed="1"/>
    <col min="15620" max="15620" width="14.33203125" style="181" customWidth="1" collapsed="1"/>
    <col min="15621" max="15623" width="13.88671875" style="181" customWidth="1" collapsed="1"/>
    <col min="15624" max="15624" width="12.88671875" style="181" customWidth="1" collapsed="1"/>
    <col min="15625" max="15625" width="12.6640625" style="181" customWidth="1" collapsed="1"/>
    <col min="15626" max="15631" width="15" style="181" customWidth="1" collapsed="1"/>
    <col min="15632" max="15633" width="14" style="181" customWidth="1" collapsed="1"/>
    <col min="15634" max="15634" width="5.109375" style="181" customWidth="1" collapsed="1"/>
    <col min="15635" max="15873" width="11.5546875" style="181" collapsed="1"/>
    <col min="15874" max="15874" width="3.88671875" style="181" customWidth="1" collapsed="1"/>
    <col min="15875" max="15875" width="36.109375" style="181" customWidth="1" collapsed="1"/>
    <col min="15876" max="15876" width="14.33203125" style="181" customWidth="1" collapsed="1"/>
    <col min="15877" max="15879" width="13.88671875" style="181" customWidth="1" collapsed="1"/>
    <col min="15880" max="15880" width="12.88671875" style="181" customWidth="1" collapsed="1"/>
    <col min="15881" max="15881" width="12.6640625" style="181" customWidth="1" collapsed="1"/>
    <col min="15882" max="15887" width="15" style="181" customWidth="1" collapsed="1"/>
    <col min="15888" max="15889" width="14" style="181" customWidth="1" collapsed="1"/>
    <col min="15890" max="15890" width="5.109375" style="181" customWidth="1" collapsed="1"/>
    <col min="15891" max="16129" width="11.5546875" style="181" collapsed="1"/>
    <col min="16130" max="16130" width="3.88671875" style="181" customWidth="1" collapsed="1"/>
    <col min="16131" max="16131" width="36.109375" style="181" customWidth="1" collapsed="1"/>
    <col min="16132" max="16132" width="14.33203125" style="181" customWidth="1" collapsed="1"/>
    <col min="16133" max="16135" width="13.88671875" style="181" customWidth="1" collapsed="1"/>
    <col min="16136" max="16136" width="12.88671875" style="181" customWidth="1" collapsed="1"/>
    <col min="16137" max="16137" width="12.6640625" style="181" customWidth="1" collapsed="1"/>
    <col min="16138" max="16143" width="15" style="181" customWidth="1" collapsed="1"/>
    <col min="16144" max="16145" width="14" style="181" customWidth="1" collapsed="1"/>
    <col min="16146" max="16146" width="5.109375" style="181" customWidth="1" collapsed="1"/>
    <col min="16147" max="16384" width="11.5546875" style="181" collapsed="1"/>
  </cols>
  <sheetData>
    <row r="1" spans="1:18" ht="13.5" customHeight="1" x14ac:dyDescent="0.25">
      <c r="A1" s="416" t="s">
        <v>3</v>
      </c>
      <c r="B1" s="416"/>
      <c r="P1" s="441" t="str">
        <f>A1</f>
        <v>Deutschland</v>
      </c>
      <c r="Q1" s="441"/>
      <c r="R1" s="441"/>
    </row>
    <row r="2" spans="1:18" ht="19.5" customHeight="1" x14ac:dyDescent="0.25">
      <c r="A2" s="416" t="s">
        <v>0</v>
      </c>
      <c r="B2" s="416"/>
      <c r="I2" s="416" t="s">
        <v>0</v>
      </c>
      <c r="J2" s="416"/>
      <c r="K2" s="416"/>
      <c r="P2" s="190"/>
      <c r="Q2" s="190"/>
      <c r="R2" s="190"/>
    </row>
    <row r="3" spans="1:18" ht="18.75" customHeight="1" x14ac:dyDescent="0.25">
      <c r="A3" s="191" t="s">
        <v>1</v>
      </c>
      <c r="C3" s="191"/>
      <c r="D3" s="191"/>
      <c r="E3" s="191"/>
      <c r="F3" s="191"/>
      <c r="G3" s="191"/>
      <c r="H3" s="191"/>
      <c r="I3" s="417" t="s">
        <v>1</v>
      </c>
      <c r="J3" s="417"/>
      <c r="K3" s="417"/>
      <c r="L3" s="417"/>
      <c r="R3" s="192"/>
    </row>
    <row r="4" spans="1:18" s="188" customFormat="1" ht="27.75" customHeight="1" x14ac:dyDescent="0.2">
      <c r="A4" s="442" t="s">
        <v>556</v>
      </c>
      <c r="B4" s="442"/>
      <c r="C4" s="442"/>
      <c r="D4" s="442"/>
      <c r="E4" s="442"/>
      <c r="F4" s="442"/>
      <c r="G4" s="442"/>
      <c r="H4" s="442"/>
      <c r="I4" s="442" t="s">
        <v>556</v>
      </c>
      <c r="J4" s="442"/>
      <c r="K4" s="442"/>
      <c r="L4" s="442"/>
      <c r="M4" s="442"/>
      <c r="N4" s="442"/>
      <c r="O4" s="442"/>
      <c r="P4" s="442"/>
      <c r="Q4" s="442"/>
      <c r="R4" s="442"/>
    </row>
    <row r="5" spans="1:18" s="188" customFormat="1" ht="15.75" customHeight="1" x14ac:dyDescent="0.2">
      <c r="A5" s="416" t="s">
        <v>285</v>
      </c>
      <c r="B5" s="416"/>
      <c r="C5" s="268"/>
      <c r="D5" s="268"/>
      <c r="E5" s="268"/>
      <c r="F5" s="268"/>
      <c r="G5" s="268"/>
      <c r="H5" s="268"/>
      <c r="I5" s="416" t="s">
        <v>285</v>
      </c>
      <c r="J5" s="416"/>
      <c r="K5" s="416"/>
      <c r="L5" s="416"/>
      <c r="M5" s="231"/>
      <c r="N5" s="231"/>
      <c r="O5" s="231"/>
    </row>
    <row r="6" spans="1:18" ht="5.4" customHeight="1" x14ac:dyDescent="0.25">
      <c r="B6" s="188"/>
    </row>
    <row r="7" spans="1:18" ht="15.75" customHeight="1" x14ac:dyDescent="0.25">
      <c r="A7" s="444" t="s">
        <v>45</v>
      </c>
      <c r="B7" s="425" t="s">
        <v>91</v>
      </c>
      <c r="C7" s="421" t="s">
        <v>284</v>
      </c>
      <c r="D7" s="423" t="s">
        <v>559</v>
      </c>
      <c r="E7" s="424"/>
      <c r="F7" s="424"/>
      <c r="G7" s="424"/>
      <c r="H7" s="424"/>
      <c r="I7" s="424" t="s">
        <v>559</v>
      </c>
      <c r="J7" s="424"/>
      <c r="K7" s="424"/>
      <c r="L7" s="424"/>
      <c r="M7" s="424"/>
      <c r="N7" s="424"/>
      <c r="O7" s="424"/>
      <c r="P7" s="424"/>
      <c r="Q7" s="443"/>
      <c r="R7" s="434" t="s">
        <v>45</v>
      </c>
    </row>
    <row r="8" spans="1:18" ht="12" customHeight="1" x14ac:dyDescent="0.25">
      <c r="A8" s="448"/>
      <c r="B8" s="437"/>
      <c r="C8" s="439"/>
      <c r="D8" s="431" t="s">
        <v>46</v>
      </c>
      <c r="E8" s="421" t="s">
        <v>47</v>
      </c>
      <c r="F8" s="431" t="s">
        <v>48</v>
      </c>
      <c r="G8" s="431" t="s">
        <v>342</v>
      </c>
      <c r="H8" s="431" t="s">
        <v>49</v>
      </c>
      <c r="I8" s="444" t="s">
        <v>50</v>
      </c>
      <c r="J8" s="439" t="s">
        <v>381</v>
      </c>
      <c r="K8" s="439" t="s">
        <v>382</v>
      </c>
      <c r="L8" s="432" t="s">
        <v>343</v>
      </c>
      <c r="M8" s="439" t="s">
        <v>51</v>
      </c>
      <c r="N8" s="439" t="s">
        <v>52</v>
      </c>
      <c r="O8" s="439" t="s">
        <v>53</v>
      </c>
      <c r="P8" s="439" t="s">
        <v>54</v>
      </c>
      <c r="Q8" s="439" t="s">
        <v>55</v>
      </c>
      <c r="R8" s="435"/>
    </row>
    <row r="9" spans="1:18" ht="34.5" customHeight="1" x14ac:dyDescent="0.25">
      <c r="A9" s="445"/>
      <c r="B9" s="438"/>
      <c r="C9" s="422"/>
      <c r="D9" s="440"/>
      <c r="E9" s="422"/>
      <c r="F9" s="440"/>
      <c r="G9" s="440"/>
      <c r="H9" s="440"/>
      <c r="I9" s="445"/>
      <c r="J9" s="422"/>
      <c r="K9" s="422"/>
      <c r="L9" s="440"/>
      <c r="M9" s="422"/>
      <c r="N9" s="422"/>
      <c r="O9" s="422"/>
      <c r="P9" s="422"/>
      <c r="Q9" s="422"/>
      <c r="R9" s="436"/>
    </row>
    <row r="10" spans="1:18" ht="21" customHeight="1" x14ac:dyDescent="0.25">
      <c r="A10" s="72">
        <v>1</v>
      </c>
      <c r="B10" s="358" t="s">
        <v>4</v>
      </c>
      <c r="C10" s="4">
        <v>22556</v>
      </c>
      <c r="D10" s="4">
        <v>1060</v>
      </c>
      <c r="E10" s="4">
        <v>6333</v>
      </c>
      <c r="F10" s="4">
        <v>811</v>
      </c>
      <c r="G10" s="4">
        <v>2320</v>
      </c>
      <c r="H10" s="4">
        <v>1466</v>
      </c>
      <c r="I10" s="4">
        <v>613</v>
      </c>
      <c r="J10" s="4">
        <v>3424</v>
      </c>
      <c r="K10" s="4">
        <v>1875</v>
      </c>
      <c r="L10" s="4">
        <v>319</v>
      </c>
      <c r="M10" s="4">
        <v>443</v>
      </c>
      <c r="N10" s="4">
        <v>836</v>
      </c>
      <c r="O10" s="4">
        <v>7563</v>
      </c>
      <c r="P10" s="4">
        <v>2273</v>
      </c>
      <c r="Q10" s="4">
        <v>5974</v>
      </c>
      <c r="R10" s="72">
        <v>1</v>
      </c>
    </row>
    <row r="11" spans="1:18" ht="10.5" customHeight="1" x14ac:dyDescent="0.25">
      <c r="A11" s="72">
        <v>2</v>
      </c>
      <c r="B11" s="186" t="s">
        <v>67</v>
      </c>
      <c r="C11" s="4">
        <v>3441</v>
      </c>
      <c r="D11" s="4">
        <v>184</v>
      </c>
      <c r="E11" s="4">
        <v>1144</v>
      </c>
      <c r="F11" s="4">
        <v>117</v>
      </c>
      <c r="G11" s="4">
        <v>596</v>
      </c>
      <c r="H11" s="4">
        <v>356</v>
      </c>
      <c r="I11" s="4">
        <v>122</v>
      </c>
      <c r="J11" s="4">
        <v>530</v>
      </c>
      <c r="K11" s="4">
        <v>338</v>
      </c>
      <c r="L11" s="4">
        <v>94</v>
      </c>
      <c r="M11" s="4">
        <v>96</v>
      </c>
      <c r="N11" s="4">
        <v>176</v>
      </c>
      <c r="O11" s="4">
        <v>969</v>
      </c>
      <c r="P11" s="4">
        <v>318</v>
      </c>
      <c r="Q11" s="4">
        <v>921</v>
      </c>
      <c r="R11" s="72">
        <v>2</v>
      </c>
    </row>
    <row r="12" spans="1:18" ht="10.5" customHeight="1" x14ac:dyDescent="0.25">
      <c r="A12" s="72">
        <v>3</v>
      </c>
      <c r="B12" s="186" t="s">
        <v>68</v>
      </c>
      <c r="C12" s="4">
        <v>983</v>
      </c>
      <c r="D12" s="4">
        <v>121</v>
      </c>
      <c r="E12" s="4">
        <v>266</v>
      </c>
      <c r="F12" s="4">
        <v>47</v>
      </c>
      <c r="G12" s="4">
        <v>86</v>
      </c>
      <c r="H12" s="4">
        <v>194</v>
      </c>
      <c r="I12" s="4">
        <v>86</v>
      </c>
      <c r="J12" s="4">
        <v>94</v>
      </c>
      <c r="K12" s="4">
        <v>43</v>
      </c>
      <c r="L12" s="4">
        <v>20</v>
      </c>
      <c r="M12" s="4">
        <v>18</v>
      </c>
      <c r="N12" s="4">
        <v>47</v>
      </c>
      <c r="O12" s="4">
        <v>262</v>
      </c>
      <c r="P12" s="4">
        <v>76</v>
      </c>
      <c r="Q12" s="4">
        <v>324</v>
      </c>
      <c r="R12" s="72">
        <v>3</v>
      </c>
    </row>
    <row r="13" spans="1:18" ht="10.5" customHeight="1" x14ac:dyDescent="0.25">
      <c r="A13" s="72">
        <v>4</v>
      </c>
      <c r="B13" s="186" t="s">
        <v>71</v>
      </c>
      <c r="C13" s="4">
        <v>2458</v>
      </c>
      <c r="D13" s="4">
        <v>63</v>
      </c>
      <c r="E13" s="4">
        <v>878</v>
      </c>
      <c r="F13" s="4">
        <v>70</v>
      </c>
      <c r="G13" s="4">
        <v>510</v>
      </c>
      <c r="H13" s="4">
        <v>162</v>
      </c>
      <c r="I13" s="4">
        <v>36</v>
      </c>
      <c r="J13" s="4">
        <v>436</v>
      </c>
      <c r="K13" s="4">
        <v>295</v>
      </c>
      <c r="L13" s="4">
        <v>74</v>
      </c>
      <c r="M13" s="4">
        <v>78</v>
      </c>
      <c r="N13" s="4">
        <v>129</v>
      </c>
      <c r="O13" s="4">
        <v>707</v>
      </c>
      <c r="P13" s="4">
        <v>242</v>
      </c>
      <c r="Q13" s="4">
        <v>597</v>
      </c>
      <c r="R13" s="72">
        <v>4</v>
      </c>
    </row>
    <row r="14" spans="1:18" ht="10.5" customHeight="1" x14ac:dyDescent="0.25">
      <c r="A14" s="72">
        <v>5</v>
      </c>
      <c r="B14" s="186" t="s">
        <v>75</v>
      </c>
      <c r="C14" s="4">
        <v>19115</v>
      </c>
      <c r="D14" s="4">
        <v>876</v>
      </c>
      <c r="E14" s="4">
        <v>5189</v>
      </c>
      <c r="F14" s="4">
        <v>694</v>
      </c>
      <c r="G14" s="4">
        <v>1724</v>
      </c>
      <c r="H14" s="4">
        <v>1110</v>
      </c>
      <c r="I14" s="4">
        <v>491</v>
      </c>
      <c r="J14" s="4">
        <v>2894</v>
      </c>
      <c r="K14" s="4">
        <v>1537</v>
      </c>
      <c r="L14" s="4">
        <v>225</v>
      </c>
      <c r="M14" s="4">
        <v>347</v>
      </c>
      <c r="N14" s="4">
        <v>660</v>
      </c>
      <c r="O14" s="4">
        <v>6594</v>
      </c>
      <c r="P14" s="4">
        <v>1955</v>
      </c>
      <c r="Q14" s="4">
        <v>5053</v>
      </c>
      <c r="R14" s="72">
        <v>5</v>
      </c>
    </row>
    <row r="15" spans="1:18" ht="10.5" customHeight="1" x14ac:dyDescent="0.25">
      <c r="A15" s="72">
        <v>8</v>
      </c>
      <c r="B15" s="186" t="s">
        <v>68</v>
      </c>
      <c r="C15" s="4">
        <v>3801</v>
      </c>
      <c r="D15" s="4">
        <v>423</v>
      </c>
      <c r="E15" s="4">
        <v>1012</v>
      </c>
      <c r="F15" s="4">
        <v>260</v>
      </c>
      <c r="G15" s="4">
        <v>180</v>
      </c>
      <c r="H15" s="4">
        <v>490</v>
      </c>
      <c r="I15" s="4">
        <v>223</v>
      </c>
      <c r="J15" s="4">
        <v>559</v>
      </c>
      <c r="K15" s="4">
        <v>280</v>
      </c>
      <c r="L15" s="4">
        <v>44</v>
      </c>
      <c r="M15" s="4">
        <v>55</v>
      </c>
      <c r="N15" s="4">
        <v>103</v>
      </c>
      <c r="O15" s="4">
        <v>974</v>
      </c>
      <c r="P15" s="4">
        <v>549</v>
      </c>
      <c r="Q15" s="4">
        <v>1204</v>
      </c>
      <c r="R15" s="72">
        <v>8</v>
      </c>
    </row>
    <row r="16" spans="1:18" ht="10.5" customHeight="1" x14ac:dyDescent="0.25">
      <c r="A16" s="72">
        <v>7</v>
      </c>
      <c r="B16" s="186" t="s">
        <v>71</v>
      </c>
      <c r="C16" s="4">
        <v>15314</v>
      </c>
      <c r="D16" s="4">
        <v>453</v>
      </c>
      <c r="E16" s="4">
        <v>4177</v>
      </c>
      <c r="F16" s="4">
        <v>434</v>
      </c>
      <c r="G16" s="4">
        <v>1544</v>
      </c>
      <c r="H16" s="4">
        <v>620</v>
      </c>
      <c r="I16" s="4">
        <v>268</v>
      </c>
      <c r="J16" s="4">
        <v>2335</v>
      </c>
      <c r="K16" s="4">
        <v>1257</v>
      </c>
      <c r="L16" s="4">
        <v>181</v>
      </c>
      <c r="M16" s="4">
        <v>292</v>
      </c>
      <c r="N16" s="4">
        <v>557</v>
      </c>
      <c r="O16" s="4">
        <v>5620</v>
      </c>
      <c r="P16" s="4">
        <v>1406</v>
      </c>
      <c r="Q16" s="4">
        <v>3849</v>
      </c>
      <c r="R16" s="72">
        <v>7</v>
      </c>
    </row>
    <row r="17" spans="1:18" ht="21" customHeight="1" x14ac:dyDescent="0.25">
      <c r="A17" s="72">
        <v>8</v>
      </c>
      <c r="B17" s="179" t="s">
        <v>271</v>
      </c>
      <c r="C17" s="4">
        <v>13266</v>
      </c>
      <c r="D17" s="4">
        <v>703</v>
      </c>
      <c r="E17" s="4">
        <v>2922</v>
      </c>
      <c r="F17" s="4">
        <v>393</v>
      </c>
      <c r="G17" s="4">
        <v>1133</v>
      </c>
      <c r="H17" s="4">
        <v>1006</v>
      </c>
      <c r="I17" s="4">
        <v>347</v>
      </c>
      <c r="J17" s="4">
        <v>1273</v>
      </c>
      <c r="K17" s="4">
        <v>674</v>
      </c>
      <c r="L17" s="4">
        <v>69</v>
      </c>
      <c r="M17" s="4">
        <v>209</v>
      </c>
      <c r="N17" s="4">
        <v>451</v>
      </c>
      <c r="O17" s="4">
        <v>6367</v>
      </c>
      <c r="P17" s="4">
        <v>888</v>
      </c>
      <c r="Q17" s="4">
        <v>2899</v>
      </c>
      <c r="R17" s="72">
        <v>8</v>
      </c>
    </row>
    <row r="18" spans="1:18" ht="10.5" customHeight="1" x14ac:dyDescent="0.25">
      <c r="A18" s="72">
        <v>9</v>
      </c>
      <c r="B18" s="186" t="s">
        <v>67</v>
      </c>
      <c r="C18" s="4">
        <v>2026</v>
      </c>
      <c r="D18" s="4">
        <v>129</v>
      </c>
      <c r="E18" s="4">
        <v>544</v>
      </c>
      <c r="F18" s="4">
        <v>54</v>
      </c>
      <c r="G18" s="4">
        <v>293</v>
      </c>
      <c r="H18" s="4">
        <v>254</v>
      </c>
      <c r="I18" s="4">
        <v>57</v>
      </c>
      <c r="J18" s="4">
        <v>229</v>
      </c>
      <c r="K18" s="4">
        <v>145</v>
      </c>
      <c r="L18" s="4">
        <v>23</v>
      </c>
      <c r="M18" s="4">
        <v>55</v>
      </c>
      <c r="N18" s="4">
        <v>99</v>
      </c>
      <c r="O18" s="4">
        <v>806</v>
      </c>
      <c r="P18" s="4">
        <v>166</v>
      </c>
      <c r="Q18" s="4">
        <v>473</v>
      </c>
      <c r="R18" s="72">
        <v>9</v>
      </c>
    </row>
    <row r="19" spans="1:18" ht="11.25" customHeight="1" x14ac:dyDescent="0.25">
      <c r="A19" s="72">
        <v>10</v>
      </c>
      <c r="B19" s="186" t="s">
        <v>68</v>
      </c>
      <c r="C19" s="4">
        <v>565</v>
      </c>
      <c r="D19" s="4">
        <v>79</v>
      </c>
      <c r="E19" s="4">
        <v>100</v>
      </c>
      <c r="F19" s="4">
        <v>17</v>
      </c>
      <c r="G19" s="4">
        <v>39</v>
      </c>
      <c r="H19" s="4">
        <v>123</v>
      </c>
      <c r="I19" s="4">
        <v>37</v>
      </c>
      <c r="J19" s="4">
        <v>33</v>
      </c>
      <c r="K19" s="4">
        <v>15</v>
      </c>
      <c r="L19" s="4">
        <v>4</v>
      </c>
      <c r="M19" s="4">
        <v>6</v>
      </c>
      <c r="N19" s="4">
        <v>30</v>
      </c>
      <c r="O19" s="4">
        <v>227</v>
      </c>
      <c r="P19" s="4">
        <v>32</v>
      </c>
      <c r="Q19" s="4">
        <v>161</v>
      </c>
      <c r="R19" s="72">
        <v>10</v>
      </c>
    </row>
    <row r="20" spans="1:18" ht="10.5" customHeight="1" x14ac:dyDescent="0.25">
      <c r="A20" s="72">
        <v>11</v>
      </c>
      <c r="B20" s="186" t="s">
        <v>71</v>
      </c>
      <c r="C20" s="4">
        <v>1461</v>
      </c>
      <c r="D20" s="4">
        <v>50</v>
      </c>
      <c r="E20" s="4">
        <v>444</v>
      </c>
      <c r="F20" s="4">
        <v>37</v>
      </c>
      <c r="G20" s="4">
        <v>254</v>
      </c>
      <c r="H20" s="4">
        <v>131</v>
      </c>
      <c r="I20" s="4">
        <v>20</v>
      </c>
      <c r="J20" s="4">
        <v>196</v>
      </c>
      <c r="K20" s="4">
        <v>130</v>
      </c>
      <c r="L20" s="4">
        <v>19</v>
      </c>
      <c r="M20" s="4">
        <v>49</v>
      </c>
      <c r="N20" s="4">
        <v>69</v>
      </c>
      <c r="O20" s="4">
        <v>579</v>
      </c>
      <c r="P20" s="4">
        <v>134</v>
      </c>
      <c r="Q20" s="4">
        <v>312</v>
      </c>
      <c r="R20" s="72">
        <v>11</v>
      </c>
    </row>
    <row r="21" spans="1:18" ht="10.5" customHeight="1" x14ac:dyDescent="0.25">
      <c r="A21" s="72">
        <v>12</v>
      </c>
      <c r="B21" s="186" t="s">
        <v>75</v>
      </c>
      <c r="C21" s="4">
        <v>11240</v>
      </c>
      <c r="D21" s="4">
        <v>574</v>
      </c>
      <c r="E21" s="4">
        <v>2378</v>
      </c>
      <c r="F21" s="4">
        <v>339</v>
      </c>
      <c r="G21" s="4">
        <v>840</v>
      </c>
      <c r="H21" s="4">
        <v>752</v>
      </c>
      <c r="I21" s="4">
        <v>290</v>
      </c>
      <c r="J21" s="4">
        <v>1044</v>
      </c>
      <c r="K21" s="4">
        <v>529</v>
      </c>
      <c r="L21" s="4">
        <v>46</v>
      </c>
      <c r="M21" s="4">
        <v>154</v>
      </c>
      <c r="N21" s="4">
        <v>352</v>
      </c>
      <c r="O21" s="4">
        <v>5561</v>
      </c>
      <c r="P21" s="4">
        <v>722</v>
      </c>
      <c r="Q21" s="4">
        <v>2426</v>
      </c>
      <c r="R21" s="72">
        <v>12</v>
      </c>
    </row>
    <row r="22" spans="1:18" ht="11.25" customHeight="1" x14ac:dyDescent="0.25">
      <c r="A22" s="72">
        <v>13</v>
      </c>
      <c r="B22" s="186" t="s">
        <v>68</v>
      </c>
      <c r="C22" s="4">
        <v>1996</v>
      </c>
      <c r="D22" s="4">
        <v>281</v>
      </c>
      <c r="E22" s="4">
        <v>352</v>
      </c>
      <c r="F22" s="4">
        <v>94</v>
      </c>
      <c r="G22" s="4">
        <v>74</v>
      </c>
      <c r="H22" s="4">
        <v>314</v>
      </c>
      <c r="I22" s="4">
        <v>103</v>
      </c>
      <c r="J22" s="4">
        <v>159</v>
      </c>
      <c r="K22" s="4">
        <v>66</v>
      </c>
      <c r="L22" s="4">
        <v>6</v>
      </c>
      <c r="M22" s="4">
        <v>15</v>
      </c>
      <c r="N22" s="4">
        <v>42</v>
      </c>
      <c r="O22" s="4">
        <v>864</v>
      </c>
      <c r="P22" s="4">
        <v>165</v>
      </c>
      <c r="Q22" s="4">
        <v>527</v>
      </c>
      <c r="R22" s="72">
        <v>13</v>
      </c>
    </row>
    <row r="23" spans="1:18" ht="10.5" customHeight="1" x14ac:dyDescent="0.25">
      <c r="A23" s="72">
        <v>14</v>
      </c>
      <c r="B23" s="186" t="s">
        <v>71</v>
      </c>
      <c r="C23" s="4">
        <v>9244</v>
      </c>
      <c r="D23" s="4">
        <v>293</v>
      </c>
      <c r="E23" s="4">
        <v>2026</v>
      </c>
      <c r="F23" s="4">
        <v>245</v>
      </c>
      <c r="G23" s="4">
        <v>766</v>
      </c>
      <c r="H23" s="4">
        <v>438</v>
      </c>
      <c r="I23" s="4">
        <v>187</v>
      </c>
      <c r="J23" s="4">
        <v>885</v>
      </c>
      <c r="K23" s="4">
        <v>463</v>
      </c>
      <c r="L23" s="4">
        <v>40</v>
      </c>
      <c r="M23" s="4">
        <v>139</v>
      </c>
      <c r="N23" s="4">
        <v>310</v>
      </c>
      <c r="O23" s="4">
        <v>4697</v>
      </c>
      <c r="P23" s="4">
        <v>557</v>
      </c>
      <c r="Q23" s="4">
        <v>1899</v>
      </c>
      <c r="R23" s="72">
        <v>14</v>
      </c>
    </row>
    <row r="24" spans="1:18" ht="21" customHeight="1" x14ac:dyDescent="0.25">
      <c r="A24" s="72">
        <v>15</v>
      </c>
      <c r="B24" s="179" t="s">
        <v>387</v>
      </c>
      <c r="C24" s="4">
        <v>9290</v>
      </c>
      <c r="D24" s="4">
        <v>357</v>
      </c>
      <c r="E24" s="4">
        <v>3411</v>
      </c>
      <c r="F24" s="4">
        <v>418</v>
      </c>
      <c r="G24" s="4">
        <v>1187</v>
      </c>
      <c r="H24" s="4">
        <v>460</v>
      </c>
      <c r="I24" s="4">
        <v>266</v>
      </c>
      <c r="J24" s="4">
        <v>2151</v>
      </c>
      <c r="K24" s="4">
        <v>1201</v>
      </c>
      <c r="L24" s="4">
        <v>250</v>
      </c>
      <c r="M24" s="4">
        <v>234</v>
      </c>
      <c r="N24" s="4">
        <v>385</v>
      </c>
      <c r="O24" s="4">
        <v>1196</v>
      </c>
      <c r="P24" s="4">
        <v>1385</v>
      </c>
      <c r="Q24" s="4">
        <v>3075</v>
      </c>
      <c r="R24" s="72">
        <v>15</v>
      </c>
    </row>
    <row r="25" spans="1:18" ht="10.5" customHeight="1" x14ac:dyDescent="0.25">
      <c r="A25" s="72">
        <v>16</v>
      </c>
      <c r="B25" s="186" t="s">
        <v>67</v>
      </c>
      <c r="C25" s="4">
        <v>1415</v>
      </c>
      <c r="D25" s="4">
        <v>55</v>
      </c>
      <c r="E25" s="4">
        <v>600</v>
      </c>
      <c r="F25" s="4">
        <v>63</v>
      </c>
      <c r="G25" s="4">
        <v>303</v>
      </c>
      <c r="H25" s="4">
        <v>102</v>
      </c>
      <c r="I25" s="4">
        <v>65</v>
      </c>
      <c r="J25" s="4">
        <v>301</v>
      </c>
      <c r="K25" s="4">
        <v>193</v>
      </c>
      <c r="L25" s="4">
        <v>71</v>
      </c>
      <c r="M25" s="4">
        <v>41</v>
      </c>
      <c r="N25" s="4">
        <v>77</v>
      </c>
      <c r="O25" s="4">
        <v>163</v>
      </c>
      <c r="P25" s="4">
        <v>152</v>
      </c>
      <c r="Q25" s="4">
        <v>448</v>
      </c>
      <c r="R25" s="72">
        <v>16</v>
      </c>
    </row>
    <row r="26" spans="1:18" ht="10.5" customHeight="1" x14ac:dyDescent="0.25">
      <c r="A26" s="72">
        <v>17</v>
      </c>
      <c r="B26" s="186" t="s">
        <v>68</v>
      </c>
      <c r="C26" s="4">
        <v>418</v>
      </c>
      <c r="D26" s="4">
        <v>42</v>
      </c>
      <c r="E26" s="4">
        <v>166</v>
      </c>
      <c r="F26" s="4">
        <v>30</v>
      </c>
      <c r="G26" s="4">
        <v>47</v>
      </c>
      <c r="H26" s="4">
        <v>71</v>
      </c>
      <c r="I26" s="4">
        <v>49</v>
      </c>
      <c r="J26" s="4">
        <v>61</v>
      </c>
      <c r="K26" s="4">
        <v>28</v>
      </c>
      <c r="L26" s="4">
        <v>16</v>
      </c>
      <c r="M26" s="4">
        <v>12</v>
      </c>
      <c r="N26" s="4">
        <v>17</v>
      </c>
      <c r="O26" s="4">
        <v>35</v>
      </c>
      <c r="P26" s="4">
        <v>44</v>
      </c>
      <c r="Q26" s="4">
        <v>163</v>
      </c>
      <c r="R26" s="72">
        <v>17</v>
      </c>
    </row>
    <row r="27" spans="1:18" ht="10.5" customHeight="1" x14ac:dyDescent="0.25">
      <c r="A27" s="72">
        <v>18</v>
      </c>
      <c r="B27" s="186" t="s">
        <v>71</v>
      </c>
      <c r="C27" s="4">
        <v>997</v>
      </c>
      <c r="D27" s="4">
        <v>13</v>
      </c>
      <c r="E27" s="4">
        <v>434</v>
      </c>
      <c r="F27" s="4">
        <v>33</v>
      </c>
      <c r="G27" s="4">
        <v>256</v>
      </c>
      <c r="H27" s="4">
        <v>31</v>
      </c>
      <c r="I27" s="4">
        <v>16</v>
      </c>
      <c r="J27" s="4">
        <v>240</v>
      </c>
      <c r="K27" s="4">
        <v>165</v>
      </c>
      <c r="L27" s="4">
        <v>55</v>
      </c>
      <c r="M27" s="4">
        <v>29</v>
      </c>
      <c r="N27" s="4">
        <v>60</v>
      </c>
      <c r="O27" s="4">
        <v>128</v>
      </c>
      <c r="P27" s="4">
        <v>108</v>
      </c>
      <c r="Q27" s="4">
        <v>285</v>
      </c>
      <c r="R27" s="72">
        <v>18</v>
      </c>
    </row>
    <row r="28" spans="1:18" ht="10.5" customHeight="1" x14ac:dyDescent="0.25">
      <c r="A28" s="72">
        <v>19</v>
      </c>
      <c r="B28" s="186" t="s">
        <v>75</v>
      </c>
      <c r="C28" s="4">
        <v>7875</v>
      </c>
      <c r="D28" s="4">
        <v>302</v>
      </c>
      <c r="E28" s="4">
        <v>2811</v>
      </c>
      <c r="F28" s="4">
        <v>355</v>
      </c>
      <c r="G28" s="4">
        <v>884</v>
      </c>
      <c r="H28" s="4">
        <v>358</v>
      </c>
      <c r="I28" s="4">
        <v>201</v>
      </c>
      <c r="J28" s="4">
        <v>1850</v>
      </c>
      <c r="K28" s="4">
        <v>1008</v>
      </c>
      <c r="L28" s="4">
        <v>179</v>
      </c>
      <c r="M28" s="4">
        <v>193</v>
      </c>
      <c r="N28" s="4">
        <v>308</v>
      </c>
      <c r="O28" s="4">
        <v>1033</v>
      </c>
      <c r="P28" s="4">
        <v>1233</v>
      </c>
      <c r="Q28" s="4">
        <v>2627</v>
      </c>
      <c r="R28" s="72">
        <v>19</v>
      </c>
    </row>
    <row r="29" spans="1:18" ht="10.5" customHeight="1" x14ac:dyDescent="0.25">
      <c r="A29" s="72">
        <v>20</v>
      </c>
      <c r="B29" s="186" t="s">
        <v>68</v>
      </c>
      <c r="C29" s="4">
        <v>1805</v>
      </c>
      <c r="D29" s="4">
        <v>142</v>
      </c>
      <c r="E29" s="4">
        <v>660</v>
      </c>
      <c r="F29" s="4">
        <v>166</v>
      </c>
      <c r="G29" s="4">
        <v>106</v>
      </c>
      <c r="H29" s="4">
        <v>176</v>
      </c>
      <c r="I29" s="4">
        <v>120</v>
      </c>
      <c r="J29" s="4">
        <v>400</v>
      </c>
      <c r="K29" s="4">
        <v>214</v>
      </c>
      <c r="L29" s="4">
        <v>38</v>
      </c>
      <c r="M29" s="4">
        <v>40</v>
      </c>
      <c r="N29" s="4">
        <v>61</v>
      </c>
      <c r="O29" s="4">
        <v>110</v>
      </c>
      <c r="P29" s="4">
        <v>384</v>
      </c>
      <c r="Q29" s="4">
        <v>677</v>
      </c>
      <c r="R29" s="72">
        <v>20</v>
      </c>
    </row>
    <row r="30" spans="1:18" ht="10.5" customHeight="1" x14ac:dyDescent="0.25">
      <c r="A30" s="72">
        <v>21</v>
      </c>
      <c r="B30" s="186" t="s">
        <v>71</v>
      </c>
      <c r="C30" s="4">
        <v>6070</v>
      </c>
      <c r="D30" s="4">
        <v>160</v>
      </c>
      <c r="E30" s="4">
        <v>2151</v>
      </c>
      <c r="F30" s="4">
        <v>189</v>
      </c>
      <c r="G30" s="4">
        <v>778</v>
      </c>
      <c r="H30" s="4">
        <v>182</v>
      </c>
      <c r="I30" s="4">
        <v>81</v>
      </c>
      <c r="J30" s="4">
        <v>1450</v>
      </c>
      <c r="K30" s="4">
        <v>794</v>
      </c>
      <c r="L30" s="4">
        <v>141</v>
      </c>
      <c r="M30" s="4">
        <v>153</v>
      </c>
      <c r="N30" s="4">
        <v>247</v>
      </c>
      <c r="O30" s="4">
        <v>923</v>
      </c>
      <c r="P30" s="4">
        <v>849</v>
      </c>
      <c r="Q30" s="4">
        <v>1950</v>
      </c>
      <c r="R30" s="72">
        <v>21</v>
      </c>
    </row>
    <row r="31" spans="1:18" ht="21" customHeight="1" x14ac:dyDescent="0.25">
      <c r="A31" s="72">
        <v>22</v>
      </c>
      <c r="B31" s="179" t="s">
        <v>29</v>
      </c>
      <c r="C31" s="4">
        <v>12984</v>
      </c>
      <c r="D31" s="4">
        <v>664</v>
      </c>
      <c r="E31" s="4">
        <v>3717</v>
      </c>
      <c r="F31" s="4">
        <v>369</v>
      </c>
      <c r="G31" s="4">
        <v>1448</v>
      </c>
      <c r="H31" s="4">
        <v>803</v>
      </c>
      <c r="I31" s="4">
        <v>288</v>
      </c>
      <c r="J31" s="4">
        <v>1932</v>
      </c>
      <c r="K31" s="4">
        <v>1099</v>
      </c>
      <c r="L31" s="4">
        <v>178</v>
      </c>
      <c r="M31" s="4">
        <v>241</v>
      </c>
      <c r="N31" s="4">
        <v>512</v>
      </c>
      <c r="O31" s="4">
        <v>4055</v>
      </c>
      <c r="P31" s="4">
        <v>1359</v>
      </c>
      <c r="Q31" s="4">
        <v>3479</v>
      </c>
      <c r="R31" s="72">
        <v>22</v>
      </c>
    </row>
    <row r="32" spans="1:18" ht="11.25" customHeight="1" x14ac:dyDescent="0.25">
      <c r="A32" s="72">
        <v>23</v>
      </c>
      <c r="B32" s="179" t="s">
        <v>30</v>
      </c>
      <c r="C32" s="4">
        <v>9572</v>
      </c>
      <c r="D32" s="4">
        <v>396</v>
      </c>
      <c r="E32" s="4">
        <v>2616</v>
      </c>
      <c r="F32" s="4">
        <v>442</v>
      </c>
      <c r="G32" s="4">
        <v>872</v>
      </c>
      <c r="H32" s="4">
        <v>663</v>
      </c>
      <c r="I32" s="4">
        <v>325</v>
      </c>
      <c r="J32" s="4">
        <v>1492</v>
      </c>
      <c r="K32" s="4">
        <v>776</v>
      </c>
      <c r="L32" s="4">
        <v>141</v>
      </c>
      <c r="M32" s="4">
        <v>202</v>
      </c>
      <c r="N32" s="4">
        <v>324</v>
      </c>
      <c r="O32" s="4">
        <v>3508</v>
      </c>
      <c r="P32" s="4">
        <v>914</v>
      </c>
      <c r="Q32" s="4">
        <v>2495</v>
      </c>
      <c r="R32" s="72">
        <v>23</v>
      </c>
    </row>
    <row r="33" spans="1:14" ht="9" customHeight="1" x14ac:dyDescent="0.25">
      <c r="A33" s="269"/>
      <c r="B33" s="196"/>
      <c r="C33" s="188"/>
      <c r="D33" s="188"/>
      <c r="E33" s="188"/>
      <c r="F33" s="188"/>
      <c r="G33" s="188"/>
      <c r="H33" s="188"/>
      <c r="I33" s="188"/>
      <c r="J33" s="188"/>
      <c r="K33" s="188"/>
      <c r="L33" s="188"/>
      <c r="M33" s="188"/>
      <c r="N33" s="188"/>
    </row>
    <row r="34" spans="1:14" ht="11.25" customHeight="1" x14ac:dyDescent="0.25">
      <c r="A34" s="189" t="s">
        <v>269</v>
      </c>
      <c r="B34" s="196"/>
      <c r="C34" s="188"/>
      <c r="D34" s="188"/>
      <c r="E34" s="188"/>
      <c r="F34" s="188"/>
      <c r="G34" s="188"/>
      <c r="H34" s="188"/>
      <c r="I34" s="188"/>
      <c r="J34" s="188"/>
      <c r="K34" s="188"/>
      <c r="L34" s="188"/>
      <c r="M34" s="188"/>
      <c r="N34" s="188"/>
    </row>
    <row r="35" spans="1:14" ht="12" customHeight="1" x14ac:dyDescent="0.25">
      <c r="A35" s="189" t="s">
        <v>272</v>
      </c>
      <c r="B35" s="196"/>
      <c r="C35" s="188"/>
      <c r="D35" s="188"/>
      <c r="E35" s="188"/>
      <c r="F35" s="188"/>
      <c r="G35" s="188"/>
      <c r="H35" s="188"/>
      <c r="I35" s="188"/>
      <c r="J35" s="188"/>
      <c r="K35" s="188"/>
      <c r="L35" s="188"/>
      <c r="M35" s="188"/>
      <c r="N35" s="188"/>
    </row>
    <row r="36" spans="1:14" x14ac:dyDescent="0.25">
      <c r="A36" s="243" t="s">
        <v>388</v>
      </c>
      <c r="B36" s="243"/>
      <c r="C36" s="244"/>
      <c r="D36" s="244"/>
      <c r="E36" s="244"/>
      <c r="F36" s="244"/>
      <c r="G36" s="188"/>
      <c r="H36" s="188"/>
      <c r="I36" s="188"/>
      <c r="J36" s="188"/>
      <c r="K36" s="188"/>
      <c r="L36" s="188"/>
      <c r="M36" s="188"/>
      <c r="N36" s="188"/>
    </row>
    <row r="37" spans="1:14" x14ac:dyDescent="0.25">
      <c r="A37" s="243" t="s">
        <v>389</v>
      </c>
      <c r="B37" s="243"/>
      <c r="C37" s="244"/>
      <c r="D37" s="244"/>
      <c r="E37" s="244"/>
      <c r="F37" s="244"/>
      <c r="G37" s="188"/>
      <c r="H37" s="188"/>
      <c r="I37" s="188"/>
      <c r="J37" s="188"/>
      <c r="K37" s="188"/>
      <c r="L37" s="188"/>
      <c r="M37" s="188"/>
      <c r="N37" s="188"/>
    </row>
    <row r="38" spans="1:14" x14ac:dyDescent="0.25">
      <c r="A38" s="189" t="s">
        <v>273</v>
      </c>
      <c r="B38" s="196"/>
      <c r="C38" s="188"/>
      <c r="D38" s="188"/>
      <c r="E38" s="188"/>
      <c r="F38" s="188"/>
      <c r="G38" s="188"/>
      <c r="H38" s="188"/>
      <c r="I38" s="188"/>
      <c r="J38" s="188"/>
      <c r="K38" s="188"/>
      <c r="L38" s="188"/>
      <c r="M38" s="188"/>
      <c r="N38" s="188"/>
    </row>
    <row r="39" spans="1:14" x14ac:dyDescent="0.25">
      <c r="A39" s="189" t="s">
        <v>383</v>
      </c>
      <c r="B39" s="196"/>
      <c r="C39" s="188"/>
      <c r="D39" s="188"/>
      <c r="E39" s="188"/>
      <c r="F39" s="188"/>
      <c r="G39" s="188"/>
      <c r="H39" s="188"/>
      <c r="I39" s="188"/>
      <c r="J39" s="188"/>
      <c r="K39" s="188"/>
      <c r="L39" s="188"/>
      <c r="M39" s="188"/>
      <c r="N39" s="188"/>
    </row>
    <row r="40" spans="1:14" x14ac:dyDescent="0.25">
      <c r="B40" s="196"/>
      <c r="C40" s="188"/>
      <c r="D40" s="188"/>
      <c r="E40" s="188"/>
      <c r="F40" s="188"/>
      <c r="G40" s="188"/>
      <c r="H40" s="188"/>
      <c r="I40" s="188"/>
      <c r="J40" s="188"/>
      <c r="K40" s="188"/>
      <c r="L40" s="188"/>
      <c r="M40" s="188"/>
      <c r="N40" s="188"/>
    </row>
    <row r="41" spans="1:14" x14ac:dyDescent="0.25">
      <c r="B41" s="196"/>
      <c r="C41" s="188"/>
      <c r="D41" s="188"/>
      <c r="E41" s="188"/>
      <c r="F41" s="188"/>
      <c r="G41" s="188"/>
      <c r="H41" s="188"/>
      <c r="I41" s="188"/>
      <c r="J41" s="188"/>
      <c r="K41" s="188"/>
      <c r="L41" s="188"/>
      <c r="M41" s="188"/>
      <c r="N41" s="188"/>
    </row>
    <row r="42" spans="1:14" x14ac:dyDescent="0.25">
      <c r="B42" s="196"/>
      <c r="C42" s="188"/>
      <c r="D42" s="188"/>
      <c r="E42" s="188"/>
      <c r="F42" s="188"/>
      <c r="G42" s="188"/>
      <c r="H42" s="188"/>
      <c r="I42" s="188"/>
      <c r="J42" s="188"/>
      <c r="K42" s="188"/>
      <c r="L42" s="188"/>
      <c r="M42" s="188"/>
      <c r="N42" s="188"/>
    </row>
    <row r="43" spans="1:14" x14ac:dyDescent="0.25">
      <c r="B43" s="196"/>
      <c r="C43" s="188"/>
      <c r="D43" s="188"/>
      <c r="E43" s="188"/>
      <c r="F43" s="188"/>
      <c r="G43" s="188"/>
      <c r="H43" s="188"/>
      <c r="I43" s="188"/>
      <c r="J43" s="188"/>
      <c r="K43" s="188"/>
      <c r="L43" s="188"/>
      <c r="M43" s="188"/>
      <c r="N43" s="188"/>
    </row>
    <row r="44" spans="1:14" x14ac:dyDescent="0.25">
      <c r="B44" s="196"/>
      <c r="C44" s="188"/>
      <c r="D44" s="188"/>
      <c r="E44" s="188"/>
      <c r="F44" s="188"/>
      <c r="G44" s="188"/>
      <c r="H44" s="188"/>
      <c r="I44" s="188"/>
      <c r="J44" s="188"/>
      <c r="K44" s="188"/>
      <c r="L44" s="188"/>
      <c r="M44" s="188"/>
      <c r="N44" s="188"/>
    </row>
    <row r="45" spans="1:14" x14ac:dyDescent="0.25">
      <c r="B45" s="196"/>
      <c r="C45" s="188"/>
      <c r="D45" s="188"/>
      <c r="E45" s="188"/>
      <c r="F45" s="188"/>
      <c r="G45" s="188"/>
      <c r="H45" s="188"/>
      <c r="I45" s="188"/>
      <c r="J45" s="188"/>
      <c r="K45" s="188"/>
      <c r="L45" s="188"/>
      <c r="M45" s="188"/>
      <c r="N45" s="188"/>
    </row>
    <row r="46" spans="1:14" x14ac:dyDescent="0.25">
      <c r="B46" s="196"/>
      <c r="C46" s="188"/>
      <c r="D46" s="188"/>
      <c r="E46" s="188"/>
      <c r="F46" s="188"/>
      <c r="G46" s="188"/>
      <c r="H46" s="188"/>
      <c r="I46" s="188"/>
      <c r="J46" s="188"/>
      <c r="K46" s="188"/>
      <c r="L46" s="188"/>
      <c r="M46" s="188"/>
      <c r="N46" s="188"/>
    </row>
    <row r="47" spans="1:14" x14ac:dyDescent="0.25">
      <c r="B47" s="196"/>
      <c r="C47" s="188"/>
      <c r="D47" s="188"/>
      <c r="E47" s="188"/>
      <c r="F47" s="188"/>
      <c r="G47" s="188"/>
      <c r="H47" s="188"/>
      <c r="I47" s="188"/>
      <c r="J47" s="188"/>
      <c r="K47" s="188"/>
      <c r="L47" s="188"/>
      <c r="M47" s="188"/>
      <c r="N47" s="188"/>
    </row>
    <row r="48" spans="1:14" x14ac:dyDescent="0.25">
      <c r="B48" s="196"/>
      <c r="C48" s="188"/>
      <c r="D48" s="188"/>
      <c r="E48" s="188"/>
      <c r="F48" s="188"/>
      <c r="G48" s="188"/>
      <c r="H48" s="188"/>
      <c r="I48" s="188"/>
      <c r="J48" s="188"/>
      <c r="K48" s="188"/>
      <c r="L48" s="188"/>
      <c r="M48" s="188"/>
      <c r="N48" s="188"/>
    </row>
    <row r="49" spans="2:14" x14ac:dyDescent="0.25">
      <c r="B49" s="196"/>
      <c r="C49" s="188"/>
      <c r="D49" s="188"/>
      <c r="E49" s="188"/>
      <c r="F49" s="188"/>
      <c r="G49" s="188"/>
      <c r="H49" s="188"/>
      <c r="I49" s="188"/>
      <c r="J49" s="188"/>
      <c r="K49" s="188"/>
      <c r="L49" s="188"/>
      <c r="M49" s="188"/>
      <c r="N49" s="188"/>
    </row>
    <row r="50" spans="2:14" x14ac:dyDescent="0.25">
      <c r="B50" s="196"/>
      <c r="C50" s="188"/>
      <c r="D50" s="188"/>
      <c r="E50" s="188"/>
      <c r="F50" s="188"/>
      <c r="G50" s="188"/>
      <c r="H50" s="188"/>
      <c r="I50" s="188"/>
      <c r="J50" s="188"/>
      <c r="K50" s="188"/>
      <c r="L50" s="188"/>
      <c r="M50" s="188"/>
      <c r="N50" s="188"/>
    </row>
    <row r="51" spans="2:14" x14ac:dyDescent="0.25">
      <c r="B51" s="196"/>
      <c r="C51" s="188"/>
      <c r="D51" s="188"/>
      <c r="E51" s="188"/>
      <c r="F51" s="188"/>
      <c r="G51" s="188"/>
      <c r="H51" s="188"/>
      <c r="I51" s="188"/>
      <c r="J51" s="188"/>
      <c r="K51" s="188"/>
      <c r="L51" s="188"/>
      <c r="M51" s="188"/>
      <c r="N51" s="188"/>
    </row>
    <row r="52" spans="2:14" x14ac:dyDescent="0.25">
      <c r="B52" s="196"/>
      <c r="C52" s="188"/>
      <c r="D52" s="188"/>
      <c r="E52" s="188"/>
      <c r="F52" s="188"/>
      <c r="G52" s="188"/>
      <c r="H52" s="188"/>
      <c r="I52" s="188"/>
      <c r="J52" s="188"/>
      <c r="K52" s="188"/>
      <c r="L52" s="188"/>
      <c r="M52" s="188"/>
      <c r="N52" s="188"/>
    </row>
    <row r="53" spans="2:14" x14ac:dyDescent="0.25">
      <c r="B53" s="196"/>
      <c r="C53" s="188"/>
      <c r="D53" s="188"/>
      <c r="E53" s="188"/>
      <c r="F53" s="188"/>
      <c r="G53" s="188"/>
      <c r="H53" s="188"/>
      <c r="I53" s="188"/>
      <c r="J53" s="188"/>
      <c r="K53" s="188"/>
      <c r="L53" s="188"/>
      <c r="M53" s="188"/>
      <c r="N53" s="188"/>
    </row>
    <row r="54" spans="2:14" x14ac:dyDescent="0.25">
      <c r="B54" s="196"/>
      <c r="C54" s="188"/>
      <c r="D54" s="188"/>
      <c r="E54" s="188"/>
      <c r="F54" s="188"/>
      <c r="G54" s="188"/>
      <c r="H54" s="188"/>
      <c r="I54" s="188"/>
      <c r="J54" s="188"/>
      <c r="K54" s="188"/>
      <c r="L54" s="188"/>
      <c r="M54" s="188"/>
      <c r="N54" s="188"/>
    </row>
    <row r="55" spans="2:14" x14ac:dyDescent="0.25">
      <c r="B55" s="196"/>
      <c r="C55" s="188"/>
      <c r="D55" s="188"/>
      <c r="E55" s="188"/>
      <c r="F55" s="188"/>
      <c r="G55" s="188"/>
      <c r="H55" s="188"/>
      <c r="I55" s="188"/>
      <c r="J55" s="188"/>
      <c r="K55" s="188"/>
      <c r="L55" s="188"/>
      <c r="M55" s="188"/>
      <c r="N55" s="188"/>
    </row>
    <row r="56" spans="2:14" x14ac:dyDescent="0.25">
      <c r="B56" s="196"/>
      <c r="C56" s="188"/>
      <c r="D56" s="188"/>
      <c r="E56" s="188"/>
      <c r="F56" s="188"/>
      <c r="G56" s="188"/>
      <c r="H56" s="188"/>
      <c r="I56" s="188"/>
      <c r="J56" s="188"/>
      <c r="K56" s="188"/>
      <c r="L56" s="188"/>
      <c r="M56" s="188"/>
      <c r="N56" s="188"/>
    </row>
    <row r="57" spans="2:14" x14ac:dyDescent="0.25">
      <c r="B57" s="196"/>
      <c r="C57" s="188"/>
      <c r="D57" s="188"/>
      <c r="E57" s="188"/>
      <c r="F57" s="188"/>
      <c r="G57" s="188"/>
      <c r="H57" s="188"/>
      <c r="I57" s="188"/>
      <c r="J57" s="188"/>
      <c r="K57" s="188"/>
      <c r="L57" s="188"/>
      <c r="M57" s="188"/>
      <c r="N57" s="188"/>
    </row>
    <row r="58" spans="2:14" x14ac:dyDescent="0.25">
      <c r="B58" s="196"/>
      <c r="C58" s="188"/>
      <c r="D58" s="188"/>
      <c r="E58" s="188"/>
      <c r="F58" s="188"/>
      <c r="G58" s="188"/>
      <c r="H58" s="188"/>
      <c r="I58" s="188"/>
      <c r="J58" s="188"/>
      <c r="K58" s="188"/>
      <c r="L58" s="188"/>
      <c r="M58" s="188"/>
      <c r="N58" s="188"/>
    </row>
    <row r="59" spans="2:14" x14ac:dyDescent="0.25">
      <c r="B59" s="196"/>
      <c r="C59" s="188"/>
      <c r="D59" s="188"/>
      <c r="E59" s="188"/>
      <c r="F59" s="188"/>
      <c r="G59" s="188"/>
      <c r="H59" s="188"/>
      <c r="I59" s="188"/>
      <c r="J59" s="188"/>
      <c r="K59" s="188"/>
      <c r="L59" s="188"/>
      <c r="M59" s="188"/>
      <c r="N59" s="188"/>
    </row>
    <row r="60" spans="2:14" x14ac:dyDescent="0.25">
      <c r="B60" s="196"/>
      <c r="C60" s="188"/>
      <c r="D60" s="188"/>
      <c r="E60" s="188"/>
      <c r="F60" s="188"/>
      <c r="G60" s="188"/>
      <c r="H60" s="188"/>
      <c r="I60" s="188"/>
      <c r="J60" s="188"/>
      <c r="K60" s="188"/>
      <c r="L60" s="188"/>
      <c r="M60" s="188"/>
      <c r="N60" s="188"/>
    </row>
    <row r="61" spans="2:14" x14ac:dyDescent="0.25">
      <c r="B61" s="196"/>
      <c r="C61" s="188"/>
      <c r="D61" s="188"/>
      <c r="E61" s="188"/>
      <c r="F61" s="188"/>
      <c r="G61" s="188"/>
      <c r="H61" s="188"/>
      <c r="I61" s="188"/>
      <c r="J61" s="188"/>
      <c r="K61" s="188"/>
      <c r="L61" s="188"/>
      <c r="M61" s="188"/>
      <c r="N61" s="188"/>
    </row>
    <row r="62" spans="2:14" x14ac:dyDescent="0.25">
      <c r="B62" s="196"/>
      <c r="C62" s="188"/>
      <c r="D62" s="188"/>
      <c r="E62" s="188"/>
      <c r="F62" s="188"/>
      <c r="G62" s="188"/>
      <c r="H62" s="188"/>
      <c r="I62" s="188"/>
      <c r="J62" s="188"/>
      <c r="K62" s="188"/>
      <c r="L62" s="188"/>
      <c r="M62" s="188"/>
      <c r="N62" s="188"/>
    </row>
    <row r="63" spans="2:14" x14ac:dyDescent="0.25">
      <c r="B63" s="196"/>
      <c r="C63" s="188"/>
      <c r="D63" s="188"/>
      <c r="E63" s="188"/>
      <c r="F63" s="188"/>
      <c r="G63" s="188"/>
      <c r="H63" s="188"/>
      <c r="I63" s="188"/>
      <c r="J63" s="188"/>
      <c r="K63" s="188"/>
      <c r="L63" s="188"/>
      <c r="M63" s="188"/>
      <c r="N63" s="188"/>
    </row>
    <row r="64" spans="2:14" x14ac:dyDescent="0.25">
      <c r="B64" s="196"/>
      <c r="C64" s="188"/>
      <c r="D64" s="188"/>
      <c r="E64" s="188"/>
      <c r="F64" s="188"/>
      <c r="G64" s="188"/>
      <c r="H64" s="188"/>
      <c r="I64" s="188"/>
      <c r="J64" s="188"/>
      <c r="K64" s="188"/>
      <c r="L64" s="188"/>
      <c r="M64" s="188"/>
      <c r="N64" s="188"/>
    </row>
    <row r="65" spans="2:14" x14ac:dyDescent="0.25">
      <c r="B65" s="196"/>
      <c r="C65" s="188"/>
      <c r="D65" s="188"/>
      <c r="E65" s="188"/>
      <c r="F65" s="188"/>
      <c r="G65" s="188"/>
      <c r="H65" s="188"/>
      <c r="I65" s="188"/>
      <c r="J65" s="188"/>
      <c r="K65" s="188"/>
      <c r="L65" s="188"/>
      <c r="M65" s="188"/>
      <c r="N65" s="188"/>
    </row>
    <row r="66" spans="2:14" x14ac:dyDescent="0.25">
      <c r="B66" s="196"/>
      <c r="C66" s="188"/>
      <c r="D66" s="188"/>
      <c r="E66" s="188"/>
      <c r="F66" s="188"/>
      <c r="G66" s="188"/>
      <c r="H66" s="188"/>
      <c r="I66" s="188"/>
      <c r="J66" s="188"/>
      <c r="K66" s="188"/>
      <c r="L66" s="188"/>
      <c r="M66" s="188"/>
      <c r="N66" s="188"/>
    </row>
    <row r="67" spans="2:14" x14ac:dyDescent="0.25">
      <c r="B67" s="196"/>
      <c r="C67" s="188"/>
      <c r="D67" s="188"/>
      <c r="E67" s="188"/>
      <c r="F67" s="188"/>
      <c r="G67" s="188"/>
      <c r="H67" s="188"/>
      <c r="I67" s="188"/>
      <c r="J67" s="188"/>
      <c r="K67" s="188"/>
      <c r="L67" s="188"/>
      <c r="M67" s="188"/>
      <c r="N67" s="188"/>
    </row>
    <row r="68" spans="2:14" x14ac:dyDescent="0.25">
      <c r="B68" s="196"/>
      <c r="C68" s="188"/>
      <c r="D68" s="188"/>
      <c r="E68" s="188"/>
      <c r="F68" s="188"/>
      <c r="G68" s="188"/>
      <c r="H68" s="188"/>
      <c r="I68" s="188"/>
      <c r="J68" s="188"/>
      <c r="K68" s="188"/>
      <c r="L68" s="188"/>
      <c r="M68" s="188"/>
      <c r="N68" s="188"/>
    </row>
    <row r="69" spans="2:14" x14ac:dyDescent="0.25">
      <c r="B69" s="196"/>
      <c r="C69" s="188"/>
      <c r="D69" s="188"/>
      <c r="E69" s="188"/>
      <c r="F69" s="188"/>
      <c r="G69" s="188"/>
      <c r="H69" s="188"/>
      <c r="I69" s="188"/>
      <c r="J69" s="188"/>
      <c r="K69" s="188"/>
      <c r="L69" s="188"/>
      <c r="M69" s="188"/>
      <c r="N69" s="188"/>
    </row>
    <row r="70" spans="2:14" x14ac:dyDescent="0.25">
      <c r="B70" s="196"/>
      <c r="C70" s="188"/>
      <c r="D70" s="188"/>
      <c r="E70" s="188"/>
      <c r="F70" s="188"/>
      <c r="G70" s="188"/>
      <c r="H70" s="188"/>
      <c r="I70" s="188"/>
      <c r="J70" s="188"/>
      <c r="K70" s="188"/>
      <c r="L70" s="188"/>
      <c r="M70" s="188"/>
      <c r="N70" s="188"/>
    </row>
    <row r="71" spans="2:14" x14ac:dyDescent="0.25">
      <c r="B71" s="196"/>
      <c r="C71" s="188"/>
      <c r="D71" s="188"/>
      <c r="E71" s="188"/>
      <c r="F71" s="188"/>
      <c r="G71" s="188"/>
      <c r="H71" s="188"/>
      <c r="I71" s="188"/>
      <c r="J71" s="188"/>
      <c r="K71" s="188"/>
      <c r="L71" s="188"/>
      <c r="M71" s="188"/>
      <c r="N71" s="188"/>
    </row>
    <row r="72" spans="2:14" x14ac:dyDescent="0.25">
      <c r="B72" s="196"/>
      <c r="C72" s="188"/>
      <c r="D72" s="188"/>
      <c r="E72" s="188"/>
      <c r="F72" s="188"/>
      <c r="G72" s="188"/>
      <c r="H72" s="188"/>
      <c r="I72" s="188"/>
      <c r="J72" s="188"/>
      <c r="K72" s="188"/>
      <c r="L72" s="188"/>
      <c r="M72" s="188"/>
      <c r="N72" s="188"/>
    </row>
    <row r="73" spans="2:14" x14ac:dyDescent="0.25">
      <c r="B73" s="196"/>
      <c r="C73" s="188"/>
      <c r="D73" s="188"/>
      <c r="E73" s="188"/>
      <c r="F73" s="188"/>
      <c r="G73" s="188"/>
      <c r="H73" s="188"/>
      <c r="I73" s="188"/>
      <c r="J73" s="188"/>
      <c r="K73" s="188"/>
      <c r="L73" s="188"/>
      <c r="M73" s="188"/>
      <c r="N73" s="188"/>
    </row>
    <row r="74" spans="2:14" x14ac:dyDescent="0.25">
      <c r="B74" s="196"/>
      <c r="C74" s="188"/>
      <c r="D74" s="188"/>
      <c r="E74" s="188"/>
      <c r="F74" s="188"/>
      <c r="G74" s="188"/>
      <c r="H74" s="188"/>
      <c r="I74" s="188"/>
      <c r="J74" s="188"/>
      <c r="K74" s="188"/>
      <c r="L74" s="188"/>
      <c r="M74" s="188"/>
      <c r="N74" s="188"/>
    </row>
    <row r="75" spans="2:14" x14ac:dyDescent="0.25">
      <c r="B75" s="196"/>
      <c r="C75" s="188"/>
      <c r="D75" s="188"/>
      <c r="E75" s="188"/>
      <c r="F75" s="188"/>
      <c r="G75" s="188"/>
      <c r="H75" s="188"/>
      <c r="I75" s="188"/>
      <c r="J75" s="188"/>
      <c r="K75" s="188"/>
      <c r="L75" s="188"/>
      <c r="M75" s="188"/>
      <c r="N75" s="188"/>
    </row>
    <row r="76" spans="2:14" x14ac:dyDescent="0.25">
      <c r="B76" s="196"/>
      <c r="C76" s="188"/>
      <c r="D76" s="188"/>
      <c r="E76" s="188"/>
      <c r="F76" s="188"/>
      <c r="G76" s="188"/>
      <c r="H76" s="188"/>
      <c r="I76" s="188"/>
      <c r="J76" s="188"/>
      <c r="K76" s="188"/>
      <c r="L76" s="188"/>
      <c r="M76" s="188"/>
      <c r="N76" s="188"/>
    </row>
    <row r="77" spans="2:14" x14ac:dyDescent="0.25">
      <c r="B77" s="196"/>
      <c r="C77" s="188"/>
      <c r="D77" s="188"/>
      <c r="E77" s="188"/>
      <c r="F77" s="188"/>
      <c r="G77" s="188"/>
      <c r="H77" s="188"/>
      <c r="I77" s="188"/>
      <c r="J77" s="188"/>
      <c r="K77" s="188"/>
      <c r="L77" s="188"/>
      <c r="M77" s="188"/>
      <c r="N77" s="188"/>
    </row>
    <row r="78" spans="2:14" x14ac:dyDescent="0.25">
      <c r="B78" s="196"/>
      <c r="C78" s="188"/>
      <c r="D78" s="188"/>
      <c r="E78" s="188"/>
      <c r="F78" s="188"/>
      <c r="G78" s="188"/>
      <c r="H78" s="188"/>
      <c r="I78" s="188"/>
      <c r="J78" s="188"/>
      <c r="K78" s="188"/>
      <c r="L78" s="188"/>
      <c r="M78" s="188"/>
      <c r="N78" s="188"/>
    </row>
    <row r="79" spans="2:14" x14ac:dyDescent="0.25">
      <c r="B79" s="196"/>
      <c r="C79" s="188"/>
      <c r="D79" s="188"/>
      <c r="E79" s="188"/>
      <c r="F79" s="188"/>
      <c r="G79" s="188"/>
      <c r="H79" s="188"/>
      <c r="I79" s="188"/>
      <c r="J79" s="188"/>
      <c r="K79" s="188"/>
      <c r="L79" s="188"/>
      <c r="M79" s="188"/>
      <c r="N79" s="188"/>
    </row>
    <row r="80" spans="2:14" x14ac:dyDescent="0.25">
      <c r="B80" s="196"/>
      <c r="C80" s="188"/>
      <c r="D80" s="188"/>
      <c r="E80" s="188"/>
      <c r="F80" s="188"/>
      <c r="G80" s="188"/>
      <c r="H80" s="188"/>
      <c r="I80" s="188"/>
      <c r="J80" s="188"/>
      <c r="K80" s="188"/>
      <c r="L80" s="188"/>
      <c r="M80" s="188"/>
      <c r="N80" s="188"/>
    </row>
    <row r="81" spans="2:14" x14ac:dyDescent="0.25">
      <c r="B81" s="196"/>
      <c r="C81" s="188"/>
      <c r="D81" s="188"/>
      <c r="E81" s="188"/>
      <c r="F81" s="188"/>
      <c r="G81" s="188"/>
      <c r="H81" s="188"/>
      <c r="I81" s="188"/>
      <c r="J81" s="188"/>
      <c r="K81" s="188"/>
      <c r="L81" s="188"/>
      <c r="M81" s="188"/>
      <c r="N81" s="188"/>
    </row>
    <row r="82" spans="2:14" x14ac:dyDescent="0.25">
      <c r="B82" s="196"/>
      <c r="C82" s="188"/>
      <c r="D82" s="188"/>
      <c r="E82" s="188"/>
      <c r="F82" s="188"/>
      <c r="G82" s="188"/>
      <c r="H82" s="188"/>
      <c r="I82" s="188"/>
      <c r="J82" s="188"/>
      <c r="K82" s="188"/>
      <c r="L82" s="188"/>
      <c r="M82" s="188"/>
      <c r="N82" s="188"/>
    </row>
    <row r="83" spans="2:14" x14ac:dyDescent="0.25">
      <c r="B83" s="196"/>
      <c r="C83" s="188"/>
      <c r="D83" s="188"/>
      <c r="E83" s="188"/>
      <c r="F83" s="188"/>
      <c r="G83" s="188"/>
      <c r="H83" s="188"/>
      <c r="I83" s="188"/>
      <c r="J83" s="188"/>
      <c r="K83" s="188"/>
      <c r="L83" s="188"/>
      <c r="M83" s="188"/>
      <c r="N83" s="188"/>
    </row>
    <row r="84" spans="2:14" x14ac:dyDescent="0.25">
      <c r="B84" s="196"/>
      <c r="C84" s="188"/>
      <c r="D84" s="188"/>
      <c r="E84" s="188"/>
      <c r="F84" s="188"/>
      <c r="G84" s="188"/>
      <c r="H84" s="188"/>
      <c r="I84" s="188"/>
      <c r="J84" s="188"/>
      <c r="K84" s="188"/>
      <c r="L84" s="188"/>
      <c r="M84" s="188"/>
      <c r="N84" s="188"/>
    </row>
    <row r="85" spans="2:14" x14ac:dyDescent="0.25">
      <c r="B85" s="196"/>
      <c r="C85" s="188"/>
      <c r="D85" s="188"/>
      <c r="E85" s="188"/>
      <c r="F85" s="188"/>
      <c r="G85" s="188"/>
      <c r="H85" s="188"/>
      <c r="I85" s="188"/>
      <c r="J85" s="188"/>
      <c r="K85" s="188"/>
      <c r="L85" s="188"/>
      <c r="M85" s="188"/>
      <c r="N85" s="188"/>
    </row>
    <row r="86" spans="2:14" x14ac:dyDescent="0.25">
      <c r="B86" s="196"/>
      <c r="C86" s="188"/>
      <c r="D86" s="188"/>
      <c r="E86" s="188"/>
      <c r="F86" s="188"/>
      <c r="G86" s="188"/>
      <c r="H86" s="188"/>
      <c r="I86" s="188"/>
      <c r="J86" s="188"/>
      <c r="K86" s="188"/>
      <c r="L86" s="188"/>
      <c r="M86" s="188"/>
      <c r="N86" s="188"/>
    </row>
    <row r="87" spans="2:14" x14ac:dyDescent="0.25">
      <c r="B87" s="196"/>
      <c r="C87" s="188"/>
      <c r="D87" s="188"/>
      <c r="E87" s="188"/>
      <c r="F87" s="188"/>
      <c r="G87" s="188"/>
      <c r="H87" s="188"/>
      <c r="I87" s="188"/>
      <c r="J87" s="188"/>
      <c r="K87" s="188"/>
      <c r="L87" s="188"/>
      <c r="M87" s="188"/>
      <c r="N87" s="188"/>
    </row>
    <row r="88" spans="2:14" x14ac:dyDescent="0.25">
      <c r="B88" s="196"/>
      <c r="C88" s="188"/>
      <c r="D88" s="188"/>
      <c r="E88" s="188"/>
      <c r="F88" s="188"/>
      <c r="G88" s="188"/>
      <c r="H88" s="188"/>
      <c r="I88" s="188"/>
      <c r="J88" s="188"/>
      <c r="K88" s="188"/>
      <c r="L88" s="188"/>
      <c r="M88" s="188"/>
      <c r="N88" s="188"/>
    </row>
    <row r="89" spans="2:14" x14ac:dyDescent="0.25">
      <c r="B89" s="196"/>
      <c r="C89" s="188"/>
      <c r="D89" s="188"/>
      <c r="E89" s="188"/>
      <c r="F89" s="188"/>
      <c r="G89" s="188"/>
      <c r="H89" s="188"/>
      <c r="I89" s="188"/>
      <c r="J89" s="188"/>
      <c r="K89" s="188"/>
      <c r="L89" s="188"/>
      <c r="M89" s="188"/>
      <c r="N89" s="188"/>
    </row>
    <row r="90" spans="2:14" x14ac:dyDescent="0.25">
      <c r="B90" s="196"/>
      <c r="C90" s="188"/>
      <c r="D90" s="188"/>
      <c r="E90" s="188"/>
      <c r="F90" s="188"/>
      <c r="G90" s="188"/>
      <c r="H90" s="188"/>
      <c r="I90" s="188"/>
      <c r="J90" s="188"/>
      <c r="K90" s="188"/>
      <c r="L90" s="188"/>
      <c r="M90" s="188"/>
      <c r="N90" s="188"/>
    </row>
    <row r="91" spans="2:14" x14ac:dyDescent="0.25">
      <c r="B91" s="196"/>
      <c r="C91" s="188"/>
      <c r="D91" s="188"/>
      <c r="E91" s="188"/>
      <c r="F91" s="188"/>
      <c r="G91" s="188"/>
      <c r="H91" s="188"/>
      <c r="I91" s="188"/>
      <c r="J91" s="188"/>
      <c r="K91" s="188"/>
      <c r="L91" s="188"/>
      <c r="M91" s="188"/>
      <c r="N91" s="188"/>
    </row>
    <row r="92" spans="2:14" x14ac:dyDescent="0.25">
      <c r="B92" s="196"/>
      <c r="C92" s="188"/>
      <c r="D92" s="188"/>
      <c r="E92" s="188"/>
      <c r="F92" s="188"/>
      <c r="G92" s="188"/>
      <c r="H92" s="188"/>
      <c r="I92" s="188"/>
      <c r="J92" s="188"/>
      <c r="K92" s="188"/>
      <c r="L92" s="188"/>
      <c r="M92" s="188"/>
      <c r="N92" s="188"/>
    </row>
    <row r="93" spans="2:14" x14ac:dyDescent="0.25">
      <c r="B93" s="196"/>
      <c r="C93" s="188"/>
      <c r="D93" s="188"/>
      <c r="E93" s="188"/>
      <c r="F93" s="188"/>
      <c r="G93" s="188"/>
      <c r="H93" s="188"/>
      <c r="I93" s="188"/>
      <c r="J93" s="188"/>
      <c r="K93" s="188"/>
      <c r="L93" s="188"/>
      <c r="M93" s="188"/>
      <c r="N93" s="188"/>
    </row>
    <row r="94" spans="2:14" x14ac:dyDescent="0.25">
      <c r="B94" s="196"/>
      <c r="C94" s="188"/>
      <c r="D94" s="188"/>
      <c r="E94" s="188"/>
      <c r="F94" s="188"/>
      <c r="G94" s="188"/>
      <c r="H94" s="188"/>
      <c r="I94" s="188"/>
      <c r="J94" s="188"/>
      <c r="K94" s="188"/>
      <c r="L94" s="188"/>
      <c r="M94" s="188"/>
      <c r="N94" s="188"/>
    </row>
    <row r="95" spans="2:14" x14ac:dyDescent="0.25">
      <c r="B95" s="196"/>
      <c r="C95" s="188"/>
      <c r="D95" s="188"/>
      <c r="E95" s="188"/>
      <c r="F95" s="188"/>
      <c r="G95" s="188"/>
      <c r="H95" s="188"/>
      <c r="I95" s="188"/>
      <c r="J95" s="188"/>
      <c r="K95" s="188"/>
      <c r="L95" s="188"/>
      <c r="M95" s="188"/>
      <c r="N95" s="188"/>
    </row>
    <row r="96" spans="2:14" x14ac:dyDescent="0.25">
      <c r="B96" s="196"/>
      <c r="C96" s="188"/>
      <c r="D96" s="188"/>
      <c r="E96" s="188"/>
      <c r="F96" s="188"/>
      <c r="G96" s="188"/>
      <c r="H96" s="188"/>
      <c r="I96" s="188"/>
      <c r="J96" s="188"/>
      <c r="K96" s="188"/>
      <c r="L96" s="188"/>
      <c r="M96" s="188"/>
      <c r="N96" s="188"/>
    </row>
    <row r="97" spans="2:14" x14ac:dyDescent="0.25">
      <c r="B97" s="196"/>
      <c r="C97" s="188"/>
      <c r="D97" s="188"/>
      <c r="E97" s="188"/>
      <c r="F97" s="188"/>
      <c r="G97" s="188"/>
      <c r="H97" s="188"/>
      <c r="I97" s="188"/>
      <c r="J97" s="188"/>
      <c r="K97" s="188"/>
      <c r="L97" s="188"/>
      <c r="M97" s="188"/>
      <c r="N97" s="188"/>
    </row>
    <row r="98" spans="2:14" x14ac:dyDescent="0.25">
      <c r="B98" s="196"/>
      <c r="C98" s="188"/>
      <c r="D98" s="188"/>
      <c r="E98" s="188"/>
      <c r="F98" s="188"/>
      <c r="G98" s="188"/>
      <c r="H98" s="188"/>
      <c r="I98" s="188"/>
      <c r="J98" s="188"/>
      <c r="K98" s="188"/>
      <c r="L98" s="188"/>
      <c r="M98" s="188"/>
      <c r="N98" s="188"/>
    </row>
    <row r="99" spans="2:14" x14ac:dyDescent="0.25">
      <c r="B99" s="196"/>
      <c r="C99" s="188"/>
      <c r="D99" s="188"/>
      <c r="E99" s="188"/>
      <c r="F99" s="188"/>
      <c r="G99" s="188"/>
      <c r="H99" s="188"/>
      <c r="I99" s="188"/>
      <c r="J99" s="188"/>
      <c r="K99" s="188"/>
      <c r="L99" s="188"/>
      <c r="M99" s="188"/>
      <c r="N99" s="188"/>
    </row>
    <row r="100" spans="2:14" x14ac:dyDescent="0.25">
      <c r="B100" s="196"/>
      <c r="C100" s="188"/>
      <c r="D100" s="188"/>
      <c r="E100" s="188"/>
      <c r="F100" s="188"/>
      <c r="G100" s="188"/>
      <c r="H100" s="188"/>
      <c r="I100" s="188"/>
      <c r="J100" s="188"/>
      <c r="K100" s="188"/>
      <c r="L100" s="188"/>
      <c r="M100" s="188"/>
      <c r="N100" s="188"/>
    </row>
    <row r="101" spans="2:14" x14ac:dyDescent="0.25">
      <c r="B101" s="196"/>
      <c r="C101" s="188"/>
      <c r="D101" s="188"/>
      <c r="E101" s="188"/>
      <c r="F101" s="188"/>
      <c r="G101" s="188"/>
      <c r="H101" s="188"/>
      <c r="I101" s="188"/>
      <c r="J101" s="188"/>
      <c r="K101" s="188"/>
      <c r="L101" s="188"/>
      <c r="M101" s="188"/>
      <c r="N101" s="188"/>
    </row>
    <row r="102" spans="2:14" x14ac:dyDescent="0.25">
      <c r="B102" s="196"/>
      <c r="C102" s="188"/>
      <c r="D102" s="188"/>
      <c r="E102" s="188"/>
      <c r="F102" s="188"/>
      <c r="G102" s="188"/>
      <c r="H102" s="188"/>
      <c r="I102" s="188"/>
      <c r="J102" s="188"/>
      <c r="K102" s="188"/>
      <c r="L102" s="188"/>
      <c r="M102" s="188"/>
      <c r="N102" s="188"/>
    </row>
    <row r="103" spans="2:14" x14ac:dyDescent="0.25">
      <c r="B103" s="196"/>
      <c r="C103" s="188"/>
      <c r="D103" s="188"/>
      <c r="E103" s="188"/>
      <c r="F103" s="188"/>
      <c r="G103" s="188"/>
      <c r="H103" s="188"/>
      <c r="I103" s="188"/>
      <c r="J103" s="188"/>
      <c r="K103" s="188"/>
      <c r="L103" s="188"/>
      <c r="M103" s="188"/>
      <c r="N103" s="188"/>
    </row>
    <row r="104" spans="2:14" x14ac:dyDescent="0.25">
      <c r="B104" s="196"/>
      <c r="C104" s="188"/>
      <c r="D104" s="188"/>
      <c r="E104" s="188"/>
      <c r="F104" s="188"/>
      <c r="G104" s="188"/>
      <c r="H104" s="188"/>
      <c r="I104" s="188"/>
      <c r="J104" s="188"/>
      <c r="K104" s="188"/>
      <c r="L104" s="188"/>
      <c r="M104" s="188"/>
      <c r="N104" s="188"/>
    </row>
    <row r="105" spans="2:14" x14ac:dyDescent="0.25">
      <c r="B105" s="196"/>
      <c r="C105" s="188"/>
      <c r="D105" s="188"/>
      <c r="E105" s="188"/>
      <c r="F105" s="188"/>
      <c r="G105" s="188"/>
      <c r="H105" s="188"/>
      <c r="I105" s="188"/>
      <c r="J105" s="188"/>
      <c r="K105" s="188"/>
      <c r="L105" s="188"/>
      <c r="M105" s="188"/>
      <c r="N105" s="188"/>
    </row>
    <row r="106" spans="2:14" x14ac:dyDescent="0.25">
      <c r="B106" s="196"/>
      <c r="C106" s="188"/>
      <c r="D106" s="188"/>
      <c r="E106" s="188"/>
      <c r="F106" s="188"/>
      <c r="G106" s="188"/>
      <c r="H106" s="188"/>
      <c r="I106" s="188"/>
      <c r="J106" s="188"/>
      <c r="K106" s="188"/>
      <c r="L106" s="188"/>
      <c r="M106" s="188"/>
      <c r="N106" s="188"/>
    </row>
    <row r="107" spans="2:14" x14ac:dyDescent="0.25">
      <c r="B107" s="196"/>
      <c r="C107" s="188"/>
      <c r="D107" s="188"/>
      <c r="E107" s="188"/>
      <c r="F107" s="188"/>
      <c r="G107" s="188"/>
      <c r="H107" s="188"/>
      <c r="I107" s="188"/>
      <c r="J107" s="188"/>
      <c r="K107" s="188"/>
      <c r="L107" s="188"/>
      <c r="M107" s="188"/>
      <c r="N107" s="188"/>
    </row>
    <row r="108" spans="2:14" x14ac:dyDescent="0.25">
      <c r="B108" s="196"/>
      <c r="C108" s="188"/>
      <c r="D108" s="188"/>
      <c r="E108" s="188"/>
      <c r="F108" s="188"/>
      <c r="G108" s="188"/>
      <c r="H108" s="188"/>
      <c r="I108" s="188"/>
      <c r="J108" s="188"/>
      <c r="K108" s="188"/>
      <c r="L108" s="188"/>
      <c r="M108" s="188"/>
      <c r="N108" s="188"/>
    </row>
    <row r="109" spans="2:14" x14ac:dyDescent="0.25">
      <c r="B109" s="196"/>
      <c r="C109" s="188"/>
      <c r="D109" s="188"/>
      <c r="E109" s="188"/>
      <c r="F109" s="188"/>
      <c r="G109" s="188"/>
      <c r="H109" s="188"/>
      <c r="I109" s="188"/>
      <c r="J109" s="188"/>
      <c r="K109" s="188"/>
      <c r="L109" s="188"/>
      <c r="M109" s="188"/>
      <c r="N109" s="188"/>
    </row>
    <row r="110" spans="2:14" x14ac:dyDescent="0.25">
      <c r="B110" s="195"/>
    </row>
    <row r="111" spans="2:14" x14ac:dyDescent="0.25">
      <c r="B111" s="195"/>
    </row>
    <row r="112" spans="2:14" x14ac:dyDescent="0.25">
      <c r="B112" s="195"/>
    </row>
    <row r="113" spans="2:2" x14ac:dyDescent="0.25">
      <c r="B113" s="195"/>
    </row>
    <row r="114" spans="2:2" x14ac:dyDescent="0.25">
      <c r="B114" s="195"/>
    </row>
    <row r="115" spans="2:2" x14ac:dyDescent="0.25">
      <c r="B115" s="195"/>
    </row>
    <row r="116" spans="2:2" x14ac:dyDescent="0.25">
      <c r="B116" s="195"/>
    </row>
    <row r="117" spans="2:2" x14ac:dyDescent="0.25">
      <c r="B117" s="195"/>
    </row>
    <row r="118" spans="2:2" x14ac:dyDescent="0.25">
      <c r="B118" s="195"/>
    </row>
    <row r="119" spans="2:2" x14ac:dyDescent="0.25">
      <c r="B119" s="195"/>
    </row>
    <row r="120" spans="2:2" x14ac:dyDescent="0.25">
      <c r="B120" s="195"/>
    </row>
    <row r="121" spans="2:2" x14ac:dyDescent="0.25">
      <c r="B121" s="195"/>
    </row>
    <row r="122" spans="2:2" x14ac:dyDescent="0.25">
      <c r="B122" s="195"/>
    </row>
    <row r="123" spans="2:2" x14ac:dyDescent="0.25">
      <c r="B123" s="195"/>
    </row>
    <row r="124" spans="2:2" x14ac:dyDescent="0.25">
      <c r="B124" s="195"/>
    </row>
    <row r="125" spans="2:2" x14ac:dyDescent="0.25">
      <c r="B125" s="195"/>
    </row>
    <row r="126" spans="2:2" x14ac:dyDescent="0.25">
      <c r="B126" s="195"/>
    </row>
    <row r="127" spans="2:2" x14ac:dyDescent="0.25">
      <c r="B127" s="195"/>
    </row>
    <row r="128" spans="2:2" x14ac:dyDescent="0.25">
      <c r="B128" s="195"/>
    </row>
    <row r="129" spans="2:2" x14ac:dyDescent="0.25">
      <c r="B129" s="195"/>
    </row>
    <row r="130" spans="2:2" x14ac:dyDescent="0.25">
      <c r="B130" s="195"/>
    </row>
    <row r="131" spans="2:2" x14ac:dyDescent="0.25">
      <c r="B131" s="195"/>
    </row>
    <row r="132" spans="2:2" x14ac:dyDescent="0.25">
      <c r="B132" s="195"/>
    </row>
    <row r="133" spans="2:2" x14ac:dyDescent="0.25">
      <c r="B133" s="195"/>
    </row>
    <row r="134" spans="2:2" x14ac:dyDescent="0.25">
      <c r="B134" s="195"/>
    </row>
    <row r="135" spans="2:2" x14ac:dyDescent="0.25">
      <c r="B135" s="195"/>
    </row>
    <row r="136" spans="2:2" x14ac:dyDescent="0.25">
      <c r="B136" s="195"/>
    </row>
    <row r="137" spans="2:2" x14ac:dyDescent="0.25">
      <c r="B137" s="195"/>
    </row>
    <row r="138" spans="2:2" x14ac:dyDescent="0.25">
      <c r="B138" s="195"/>
    </row>
    <row r="139" spans="2:2" x14ac:dyDescent="0.25">
      <c r="B139" s="195"/>
    </row>
    <row r="140" spans="2:2" x14ac:dyDescent="0.25">
      <c r="B140" s="195"/>
    </row>
    <row r="141" spans="2:2" x14ac:dyDescent="0.25">
      <c r="B141" s="195"/>
    </row>
    <row r="142" spans="2:2" x14ac:dyDescent="0.25">
      <c r="B142" s="195"/>
    </row>
    <row r="143" spans="2:2" x14ac:dyDescent="0.25">
      <c r="B143" s="195"/>
    </row>
    <row r="144" spans="2:2" x14ac:dyDescent="0.25">
      <c r="B144" s="195"/>
    </row>
    <row r="145" spans="2:2" x14ac:dyDescent="0.25">
      <c r="B145" s="195"/>
    </row>
    <row r="146" spans="2:2" x14ac:dyDescent="0.25">
      <c r="B146" s="195"/>
    </row>
    <row r="147" spans="2:2" x14ac:dyDescent="0.25">
      <c r="B147" s="195"/>
    </row>
    <row r="148" spans="2:2" x14ac:dyDescent="0.25">
      <c r="B148" s="195"/>
    </row>
    <row r="149" spans="2:2" x14ac:dyDescent="0.25">
      <c r="B149" s="195"/>
    </row>
    <row r="150" spans="2:2" x14ac:dyDescent="0.25">
      <c r="B150" s="195"/>
    </row>
    <row r="151" spans="2:2" x14ac:dyDescent="0.25">
      <c r="B151" s="195"/>
    </row>
    <row r="152" spans="2:2" x14ac:dyDescent="0.25">
      <c r="B152" s="195"/>
    </row>
    <row r="153" spans="2:2" x14ac:dyDescent="0.25">
      <c r="B153" s="195"/>
    </row>
    <row r="154" spans="2:2" x14ac:dyDescent="0.25">
      <c r="B154" s="195"/>
    </row>
    <row r="155" spans="2:2" x14ac:dyDescent="0.25">
      <c r="B155" s="195"/>
    </row>
    <row r="156" spans="2:2" x14ac:dyDescent="0.25">
      <c r="B156" s="195"/>
    </row>
    <row r="157" spans="2:2" x14ac:dyDescent="0.25">
      <c r="B157" s="195"/>
    </row>
    <row r="158" spans="2:2" x14ac:dyDescent="0.25">
      <c r="B158" s="195"/>
    </row>
    <row r="159" spans="2:2" x14ac:dyDescent="0.25">
      <c r="B159" s="195"/>
    </row>
    <row r="160" spans="2:2" x14ac:dyDescent="0.25">
      <c r="B160" s="195"/>
    </row>
    <row r="161" spans="2:2" x14ac:dyDescent="0.25">
      <c r="B161" s="195"/>
    </row>
    <row r="162" spans="2:2" x14ac:dyDescent="0.25">
      <c r="B162" s="195"/>
    </row>
    <row r="163" spans="2:2" x14ac:dyDescent="0.25">
      <c r="B163" s="195"/>
    </row>
    <row r="164" spans="2:2" x14ac:dyDescent="0.25">
      <c r="B164" s="195"/>
    </row>
    <row r="165" spans="2:2" x14ac:dyDescent="0.25">
      <c r="B165" s="195"/>
    </row>
    <row r="166" spans="2:2" x14ac:dyDescent="0.25">
      <c r="B166" s="195"/>
    </row>
    <row r="167" spans="2:2" x14ac:dyDescent="0.25">
      <c r="B167" s="195"/>
    </row>
    <row r="168" spans="2:2" x14ac:dyDescent="0.25">
      <c r="B168" s="195"/>
    </row>
    <row r="169" spans="2:2" x14ac:dyDescent="0.25">
      <c r="B169" s="195"/>
    </row>
    <row r="170" spans="2:2" x14ac:dyDescent="0.25">
      <c r="B170" s="195"/>
    </row>
    <row r="171" spans="2:2" x14ac:dyDescent="0.25">
      <c r="B171" s="195"/>
    </row>
    <row r="172" spans="2:2" x14ac:dyDescent="0.25">
      <c r="B172" s="195"/>
    </row>
    <row r="173" spans="2:2" x14ac:dyDescent="0.25">
      <c r="B173" s="195"/>
    </row>
    <row r="174" spans="2:2" x14ac:dyDescent="0.25">
      <c r="B174" s="195"/>
    </row>
    <row r="175" spans="2:2" x14ac:dyDescent="0.25">
      <c r="B175" s="195"/>
    </row>
    <row r="176" spans="2:2" x14ac:dyDescent="0.25">
      <c r="B176" s="195"/>
    </row>
    <row r="177" spans="2:2" x14ac:dyDescent="0.25">
      <c r="B177" s="195"/>
    </row>
    <row r="178" spans="2:2" x14ac:dyDescent="0.25">
      <c r="B178" s="195"/>
    </row>
    <row r="179" spans="2:2" x14ac:dyDescent="0.25">
      <c r="B179" s="195"/>
    </row>
    <row r="180" spans="2:2" x14ac:dyDescent="0.25">
      <c r="B180" s="195"/>
    </row>
    <row r="181" spans="2:2" x14ac:dyDescent="0.25">
      <c r="B181" s="195"/>
    </row>
    <row r="182" spans="2:2" x14ac:dyDescent="0.25">
      <c r="B182" s="195"/>
    </row>
    <row r="183" spans="2:2" x14ac:dyDescent="0.25">
      <c r="B183" s="195"/>
    </row>
    <row r="184" spans="2:2" x14ac:dyDescent="0.25">
      <c r="B184" s="195"/>
    </row>
    <row r="185" spans="2:2" x14ac:dyDescent="0.25">
      <c r="B185" s="195"/>
    </row>
    <row r="186" spans="2:2" x14ac:dyDescent="0.25">
      <c r="B186" s="195"/>
    </row>
    <row r="187" spans="2:2" x14ac:dyDescent="0.25">
      <c r="B187" s="195"/>
    </row>
    <row r="188" spans="2:2" x14ac:dyDescent="0.25">
      <c r="B188" s="195"/>
    </row>
    <row r="189" spans="2:2" x14ac:dyDescent="0.25">
      <c r="B189" s="195"/>
    </row>
    <row r="190" spans="2:2" x14ac:dyDescent="0.25">
      <c r="B190" s="195"/>
    </row>
    <row r="191" spans="2:2" x14ac:dyDescent="0.25">
      <c r="B191" s="195"/>
    </row>
    <row r="192" spans="2:2" x14ac:dyDescent="0.25">
      <c r="B192" s="195"/>
    </row>
    <row r="193" spans="2:2" x14ac:dyDescent="0.25">
      <c r="B193" s="195"/>
    </row>
    <row r="194" spans="2:2" x14ac:dyDescent="0.25">
      <c r="B194" s="195"/>
    </row>
    <row r="195" spans="2:2" x14ac:dyDescent="0.25">
      <c r="B195" s="195"/>
    </row>
    <row r="196" spans="2:2" x14ac:dyDescent="0.25">
      <c r="B196" s="195"/>
    </row>
    <row r="197" spans="2:2" x14ac:dyDescent="0.25">
      <c r="B197" s="195"/>
    </row>
    <row r="198" spans="2:2" x14ac:dyDescent="0.25">
      <c r="B198" s="195"/>
    </row>
    <row r="199" spans="2:2" x14ac:dyDescent="0.25">
      <c r="B199" s="195"/>
    </row>
    <row r="200" spans="2:2" x14ac:dyDescent="0.25">
      <c r="B200" s="195"/>
    </row>
    <row r="201" spans="2:2" x14ac:dyDescent="0.25">
      <c r="B201" s="195"/>
    </row>
    <row r="202" spans="2:2" x14ac:dyDescent="0.25">
      <c r="B202" s="195"/>
    </row>
    <row r="203" spans="2:2" x14ac:dyDescent="0.25">
      <c r="B203" s="195"/>
    </row>
    <row r="204" spans="2:2" x14ac:dyDescent="0.25">
      <c r="B204" s="195"/>
    </row>
    <row r="205" spans="2:2" x14ac:dyDescent="0.25">
      <c r="B205" s="195"/>
    </row>
    <row r="206" spans="2:2" x14ac:dyDescent="0.25">
      <c r="B206" s="195"/>
    </row>
    <row r="207" spans="2:2" x14ac:dyDescent="0.25">
      <c r="B207" s="195"/>
    </row>
    <row r="208" spans="2:2" x14ac:dyDescent="0.25">
      <c r="B208" s="195"/>
    </row>
    <row r="209" spans="2:2" x14ac:dyDescent="0.25">
      <c r="B209" s="195"/>
    </row>
    <row r="210" spans="2:2" x14ac:dyDescent="0.25">
      <c r="B210" s="195"/>
    </row>
    <row r="211" spans="2:2" x14ac:dyDescent="0.25">
      <c r="B211" s="195"/>
    </row>
    <row r="212" spans="2:2" x14ac:dyDescent="0.25">
      <c r="B212" s="195"/>
    </row>
    <row r="213" spans="2:2" x14ac:dyDescent="0.25">
      <c r="B213" s="195"/>
    </row>
    <row r="214" spans="2:2" x14ac:dyDescent="0.25">
      <c r="B214" s="195"/>
    </row>
    <row r="215" spans="2:2" x14ac:dyDescent="0.25">
      <c r="B215" s="195"/>
    </row>
    <row r="216" spans="2:2" x14ac:dyDescent="0.25">
      <c r="B216" s="195"/>
    </row>
    <row r="217" spans="2:2" x14ac:dyDescent="0.25">
      <c r="B217" s="195"/>
    </row>
    <row r="218" spans="2:2" x14ac:dyDescent="0.25">
      <c r="B218" s="195"/>
    </row>
    <row r="219" spans="2:2" x14ac:dyDescent="0.25">
      <c r="B219" s="195"/>
    </row>
    <row r="220" spans="2:2" x14ac:dyDescent="0.25">
      <c r="B220" s="195"/>
    </row>
    <row r="221" spans="2:2" x14ac:dyDescent="0.25">
      <c r="B221" s="195"/>
    </row>
    <row r="222" spans="2:2" x14ac:dyDescent="0.25">
      <c r="B222" s="195"/>
    </row>
    <row r="223" spans="2:2" x14ac:dyDescent="0.25">
      <c r="B223" s="195"/>
    </row>
    <row r="224" spans="2:2" x14ac:dyDescent="0.25">
      <c r="B224" s="195"/>
    </row>
    <row r="225" spans="2:2" x14ac:dyDescent="0.25">
      <c r="B225" s="195"/>
    </row>
    <row r="226" spans="2:2" x14ac:dyDescent="0.25">
      <c r="B226" s="195"/>
    </row>
    <row r="227" spans="2:2" x14ac:dyDescent="0.25">
      <c r="B227" s="195"/>
    </row>
    <row r="228" spans="2:2" x14ac:dyDescent="0.25">
      <c r="B228" s="195"/>
    </row>
    <row r="229" spans="2:2" x14ac:dyDescent="0.25">
      <c r="B229" s="195"/>
    </row>
    <row r="230" spans="2:2" x14ac:dyDescent="0.25">
      <c r="B230" s="195"/>
    </row>
    <row r="231" spans="2:2" x14ac:dyDescent="0.25">
      <c r="B231" s="195"/>
    </row>
    <row r="232" spans="2:2" x14ac:dyDescent="0.25">
      <c r="B232" s="195"/>
    </row>
    <row r="233" spans="2:2" x14ac:dyDescent="0.25">
      <c r="B233" s="195"/>
    </row>
    <row r="234" spans="2:2" x14ac:dyDescent="0.25">
      <c r="B234" s="195"/>
    </row>
    <row r="235" spans="2:2" x14ac:dyDescent="0.25">
      <c r="B235" s="195"/>
    </row>
    <row r="236" spans="2:2" x14ac:dyDescent="0.25">
      <c r="B236" s="195"/>
    </row>
    <row r="237" spans="2:2" x14ac:dyDescent="0.25">
      <c r="B237" s="195"/>
    </row>
    <row r="238" spans="2:2" x14ac:dyDescent="0.25">
      <c r="B238" s="195"/>
    </row>
    <row r="239" spans="2:2" x14ac:dyDescent="0.25">
      <c r="B239" s="195"/>
    </row>
    <row r="240" spans="2:2" x14ac:dyDescent="0.25">
      <c r="B240" s="195"/>
    </row>
    <row r="241" spans="2:2" x14ac:dyDescent="0.25">
      <c r="B241" s="195"/>
    </row>
    <row r="242" spans="2:2" x14ac:dyDescent="0.25">
      <c r="B242" s="195"/>
    </row>
    <row r="243" spans="2:2" x14ac:dyDescent="0.25">
      <c r="B243" s="195"/>
    </row>
    <row r="244" spans="2:2" x14ac:dyDescent="0.25">
      <c r="B244" s="195"/>
    </row>
    <row r="245" spans="2:2" x14ac:dyDescent="0.25">
      <c r="B245" s="195"/>
    </row>
    <row r="246" spans="2:2" x14ac:dyDescent="0.25">
      <c r="B246" s="195"/>
    </row>
    <row r="247" spans="2:2" x14ac:dyDescent="0.25">
      <c r="B247" s="195"/>
    </row>
    <row r="248" spans="2:2" x14ac:dyDescent="0.25">
      <c r="B248" s="195"/>
    </row>
    <row r="249" spans="2:2" x14ac:dyDescent="0.25">
      <c r="B249" s="195"/>
    </row>
    <row r="250" spans="2:2" x14ac:dyDescent="0.25">
      <c r="B250" s="195"/>
    </row>
    <row r="251" spans="2:2" x14ac:dyDescent="0.25">
      <c r="B251" s="195"/>
    </row>
    <row r="252" spans="2:2" x14ac:dyDescent="0.25">
      <c r="B252" s="195"/>
    </row>
    <row r="253" spans="2:2" x14ac:dyDescent="0.25">
      <c r="B253" s="195"/>
    </row>
    <row r="254" spans="2:2" x14ac:dyDescent="0.25">
      <c r="B254" s="195"/>
    </row>
    <row r="255" spans="2:2" x14ac:dyDescent="0.25">
      <c r="B255" s="195"/>
    </row>
    <row r="256" spans="2:2" x14ac:dyDescent="0.25">
      <c r="B256" s="195"/>
    </row>
    <row r="257" spans="2:2" x14ac:dyDescent="0.25">
      <c r="B257" s="195"/>
    </row>
    <row r="258" spans="2:2" x14ac:dyDescent="0.25">
      <c r="B258" s="195"/>
    </row>
    <row r="259" spans="2:2" x14ac:dyDescent="0.25">
      <c r="B259" s="195"/>
    </row>
    <row r="260" spans="2:2" x14ac:dyDescent="0.25">
      <c r="B260" s="195"/>
    </row>
    <row r="261" spans="2:2" x14ac:dyDescent="0.25">
      <c r="B261" s="195"/>
    </row>
    <row r="262" spans="2:2" x14ac:dyDescent="0.25">
      <c r="B262" s="195"/>
    </row>
    <row r="263" spans="2:2" x14ac:dyDescent="0.25">
      <c r="B263" s="195"/>
    </row>
    <row r="264" spans="2:2" x14ac:dyDescent="0.25">
      <c r="B264" s="195"/>
    </row>
    <row r="265" spans="2:2" x14ac:dyDescent="0.25">
      <c r="B265" s="195"/>
    </row>
    <row r="266" spans="2:2" x14ac:dyDescent="0.25">
      <c r="B266" s="195"/>
    </row>
    <row r="267" spans="2:2" x14ac:dyDescent="0.25">
      <c r="B267" s="195"/>
    </row>
    <row r="268" spans="2:2" x14ac:dyDescent="0.25">
      <c r="B268" s="195"/>
    </row>
    <row r="269" spans="2:2" x14ac:dyDescent="0.25">
      <c r="B269" s="195"/>
    </row>
    <row r="270" spans="2:2" x14ac:dyDescent="0.25">
      <c r="B270" s="195"/>
    </row>
    <row r="271" spans="2:2" x14ac:dyDescent="0.25">
      <c r="B271" s="195"/>
    </row>
    <row r="272" spans="2:2" x14ac:dyDescent="0.25">
      <c r="B272" s="195"/>
    </row>
    <row r="273" spans="2:2" x14ac:dyDescent="0.25">
      <c r="B273" s="195"/>
    </row>
    <row r="274" spans="2:2" x14ac:dyDescent="0.25">
      <c r="B274" s="195"/>
    </row>
    <row r="275" spans="2:2" x14ac:dyDescent="0.25">
      <c r="B275" s="195"/>
    </row>
    <row r="276" spans="2:2" x14ac:dyDescent="0.25">
      <c r="B276" s="195"/>
    </row>
    <row r="277" spans="2:2" x14ac:dyDescent="0.25">
      <c r="B277" s="195"/>
    </row>
    <row r="278" spans="2:2" x14ac:dyDescent="0.25">
      <c r="B278" s="195"/>
    </row>
    <row r="279" spans="2:2" x14ac:dyDescent="0.25">
      <c r="B279" s="195"/>
    </row>
    <row r="280" spans="2:2" x14ac:dyDescent="0.25">
      <c r="B280" s="195"/>
    </row>
    <row r="281" spans="2:2" x14ac:dyDescent="0.25">
      <c r="B281" s="195"/>
    </row>
    <row r="282" spans="2:2" x14ac:dyDescent="0.25">
      <c r="B282" s="195"/>
    </row>
    <row r="283" spans="2:2" x14ac:dyDescent="0.25">
      <c r="B283" s="195"/>
    </row>
    <row r="284" spans="2:2" x14ac:dyDescent="0.25">
      <c r="B284" s="195"/>
    </row>
    <row r="285" spans="2:2" x14ac:dyDescent="0.25">
      <c r="B285" s="195"/>
    </row>
    <row r="286" spans="2:2" x14ac:dyDescent="0.25">
      <c r="B286" s="195"/>
    </row>
    <row r="287" spans="2:2" x14ac:dyDescent="0.25">
      <c r="B287" s="195"/>
    </row>
    <row r="288" spans="2:2" x14ac:dyDescent="0.25">
      <c r="B288" s="195"/>
    </row>
    <row r="289" spans="2:2" x14ac:dyDescent="0.25">
      <c r="B289" s="195"/>
    </row>
    <row r="290" spans="2:2" x14ac:dyDescent="0.25">
      <c r="B290" s="195"/>
    </row>
    <row r="291" spans="2:2" x14ac:dyDescent="0.25">
      <c r="B291" s="195"/>
    </row>
    <row r="292" spans="2:2" x14ac:dyDescent="0.25">
      <c r="B292" s="195"/>
    </row>
    <row r="293" spans="2:2" x14ac:dyDescent="0.25">
      <c r="B293" s="195"/>
    </row>
    <row r="294" spans="2:2" x14ac:dyDescent="0.25">
      <c r="B294" s="195"/>
    </row>
    <row r="295" spans="2:2" x14ac:dyDescent="0.25">
      <c r="B295" s="195"/>
    </row>
    <row r="296" spans="2:2" x14ac:dyDescent="0.25">
      <c r="B296" s="195"/>
    </row>
    <row r="297" spans="2:2" x14ac:dyDescent="0.25">
      <c r="B297" s="195"/>
    </row>
    <row r="298" spans="2:2" x14ac:dyDescent="0.25">
      <c r="B298" s="195"/>
    </row>
    <row r="299" spans="2:2" x14ac:dyDescent="0.25">
      <c r="B299" s="195"/>
    </row>
    <row r="300" spans="2:2" x14ac:dyDescent="0.25">
      <c r="B300" s="195"/>
    </row>
    <row r="301" spans="2:2" x14ac:dyDescent="0.25">
      <c r="B301" s="195"/>
    </row>
    <row r="302" spans="2:2" x14ac:dyDescent="0.25">
      <c r="B302" s="195"/>
    </row>
    <row r="303" spans="2:2" x14ac:dyDescent="0.25">
      <c r="B303" s="195"/>
    </row>
    <row r="304" spans="2:2" x14ac:dyDescent="0.25">
      <c r="B304" s="195"/>
    </row>
    <row r="305" spans="2:2" x14ac:dyDescent="0.25">
      <c r="B305" s="195"/>
    </row>
    <row r="306" spans="2:2" x14ac:dyDescent="0.25">
      <c r="B306" s="195"/>
    </row>
    <row r="307" spans="2:2" x14ac:dyDescent="0.25">
      <c r="B307" s="195"/>
    </row>
    <row r="308" spans="2:2" x14ac:dyDescent="0.25">
      <c r="B308" s="195"/>
    </row>
    <row r="309" spans="2:2" x14ac:dyDescent="0.25">
      <c r="B309" s="195"/>
    </row>
    <row r="310" spans="2:2" x14ac:dyDescent="0.25">
      <c r="B310" s="195"/>
    </row>
    <row r="311" spans="2:2" x14ac:dyDescent="0.25">
      <c r="B311" s="195"/>
    </row>
    <row r="312" spans="2:2" x14ac:dyDescent="0.25">
      <c r="B312" s="195"/>
    </row>
    <row r="313" spans="2:2" x14ac:dyDescent="0.25">
      <c r="B313" s="195"/>
    </row>
    <row r="314" spans="2:2" x14ac:dyDescent="0.25">
      <c r="B314" s="195"/>
    </row>
    <row r="315" spans="2:2" x14ac:dyDescent="0.25">
      <c r="B315" s="195"/>
    </row>
    <row r="316" spans="2:2" x14ac:dyDescent="0.25">
      <c r="B316" s="195"/>
    </row>
    <row r="317" spans="2:2" x14ac:dyDescent="0.25">
      <c r="B317" s="195"/>
    </row>
    <row r="318" spans="2:2" x14ac:dyDescent="0.25">
      <c r="B318" s="195"/>
    </row>
    <row r="319" spans="2:2" x14ac:dyDescent="0.25">
      <c r="B319" s="195"/>
    </row>
    <row r="320" spans="2:2" x14ac:dyDescent="0.25">
      <c r="B320" s="195"/>
    </row>
    <row r="321" spans="2:2" x14ac:dyDescent="0.25">
      <c r="B321" s="195"/>
    </row>
    <row r="322" spans="2:2" x14ac:dyDescent="0.25">
      <c r="B322" s="195"/>
    </row>
    <row r="323" spans="2:2" x14ac:dyDescent="0.25">
      <c r="B323" s="195"/>
    </row>
    <row r="324" spans="2:2" x14ac:dyDescent="0.25">
      <c r="B324" s="195"/>
    </row>
    <row r="325" spans="2:2" x14ac:dyDescent="0.25">
      <c r="B325" s="195"/>
    </row>
    <row r="326" spans="2:2" x14ac:dyDescent="0.25">
      <c r="B326" s="195"/>
    </row>
    <row r="327" spans="2:2" x14ac:dyDescent="0.25">
      <c r="B327" s="195"/>
    </row>
    <row r="328" spans="2:2" x14ac:dyDescent="0.25">
      <c r="B328" s="195"/>
    </row>
    <row r="329" spans="2:2" x14ac:dyDescent="0.25">
      <c r="B329" s="195"/>
    </row>
    <row r="330" spans="2:2" x14ac:dyDescent="0.25">
      <c r="B330" s="195"/>
    </row>
    <row r="331" spans="2:2" x14ac:dyDescent="0.25">
      <c r="B331" s="195"/>
    </row>
    <row r="332" spans="2:2" x14ac:dyDescent="0.25">
      <c r="B332" s="195"/>
    </row>
    <row r="333" spans="2:2" x14ac:dyDescent="0.25">
      <c r="B333" s="195"/>
    </row>
    <row r="334" spans="2:2" x14ac:dyDescent="0.25">
      <c r="B334" s="195"/>
    </row>
    <row r="335" spans="2:2" x14ac:dyDescent="0.25">
      <c r="B335" s="195"/>
    </row>
    <row r="336" spans="2:2" x14ac:dyDescent="0.25">
      <c r="B336" s="195"/>
    </row>
    <row r="337" spans="2:2" x14ac:dyDescent="0.25">
      <c r="B337" s="195"/>
    </row>
    <row r="338" spans="2:2" x14ac:dyDescent="0.25">
      <c r="B338" s="195"/>
    </row>
    <row r="339" spans="2:2" x14ac:dyDescent="0.25">
      <c r="B339" s="195"/>
    </row>
    <row r="340" spans="2:2" x14ac:dyDescent="0.25">
      <c r="B340" s="195"/>
    </row>
    <row r="341" spans="2:2" x14ac:dyDescent="0.25">
      <c r="B341" s="195"/>
    </row>
    <row r="342" spans="2:2" x14ac:dyDescent="0.25">
      <c r="B342" s="195"/>
    </row>
    <row r="343" spans="2:2" x14ac:dyDescent="0.25">
      <c r="B343" s="195"/>
    </row>
    <row r="344" spans="2:2" x14ac:dyDescent="0.25">
      <c r="B344" s="195"/>
    </row>
    <row r="345" spans="2:2" x14ac:dyDescent="0.25">
      <c r="B345" s="195"/>
    </row>
    <row r="346" spans="2:2" x14ac:dyDescent="0.25">
      <c r="B346" s="195"/>
    </row>
    <row r="347" spans="2:2" x14ac:dyDescent="0.25">
      <c r="B347" s="195"/>
    </row>
    <row r="348" spans="2:2" x14ac:dyDescent="0.25">
      <c r="B348" s="195"/>
    </row>
    <row r="349" spans="2:2" x14ac:dyDescent="0.25">
      <c r="B349" s="195"/>
    </row>
    <row r="350" spans="2:2" x14ac:dyDescent="0.25">
      <c r="B350" s="195"/>
    </row>
    <row r="351" spans="2:2" x14ac:dyDescent="0.25">
      <c r="B351" s="195"/>
    </row>
    <row r="352" spans="2:2" x14ac:dyDescent="0.25">
      <c r="B352" s="195"/>
    </row>
    <row r="353" spans="2:2" x14ac:dyDescent="0.25">
      <c r="B353" s="195"/>
    </row>
    <row r="354" spans="2:2" x14ac:dyDescent="0.25">
      <c r="B354" s="195"/>
    </row>
    <row r="355" spans="2:2" x14ac:dyDescent="0.25">
      <c r="B355" s="195"/>
    </row>
    <row r="356" spans="2:2" x14ac:dyDescent="0.25">
      <c r="B356" s="195"/>
    </row>
    <row r="357" spans="2:2" x14ac:dyDescent="0.25">
      <c r="B357" s="195"/>
    </row>
    <row r="358" spans="2:2" x14ac:dyDescent="0.25">
      <c r="B358" s="195"/>
    </row>
    <row r="359" spans="2:2" x14ac:dyDescent="0.25">
      <c r="B359" s="195"/>
    </row>
    <row r="360" spans="2:2" x14ac:dyDescent="0.25">
      <c r="B360" s="195"/>
    </row>
    <row r="361" spans="2:2" x14ac:dyDescent="0.25">
      <c r="B361" s="195"/>
    </row>
    <row r="362" spans="2:2" x14ac:dyDescent="0.25">
      <c r="B362" s="195"/>
    </row>
    <row r="363" spans="2:2" x14ac:dyDescent="0.25">
      <c r="B363" s="195"/>
    </row>
    <row r="364" spans="2:2" x14ac:dyDescent="0.25">
      <c r="B364" s="195"/>
    </row>
    <row r="365" spans="2:2" x14ac:dyDescent="0.25">
      <c r="B365" s="195"/>
    </row>
    <row r="366" spans="2:2" x14ac:dyDescent="0.25">
      <c r="B366" s="195"/>
    </row>
    <row r="367" spans="2:2" x14ac:dyDescent="0.25">
      <c r="B367" s="195"/>
    </row>
    <row r="368" spans="2:2" x14ac:dyDescent="0.25">
      <c r="B368" s="195"/>
    </row>
    <row r="369" spans="2:2" x14ac:dyDescent="0.25">
      <c r="B369" s="195"/>
    </row>
    <row r="370" spans="2:2" x14ac:dyDescent="0.25">
      <c r="B370" s="195"/>
    </row>
    <row r="371" spans="2:2" x14ac:dyDescent="0.25">
      <c r="B371" s="195"/>
    </row>
    <row r="372" spans="2:2" x14ac:dyDescent="0.25">
      <c r="B372" s="195"/>
    </row>
    <row r="373" spans="2:2" x14ac:dyDescent="0.25">
      <c r="B373" s="195"/>
    </row>
    <row r="374" spans="2:2" x14ac:dyDescent="0.25">
      <c r="B374" s="195"/>
    </row>
    <row r="375" spans="2:2" x14ac:dyDescent="0.25">
      <c r="B375" s="195"/>
    </row>
    <row r="376" spans="2:2" x14ac:dyDescent="0.25">
      <c r="B376" s="195"/>
    </row>
    <row r="377" spans="2:2" x14ac:dyDescent="0.25">
      <c r="B377" s="195"/>
    </row>
    <row r="378" spans="2:2" x14ac:dyDescent="0.25">
      <c r="B378" s="195"/>
    </row>
    <row r="379" spans="2:2" x14ac:dyDescent="0.25">
      <c r="B379" s="195"/>
    </row>
    <row r="380" spans="2:2" x14ac:dyDescent="0.25">
      <c r="B380" s="195"/>
    </row>
    <row r="381" spans="2:2" x14ac:dyDescent="0.25">
      <c r="B381" s="195"/>
    </row>
    <row r="382" spans="2:2" x14ac:dyDescent="0.25">
      <c r="B382" s="195"/>
    </row>
    <row r="383" spans="2:2" x14ac:dyDescent="0.25">
      <c r="B383" s="195"/>
    </row>
    <row r="384" spans="2:2" x14ac:dyDescent="0.25">
      <c r="B384" s="195"/>
    </row>
    <row r="385" spans="2:2" x14ac:dyDescent="0.25">
      <c r="B385" s="195"/>
    </row>
    <row r="386" spans="2:2" x14ac:dyDescent="0.25">
      <c r="B386" s="195"/>
    </row>
    <row r="387" spans="2:2" x14ac:dyDescent="0.25">
      <c r="B387" s="195"/>
    </row>
    <row r="388" spans="2:2" x14ac:dyDescent="0.25">
      <c r="B388" s="195"/>
    </row>
    <row r="389" spans="2:2" x14ac:dyDescent="0.25">
      <c r="B389" s="195"/>
    </row>
    <row r="390" spans="2:2" x14ac:dyDescent="0.25">
      <c r="B390" s="195"/>
    </row>
    <row r="391" spans="2:2" x14ac:dyDescent="0.25">
      <c r="B391" s="195"/>
    </row>
    <row r="392" spans="2:2" x14ac:dyDescent="0.25">
      <c r="B392" s="195"/>
    </row>
    <row r="393" spans="2:2" x14ac:dyDescent="0.25">
      <c r="B393" s="195"/>
    </row>
    <row r="394" spans="2:2" x14ac:dyDescent="0.25">
      <c r="B394" s="195"/>
    </row>
    <row r="395" spans="2:2" x14ac:dyDescent="0.25">
      <c r="B395" s="195"/>
    </row>
    <row r="396" spans="2:2" x14ac:dyDescent="0.25">
      <c r="B396" s="195"/>
    </row>
    <row r="397" spans="2:2" x14ac:dyDescent="0.25">
      <c r="B397" s="195"/>
    </row>
    <row r="398" spans="2:2" x14ac:dyDescent="0.25">
      <c r="B398" s="195"/>
    </row>
    <row r="399" spans="2:2" x14ac:dyDescent="0.25">
      <c r="B399" s="195"/>
    </row>
    <row r="400" spans="2:2" x14ac:dyDescent="0.25">
      <c r="B400" s="195"/>
    </row>
    <row r="401" spans="2:2" x14ac:dyDescent="0.25">
      <c r="B401" s="195"/>
    </row>
    <row r="402" spans="2:2" x14ac:dyDescent="0.25">
      <c r="B402" s="195"/>
    </row>
    <row r="403" spans="2:2" x14ac:dyDescent="0.25">
      <c r="B403" s="195"/>
    </row>
    <row r="404" spans="2:2" x14ac:dyDescent="0.25">
      <c r="B404" s="195"/>
    </row>
    <row r="405" spans="2:2" x14ac:dyDescent="0.25">
      <c r="B405" s="195"/>
    </row>
    <row r="406" spans="2:2" x14ac:dyDescent="0.25">
      <c r="B406" s="195"/>
    </row>
    <row r="407" spans="2:2" x14ac:dyDescent="0.25">
      <c r="B407" s="195"/>
    </row>
    <row r="408" spans="2:2" x14ac:dyDescent="0.25">
      <c r="B408" s="195"/>
    </row>
    <row r="409" spans="2:2" x14ac:dyDescent="0.25">
      <c r="B409" s="195"/>
    </row>
    <row r="410" spans="2:2" x14ac:dyDescent="0.25">
      <c r="B410" s="195"/>
    </row>
    <row r="411" spans="2:2" x14ac:dyDescent="0.25">
      <c r="B411" s="195"/>
    </row>
    <row r="412" spans="2:2" x14ac:dyDescent="0.25">
      <c r="B412" s="195"/>
    </row>
    <row r="413" spans="2:2" x14ac:dyDescent="0.25">
      <c r="B413" s="195"/>
    </row>
    <row r="414" spans="2:2" x14ac:dyDescent="0.25">
      <c r="B414" s="195"/>
    </row>
    <row r="415" spans="2:2" x14ac:dyDescent="0.25">
      <c r="B415" s="195"/>
    </row>
    <row r="416" spans="2:2" x14ac:dyDescent="0.25">
      <c r="B416" s="195"/>
    </row>
    <row r="417" spans="2:2" x14ac:dyDescent="0.25">
      <c r="B417" s="195"/>
    </row>
    <row r="418" spans="2:2" x14ac:dyDescent="0.25">
      <c r="B418" s="195"/>
    </row>
    <row r="419" spans="2:2" x14ac:dyDescent="0.25">
      <c r="B419" s="195"/>
    </row>
    <row r="420" spans="2:2" x14ac:dyDescent="0.25">
      <c r="B420" s="195"/>
    </row>
    <row r="421" spans="2:2" x14ac:dyDescent="0.25">
      <c r="B421" s="195"/>
    </row>
    <row r="422" spans="2:2" x14ac:dyDescent="0.25">
      <c r="B422" s="195"/>
    </row>
    <row r="423" spans="2:2" x14ac:dyDescent="0.25">
      <c r="B423" s="195"/>
    </row>
    <row r="424" spans="2:2" x14ac:dyDescent="0.25">
      <c r="B424" s="195"/>
    </row>
    <row r="425" spans="2:2" x14ac:dyDescent="0.25">
      <c r="B425" s="195"/>
    </row>
    <row r="426" spans="2:2" x14ac:dyDescent="0.25">
      <c r="B426" s="195"/>
    </row>
    <row r="427" spans="2:2" x14ac:dyDescent="0.25">
      <c r="B427" s="195"/>
    </row>
    <row r="428" spans="2:2" x14ac:dyDescent="0.25">
      <c r="B428" s="195"/>
    </row>
    <row r="429" spans="2:2" x14ac:dyDescent="0.25">
      <c r="B429" s="195"/>
    </row>
    <row r="430" spans="2:2" x14ac:dyDescent="0.25">
      <c r="B430" s="195"/>
    </row>
    <row r="431" spans="2:2" x14ac:dyDescent="0.25">
      <c r="B431" s="195"/>
    </row>
    <row r="432" spans="2:2" x14ac:dyDescent="0.25">
      <c r="B432" s="195"/>
    </row>
    <row r="433" spans="2:2" x14ac:dyDescent="0.25">
      <c r="B433" s="195"/>
    </row>
    <row r="434" spans="2:2" x14ac:dyDescent="0.25">
      <c r="B434" s="195"/>
    </row>
    <row r="435" spans="2:2" x14ac:dyDescent="0.25">
      <c r="B435" s="195"/>
    </row>
    <row r="436" spans="2:2" x14ac:dyDescent="0.25">
      <c r="B436" s="195"/>
    </row>
    <row r="437" spans="2:2" x14ac:dyDescent="0.25">
      <c r="B437" s="195"/>
    </row>
    <row r="438" spans="2:2" x14ac:dyDescent="0.25">
      <c r="B438" s="195"/>
    </row>
    <row r="439" spans="2:2" x14ac:dyDescent="0.25">
      <c r="B439" s="195"/>
    </row>
    <row r="440" spans="2:2" x14ac:dyDescent="0.25">
      <c r="B440" s="195"/>
    </row>
    <row r="441" spans="2:2" x14ac:dyDescent="0.25">
      <c r="B441" s="195"/>
    </row>
    <row r="442" spans="2:2" x14ac:dyDescent="0.25">
      <c r="B442" s="195"/>
    </row>
    <row r="443" spans="2:2" x14ac:dyDescent="0.25">
      <c r="B443" s="195"/>
    </row>
    <row r="444" spans="2:2" x14ac:dyDescent="0.25">
      <c r="B444" s="195"/>
    </row>
    <row r="445" spans="2:2" x14ac:dyDescent="0.25">
      <c r="B445" s="195"/>
    </row>
    <row r="446" spans="2:2" x14ac:dyDescent="0.25">
      <c r="B446" s="195"/>
    </row>
    <row r="447" spans="2:2" x14ac:dyDescent="0.25">
      <c r="B447" s="195"/>
    </row>
    <row r="448" spans="2:2" x14ac:dyDescent="0.25">
      <c r="B448" s="195"/>
    </row>
    <row r="449" spans="2:2" x14ac:dyDescent="0.25">
      <c r="B449" s="195"/>
    </row>
    <row r="450" spans="2:2" x14ac:dyDescent="0.25">
      <c r="B450" s="195"/>
    </row>
    <row r="451" spans="2:2" x14ac:dyDescent="0.25">
      <c r="B451" s="195"/>
    </row>
    <row r="452" spans="2:2" x14ac:dyDescent="0.25">
      <c r="B452" s="195"/>
    </row>
    <row r="453" spans="2:2" x14ac:dyDescent="0.25">
      <c r="B453" s="195"/>
    </row>
    <row r="454" spans="2:2" x14ac:dyDescent="0.25">
      <c r="B454" s="195"/>
    </row>
    <row r="455" spans="2:2" x14ac:dyDescent="0.25">
      <c r="B455" s="195"/>
    </row>
    <row r="456" spans="2:2" x14ac:dyDescent="0.25">
      <c r="B456" s="195"/>
    </row>
    <row r="457" spans="2:2" x14ac:dyDescent="0.25">
      <c r="B457" s="195"/>
    </row>
    <row r="458" spans="2:2" x14ac:dyDescent="0.25">
      <c r="B458" s="195"/>
    </row>
    <row r="459" spans="2:2" x14ac:dyDescent="0.25">
      <c r="B459" s="195"/>
    </row>
    <row r="460" spans="2:2" x14ac:dyDescent="0.25">
      <c r="B460" s="195"/>
    </row>
    <row r="461" spans="2:2" x14ac:dyDescent="0.25">
      <c r="B461" s="195"/>
    </row>
    <row r="462" spans="2:2" x14ac:dyDescent="0.25">
      <c r="B462" s="195"/>
    </row>
    <row r="463" spans="2:2" x14ac:dyDescent="0.25">
      <c r="B463" s="195"/>
    </row>
    <row r="464" spans="2:2" x14ac:dyDescent="0.25">
      <c r="B464" s="195"/>
    </row>
    <row r="465" spans="2:2" x14ac:dyDescent="0.25">
      <c r="B465" s="195"/>
    </row>
    <row r="466" spans="2:2" x14ac:dyDescent="0.25">
      <c r="B466" s="195"/>
    </row>
    <row r="467" spans="2:2" x14ac:dyDescent="0.25">
      <c r="B467" s="195"/>
    </row>
    <row r="468" spans="2:2" x14ac:dyDescent="0.25">
      <c r="B468" s="195"/>
    </row>
    <row r="469" spans="2:2" x14ac:dyDescent="0.25">
      <c r="B469" s="195"/>
    </row>
    <row r="470" spans="2:2" x14ac:dyDescent="0.25">
      <c r="B470" s="195"/>
    </row>
    <row r="471" spans="2:2" x14ac:dyDescent="0.25">
      <c r="B471" s="195"/>
    </row>
    <row r="472" spans="2:2" x14ac:dyDescent="0.25">
      <c r="B472" s="195"/>
    </row>
    <row r="473" spans="2:2" x14ac:dyDescent="0.25">
      <c r="B473" s="195"/>
    </row>
    <row r="474" spans="2:2" x14ac:dyDescent="0.25">
      <c r="B474" s="195"/>
    </row>
    <row r="475" spans="2:2" x14ac:dyDescent="0.25">
      <c r="B475" s="195"/>
    </row>
    <row r="476" spans="2:2" x14ac:dyDescent="0.25">
      <c r="B476" s="195"/>
    </row>
    <row r="477" spans="2:2" x14ac:dyDescent="0.25">
      <c r="B477" s="195"/>
    </row>
    <row r="478" spans="2:2" x14ac:dyDescent="0.25">
      <c r="B478" s="195"/>
    </row>
    <row r="479" spans="2:2" x14ac:dyDescent="0.25">
      <c r="B479" s="195"/>
    </row>
    <row r="480" spans="2:2" x14ac:dyDescent="0.25">
      <c r="B480" s="195"/>
    </row>
    <row r="481" spans="2:2" x14ac:dyDescent="0.25">
      <c r="B481" s="195"/>
    </row>
    <row r="482" spans="2:2" x14ac:dyDescent="0.25">
      <c r="B482" s="195"/>
    </row>
    <row r="483" spans="2:2" x14ac:dyDescent="0.25">
      <c r="B483" s="195"/>
    </row>
    <row r="484" spans="2:2" x14ac:dyDescent="0.25">
      <c r="B484" s="195"/>
    </row>
    <row r="485" spans="2:2" x14ac:dyDescent="0.25">
      <c r="B485" s="195"/>
    </row>
    <row r="486" spans="2:2" x14ac:dyDescent="0.25">
      <c r="B486" s="195"/>
    </row>
    <row r="487" spans="2:2" x14ac:dyDescent="0.25">
      <c r="B487" s="195"/>
    </row>
    <row r="488" spans="2:2" x14ac:dyDescent="0.25">
      <c r="B488" s="195"/>
    </row>
    <row r="489" spans="2:2" x14ac:dyDescent="0.25">
      <c r="B489" s="195"/>
    </row>
    <row r="490" spans="2:2" x14ac:dyDescent="0.25">
      <c r="B490" s="195"/>
    </row>
    <row r="491" spans="2:2" x14ac:dyDescent="0.25">
      <c r="B491" s="195"/>
    </row>
    <row r="492" spans="2:2" x14ac:dyDescent="0.25">
      <c r="B492" s="195"/>
    </row>
    <row r="493" spans="2:2" x14ac:dyDescent="0.25">
      <c r="B493" s="195"/>
    </row>
    <row r="494" spans="2:2" x14ac:dyDescent="0.25">
      <c r="B494" s="195"/>
    </row>
    <row r="495" spans="2:2" x14ac:dyDescent="0.25">
      <c r="B495" s="195"/>
    </row>
    <row r="496" spans="2:2" x14ac:dyDescent="0.25">
      <c r="B496" s="195"/>
    </row>
    <row r="497" spans="2:2" x14ac:dyDescent="0.25">
      <c r="B497" s="195"/>
    </row>
    <row r="498" spans="2:2" x14ac:dyDescent="0.25">
      <c r="B498" s="195"/>
    </row>
    <row r="499" spans="2:2" x14ac:dyDescent="0.25">
      <c r="B499" s="195"/>
    </row>
    <row r="500" spans="2:2" x14ac:dyDescent="0.25">
      <c r="B500" s="195"/>
    </row>
    <row r="501" spans="2:2" x14ac:dyDescent="0.25">
      <c r="B501" s="195"/>
    </row>
    <row r="502" spans="2:2" x14ac:dyDescent="0.25">
      <c r="B502" s="195"/>
    </row>
    <row r="503" spans="2:2" x14ac:dyDescent="0.25">
      <c r="B503" s="195"/>
    </row>
    <row r="504" spans="2:2" x14ac:dyDescent="0.25">
      <c r="B504" s="195"/>
    </row>
    <row r="505" spans="2:2" x14ac:dyDescent="0.25">
      <c r="B505" s="195"/>
    </row>
    <row r="506" spans="2:2" x14ac:dyDescent="0.25">
      <c r="B506" s="195"/>
    </row>
    <row r="507" spans="2:2" x14ac:dyDescent="0.25">
      <c r="B507" s="195"/>
    </row>
    <row r="508" spans="2:2" x14ac:dyDescent="0.25">
      <c r="B508" s="195"/>
    </row>
    <row r="509" spans="2:2" x14ac:dyDescent="0.25">
      <c r="B509" s="195"/>
    </row>
    <row r="510" spans="2:2" x14ac:dyDescent="0.25">
      <c r="B510" s="195"/>
    </row>
    <row r="511" spans="2:2" x14ac:dyDescent="0.25">
      <c r="B511" s="195"/>
    </row>
    <row r="512" spans="2:2" x14ac:dyDescent="0.25">
      <c r="B512" s="195"/>
    </row>
    <row r="513" spans="2:2" x14ac:dyDescent="0.25">
      <c r="B513" s="195"/>
    </row>
    <row r="514" spans="2:2" x14ac:dyDescent="0.25">
      <c r="B514" s="195"/>
    </row>
    <row r="515" spans="2:2" x14ac:dyDescent="0.25">
      <c r="B515" s="195"/>
    </row>
    <row r="516" spans="2:2" x14ac:dyDescent="0.25">
      <c r="B516" s="195"/>
    </row>
    <row r="517" spans="2:2" x14ac:dyDescent="0.25">
      <c r="B517" s="195"/>
    </row>
    <row r="518" spans="2:2" x14ac:dyDescent="0.25">
      <c r="B518" s="195"/>
    </row>
    <row r="519" spans="2:2" x14ac:dyDescent="0.25">
      <c r="B519" s="195"/>
    </row>
    <row r="520" spans="2:2" x14ac:dyDescent="0.25">
      <c r="B520" s="195"/>
    </row>
    <row r="521" spans="2:2" x14ac:dyDescent="0.25">
      <c r="B521" s="195"/>
    </row>
    <row r="522" spans="2:2" x14ac:dyDescent="0.25">
      <c r="B522" s="195"/>
    </row>
    <row r="523" spans="2:2" x14ac:dyDescent="0.25">
      <c r="B523" s="195"/>
    </row>
    <row r="524" spans="2:2" x14ac:dyDescent="0.25">
      <c r="B524" s="195"/>
    </row>
    <row r="525" spans="2:2" x14ac:dyDescent="0.25">
      <c r="B525" s="195"/>
    </row>
    <row r="526" spans="2:2" x14ac:dyDescent="0.25">
      <c r="B526" s="195"/>
    </row>
    <row r="527" spans="2:2" x14ac:dyDescent="0.25">
      <c r="B527" s="195"/>
    </row>
    <row r="528" spans="2:2" x14ac:dyDescent="0.25">
      <c r="B528" s="195"/>
    </row>
    <row r="529" spans="2:2" x14ac:dyDescent="0.25">
      <c r="B529" s="195"/>
    </row>
    <row r="530" spans="2:2" x14ac:dyDescent="0.25">
      <c r="B530" s="195"/>
    </row>
    <row r="531" spans="2:2" x14ac:dyDescent="0.25">
      <c r="B531" s="195"/>
    </row>
    <row r="532" spans="2:2" x14ac:dyDescent="0.25">
      <c r="B532" s="195"/>
    </row>
    <row r="533" spans="2:2" x14ac:dyDescent="0.25">
      <c r="B533" s="195"/>
    </row>
    <row r="534" spans="2:2" x14ac:dyDescent="0.25">
      <c r="B534" s="195"/>
    </row>
    <row r="535" spans="2:2" x14ac:dyDescent="0.25">
      <c r="B535" s="195"/>
    </row>
    <row r="536" spans="2:2" x14ac:dyDescent="0.25">
      <c r="B536" s="195"/>
    </row>
    <row r="537" spans="2:2" x14ac:dyDescent="0.25">
      <c r="B537" s="195"/>
    </row>
    <row r="538" spans="2:2" x14ac:dyDescent="0.25">
      <c r="B538" s="195"/>
    </row>
    <row r="539" spans="2:2" x14ac:dyDescent="0.25">
      <c r="B539" s="195"/>
    </row>
    <row r="540" spans="2:2" x14ac:dyDescent="0.25">
      <c r="B540" s="195"/>
    </row>
    <row r="541" spans="2:2" x14ac:dyDescent="0.25">
      <c r="B541" s="195"/>
    </row>
    <row r="542" spans="2:2" x14ac:dyDescent="0.25">
      <c r="B542" s="195"/>
    </row>
    <row r="543" spans="2:2" x14ac:dyDescent="0.25">
      <c r="B543" s="195"/>
    </row>
    <row r="544" spans="2:2" x14ac:dyDescent="0.25">
      <c r="B544" s="195"/>
    </row>
    <row r="545" spans="2:2" x14ac:dyDescent="0.25">
      <c r="B545" s="195"/>
    </row>
    <row r="546" spans="2:2" x14ac:dyDescent="0.25">
      <c r="B546" s="195"/>
    </row>
    <row r="547" spans="2:2" x14ac:dyDescent="0.25">
      <c r="B547" s="195"/>
    </row>
    <row r="548" spans="2:2" x14ac:dyDescent="0.25">
      <c r="B548" s="195"/>
    </row>
    <row r="549" spans="2:2" x14ac:dyDescent="0.25">
      <c r="B549" s="195"/>
    </row>
    <row r="550" spans="2:2" x14ac:dyDescent="0.25">
      <c r="B550" s="195"/>
    </row>
    <row r="551" spans="2:2" x14ac:dyDescent="0.25">
      <c r="B551" s="195"/>
    </row>
    <row r="552" spans="2:2" x14ac:dyDescent="0.25">
      <c r="B552" s="195"/>
    </row>
    <row r="553" spans="2:2" x14ac:dyDescent="0.25">
      <c r="B553" s="195"/>
    </row>
    <row r="554" spans="2:2" x14ac:dyDescent="0.25">
      <c r="B554" s="195"/>
    </row>
    <row r="555" spans="2:2" x14ac:dyDescent="0.25">
      <c r="B555" s="195"/>
    </row>
    <row r="556" spans="2:2" x14ac:dyDescent="0.25">
      <c r="B556" s="195"/>
    </row>
    <row r="557" spans="2:2" x14ac:dyDescent="0.25">
      <c r="B557" s="195"/>
    </row>
    <row r="558" spans="2:2" x14ac:dyDescent="0.25">
      <c r="B558" s="195"/>
    </row>
    <row r="559" spans="2:2" x14ac:dyDescent="0.25">
      <c r="B559" s="195"/>
    </row>
    <row r="560" spans="2:2" x14ac:dyDescent="0.25">
      <c r="B560" s="195"/>
    </row>
    <row r="561" spans="2:2" x14ac:dyDescent="0.25">
      <c r="B561" s="195"/>
    </row>
    <row r="562" spans="2:2" x14ac:dyDescent="0.25">
      <c r="B562" s="195"/>
    </row>
    <row r="563" spans="2:2" x14ac:dyDescent="0.25">
      <c r="B563" s="195"/>
    </row>
    <row r="564" spans="2:2" x14ac:dyDescent="0.25">
      <c r="B564" s="195"/>
    </row>
    <row r="565" spans="2:2" x14ac:dyDescent="0.25">
      <c r="B565" s="195"/>
    </row>
    <row r="566" spans="2:2" x14ac:dyDescent="0.25">
      <c r="B566" s="195"/>
    </row>
    <row r="567" spans="2:2" x14ac:dyDescent="0.25">
      <c r="B567" s="195"/>
    </row>
    <row r="568" spans="2:2" x14ac:dyDescent="0.25">
      <c r="B568" s="195"/>
    </row>
    <row r="569" spans="2:2" x14ac:dyDescent="0.25">
      <c r="B569" s="195"/>
    </row>
    <row r="570" spans="2:2" x14ac:dyDescent="0.25">
      <c r="B570" s="195"/>
    </row>
    <row r="571" spans="2:2" x14ac:dyDescent="0.25">
      <c r="B571" s="195"/>
    </row>
    <row r="572" spans="2:2" x14ac:dyDescent="0.25">
      <c r="B572" s="195"/>
    </row>
    <row r="573" spans="2:2" x14ac:dyDescent="0.25">
      <c r="B573" s="195"/>
    </row>
    <row r="574" spans="2:2" x14ac:dyDescent="0.25">
      <c r="B574" s="195"/>
    </row>
    <row r="575" spans="2:2" x14ac:dyDescent="0.25">
      <c r="B575" s="195"/>
    </row>
    <row r="576" spans="2:2" x14ac:dyDescent="0.25">
      <c r="B576" s="195"/>
    </row>
    <row r="577" spans="2:2" x14ac:dyDescent="0.25">
      <c r="B577" s="195"/>
    </row>
    <row r="578" spans="2:2" x14ac:dyDescent="0.25">
      <c r="B578" s="195"/>
    </row>
    <row r="579" spans="2:2" x14ac:dyDescent="0.25">
      <c r="B579" s="195"/>
    </row>
    <row r="580" spans="2:2" x14ac:dyDescent="0.25">
      <c r="B580" s="195"/>
    </row>
    <row r="581" spans="2:2" x14ac:dyDescent="0.25">
      <c r="B581" s="195"/>
    </row>
    <row r="582" spans="2:2" x14ac:dyDescent="0.25">
      <c r="B582" s="195"/>
    </row>
    <row r="583" spans="2:2" x14ac:dyDescent="0.25">
      <c r="B583" s="195"/>
    </row>
    <row r="584" spans="2:2" x14ac:dyDescent="0.25">
      <c r="B584" s="195"/>
    </row>
    <row r="585" spans="2:2" x14ac:dyDescent="0.25">
      <c r="B585" s="195"/>
    </row>
    <row r="586" spans="2:2" x14ac:dyDescent="0.25">
      <c r="B586" s="195"/>
    </row>
    <row r="587" spans="2:2" x14ac:dyDescent="0.25">
      <c r="B587" s="195"/>
    </row>
    <row r="588" spans="2:2" x14ac:dyDescent="0.25">
      <c r="B588" s="195"/>
    </row>
    <row r="589" spans="2:2" x14ac:dyDescent="0.25">
      <c r="B589" s="195"/>
    </row>
    <row r="590" spans="2:2" x14ac:dyDescent="0.25">
      <c r="B590" s="195"/>
    </row>
    <row r="591" spans="2:2" x14ac:dyDescent="0.25">
      <c r="B591" s="195"/>
    </row>
    <row r="592" spans="2:2" x14ac:dyDescent="0.25">
      <c r="B592" s="195"/>
    </row>
    <row r="593" spans="2:2" x14ac:dyDescent="0.25">
      <c r="B593" s="195"/>
    </row>
    <row r="594" spans="2:2" x14ac:dyDescent="0.25">
      <c r="B594" s="195"/>
    </row>
    <row r="595" spans="2:2" x14ac:dyDescent="0.25">
      <c r="B595" s="195"/>
    </row>
    <row r="596" spans="2:2" x14ac:dyDescent="0.25">
      <c r="B596" s="195"/>
    </row>
    <row r="597" spans="2:2" x14ac:dyDescent="0.25">
      <c r="B597" s="195"/>
    </row>
    <row r="598" spans="2:2" x14ac:dyDescent="0.25">
      <c r="B598" s="195"/>
    </row>
    <row r="599" spans="2:2" x14ac:dyDescent="0.25">
      <c r="B599" s="195"/>
    </row>
    <row r="600" spans="2:2" x14ac:dyDescent="0.25">
      <c r="B600" s="195"/>
    </row>
    <row r="601" spans="2:2" x14ac:dyDescent="0.25">
      <c r="B601" s="195"/>
    </row>
    <row r="602" spans="2:2" x14ac:dyDescent="0.25">
      <c r="B602" s="195"/>
    </row>
    <row r="603" spans="2:2" x14ac:dyDescent="0.25">
      <c r="B603" s="195"/>
    </row>
    <row r="604" spans="2:2" x14ac:dyDescent="0.25">
      <c r="B604" s="195"/>
    </row>
    <row r="605" spans="2:2" x14ac:dyDescent="0.25">
      <c r="B605" s="195"/>
    </row>
    <row r="606" spans="2:2" x14ac:dyDescent="0.25">
      <c r="B606" s="195"/>
    </row>
    <row r="607" spans="2:2" x14ac:dyDescent="0.25">
      <c r="B607" s="195"/>
    </row>
    <row r="608" spans="2:2" x14ac:dyDescent="0.25">
      <c r="B608" s="195"/>
    </row>
    <row r="609" spans="2:2" x14ac:dyDescent="0.25">
      <c r="B609" s="195"/>
    </row>
    <row r="610" spans="2:2" x14ac:dyDescent="0.25">
      <c r="B610" s="195"/>
    </row>
    <row r="611" spans="2:2" x14ac:dyDescent="0.25">
      <c r="B611" s="195"/>
    </row>
    <row r="612" spans="2:2" x14ac:dyDescent="0.25">
      <c r="B612" s="195"/>
    </row>
    <row r="613" spans="2:2" x14ac:dyDescent="0.25">
      <c r="B613" s="195"/>
    </row>
    <row r="614" spans="2:2" x14ac:dyDescent="0.25">
      <c r="B614" s="195"/>
    </row>
    <row r="615" spans="2:2" x14ac:dyDescent="0.25">
      <c r="B615" s="195"/>
    </row>
    <row r="616" spans="2:2" x14ac:dyDescent="0.25">
      <c r="B616" s="195"/>
    </row>
    <row r="617" spans="2:2" x14ac:dyDescent="0.25">
      <c r="B617" s="195"/>
    </row>
    <row r="618" spans="2:2" x14ac:dyDescent="0.25">
      <c r="B618" s="195"/>
    </row>
    <row r="619" spans="2:2" x14ac:dyDescent="0.25">
      <c r="B619" s="195"/>
    </row>
    <row r="620" spans="2:2" x14ac:dyDescent="0.25">
      <c r="B620" s="195"/>
    </row>
    <row r="621" spans="2:2" x14ac:dyDescent="0.25">
      <c r="B621" s="195"/>
    </row>
    <row r="622" spans="2:2" x14ac:dyDescent="0.25">
      <c r="B622" s="195"/>
    </row>
    <row r="623" spans="2:2" x14ac:dyDescent="0.25">
      <c r="B623" s="195"/>
    </row>
    <row r="624" spans="2:2" x14ac:dyDescent="0.25">
      <c r="B624" s="195"/>
    </row>
    <row r="625" spans="2:2" x14ac:dyDescent="0.25">
      <c r="B625" s="195"/>
    </row>
    <row r="626" spans="2:2" x14ac:dyDescent="0.25">
      <c r="B626" s="195"/>
    </row>
    <row r="627" spans="2:2" x14ac:dyDescent="0.25">
      <c r="B627" s="195"/>
    </row>
    <row r="628" spans="2:2" x14ac:dyDescent="0.25">
      <c r="B628" s="195"/>
    </row>
    <row r="629" spans="2:2" x14ac:dyDescent="0.25">
      <c r="B629" s="195"/>
    </row>
    <row r="630" spans="2:2" x14ac:dyDescent="0.25">
      <c r="B630" s="195"/>
    </row>
    <row r="631" spans="2:2" x14ac:dyDescent="0.25">
      <c r="B631" s="195"/>
    </row>
    <row r="632" spans="2:2" x14ac:dyDescent="0.25">
      <c r="B632" s="195"/>
    </row>
    <row r="633" spans="2:2" x14ac:dyDescent="0.25">
      <c r="B633" s="195"/>
    </row>
    <row r="634" spans="2:2" x14ac:dyDescent="0.25">
      <c r="B634" s="195"/>
    </row>
    <row r="635" spans="2:2" x14ac:dyDescent="0.25">
      <c r="B635" s="195"/>
    </row>
    <row r="636" spans="2:2" x14ac:dyDescent="0.25">
      <c r="B636" s="195"/>
    </row>
    <row r="637" spans="2:2" x14ac:dyDescent="0.25">
      <c r="B637" s="195"/>
    </row>
    <row r="638" spans="2:2" x14ac:dyDescent="0.25">
      <c r="B638" s="195"/>
    </row>
    <row r="639" spans="2:2" x14ac:dyDescent="0.25">
      <c r="B639" s="195"/>
    </row>
    <row r="640" spans="2:2" x14ac:dyDescent="0.25">
      <c r="B640" s="195"/>
    </row>
    <row r="641" spans="2:2" x14ac:dyDescent="0.25">
      <c r="B641" s="195"/>
    </row>
    <row r="642" spans="2:2" x14ac:dyDescent="0.25">
      <c r="B642" s="195"/>
    </row>
    <row r="643" spans="2:2" x14ac:dyDescent="0.25">
      <c r="B643" s="195"/>
    </row>
    <row r="644" spans="2:2" x14ac:dyDescent="0.25">
      <c r="B644" s="195"/>
    </row>
    <row r="645" spans="2:2" x14ac:dyDescent="0.25">
      <c r="B645" s="195"/>
    </row>
    <row r="646" spans="2:2" x14ac:dyDescent="0.25">
      <c r="B646" s="195"/>
    </row>
    <row r="647" spans="2:2" x14ac:dyDescent="0.25">
      <c r="B647" s="195"/>
    </row>
    <row r="648" spans="2:2" x14ac:dyDescent="0.25">
      <c r="B648" s="195"/>
    </row>
    <row r="649" spans="2:2" x14ac:dyDescent="0.25">
      <c r="B649" s="195"/>
    </row>
    <row r="650" spans="2:2" x14ac:dyDescent="0.25">
      <c r="B650" s="195"/>
    </row>
    <row r="651" spans="2:2" x14ac:dyDescent="0.25">
      <c r="B651" s="195"/>
    </row>
    <row r="652" spans="2:2" x14ac:dyDescent="0.25">
      <c r="B652" s="195"/>
    </row>
    <row r="653" spans="2:2" x14ac:dyDescent="0.25">
      <c r="B653" s="195"/>
    </row>
    <row r="654" spans="2:2" x14ac:dyDescent="0.25">
      <c r="B654" s="195"/>
    </row>
    <row r="655" spans="2:2" x14ac:dyDescent="0.25">
      <c r="B655" s="195"/>
    </row>
    <row r="656" spans="2:2" x14ac:dyDescent="0.25">
      <c r="B656" s="195"/>
    </row>
    <row r="657" spans="2:2" x14ac:dyDescent="0.25">
      <c r="B657" s="195"/>
    </row>
    <row r="658" spans="2:2" x14ac:dyDescent="0.25">
      <c r="B658" s="195"/>
    </row>
    <row r="659" spans="2:2" x14ac:dyDescent="0.25">
      <c r="B659" s="195"/>
    </row>
    <row r="660" spans="2:2" x14ac:dyDescent="0.25">
      <c r="B660" s="195"/>
    </row>
    <row r="661" spans="2:2" x14ac:dyDescent="0.25">
      <c r="B661" s="195"/>
    </row>
    <row r="662" spans="2:2" x14ac:dyDescent="0.25">
      <c r="B662" s="195"/>
    </row>
    <row r="663" spans="2:2" x14ac:dyDescent="0.25">
      <c r="B663" s="195"/>
    </row>
    <row r="664" spans="2:2" x14ac:dyDescent="0.25">
      <c r="B664" s="195"/>
    </row>
    <row r="665" spans="2:2" x14ac:dyDescent="0.25">
      <c r="B665" s="195"/>
    </row>
    <row r="666" spans="2:2" x14ac:dyDescent="0.25">
      <c r="B666" s="195"/>
    </row>
    <row r="667" spans="2:2" x14ac:dyDescent="0.25">
      <c r="B667" s="195"/>
    </row>
    <row r="668" spans="2:2" x14ac:dyDescent="0.25">
      <c r="B668" s="195"/>
    </row>
    <row r="669" spans="2:2" x14ac:dyDescent="0.25">
      <c r="B669" s="195"/>
    </row>
    <row r="670" spans="2:2" x14ac:dyDescent="0.25">
      <c r="B670" s="195"/>
    </row>
    <row r="671" spans="2:2" x14ac:dyDescent="0.25">
      <c r="B671" s="195"/>
    </row>
    <row r="672" spans="2:2" x14ac:dyDescent="0.25">
      <c r="B672" s="195"/>
    </row>
    <row r="673" spans="2:2" x14ac:dyDescent="0.25">
      <c r="B673" s="195"/>
    </row>
    <row r="674" spans="2:2" x14ac:dyDescent="0.25">
      <c r="B674" s="195"/>
    </row>
    <row r="675" spans="2:2" x14ac:dyDescent="0.25">
      <c r="B675" s="195"/>
    </row>
    <row r="676" spans="2:2" x14ac:dyDescent="0.25">
      <c r="B676" s="195"/>
    </row>
    <row r="677" spans="2:2" x14ac:dyDescent="0.25">
      <c r="B677" s="195"/>
    </row>
    <row r="678" spans="2:2" x14ac:dyDescent="0.25">
      <c r="B678" s="195"/>
    </row>
    <row r="679" spans="2:2" x14ac:dyDescent="0.25">
      <c r="B679" s="195"/>
    </row>
    <row r="680" spans="2:2" x14ac:dyDescent="0.25">
      <c r="B680" s="195"/>
    </row>
    <row r="681" spans="2:2" x14ac:dyDescent="0.25">
      <c r="B681" s="195"/>
    </row>
    <row r="682" spans="2:2" x14ac:dyDescent="0.25">
      <c r="B682" s="195"/>
    </row>
    <row r="683" spans="2:2" x14ac:dyDescent="0.25">
      <c r="B683" s="195"/>
    </row>
    <row r="684" spans="2:2" x14ac:dyDescent="0.25">
      <c r="B684" s="195"/>
    </row>
    <row r="685" spans="2:2" x14ac:dyDescent="0.25">
      <c r="B685" s="195"/>
    </row>
    <row r="686" spans="2:2" x14ac:dyDescent="0.25">
      <c r="B686" s="195"/>
    </row>
    <row r="687" spans="2:2" x14ac:dyDescent="0.25">
      <c r="B687" s="195"/>
    </row>
    <row r="688" spans="2:2" x14ac:dyDescent="0.25">
      <c r="B688" s="195"/>
    </row>
    <row r="689" spans="2:2" x14ac:dyDescent="0.25">
      <c r="B689" s="195"/>
    </row>
    <row r="690" spans="2:2" x14ac:dyDescent="0.25">
      <c r="B690" s="195"/>
    </row>
    <row r="691" spans="2:2" x14ac:dyDescent="0.25">
      <c r="B691" s="195"/>
    </row>
    <row r="692" spans="2:2" x14ac:dyDescent="0.25">
      <c r="B692" s="195"/>
    </row>
    <row r="693" spans="2:2" x14ac:dyDescent="0.25">
      <c r="B693" s="195"/>
    </row>
    <row r="694" spans="2:2" x14ac:dyDescent="0.25">
      <c r="B694" s="195"/>
    </row>
    <row r="695" spans="2:2" x14ac:dyDescent="0.25">
      <c r="B695" s="195"/>
    </row>
    <row r="696" spans="2:2" x14ac:dyDescent="0.25">
      <c r="B696" s="195"/>
    </row>
    <row r="697" spans="2:2" x14ac:dyDescent="0.25">
      <c r="B697" s="195"/>
    </row>
    <row r="698" spans="2:2" x14ac:dyDescent="0.25">
      <c r="B698" s="195"/>
    </row>
    <row r="699" spans="2:2" x14ac:dyDescent="0.25">
      <c r="B699" s="195"/>
    </row>
    <row r="700" spans="2:2" x14ac:dyDescent="0.25">
      <c r="B700" s="195"/>
    </row>
    <row r="701" spans="2:2" x14ac:dyDescent="0.25">
      <c r="B701" s="195"/>
    </row>
    <row r="702" spans="2:2" x14ac:dyDescent="0.25">
      <c r="B702" s="195"/>
    </row>
    <row r="703" spans="2:2" x14ac:dyDescent="0.25">
      <c r="B703" s="195"/>
    </row>
    <row r="704" spans="2:2" x14ac:dyDescent="0.25">
      <c r="B704" s="195"/>
    </row>
    <row r="705" spans="2:2" x14ac:dyDescent="0.25">
      <c r="B705" s="195"/>
    </row>
    <row r="706" spans="2:2" x14ac:dyDescent="0.25">
      <c r="B706" s="195"/>
    </row>
    <row r="707" spans="2:2" x14ac:dyDescent="0.25">
      <c r="B707" s="195"/>
    </row>
    <row r="708" spans="2:2" x14ac:dyDescent="0.25">
      <c r="B708" s="195"/>
    </row>
    <row r="709" spans="2:2" x14ac:dyDescent="0.25">
      <c r="B709" s="195"/>
    </row>
    <row r="710" spans="2:2" x14ac:dyDescent="0.25">
      <c r="B710" s="195"/>
    </row>
    <row r="711" spans="2:2" x14ac:dyDescent="0.25">
      <c r="B711" s="195"/>
    </row>
    <row r="712" spans="2:2" x14ac:dyDescent="0.25">
      <c r="B712" s="195"/>
    </row>
    <row r="713" spans="2:2" x14ac:dyDescent="0.25">
      <c r="B713" s="195"/>
    </row>
    <row r="714" spans="2:2" x14ac:dyDescent="0.25">
      <c r="B714" s="195"/>
    </row>
    <row r="715" spans="2:2" x14ac:dyDescent="0.25">
      <c r="B715" s="195"/>
    </row>
    <row r="716" spans="2:2" x14ac:dyDescent="0.25">
      <c r="B716" s="195"/>
    </row>
    <row r="717" spans="2:2" x14ac:dyDescent="0.25">
      <c r="B717" s="195"/>
    </row>
    <row r="718" spans="2:2" x14ac:dyDescent="0.25">
      <c r="B718" s="195"/>
    </row>
    <row r="719" spans="2:2" x14ac:dyDescent="0.25">
      <c r="B719" s="195"/>
    </row>
    <row r="720" spans="2:2" x14ac:dyDescent="0.25">
      <c r="B720" s="195"/>
    </row>
    <row r="721" spans="2:2" x14ac:dyDescent="0.25">
      <c r="B721" s="195"/>
    </row>
    <row r="722" spans="2:2" x14ac:dyDescent="0.25">
      <c r="B722" s="195"/>
    </row>
    <row r="723" spans="2:2" x14ac:dyDescent="0.25">
      <c r="B723" s="195"/>
    </row>
    <row r="724" spans="2:2" x14ac:dyDescent="0.25">
      <c r="B724" s="195"/>
    </row>
    <row r="725" spans="2:2" x14ac:dyDescent="0.25">
      <c r="B725" s="195"/>
    </row>
    <row r="726" spans="2:2" x14ac:dyDescent="0.25">
      <c r="B726" s="195"/>
    </row>
    <row r="727" spans="2:2" x14ac:dyDescent="0.25">
      <c r="B727" s="195"/>
    </row>
    <row r="728" spans="2:2" x14ac:dyDescent="0.25">
      <c r="B728" s="195"/>
    </row>
    <row r="729" spans="2:2" x14ac:dyDescent="0.25">
      <c r="B729" s="195"/>
    </row>
    <row r="730" spans="2:2" x14ac:dyDescent="0.25">
      <c r="B730" s="195"/>
    </row>
    <row r="731" spans="2:2" x14ac:dyDescent="0.25">
      <c r="B731" s="195"/>
    </row>
    <row r="732" spans="2:2" x14ac:dyDescent="0.25">
      <c r="B732" s="195"/>
    </row>
    <row r="733" spans="2:2" x14ac:dyDescent="0.25">
      <c r="B733" s="195"/>
    </row>
    <row r="734" spans="2:2" x14ac:dyDescent="0.25">
      <c r="B734" s="195"/>
    </row>
    <row r="735" spans="2:2" x14ac:dyDescent="0.25">
      <c r="B735" s="195"/>
    </row>
    <row r="736" spans="2:2" x14ac:dyDescent="0.25">
      <c r="B736" s="195"/>
    </row>
    <row r="737" spans="2:2" x14ac:dyDescent="0.25">
      <c r="B737" s="195"/>
    </row>
    <row r="738" spans="2:2" x14ac:dyDescent="0.25">
      <c r="B738" s="195"/>
    </row>
    <row r="739" spans="2:2" x14ac:dyDescent="0.25">
      <c r="B739" s="195"/>
    </row>
    <row r="740" spans="2:2" x14ac:dyDescent="0.25">
      <c r="B740" s="195"/>
    </row>
    <row r="741" spans="2:2" x14ac:dyDescent="0.25">
      <c r="B741" s="195"/>
    </row>
    <row r="742" spans="2:2" x14ac:dyDescent="0.25">
      <c r="B742" s="195"/>
    </row>
    <row r="743" spans="2:2" x14ac:dyDescent="0.25">
      <c r="B743" s="195"/>
    </row>
    <row r="744" spans="2:2" x14ac:dyDescent="0.25">
      <c r="B744" s="195"/>
    </row>
    <row r="745" spans="2:2" x14ac:dyDescent="0.25">
      <c r="B745" s="195"/>
    </row>
    <row r="746" spans="2:2" x14ac:dyDescent="0.25">
      <c r="B746" s="195"/>
    </row>
    <row r="747" spans="2:2" x14ac:dyDescent="0.25">
      <c r="B747" s="195"/>
    </row>
    <row r="748" spans="2:2" x14ac:dyDescent="0.25">
      <c r="B748" s="195"/>
    </row>
    <row r="749" spans="2:2" x14ac:dyDescent="0.25">
      <c r="B749" s="195"/>
    </row>
    <row r="750" spans="2:2" x14ac:dyDescent="0.25">
      <c r="B750" s="195"/>
    </row>
    <row r="751" spans="2:2" x14ac:dyDescent="0.25">
      <c r="B751" s="195"/>
    </row>
    <row r="752" spans="2:2" x14ac:dyDescent="0.25">
      <c r="B752" s="195"/>
    </row>
    <row r="753" spans="2:2" x14ac:dyDescent="0.25">
      <c r="B753" s="195"/>
    </row>
    <row r="754" spans="2:2" x14ac:dyDescent="0.25">
      <c r="B754" s="195"/>
    </row>
    <row r="755" spans="2:2" x14ac:dyDescent="0.25">
      <c r="B755" s="195"/>
    </row>
    <row r="756" spans="2:2" x14ac:dyDescent="0.25">
      <c r="B756" s="195"/>
    </row>
    <row r="757" spans="2:2" x14ac:dyDescent="0.25">
      <c r="B757" s="195"/>
    </row>
    <row r="758" spans="2:2" x14ac:dyDescent="0.25">
      <c r="B758" s="195"/>
    </row>
    <row r="759" spans="2:2" x14ac:dyDescent="0.25">
      <c r="B759" s="195"/>
    </row>
    <row r="760" spans="2:2" x14ac:dyDescent="0.25">
      <c r="B760" s="195"/>
    </row>
    <row r="761" spans="2:2" x14ac:dyDescent="0.25">
      <c r="B761" s="195"/>
    </row>
    <row r="762" spans="2:2" x14ac:dyDescent="0.25">
      <c r="B762" s="195"/>
    </row>
    <row r="763" spans="2:2" x14ac:dyDescent="0.25">
      <c r="B763" s="195"/>
    </row>
    <row r="764" spans="2:2" x14ac:dyDescent="0.25">
      <c r="B764" s="195"/>
    </row>
    <row r="765" spans="2:2" x14ac:dyDescent="0.25">
      <c r="B765" s="195"/>
    </row>
    <row r="766" spans="2:2" x14ac:dyDescent="0.25">
      <c r="B766" s="195"/>
    </row>
    <row r="767" spans="2:2" x14ac:dyDescent="0.25">
      <c r="B767" s="195"/>
    </row>
    <row r="768" spans="2:2" x14ac:dyDescent="0.25">
      <c r="B768" s="195"/>
    </row>
    <row r="769" spans="2:2" x14ac:dyDescent="0.25">
      <c r="B769" s="195"/>
    </row>
    <row r="770" spans="2:2" x14ac:dyDescent="0.25">
      <c r="B770" s="195"/>
    </row>
    <row r="771" spans="2:2" x14ac:dyDescent="0.25">
      <c r="B771" s="195"/>
    </row>
    <row r="772" spans="2:2" x14ac:dyDescent="0.25">
      <c r="B772" s="195"/>
    </row>
    <row r="773" spans="2:2" x14ac:dyDescent="0.25">
      <c r="B773" s="195"/>
    </row>
    <row r="774" spans="2:2" x14ac:dyDescent="0.25">
      <c r="B774" s="195"/>
    </row>
    <row r="775" spans="2:2" x14ac:dyDescent="0.25">
      <c r="B775" s="195"/>
    </row>
    <row r="776" spans="2:2" x14ac:dyDescent="0.25">
      <c r="B776" s="195"/>
    </row>
    <row r="777" spans="2:2" x14ac:dyDescent="0.25">
      <c r="B777" s="195"/>
    </row>
    <row r="778" spans="2:2" x14ac:dyDescent="0.25">
      <c r="B778" s="195"/>
    </row>
    <row r="779" spans="2:2" x14ac:dyDescent="0.25">
      <c r="B779" s="195"/>
    </row>
    <row r="780" spans="2:2" x14ac:dyDescent="0.25">
      <c r="B780" s="195"/>
    </row>
    <row r="781" spans="2:2" x14ac:dyDescent="0.25">
      <c r="B781" s="195"/>
    </row>
    <row r="782" spans="2:2" x14ac:dyDescent="0.25">
      <c r="B782" s="195"/>
    </row>
    <row r="783" spans="2:2" x14ac:dyDescent="0.25">
      <c r="B783" s="195"/>
    </row>
    <row r="784" spans="2:2" x14ac:dyDescent="0.25">
      <c r="B784" s="195"/>
    </row>
    <row r="785" spans="2:2" x14ac:dyDescent="0.25">
      <c r="B785" s="195"/>
    </row>
    <row r="786" spans="2:2" x14ac:dyDescent="0.25">
      <c r="B786" s="195"/>
    </row>
    <row r="787" spans="2:2" x14ac:dyDescent="0.25">
      <c r="B787" s="195"/>
    </row>
    <row r="788" spans="2:2" x14ac:dyDescent="0.25">
      <c r="B788" s="195"/>
    </row>
    <row r="789" spans="2:2" x14ac:dyDescent="0.25">
      <c r="B789" s="195"/>
    </row>
    <row r="790" spans="2:2" x14ac:dyDescent="0.25">
      <c r="B790" s="195"/>
    </row>
    <row r="791" spans="2:2" x14ac:dyDescent="0.25">
      <c r="B791" s="195"/>
    </row>
    <row r="792" spans="2:2" x14ac:dyDescent="0.25">
      <c r="B792" s="195"/>
    </row>
    <row r="793" spans="2:2" x14ac:dyDescent="0.25">
      <c r="B793" s="195"/>
    </row>
    <row r="794" spans="2:2" x14ac:dyDescent="0.25">
      <c r="B794" s="195"/>
    </row>
    <row r="795" spans="2:2" x14ac:dyDescent="0.25">
      <c r="B795" s="195"/>
    </row>
    <row r="796" spans="2:2" x14ac:dyDescent="0.25">
      <c r="B796" s="195"/>
    </row>
    <row r="797" spans="2:2" x14ac:dyDescent="0.25">
      <c r="B797" s="195"/>
    </row>
    <row r="798" spans="2:2" x14ac:dyDescent="0.25">
      <c r="B798" s="195"/>
    </row>
    <row r="799" spans="2:2" x14ac:dyDescent="0.25">
      <c r="B799" s="195"/>
    </row>
    <row r="800" spans="2:2" x14ac:dyDescent="0.25">
      <c r="B800" s="195"/>
    </row>
    <row r="801" spans="2:2" x14ac:dyDescent="0.25">
      <c r="B801" s="195"/>
    </row>
    <row r="802" spans="2:2" x14ac:dyDescent="0.25">
      <c r="B802" s="195"/>
    </row>
    <row r="803" spans="2:2" x14ac:dyDescent="0.25">
      <c r="B803" s="195"/>
    </row>
    <row r="804" spans="2:2" x14ac:dyDescent="0.25">
      <c r="B804" s="195"/>
    </row>
    <row r="805" spans="2:2" x14ac:dyDescent="0.25">
      <c r="B805" s="195"/>
    </row>
    <row r="806" spans="2:2" x14ac:dyDescent="0.25">
      <c r="B806" s="195"/>
    </row>
    <row r="807" spans="2:2" x14ac:dyDescent="0.25">
      <c r="B807" s="195"/>
    </row>
    <row r="808" spans="2:2" x14ac:dyDescent="0.25">
      <c r="B808" s="195"/>
    </row>
    <row r="809" spans="2:2" x14ac:dyDescent="0.25">
      <c r="B809" s="195"/>
    </row>
    <row r="810" spans="2:2" x14ac:dyDescent="0.25">
      <c r="B810" s="195"/>
    </row>
    <row r="811" spans="2:2" x14ac:dyDescent="0.25">
      <c r="B811" s="195"/>
    </row>
    <row r="812" spans="2:2" x14ac:dyDescent="0.25">
      <c r="B812" s="195"/>
    </row>
    <row r="813" spans="2:2" x14ac:dyDescent="0.25">
      <c r="B813" s="195"/>
    </row>
    <row r="814" spans="2:2" x14ac:dyDescent="0.25">
      <c r="B814" s="195"/>
    </row>
    <row r="815" spans="2:2" x14ac:dyDescent="0.25">
      <c r="B815" s="195"/>
    </row>
    <row r="816" spans="2:2" x14ac:dyDescent="0.25">
      <c r="B816" s="195"/>
    </row>
    <row r="817" spans="2:2" x14ac:dyDescent="0.25">
      <c r="B817" s="195"/>
    </row>
    <row r="818" spans="2:2" x14ac:dyDescent="0.25">
      <c r="B818" s="195"/>
    </row>
    <row r="819" spans="2:2" x14ac:dyDescent="0.25">
      <c r="B819" s="195"/>
    </row>
    <row r="820" spans="2:2" x14ac:dyDescent="0.25">
      <c r="B820" s="195"/>
    </row>
    <row r="821" spans="2:2" x14ac:dyDescent="0.25">
      <c r="B821" s="195"/>
    </row>
    <row r="822" spans="2:2" x14ac:dyDescent="0.25">
      <c r="B822" s="195"/>
    </row>
    <row r="823" spans="2:2" x14ac:dyDescent="0.25">
      <c r="B823" s="195"/>
    </row>
    <row r="824" spans="2:2" x14ac:dyDescent="0.25">
      <c r="B824" s="195"/>
    </row>
    <row r="825" spans="2:2" x14ac:dyDescent="0.25">
      <c r="B825" s="195"/>
    </row>
    <row r="826" spans="2:2" x14ac:dyDescent="0.25">
      <c r="B826" s="195"/>
    </row>
    <row r="827" spans="2:2" x14ac:dyDescent="0.25">
      <c r="B827" s="195"/>
    </row>
    <row r="828" spans="2:2" x14ac:dyDescent="0.25">
      <c r="B828" s="195"/>
    </row>
    <row r="829" spans="2:2" x14ac:dyDescent="0.25">
      <c r="B829" s="195"/>
    </row>
    <row r="830" spans="2:2" x14ac:dyDescent="0.25">
      <c r="B830" s="195"/>
    </row>
    <row r="831" spans="2:2" x14ac:dyDescent="0.25">
      <c r="B831" s="195"/>
    </row>
    <row r="832" spans="2:2" x14ac:dyDescent="0.25">
      <c r="B832" s="195"/>
    </row>
    <row r="833" spans="2:2" x14ac:dyDescent="0.25">
      <c r="B833" s="195"/>
    </row>
    <row r="834" spans="2:2" x14ac:dyDescent="0.25">
      <c r="B834" s="195"/>
    </row>
    <row r="835" spans="2:2" x14ac:dyDescent="0.25">
      <c r="B835" s="195"/>
    </row>
    <row r="836" spans="2:2" x14ac:dyDescent="0.25">
      <c r="B836" s="195"/>
    </row>
    <row r="837" spans="2:2" x14ac:dyDescent="0.25">
      <c r="B837" s="195"/>
    </row>
    <row r="838" spans="2:2" x14ac:dyDescent="0.25">
      <c r="B838" s="195"/>
    </row>
    <row r="839" spans="2:2" x14ac:dyDescent="0.25">
      <c r="B839" s="195"/>
    </row>
    <row r="840" spans="2:2" x14ac:dyDescent="0.25">
      <c r="B840" s="195"/>
    </row>
    <row r="841" spans="2:2" x14ac:dyDescent="0.25">
      <c r="B841" s="195"/>
    </row>
    <row r="842" spans="2:2" x14ac:dyDescent="0.25">
      <c r="B842" s="195"/>
    </row>
    <row r="843" spans="2:2" x14ac:dyDescent="0.25">
      <c r="B843" s="195"/>
    </row>
    <row r="844" spans="2:2" x14ac:dyDescent="0.25">
      <c r="B844" s="195"/>
    </row>
    <row r="845" spans="2:2" x14ac:dyDescent="0.25">
      <c r="B845" s="195"/>
    </row>
    <row r="846" spans="2:2" x14ac:dyDescent="0.25">
      <c r="B846" s="195"/>
    </row>
    <row r="847" spans="2:2" x14ac:dyDescent="0.25">
      <c r="B847" s="195"/>
    </row>
    <row r="848" spans="2:2" x14ac:dyDescent="0.25">
      <c r="B848" s="195"/>
    </row>
    <row r="849" spans="2:2" x14ac:dyDescent="0.25">
      <c r="B849" s="195"/>
    </row>
    <row r="850" spans="2:2" x14ac:dyDescent="0.25">
      <c r="B850" s="195"/>
    </row>
    <row r="851" spans="2:2" x14ac:dyDescent="0.25">
      <c r="B851" s="195"/>
    </row>
    <row r="852" spans="2:2" x14ac:dyDescent="0.25">
      <c r="B852" s="195"/>
    </row>
    <row r="853" spans="2:2" x14ac:dyDescent="0.25">
      <c r="B853" s="195"/>
    </row>
    <row r="854" spans="2:2" x14ac:dyDescent="0.25">
      <c r="B854" s="195"/>
    </row>
    <row r="855" spans="2:2" x14ac:dyDescent="0.25">
      <c r="B855" s="195"/>
    </row>
    <row r="856" spans="2:2" x14ac:dyDescent="0.25">
      <c r="B856" s="195"/>
    </row>
    <row r="857" spans="2:2" x14ac:dyDescent="0.25">
      <c r="B857" s="195"/>
    </row>
    <row r="858" spans="2:2" x14ac:dyDescent="0.25">
      <c r="B858" s="195"/>
    </row>
    <row r="859" spans="2:2" x14ac:dyDescent="0.25">
      <c r="B859" s="195"/>
    </row>
    <row r="860" spans="2:2" x14ac:dyDescent="0.25">
      <c r="B860" s="195"/>
    </row>
    <row r="861" spans="2:2" x14ac:dyDescent="0.25">
      <c r="B861" s="195"/>
    </row>
    <row r="862" spans="2:2" x14ac:dyDescent="0.25">
      <c r="B862" s="195"/>
    </row>
    <row r="863" spans="2:2" x14ac:dyDescent="0.25">
      <c r="B863" s="195"/>
    </row>
    <row r="864" spans="2:2" x14ac:dyDescent="0.25">
      <c r="B864" s="195"/>
    </row>
    <row r="865" spans="2:2" x14ac:dyDescent="0.25">
      <c r="B865" s="195"/>
    </row>
    <row r="866" spans="2:2" x14ac:dyDescent="0.25">
      <c r="B866" s="195"/>
    </row>
    <row r="867" spans="2:2" x14ac:dyDescent="0.25">
      <c r="B867" s="195"/>
    </row>
    <row r="868" spans="2:2" x14ac:dyDescent="0.25">
      <c r="B868" s="195"/>
    </row>
    <row r="869" spans="2:2" x14ac:dyDescent="0.25">
      <c r="B869" s="195"/>
    </row>
    <row r="870" spans="2:2" x14ac:dyDescent="0.25">
      <c r="B870" s="195"/>
    </row>
    <row r="871" spans="2:2" x14ac:dyDescent="0.25">
      <c r="B871" s="195"/>
    </row>
    <row r="872" spans="2:2" x14ac:dyDescent="0.25">
      <c r="B872" s="195"/>
    </row>
    <row r="873" spans="2:2" x14ac:dyDescent="0.25">
      <c r="B873" s="195"/>
    </row>
    <row r="874" spans="2:2" x14ac:dyDescent="0.25">
      <c r="B874" s="195"/>
    </row>
    <row r="875" spans="2:2" x14ac:dyDescent="0.25">
      <c r="B875" s="195"/>
    </row>
    <row r="876" spans="2:2" x14ac:dyDescent="0.25">
      <c r="B876" s="195"/>
    </row>
    <row r="877" spans="2:2" x14ac:dyDescent="0.25">
      <c r="B877" s="195"/>
    </row>
    <row r="878" spans="2:2" x14ac:dyDescent="0.25">
      <c r="B878" s="195"/>
    </row>
    <row r="879" spans="2:2" x14ac:dyDescent="0.25">
      <c r="B879" s="195"/>
    </row>
    <row r="880" spans="2:2" x14ac:dyDescent="0.25">
      <c r="B880" s="195"/>
    </row>
    <row r="881" spans="2:2" x14ac:dyDescent="0.25">
      <c r="B881" s="195"/>
    </row>
    <row r="882" spans="2:2" x14ac:dyDescent="0.25">
      <c r="B882" s="195"/>
    </row>
    <row r="883" spans="2:2" x14ac:dyDescent="0.25">
      <c r="B883" s="195"/>
    </row>
    <row r="884" spans="2:2" x14ac:dyDescent="0.25">
      <c r="B884" s="195"/>
    </row>
    <row r="885" spans="2:2" x14ac:dyDescent="0.25">
      <c r="B885" s="195"/>
    </row>
    <row r="886" spans="2:2" x14ac:dyDescent="0.25">
      <c r="B886" s="195"/>
    </row>
    <row r="887" spans="2:2" x14ac:dyDescent="0.25">
      <c r="B887" s="195"/>
    </row>
    <row r="888" spans="2:2" x14ac:dyDescent="0.25">
      <c r="B888" s="195"/>
    </row>
    <row r="889" spans="2:2" x14ac:dyDescent="0.25">
      <c r="B889" s="195"/>
    </row>
    <row r="890" spans="2:2" x14ac:dyDescent="0.25">
      <c r="B890" s="195"/>
    </row>
    <row r="891" spans="2:2" x14ac:dyDescent="0.25">
      <c r="B891" s="195"/>
    </row>
    <row r="892" spans="2:2" x14ac:dyDescent="0.25">
      <c r="B892" s="195"/>
    </row>
    <row r="893" spans="2:2" x14ac:dyDescent="0.25">
      <c r="B893" s="195"/>
    </row>
    <row r="894" spans="2:2" x14ac:dyDescent="0.25">
      <c r="B894" s="195"/>
    </row>
    <row r="895" spans="2:2" x14ac:dyDescent="0.25">
      <c r="B895" s="195"/>
    </row>
    <row r="896" spans="2:2" x14ac:dyDescent="0.25">
      <c r="B896" s="195"/>
    </row>
    <row r="897" spans="2:2" x14ac:dyDescent="0.25">
      <c r="B897" s="195"/>
    </row>
    <row r="898" spans="2:2" x14ac:dyDescent="0.25">
      <c r="B898" s="195"/>
    </row>
    <row r="899" spans="2:2" x14ac:dyDescent="0.25">
      <c r="B899" s="195"/>
    </row>
    <row r="900" spans="2:2" x14ac:dyDescent="0.25">
      <c r="B900" s="195"/>
    </row>
    <row r="901" spans="2:2" x14ac:dyDescent="0.25">
      <c r="B901" s="195"/>
    </row>
    <row r="902" spans="2:2" x14ac:dyDescent="0.25">
      <c r="B902" s="195"/>
    </row>
    <row r="903" spans="2:2" x14ac:dyDescent="0.25">
      <c r="B903" s="195"/>
    </row>
    <row r="904" spans="2:2" x14ac:dyDescent="0.25">
      <c r="B904" s="195"/>
    </row>
    <row r="905" spans="2:2" x14ac:dyDescent="0.25">
      <c r="B905" s="195"/>
    </row>
    <row r="906" spans="2:2" x14ac:dyDescent="0.25">
      <c r="B906" s="195"/>
    </row>
    <row r="907" spans="2:2" x14ac:dyDescent="0.25">
      <c r="B907" s="195"/>
    </row>
    <row r="908" spans="2:2" x14ac:dyDescent="0.25">
      <c r="B908" s="195"/>
    </row>
    <row r="909" spans="2:2" x14ac:dyDescent="0.25">
      <c r="B909" s="195"/>
    </row>
    <row r="910" spans="2:2" x14ac:dyDescent="0.25">
      <c r="B910" s="195"/>
    </row>
    <row r="911" spans="2:2" x14ac:dyDescent="0.25">
      <c r="B911" s="195"/>
    </row>
    <row r="912" spans="2:2" x14ac:dyDescent="0.25">
      <c r="B912" s="195"/>
    </row>
    <row r="913" spans="2:2" x14ac:dyDescent="0.25">
      <c r="B913" s="195"/>
    </row>
    <row r="914" spans="2:2" x14ac:dyDescent="0.25">
      <c r="B914" s="195"/>
    </row>
    <row r="915" spans="2:2" x14ac:dyDescent="0.25">
      <c r="B915" s="195"/>
    </row>
    <row r="916" spans="2:2" x14ac:dyDescent="0.25">
      <c r="B916" s="195"/>
    </row>
    <row r="917" spans="2:2" x14ac:dyDescent="0.25">
      <c r="B917" s="195"/>
    </row>
    <row r="918" spans="2:2" x14ac:dyDescent="0.25">
      <c r="B918" s="195"/>
    </row>
    <row r="919" spans="2:2" x14ac:dyDescent="0.25">
      <c r="B919" s="195"/>
    </row>
    <row r="920" spans="2:2" x14ac:dyDescent="0.25">
      <c r="B920" s="195"/>
    </row>
    <row r="921" spans="2:2" x14ac:dyDescent="0.25">
      <c r="B921" s="195"/>
    </row>
    <row r="922" spans="2:2" x14ac:dyDescent="0.25">
      <c r="B922" s="195"/>
    </row>
    <row r="923" spans="2:2" x14ac:dyDescent="0.25">
      <c r="B923" s="195"/>
    </row>
    <row r="924" spans="2:2" x14ac:dyDescent="0.25">
      <c r="B924" s="195"/>
    </row>
    <row r="925" spans="2:2" x14ac:dyDescent="0.25">
      <c r="B925" s="195"/>
    </row>
    <row r="926" spans="2:2" x14ac:dyDescent="0.25">
      <c r="B926" s="195"/>
    </row>
    <row r="927" spans="2:2" x14ac:dyDescent="0.25">
      <c r="B927" s="195"/>
    </row>
    <row r="928" spans="2:2" x14ac:dyDescent="0.25">
      <c r="B928" s="195"/>
    </row>
    <row r="929" spans="2:2" x14ac:dyDescent="0.25">
      <c r="B929" s="195"/>
    </row>
    <row r="930" spans="2:2" x14ac:dyDescent="0.25">
      <c r="B930" s="195"/>
    </row>
    <row r="931" spans="2:2" x14ac:dyDescent="0.25">
      <c r="B931" s="195"/>
    </row>
    <row r="932" spans="2:2" x14ac:dyDescent="0.25">
      <c r="B932" s="195"/>
    </row>
    <row r="933" spans="2:2" x14ac:dyDescent="0.25">
      <c r="B933" s="195"/>
    </row>
    <row r="934" spans="2:2" x14ac:dyDescent="0.25">
      <c r="B934" s="195"/>
    </row>
    <row r="935" spans="2:2" x14ac:dyDescent="0.25">
      <c r="B935" s="195"/>
    </row>
    <row r="936" spans="2:2" x14ac:dyDescent="0.25">
      <c r="B936" s="195"/>
    </row>
    <row r="937" spans="2:2" x14ac:dyDescent="0.25">
      <c r="B937" s="195"/>
    </row>
    <row r="938" spans="2:2" x14ac:dyDescent="0.25">
      <c r="B938" s="195"/>
    </row>
    <row r="939" spans="2:2" x14ac:dyDescent="0.25">
      <c r="B939" s="195"/>
    </row>
    <row r="940" spans="2:2" x14ac:dyDescent="0.25">
      <c r="B940" s="195"/>
    </row>
    <row r="941" spans="2:2" x14ac:dyDescent="0.25">
      <c r="B941" s="195"/>
    </row>
    <row r="942" spans="2:2" x14ac:dyDescent="0.25">
      <c r="B942" s="195"/>
    </row>
    <row r="943" spans="2:2" x14ac:dyDescent="0.25">
      <c r="B943" s="195"/>
    </row>
    <row r="944" spans="2:2" x14ac:dyDescent="0.25">
      <c r="B944" s="195"/>
    </row>
    <row r="945" spans="2:2" x14ac:dyDescent="0.25">
      <c r="B945" s="195"/>
    </row>
    <row r="946" spans="2:2" x14ac:dyDescent="0.25">
      <c r="B946" s="195"/>
    </row>
    <row r="947" spans="2:2" x14ac:dyDescent="0.25">
      <c r="B947" s="195"/>
    </row>
    <row r="948" spans="2:2" x14ac:dyDescent="0.25">
      <c r="B948" s="195"/>
    </row>
    <row r="949" spans="2:2" x14ac:dyDescent="0.25">
      <c r="B949" s="195"/>
    </row>
    <row r="950" spans="2:2" x14ac:dyDescent="0.25">
      <c r="B950" s="195"/>
    </row>
    <row r="951" spans="2:2" x14ac:dyDescent="0.25">
      <c r="B951" s="195"/>
    </row>
    <row r="952" spans="2:2" x14ac:dyDescent="0.25">
      <c r="B952" s="195"/>
    </row>
    <row r="953" spans="2:2" x14ac:dyDescent="0.25">
      <c r="B953" s="195"/>
    </row>
    <row r="954" spans="2:2" x14ac:dyDescent="0.25">
      <c r="B954" s="195"/>
    </row>
    <row r="955" spans="2:2" x14ac:dyDescent="0.25">
      <c r="B955" s="195"/>
    </row>
    <row r="956" spans="2:2" x14ac:dyDescent="0.25">
      <c r="B956" s="195"/>
    </row>
    <row r="957" spans="2:2" x14ac:dyDescent="0.25">
      <c r="B957" s="195"/>
    </row>
    <row r="958" spans="2:2" x14ac:dyDescent="0.25">
      <c r="B958" s="195"/>
    </row>
    <row r="959" spans="2:2" x14ac:dyDescent="0.25">
      <c r="B959" s="195"/>
    </row>
    <row r="960" spans="2:2" x14ac:dyDescent="0.25">
      <c r="B960" s="195"/>
    </row>
    <row r="961" spans="2:2" x14ac:dyDescent="0.25">
      <c r="B961" s="195"/>
    </row>
    <row r="962" spans="2:2" x14ac:dyDescent="0.25">
      <c r="B962" s="195"/>
    </row>
    <row r="963" spans="2:2" x14ac:dyDescent="0.25">
      <c r="B963" s="195"/>
    </row>
    <row r="964" spans="2:2" x14ac:dyDescent="0.25">
      <c r="B964" s="195"/>
    </row>
    <row r="965" spans="2:2" x14ac:dyDescent="0.25">
      <c r="B965" s="195"/>
    </row>
    <row r="966" spans="2:2" x14ac:dyDescent="0.25">
      <c r="B966" s="195"/>
    </row>
    <row r="967" spans="2:2" x14ac:dyDescent="0.25">
      <c r="B967" s="195"/>
    </row>
    <row r="968" spans="2:2" x14ac:dyDescent="0.25">
      <c r="B968" s="195"/>
    </row>
    <row r="969" spans="2:2" x14ac:dyDescent="0.25">
      <c r="B969" s="195"/>
    </row>
    <row r="970" spans="2:2" x14ac:dyDescent="0.25">
      <c r="B970" s="195"/>
    </row>
    <row r="971" spans="2:2" x14ac:dyDescent="0.25">
      <c r="B971" s="195"/>
    </row>
    <row r="972" spans="2:2" x14ac:dyDescent="0.25">
      <c r="B972" s="195"/>
    </row>
    <row r="973" spans="2:2" x14ac:dyDescent="0.25">
      <c r="B973" s="195"/>
    </row>
    <row r="974" spans="2:2" x14ac:dyDescent="0.25">
      <c r="B974" s="195"/>
    </row>
    <row r="975" spans="2:2" x14ac:dyDescent="0.25">
      <c r="B975" s="195"/>
    </row>
    <row r="976" spans="2:2" x14ac:dyDescent="0.25">
      <c r="B976" s="195"/>
    </row>
    <row r="977" spans="2:2" x14ac:dyDescent="0.25">
      <c r="B977" s="195"/>
    </row>
    <row r="978" spans="2:2" x14ac:dyDescent="0.25">
      <c r="B978" s="195"/>
    </row>
    <row r="979" spans="2:2" x14ac:dyDescent="0.25">
      <c r="B979" s="195"/>
    </row>
    <row r="980" spans="2:2" x14ac:dyDescent="0.25">
      <c r="B980" s="195"/>
    </row>
    <row r="981" spans="2:2" x14ac:dyDescent="0.25">
      <c r="B981" s="195"/>
    </row>
    <row r="982" spans="2:2" x14ac:dyDescent="0.25">
      <c r="B982" s="195"/>
    </row>
    <row r="983" spans="2:2" x14ac:dyDescent="0.25">
      <c r="B983" s="195"/>
    </row>
    <row r="984" spans="2:2" x14ac:dyDescent="0.25">
      <c r="B984" s="195"/>
    </row>
    <row r="985" spans="2:2" x14ac:dyDescent="0.25">
      <c r="B985" s="195"/>
    </row>
    <row r="986" spans="2:2" x14ac:dyDescent="0.25">
      <c r="B986" s="195"/>
    </row>
    <row r="987" spans="2:2" x14ac:dyDescent="0.25">
      <c r="B987" s="195"/>
    </row>
    <row r="988" spans="2:2" x14ac:dyDescent="0.25">
      <c r="B988" s="195"/>
    </row>
    <row r="989" spans="2:2" x14ac:dyDescent="0.25">
      <c r="B989" s="195"/>
    </row>
    <row r="990" spans="2:2" x14ac:dyDescent="0.25">
      <c r="B990" s="195"/>
    </row>
    <row r="991" spans="2:2" x14ac:dyDescent="0.25">
      <c r="B991" s="195"/>
    </row>
    <row r="992" spans="2:2" x14ac:dyDescent="0.25">
      <c r="B992" s="195"/>
    </row>
    <row r="993" spans="2:2" x14ac:dyDescent="0.25">
      <c r="B993" s="195"/>
    </row>
    <row r="994" spans="2:2" x14ac:dyDescent="0.25">
      <c r="B994" s="195"/>
    </row>
    <row r="995" spans="2:2" x14ac:dyDescent="0.25">
      <c r="B995" s="195"/>
    </row>
    <row r="996" spans="2:2" x14ac:dyDescent="0.25">
      <c r="B996" s="195"/>
    </row>
    <row r="997" spans="2:2" x14ac:dyDescent="0.25">
      <c r="B997" s="195"/>
    </row>
    <row r="998" spans="2:2" x14ac:dyDescent="0.25">
      <c r="B998" s="195"/>
    </row>
    <row r="999" spans="2:2" x14ac:dyDescent="0.25">
      <c r="B999" s="195"/>
    </row>
    <row r="1000" spans="2:2" x14ac:dyDescent="0.25">
      <c r="B1000" s="195"/>
    </row>
    <row r="1001" spans="2:2" x14ac:dyDescent="0.25">
      <c r="B1001" s="195"/>
    </row>
    <row r="1002" spans="2:2" x14ac:dyDescent="0.25">
      <c r="B1002" s="195"/>
    </row>
    <row r="1003" spans="2:2" x14ac:dyDescent="0.25">
      <c r="B1003" s="195"/>
    </row>
    <row r="1004" spans="2:2" x14ac:dyDescent="0.25">
      <c r="B1004" s="195"/>
    </row>
    <row r="1005" spans="2:2" x14ac:dyDescent="0.25">
      <c r="B1005" s="195"/>
    </row>
    <row r="1006" spans="2:2" x14ac:dyDescent="0.25">
      <c r="B1006" s="195"/>
    </row>
    <row r="1007" spans="2:2" x14ac:dyDescent="0.25">
      <c r="B1007" s="195"/>
    </row>
    <row r="1008" spans="2:2" x14ac:dyDescent="0.25">
      <c r="B1008" s="195"/>
    </row>
    <row r="1009" spans="2:2" x14ac:dyDescent="0.25">
      <c r="B1009" s="195"/>
    </row>
    <row r="1010" spans="2:2" x14ac:dyDescent="0.25">
      <c r="B1010" s="195"/>
    </row>
    <row r="1011" spans="2:2" x14ac:dyDescent="0.25">
      <c r="B1011" s="195"/>
    </row>
    <row r="1012" spans="2:2" x14ac:dyDescent="0.25">
      <c r="B1012" s="195"/>
    </row>
    <row r="1013" spans="2:2" x14ac:dyDescent="0.25">
      <c r="B1013" s="195"/>
    </row>
    <row r="1014" spans="2:2" x14ac:dyDescent="0.25">
      <c r="B1014" s="195"/>
    </row>
    <row r="1015" spans="2:2" x14ac:dyDescent="0.25">
      <c r="B1015" s="195"/>
    </row>
    <row r="1016" spans="2:2" x14ac:dyDescent="0.25">
      <c r="B1016" s="195"/>
    </row>
    <row r="1017" spans="2:2" x14ac:dyDescent="0.25">
      <c r="B1017" s="195"/>
    </row>
    <row r="1018" spans="2:2" x14ac:dyDescent="0.25">
      <c r="B1018" s="195"/>
    </row>
    <row r="1019" spans="2:2" x14ac:dyDescent="0.25">
      <c r="B1019" s="195"/>
    </row>
    <row r="1020" spans="2:2" x14ac:dyDescent="0.25">
      <c r="B1020" s="195"/>
    </row>
    <row r="1021" spans="2:2" x14ac:dyDescent="0.25">
      <c r="B1021" s="195"/>
    </row>
    <row r="1022" spans="2:2" x14ac:dyDescent="0.25">
      <c r="B1022" s="195"/>
    </row>
    <row r="1023" spans="2:2" x14ac:dyDescent="0.25">
      <c r="B1023" s="195"/>
    </row>
    <row r="1024" spans="2:2" x14ac:dyDescent="0.25">
      <c r="B1024" s="195"/>
    </row>
    <row r="1025" spans="2:2" x14ac:dyDescent="0.25">
      <c r="B1025" s="195"/>
    </row>
    <row r="1026" spans="2:2" x14ac:dyDescent="0.25">
      <c r="B1026" s="195"/>
    </row>
    <row r="1027" spans="2:2" x14ac:dyDescent="0.25">
      <c r="B1027" s="195"/>
    </row>
    <row r="1028" spans="2:2" x14ac:dyDescent="0.25">
      <c r="B1028" s="195"/>
    </row>
    <row r="1029" spans="2:2" x14ac:dyDescent="0.25">
      <c r="B1029" s="195"/>
    </row>
    <row r="1030" spans="2:2" x14ac:dyDescent="0.25">
      <c r="B1030" s="195"/>
    </row>
    <row r="1031" spans="2:2" x14ac:dyDescent="0.25">
      <c r="B1031" s="195"/>
    </row>
    <row r="1032" spans="2:2" x14ac:dyDescent="0.25">
      <c r="B1032" s="195"/>
    </row>
    <row r="1033" spans="2:2" x14ac:dyDescent="0.25">
      <c r="B1033" s="195"/>
    </row>
    <row r="1034" spans="2:2" x14ac:dyDescent="0.25">
      <c r="B1034" s="195"/>
    </row>
    <row r="1035" spans="2:2" x14ac:dyDescent="0.25">
      <c r="B1035" s="195"/>
    </row>
    <row r="1036" spans="2:2" x14ac:dyDescent="0.25">
      <c r="B1036" s="195"/>
    </row>
    <row r="1037" spans="2:2" x14ac:dyDescent="0.25">
      <c r="B1037" s="195"/>
    </row>
    <row r="1038" spans="2:2" x14ac:dyDescent="0.25">
      <c r="B1038" s="195"/>
    </row>
    <row r="1039" spans="2:2" x14ac:dyDescent="0.25">
      <c r="B1039" s="195"/>
    </row>
    <row r="1040" spans="2:2" x14ac:dyDescent="0.25">
      <c r="B1040" s="195"/>
    </row>
    <row r="1041" spans="2:2" x14ac:dyDescent="0.25">
      <c r="B1041" s="195"/>
    </row>
    <row r="1042" spans="2:2" x14ac:dyDescent="0.25">
      <c r="B1042" s="195"/>
    </row>
    <row r="1043" spans="2:2" x14ac:dyDescent="0.25">
      <c r="B1043" s="195"/>
    </row>
    <row r="1044" spans="2:2" x14ac:dyDescent="0.25">
      <c r="B1044" s="195"/>
    </row>
    <row r="1045" spans="2:2" x14ac:dyDescent="0.25">
      <c r="B1045" s="195"/>
    </row>
    <row r="1046" spans="2:2" x14ac:dyDescent="0.25">
      <c r="B1046" s="195"/>
    </row>
    <row r="1047" spans="2:2" x14ac:dyDescent="0.25">
      <c r="B1047" s="195"/>
    </row>
    <row r="1048" spans="2:2" x14ac:dyDescent="0.25">
      <c r="B1048" s="195"/>
    </row>
    <row r="1049" spans="2:2" x14ac:dyDescent="0.25">
      <c r="B1049" s="195"/>
    </row>
    <row r="1050" spans="2:2" x14ac:dyDescent="0.25">
      <c r="B1050" s="195"/>
    </row>
    <row r="1051" spans="2:2" x14ac:dyDescent="0.25">
      <c r="B1051" s="195"/>
    </row>
    <row r="1052" spans="2:2" x14ac:dyDescent="0.25">
      <c r="B1052" s="195"/>
    </row>
    <row r="1053" spans="2:2" x14ac:dyDescent="0.25">
      <c r="B1053" s="195"/>
    </row>
    <row r="1054" spans="2:2" x14ac:dyDescent="0.25">
      <c r="B1054" s="195"/>
    </row>
    <row r="1055" spans="2:2" x14ac:dyDescent="0.25">
      <c r="B1055" s="195"/>
    </row>
    <row r="1056" spans="2:2" x14ac:dyDescent="0.25">
      <c r="B1056" s="195"/>
    </row>
    <row r="1057" spans="2:2" x14ac:dyDescent="0.25">
      <c r="B1057" s="195"/>
    </row>
    <row r="1058" spans="2:2" x14ac:dyDescent="0.25">
      <c r="B1058" s="195"/>
    </row>
    <row r="1059" spans="2:2" x14ac:dyDescent="0.25">
      <c r="B1059" s="195"/>
    </row>
    <row r="1060" spans="2:2" x14ac:dyDescent="0.25">
      <c r="B1060" s="195"/>
    </row>
    <row r="1061" spans="2:2" x14ac:dyDescent="0.25">
      <c r="B1061" s="195"/>
    </row>
    <row r="1062" spans="2:2" x14ac:dyDescent="0.25">
      <c r="B1062" s="195"/>
    </row>
    <row r="1063" spans="2:2" x14ac:dyDescent="0.25">
      <c r="B1063" s="195"/>
    </row>
    <row r="1064" spans="2:2" x14ac:dyDescent="0.25">
      <c r="B1064" s="195"/>
    </row>
    <row r="1065" spans="2:2" x14ac:dyDescent="0.25">
      <c r="B1065" s="195"/>
    </row>
    <row r="1066" spans="2:2" x14ac:dyDescent="0.25">
      <c r="B1066" s="195"/>
    </row>
    <row r="1067" spans="2:2" x14ac:dyDescent="0.25">
      <c r="B1067" s="195"/>
    </row>
    <row r="1068" spans="2:2" x14ac:dyDescent="0.25">
      <c r="B1068" s="195"/>
    </row>
    <row r="1069" spans="2:2" x14ac:dyDescent="0.25">
      <c r="B1069" s="195"/>
    </row>
    <row r="1070" spans="2:2" x14ac:dyDescent="0.25">
      <c r="B1070" s="195"/>
    </row>
    <row r="1071" spans="2:2" x14ac:dyDescent="0.25">
      <c r="B1071" s="195"/>
    </row>
    <row r="1072" spans="2:2" x14ac:dyDescent="0.25">
      <c r="B1072" s="195"/>
    </row>
    <row r="1073" spans="2:2" x14ac:dyDescent="0.25">
      <c r="B1073" s="195"/>
    </row>
    <row r="1074" spans="2:2" x14ac:dyDescent="0.25">
      <c r="B1074" s="195"/>
    </row>
    <row r="1075" spans="2:2" x14ac:dyDescent="0.25">
      <c r="B1075" s="195"/>
    </row>
    <row r="1076" spans="2:2" x14ac:dyDescent="0.25">
      <c r="B1076" s="195"/>
    </row>
    <row r="1077" spans="2:2" x14ac:dyDescent="0.25">
      <c r="B1077" s="195"/>
    </row>
    <row r="1078" spans="2:2" x14ac:dyDescent="0.25">
      <c r="B1078" s="195"/>
    </row>
    <row r="1079" spans="2:2" x14ac:dyDescent="0.25">
      <c r="B1079" s="195"/>
    </row>
    <row r="1080" spans="2:2" x14ac:dyDescent="0.25">
      <c r="B1080" s="195"/>
    </row>
    <row r="1081" spans="2:2" x14ac:dyDescent="0.25">
      <c r="B1081" s="195"/>
    </row>
    <row r="1082" spans="2:2" x14ac:dyDescent="0.25">
      <c r="B1082" s="195"/>
    </row>
    <row r="1083" spans="2:2" x14ac:dyDescent="0.25">
      <c r="B1083" s="195"/>
    </row>
    <row r="1084" spans="2:2" x14ac:dyDescent="0.25">
      <c r="B1084" s="195"/>
    </row>
    <row r="1085" spans="2:2" x14ac:dyDescent="0.25">
      <c r="B1085" s="195"/>
    </row>
    <row r="1086" spans="2:2" x14ac:dyDescent="0.25">
      <c r="B1086" s="195"/>
    </row>
    <row r="1087" spans="2:2" x14ac:dyDescent="0.25">
      <c r="B1087" s="195"/>
    </row>
    <row r="1088" spans="2:2" x14ac:dyDescent="0.25">
      <c r="B1088" s="195"/>
    </row>
    <row r="1089" spans="2:2" x14ac:dyDescent="0.25">
      <c r="B1089" s="195"/>
    </row>
    <row r="1090" spans="2:2" x14ac:dyDescent="0.25">
      <c r="B1090" s="195"/>
    </row>
    <row r="1091" spans="2:2" x14ac:dyDescent="0.25">
      <c r="B1091" s="195"/>
    </row>
    <row r="1092" spans="2:2" x14ac:dyDescent="0.25">
      <c r="B1092" s="195"/>
    </row>
    <row r="1093" spans="2:2" x14ac:dyDescent="0.25">
      <c r="B1093" s="195"/>
    </row>
    <row r="1094" spans="2:2" x14ac:dyDescent="0.25">
      <c r="B1094" s="195"/>
    </row>
    <row r="1095" spans="2:2" x14ac:dyDescent="0.25">
      <c r="B1095" s="195"/>
    </row>
    <row r="1096" spans="2:2" x14ac:dyDescent="0.25">
      <c r="B1096" s="195"/>
    </row>
    <row r="1097" spans="2:2" x14ac:dyDescent="0.25">
      <c r="B1097" s="195"/>
    </row>
    <row r="1098" spans="2:2" x14ac:dyDescent="0.25">
      <c r="B1098" s="195"/>
    </row>
    <row r="1099" spans="2:2" x14ac:dyDescent="0.25">
      <c r="B1099" s="195"/>
    </row>
    <row r="1100" spans="2:2" x14ac:dyDescent="0.25">
      <c r="B1100" s="195"/>
    </row>
    <row r="1101" spans="2:2" x14ac:dyDescent="0.25">
      <c r="B1101" s="195"/>
    </row>
    <row r="1102" spans="2:2" x14ac:dyDescent="0.25">
      <c r="B1102" s="195"/>
    </row>
    <row r="1103" spans="2:2" x14ac:dyDescent="0.25">
      <c r="B1103" s="195"/>
    </row>
    <row r="1104" spans="2:2" x14ac:dyDescent="0.25">
      <c r="B1104" s="195"/>
    </row>
    <row r="1105" spans="2:2" x14ac:dyDescent="0.25">
      <c r="B1105" s="195"/>
    </row>
    <row r="1106" spans="2:2" x14ac:dyDescent="0.25">
      <c r="B1106" s="195"/>
    </row>
    <row r="1107" spans="2:2" x14ac:dyDescent="0.25">
      <c r="B1107" s="195"/>
    </row>
    <row r="1108" spans="2:2" x14ac:dyDescent="0.25">
      <c r="B1108" s="195"/>
    </row>
    <row r="1109" spans="2:2" x14ac:dyDescent="0.25">
      <c r="B1109" s="195"/>
    </row>
    <row r="1110" spans="2:2" x14ac:dyDescent="0.25">
      <c r="B1110" s="195"/>
    </row>
    <row r="1111" spans="2:2" x14ac:dyDescent="0.25">
      <c r="B1111" s="195"/>
    </row>
    <row r="1112" spans="2:2" x14ac:dyDescent="0.25">
      <c r="B1112" s="195"/>
    </row>
    <row r="1113" spans="2:2" x14ac:dyDescent="0.25">
      <c r="B1113" s="195"/>
    </row>
    <row r="1114" spans="2:2" x14ac:dyDescent="0.25">
      <c r="B1114" s="195"/>
    </row>
    <row r="1115" spans="2:2" x14ac:dyDescent="0.25">
      <c r="B1115" s="195"/>
    </row>
    <row r="1116" spans="2:2" x14ac:dyDescent="0.25">
      <c r="B1116" s="195"/>
    </row>
    <row r="1117" spans="2:2" x14ac:dyDescent="0.25">
      <c r="B1117" s="195"/>
    </row>
    <row r="1118" spans="2:2" x14ac:dyDescent="0.25">
      <c r="B1118" s="195"/>
    </row>
    <row r="1119" spans="2:2" x14ac:dyDescent="0.25">
      <c r="B1119" s="195"/>
    </row>
    <row r="1120" spans="2:2" x14ac:dyDescent="0.25">
      <c r="B1120" s="195"/>
    </row>
    <row r="1121" spans="2:2" x14ac:dyDescent="0.25">
      <c r="B1121" s="195"/>
    </row>
    <row r="1122" spans="2:2" x14ac:dyDescent="0.25">
      <c r="B1122" s="195"/>
    </row>
    <row r="1123" spans="2:2" x14ac:dyDescent="0.25">
      <c r="B1123" s="195"/>
    </row>
    <row r="1124" spans="2:2" x14ac:dyDescent="0.25">
      <c r="B1124" s="195"/>
    </row>
    <row r="1125" spans="2:2" x14ac:dyDescent="0.25">
      <c r="B1125" s="195"/>
    </row>
    <row r="1126" spans="2:2" x14ac:dyDescent="0.25">
      <c r="B1126" s="195"/>
    </row>
    <row r="1127" spans="2:2" x14ac:dyDescent="0.25">
      <c r="B1127" s="195"/>
    </row>
    <row r="1128" spans="2:2" x14ac:dyDescent="0.25">
      <c r="B1128" s="195"/>
    </row>
    <row r="1129" spans="2:2" x14ac:dyDescent="0.25">
      <c r="B1129" s="195"/>
    </row>
    <row r="1130" spans="2:2" x14ac:dyDescent="0.25">
      <c r="B1130" s="195"/>
    </row>
    <row r="1131" spans="2:2" x14ac:dyDescent="0.25">
      <c r="B1131" s="195"/>
    </row>
    <row r="1132" spans="2:2" x14ac:dyDescent="0.25">
      <c r="B1132" s="195"/>
    </row>
    <row r="1133" spans="2:2" x14ac:dyDescent="0.25">
      <c r="B1133" s="195"/>
    </row>
    <row r="1134" spans="2:2" x14ac:dyDescent="0.25">
      <c r="B1134" s="195"/>
    </row>
    <row r="1135" spans="2:2" x14ac:dyDescent="0.25">
      <c r="B1135" s="195"/>
    </row>
    <row r="1136" spans="2:2" x14ac:dyDescent="0.25">
      <c r="B1136" s="195"/>
    </row>
    <row r="1137" spans="2:2" x14ac:dyDescent="0.25">
      <c r="B1137" s="195"/>
    </row>
    <row r="1138" spans="2:2" x14ac:dyDescent="0.25">
      <c r="B1138" s="195"/>
    </row>
    <row r="1139" spans="2:2" x14ac:dyDescent="0.25">
      <c r="B1139" s="195"/>
    </row>
    <row r="1140" spans="2:2" x14ac:dyDescent="0.25">
      <c r="B1140" s="195"/>
    </row>
    <row r="1141" spans="2:2" x14ac:dyDescent="0.25">
      <c r="B1141" s="195"/>
    </row>
    <row r="1142" spans="2:2" x14ac:dyDescent="0.25">
      <c r="B1142" s="195"/>
    </row>
    <row r="1143" spans="2:2" x14ac:dyDescent="0.25">
      <c r="B1143" s="195"/>
    </row>
    <row r="1144" spans="2:2" x14ac:dyDescent="0.25">
      <c r="B1144" s="195"/>
    </row>
    <row r="1145" spans="2:2" x14ac:dyDescent="0.25">
      <c r="B1145" s="195"/>
    </row>
    <row r="1146" spans="2:2" x14ac:dyDescent="0.25">
      <c r="B1146" s="195"/>
    </row>
    <row r="1147" spans="2:2" x14ac:dyDescent="0.25">
      <c r="B1147" s="195"/>
    </row>
    <row r="1148" spans="2:2" x14ac:dyDescent="0.25">
      <c r="B1148" s="195"/>
    </row>
    <row r="1149" spans="2:2" x14ac:dyDescent="0.25">
      <c r="B1149" s="195"/>
    </row>
    <row r="1150" spans="2:2" x14ac:dyDescent="0.25">
      <c r="B1150" s="195"/>
    </row>
    <row r="1151" spans="2:2" x14ac:dyDescent="0.25">
      <c r="B1151" s="195"/>
    </row>
    <row r="1152" spans="2:2" x14ac:dyDescent="0.25">
      <c r="B1152" s="195"/>
    </row>
    <row r="1153" spans="2:2" x14ac:dyDescent="0.25">
      <c r="B1153" s="195"/>
    </row>
    <row r="1154" spans="2:2" x14ac:dyDescent="0.25">
      <c r="B1154" s="195"/>
    </row>
    <row r="1155" spans="2:2" x14ac:dyDescent="0.25">
      <c r="B1155" s="195"/>
    </row>
    <row r="1156" spans="2:2" x14ac:dyDescent="0.25">
      <c r="B1156" s="195"/>
    </row>
    <row r="1157" spans="2:2" x14ac:dyDescent="0.25">
      <c r="B1157" s="195"/>
    </row>
    <row r="1158" spans="2:2" x14ac:dyDescent="0.25">
      <c r="B1158" s="195"/>
    </row>
    <row r="1159" spans="2:2" x14ac:dyDescent="0.25">
      <c r="B1159" s="195"/>
    </row>
    <row r="1160" spans="2:2" x14ac:dyDescent="0.25">
      <c r="B1160" s="195"/>
    </row>
    <row r="1161" spans="2:2" x14ac:dyDescent="0.25">
      <c r="B1161" s="195"/>
    </row>
    <row r="1162" spans="2:2" x14ac:dyDescent="0.25">
      <c r="B1162" s="195"/>
    </row>
    <row r="1163" spans="2:2" x14ac:dyDescent="0.25">
      <c r="B1163" s="195"/>
    </row>
    <row r="1164" spans="2:2" x14ac:dyDescent="0.25">
      <c r="B1164" s="195"/>
    </row>
    <row r="1165" spans="2:2" x14ac:dyDescent="0.25">
      <c r="B1165" s="195"/>
    </row>
    <row r="1166" spans="2:2" x14ac:dyDescent="0.25">
      <c r="B1166" s="195"/>
    </row>
    <row r="1167" spans="2:2" x14ac:dyDescent="0.25">
      <c r="B1167" s="195"/>
    </row>
    <row r="1168" spans="2:2" x14ac:dyDescent="0.25">
      <c r="B1168" s="195"/>
    </row>
    <row r="1169" spans="2:2" x14ac:dyDescent="0.25">
      <c r="B1169" s="195"/>
    </row>
    <row r="1170" spans="2:2" x14ac:dyDescent="0.25">
      <c r="B1170" s="195"/>
    </row>
    <row r="1171" spans="2:2" x14ac:dyDescent="0.25">
      <c r="B1171" s="195"/>
    </row>
    <row r="1172" spans="2:2" x14ac:dyDescent="0.25">
      <c r="B1172" s="195"/>
    </row>
    <row r="1173" spans="2:2" x14ac:dyDescent="0.25">
      <c r="B1173" s="195"/>
    </row>
    <row r="1174" spans="2:2" x14ac:dyDescent="0.25">
      <c r="B1174" s="195"/>
    </row>
    <row r="1175" spans="2:2" x14ac:dyDescent="0.25">
      <c r="B1175" s="195"/>
    </row>
    <row r="1176" spans="2:2" x14ac:dyDescent="0.25">
      <c r="B1176" s="195"/>
    </row>
    <row r="1177" spans="2:2" x14ac:dyDescent="0.25">
      <c r="B1177" s="195"/>
    </row>
    <row r="1178" spans="2:2" x14ac:dyDescent="0.25">
      <c r="B1178" s="195"/>
    </row>
    <row r="1179" spans="2:2" x14ac:dyDescent="0.25">
      <c r="B1179" s="195"/>
    </row>
    <row r="1180" spans="2:2" x14ac:dyDescent="0.25">
      <c r="B1180" s="195"/>
    </row>
    <row r="1181" spans="2:2" x14ac:dyDescent="0.25">
      <c r="B1181" s="195"/>
    </row>
    <row r="1182" spans="2:2" x14ac:dyDescent="0.25">
      <c r="B1182" s="195"/>
    </row>
    <row r="1183" spans="2:2" x14ac:dyDescent="0.25">
      <c r="B1183" s="195"/>
    </row>
    <row r="1184" spans="2:2" x14ac:dyDescent="0.25">
      <c r="B1184" s="195"/>
    </row>
    <row r="1185" spans="2:2" x14ac:dyDescent="0.25">
      <c r="B1185" s="195"/>
    </row>
    <row r="1186" spans="2:2" x14ac:dyDescent="0.25">
      <c r="B1186" s="195"/>
    </row>
    <row r="1187" spans="2:2" x14ac:dyDescent="0.25">
      <c r="B1187" s="195"/>
    </row>
    <row r="1188" spans="2:2" x14ac:dyDescent="0.25">
      <c r="B1188" s="195"/>
    </row>
    <row r="1189" spans="2:2" x14ac:dyDescent="0.25">
      <c r="B1189" s="195"/>
    </row>
    <row r="1190" spans="2:2" x14ac:dyDescent="0.25">
      <c r="B1190" s="195"/>
    </row>
    <row r="1191" spans="2:2" x14ac:dyDescent="0.25">
      <c r="B1191" s="195"/>
    </row>
    <row r="1192" spans="2:2" x14ac:dyDescent="0.25">
      <c r="B1192" s="195"/>
    </row>
    <row r="1193" spans="2:2" x14ac:dyDescent="0.25">
      <c r="B1193" s="195"/>
    </row>
    <row r="1194" spans="2:2" x14ac:dyDescent="0.25">
      <c r="B1194" s="195"/>
    </row>
    <row r="1195" spans="2:2" x14ac:dyDescent="0.25">
      <c r="B1195" s="195"/>
    </row>
    <row r="1196" spans="2:2" x14ac:dyDescent="0.25">
      <c r="B1196" s="195"/>
    </row>
    <row r="1197" spans="2:2" x14ac:dyDescent="0.25">
      <c r="B1197" s="195"/>
    </row>
    <row r="1198" spans="2:2" x14ac:dyDescent="0.25">
      <c r="B1198" s="195"/>
    </row>
    <row r="1199" spans="2:2" x14ac:dyDescent="0.25">
      <c r="B1199" s="195"/>
    </row>
    <row r="1200" spans="2:2" x14ac:dyDescent="0.25">
      <c r="B1200" s="195"/>
    </row>
    <row r="1201" spans="2:2" x14ac:dyDescent="0.25">
      <c r="B1201" s="195"/>
    </row>
    <row r="1202" spans="2:2" x14ac:dyDescent="0.25">
      <c r="B1202" s="195"/>
    </row>
    <row r="1203" spans="2:2" x14ac:dyDescent="0.25">
      <c r="B1203" s="195"/>
    </row>
    <row r="1204" spans="2:2" x14ac:dyDescent="0.25">
      <c r="B1204" s="195"/>
    </row>
    <row r="1205" spans="2:2" x14ac:dyDescent="0.25">
      <c r="B1205" s="195"/>
    </row>
    <row r="1206" spans="2:2" x14ac:dyDescent="0.25">
      <c r="B1206" s="195"/>
    </row>
    <row r="1207" spans="2:2" x14ac:dyDescent="0.25">
      <c r="B1207" s="195"/>
    </row>
    <row r="1208" spans="2:2" x14ac:dyDescent="0.25">
      <c r="B1208" s="195"/>
    </row>
    <row r="1209" spans="2:2" x14ac:dyDescent="0.25">
      <c r="B1209" s="195"/>
    </row>
    <row r="1210" spans="2:2" x14ac:dyDescent="0.25">
      <c r="B1210" s="195"/>
    </row>
    <row r="1211" spans="2:2" x14ac:dyDescent="0.25">
      <c r="B1211" s="195"/>
    </row>
    <row r="1212" spans="2:2" x14ac:dyDescent="0.25">
      <c r="B1212" s="195"/>
    </row>
    <row r="1213" spans="2:2" x14ac:dyDescent="0.25">
      <c r="B1213" s="195"/>
    </row>
    <row r="1214" spans="2:2" x14ac:dyDescent="0.25">
      <c r="B1214" s="195"/>
    </row>
    <row r="1215" spans="2:2" x14ac:dyDescent="0.25">
      <c r="B1215" s="195"/>
    </row>
    <row r="1216" spans="2:2" x14ac:dyDescent="0.25">
      <c r="B1216" s="195"/>
    </row>
    <row r="1217" spans="2:2" x14ac:dyDescent="0.25">
      <c r="B1217" s="195"/>
    </row>
    <row r="1218" spans="2:2" x14ac:dyDescent="0.25">
      <c r="B1218" s="195"/>
    </row>
    <row r="1219" spans="2:2" x14ac:dyDescent="0.25">
      <c r="B1219" s="195"/>
    </row>
    <row r="1220" spans="2:2" x14ac:dyDescent="0.25">
      <c r="B1220" s="195"/>
    </row>
    <row r="1221" spans="2:2" x14ac:dyDescent="0.25">
      <c r="B1221" s="195"/>
    </row>
    <row r="1222" spans="2:2" x14ac:dyDescent="0.25">
      <c r="B1222" s="195"/>
    </row>
    <row r="1223" spans="2:2" x14ac:dyDescent="0.25">
      <c r="B1223" s="195"/>
    </row>
    <row r="1224" spans="2:2" x14ac:dyDescent="0.25">
      <c r="B1224" s="195"/>
    </row>
    <row r="1225" spans="2:2" x14ac:dyDescent="0.25">
      <c r="B1225" s="195"/>
    </row>
    <row r="1226" spans="2:2" x14ac:dyDescent="0.25">
      <c r="B1226" s="195"/>
    </row>
    <row r="1227" spans="2:2" x14ac:dyDescent="0.25">
      <c r="B1227" s="195"/>
    </row>
    <row r="1228" spans="2:2" x14ac:dyDescent="0.25">
      <c r="B1228" s="195"/>
    </row>
    <row r="1229" spans="2:2" x14ac:dyDescent="0.25">
      <c r="B1229" s="195"/>
    </row>
    <row r="1230" spans="2:2" x14ac:dyDescent="0.25">
      <c r="B1230" s="195"/>
    </row>
    <row r="1231" spans="2:2" x14ac:dyDescent="0.25">
      <c r="B1231" s="195"/>
    </row>
    <row r="1232" spans="2:2" x14ac:dyDescent="0.25">
      <c r="B1232" s="195"/>
    </row>
    <row r="1233" spans="2:2" x14ac:dyDescent="0.25">
      <c r="B1233" s="195"/>
    </row>
    <row r="1234" spans="2:2" x14ac:dyDescent="0.25">
      <c r="B1234" s="195"/>
    </row>
    <row r="1235" spans="2:2" x14ac:dyDescent="0.25">
      <c r="B1235" s="195"/>
    </row>
    <row r="1236" spans="2:2" x14ac:dyDescent="0.25">
      <c r="B1236" s="195"/>
    </row>
    <row r="1237" spans="2:2" x14ac:dyDescent="0.25">
      <c r="B1237" s="195"/>
    </row>
    <row r="1238" spans="2:2" x14ac:dyDescent="0.25">
      <c r="B1238" s="195"/>
    </row>
    <row r="1239" spans="2:2" x14ac:dyDescent="0.25">
      <c r="B1239" s="195"/>
    </row>
    <row r="1240" spans="2:2" x14ac:dyDescent="0.25">
      <c r="B1240" s="195"/>
    </row>
    <row r="1241" spans="2:2" x14ac:dyDescent="0.25">
      <c r="B1241" s="195"/>
    </row>
    <row r="1242" spans="2:2" x14ac:dyDescent="0.25">
      <c r="B1242" s="195"/>
    </row>
    <row r="1243" spans="2:2" x14ac:dyDescent="0.25">
      <c r="B1243" s="195"/>
    </row>
    <row r="1244" spans="2:2" x14ac:dyDescent="0.25">
      <c r="B1244" s="195"/>
    </row>
    <row r="1245" spans="2:2" x14ac:dyDescent="0.25">
      <c r="B1245" s="195"/>
    </row>
    <row r="1246" spans="2:2" x14ac:dyDescent="0.25">
      <c r="B1246" s="195"/>
    </row>
    <row r="1247" spans="2:2" x14ac:dyDescent="0.25">
      <c r="B1247" s="195"/>
    </row>
    <row r="1248" spans="2:2" x14ac:dyDescent="0.25">
      <c r="B1248" s="195"/>
    </row>
    <row r="1249" spans="2:2" x14ac:dyDescent="0.25">
      <c r="B1249" s="195"/>
    </row>
    <row r="1250" spans="2:2" x14ac:dyDescent="0.25">
      <c r="B1250" s="195"/>
    </row>
    <row r="1251" spans="2:2" x14ac:dyDescent="0.25">
      <c r="B1251" s="195"/>
    </row>
    <row r="1252" spans="2:2" x14ac:dyDescent="0.25">
      <c r="B1252" s="195"/>
    </row>
    <row r="1253" spans="2:2" x14ac:dyDescent="0.25">
      <c r="B1253" s="195"/>
    </row>
    <row r="1254" spans="2:2" x14ac:dyDescent="0.25">
      <c r="B1254" s="195"/>
    </row>
    <row r="1255" spans="2:2" x14ac:dyDescent="0.25">
      <c r="B1255" s="195"/>
    </row>
    <row r="1256" spans="2:2" x14ac:dyDescent="0.25">
      <c r="B1256" s="195"/>
    </row>
    <row r="1257" spans="2:2" x14ac:dyDescent="0.25">
      <c r="B1257" s="195"/>
    </row>
    <row r="1258" spans="2:2" x14ac:dyDescent="0.25">
      <c r="B1258" s="195"/>
    </row>
    <row r="1259" spans="2:2" x14ac:dyDescent="0.25">
      <c r="B1259" s="195"/>
    </row>
    <row r="1260" spans="2:2" x14ac:dyDescent="0.25">
      <c r="B1260" s="195"/>
    </row>
    <row r="1261" spans="2:2" x14ac:dyDescent="0.25">
      <c r="B1261" s="195"/>
    </row>
    <row r="1262" spans="2:2" x14ac:dyDescent="0.25">
      <c r="B1262" s="195"/>
    </row>
    <row r="1263" spans="2:2" x14ac:dyDescent="0.25">
      <c r="B1263" s="195"/>
    </row>
    <row r="1264" spans="2:2" x14ac:dyDescent="0.25">
      <c r="B1264" s="195"/>
    </row>
    <row r="1265" spans="2:2" x14ac:dyDescent="0.25">
      <c r="B1265" s="195"/>
    </row>
    <row r="1266" spans="2:2" x14ac:dyDescent="0.25">
      <c r="B1266" s="195"/>
    </row>
    <row r="1267" spans="2:2" x14ac:dyDescent="0.25">
      <c r="B1267" s="195"/>
    </row>
    <row r="1268" spans="2:2" x14ac:dyDescent="0.25">
      <c r="B1268" s="195"/>
    </row>
    <row r="1269" spans="2:2" x14ac:dyDescent="0.25">
      <c r="B1269" s="195"/>
    </row>
    <row r="1270" spans="2:2" x14ac:dyDescent="0.25">
      <c r="B1270" s="195"/>
    </row>
    <row r="1271" spans="2:2" x14ac:dyDescent="0.25">
      <c r="B1271" s="195"/>
    </row>
    <row r="1272" spans="2:2" x14ac:dyDescent="0.25">
      <c r="B1272" s="195"/>
    </row>
    <row r="1273" spans="2:2" x14ac:dyDescent="0.25">
      <c r="B1273" s="195"/>
    </row>
    <row r="1274" spans="2:2" x14ac:dyDescent="0.25">
      <c r="B1274" s="195"/>
    </row>
    <row r="1275" spans="2:2" x14ac:dyDescent="0.25">
      <c r="B1275" s="195"/>
    </row>
    <row r="1276" spans="2:2" x14ac:dyDescent="0.25">
      <c r="B1276" s="195"/>
    </row>
    <row r="1277" spans="2:2" x14ac:dyDescent="0.25">
      <c r="B1277" s="195"/>
    </row>
    <row r="1278" spans="2:2" x14ac:dyDescent="0.25">
      <c r="B1278" s="195"/>
    </row>
    <row r="1279" spans="2:2" x14ac:dyDescent="0.25">
      <c r="B1279" s="195"/>
    </row>
    <row r="1280" spans="2:2" x14ac:dyDescent="0.25">
      <c r="B1280" s="195"/>
    </row>
    <row r="1281" spans="2:2" x14ac:dyDescent="0.25">
      <c r="B1281" s="195"/>
    </row>
    <row r="1282" spans="2:2" x14ac:dyDescent="0.25">
      <c r="B1282" s="195"/>
    </row>
    <row r="1283" spans="2:2" x14ac:dyDescent="0.25">
      <c r="B1283" s="195"/>
    </row>
    <row r="1284" spans="2:2" x14ac:dyDescent="0.25">
      <c r="B1284" s="195"/>
    </row>
    <row r="1285" spans="2:2" x14ac:dyDescent="0.25">
      <c r="B1285" s="195"/>
    </row>
    <row r="1286" spans="2:2" x14ac:dyDescent="0.25">
      <c r="B1286" s="195"/>
    </row>
    <row r="1287" spans="2:2" x14ac:dyDescent="0.25">
      <c r="B1287" s="195"/>
    </row>
    <row r="1288" spans="2:2" x14ac:dyDescent="0.25">
      <c r="B1288" s="195"/>
    </row>
    <row r="1289" spans="2:2" x14ac:dyDescent="0.25">
      <c r="B1289" s="195"/>
    </row>
    <row r="1290" spans="2:2" x14ac:dyDescent="0.25">
      <c r="B1290" s="195"/>
    </row>
    <row r="1291" spans="2:2" x14ac:dyDescent="0.25">
      <c r="B1291" s="195"/>
    </row>
    <row r="1292" spans="2:2" x14ac:dyDescent="0.25">
      <c r="B1292" s="195"/>
    </row>
    <row r="1293" spans="2:2" x14ac:dyDescent="0.25">
      <c r="B1293" s="195"/>
    </row>
    <row r="1294" spans="2:2" x14ac:dyDescent="0.25">
      <c r="B1294" s="195"/>
    </row>
    <row r="1295" spans="2:2" x14ac:dyDescent="0.25">
      <c r="B1295" s="195"/>
    </row>
    <row r="1296" spans="2:2" x14ac:dyDescent="0.25">
      <c r="B1296" s="195"/>
    </row>
    <row r="1297" spans="2:2" x14ac:dyDescent="0.25">
      <c r="B1297" s="195"/>
    </row>
    <row r="1298" spans="2:2" x14ac:dyDescent="0.25">
      <c r="B1298" s="195"/>
    </row>
    <row r="1299" spans="2:2" x14ac:dyDescent="0.25">
      <c r="B1299" s="195"/>
    </row>
    <row r="1300" spans="2:2" x14ac:dyDescent="0.25">
      <c r="B1300" s="195"/>
    </row>
    <row r="1301" spans="2:2" x14ac:dyDescent="0.25">
      <c r="B1301" s="195"/>
    </row>
    <row r="1302" spans="2:2" x14ac:dyDescent="0.25">
      <c r="B1302" s="195"/>
    </row>
    <row r="1303" spans="2:2" x14ac:dyDescent="0.25">
      <c r="B1303" s="195"/>
    </row>
    <row r="1304" spans="2:2" x14ac:dyDescent="0.25">
      <c r="B1304" s="195"/>
    </row>
    <row r="1305" spans="2:2" x14ac:dyDescent="0.25">
      <c r="B1305" s="195"/>
    </row>
    <row r="1306" spans="2:2" x14ac:dyDescent="0.25">
      <c r="B1306" s="195"/>
    </row>
    <row r="1307" spans="2:2" x14ac:dyDescent="0.25">
      <c r="B1307" s="195"/>
    </row>
    <row r="1308" spans="2:2" x14ac:dyDescent="0.25">
      <c r="B1308" s="195"/>
    </row>
    <row r="1309" spans="2:2" x14ac:dyDescent="0.25">
      <c r="B1309" s="195"/>
    </row>
    <row r="1310" spans="2:2" x14ac:dyDescent="0.25">
      <c r="B1310" s="195"/>
    </row>
    <row r="1311" spans="2:2" x14ac:dyDescent="0.25">
      <c r="B1311" s="195"/>
    </row>
    <row r="1312" spans="2:2" x14ac:dyDescent="0.25">
      <c r="B1312" s="195"/>
    </row>
    <row r="1313" spans="2:2" x14ac:dyDescent="0.25">
      <c r="B1313" s="195"/>
    </row>
    <row r="1314" spans="2:2" x14ac:dyDescent="0.25">
      <c r="B1314" s="195"/>
    </row>
    <row r="1315" spans="2:2" x14ac:dyDescent="0.25">
      <c r="B1315" s="195"/>
    </row>
    <row r="1316" spans="2:2" x14ac:dyDescent="0.25">
      <c r="B1316" s="195"/>
    </row>
    <row r="1317" spans="2:2" x14ac:dyDescent="0.25">
      <c r="B1317" s="195"/>
    </row>
    <row r="1318" spans="2:2" x14ac:dyDescent="0.25">
      <c r="B1318" s="195"/>
    </row>
    <row r="1319" spans="2:2" x14ac:dyDescent="0.25">
      <c r="B1319" s="195"/>
    </row>
    <row r="1320" spans="2:2" x14ac:dyDescent="0.25">
      <c r="B1320" s="195"/>
    </row>
    <row r="1321" spans="2:2" x14ac:dyDescent="0.25">
      <c r="B1321" s="195"/>
    </row>
    <row r="1322" spans="2:2" x14ac:dyDescent="0.25">
      <c r="B1322" s="195"/>
    </row>
    <row r="1323" spans="2:2" x14ac:dyDescent="0.25">
      <c r="B1323" s="195"/>
    </row>
    <row r="1324" spans="2:2" x14ac:dyDescent="0.25">
      <c r="B1324" s="195"/>
    </row>
    <row r="1325" spans="2:2" x14ac:dyDescent="0.25">
      <c r="B1325" s="195"/>
    </row>
    <row r="1326" spans="2:2" x14ac:dyDescent="0.25">
      <c r="B1326" s="195"/>
    </row>
    <row r="1327" spans="2:2" x14ac:dyDescent="0.25">
      <c r="B1327" s="195"/>
    </row>
    <row r="1328" spans="2:2" x14ac:dyDescent="0.25">
      <c r="B1328" s="195"/>
    </row>
    <row r="1329" spans="2:2" x14ac:dyDescent="0.25">
      <c r="B1329" s="195"/>
    </row>
    <row r="1330" spans="2:2" x14ac:dyDescent="0.25">
      <c r="B1330" s="195"/>
    </row>
    <row r="1331" spans="2:2" x14ac:dyDescent="0.25">
      <c r="B1331" s="195"/>
    </row>
    <row r="1332" spans="2:2" x14ac:dyDescent="0.25">
      <c r="B1332" s="195"/>
    </row>
    <row r="1333" spans="2:2" x14ac:dyDescent="0.25">
      <c r="B1333" s="195"/>
    </row>
    <row r="1334" spans="2:2" x14ac:dyDescent="0.25">
      <c r="B1334" s="195"/>
    </row>
    <row r="1335" spans="2:2" x14ac:dyDescent="0.25">
      <c r="B1335" s="195"/>
    </row>
    <row r="1336" spans="2:2" x14ac:dyDescent="0.25">
      <c r="B1336" s="195"/>
    </row>
    <row r="1337" spans="2:2" x14ac:dyDescent="0.25">
      <c r="B1337" s="195"/>
    </row>
    <row r="1338" spans="2:2" x14ac:dyDescent="0.25">
      <c r="B1338" s="195"/>
    </row>
    <row r="1339" spans="2:2" x14ac:dyDescent="0.25">
      <c r="B1339" s="195"/>
    </row>
    <row r="1340" spans="2:2" x14ac:dyDescent="0.25">
      <c r="B1340" s="195"/>
    </row>
    <row r="1341" spans="2:2" x14ac:dyDescent="0.25">
      <c r="B1341" s="195"/>
    </row>
    <row r="1342" spans="2:2" x14ac:dyDescent="0.25">
      <c r="B1342" s="195"/>
    </row>
    <row r="1343" spans="2:2" x14ac:dyDescent="0.25">
      <c r="B1343" s="195"/>
    </row>
    <row r="1344" spans="2:2" x14ac:dyDescent="0.25">
      <c r="B1344" s="195"/>
    </row>
    <row r="1345" spans="2:2" x14ac:dyDescent="0.25">
      <c r="B1345" s="195"/>
    </row>
    <row r="1346" spans="2:2" x14ac:dyDescent="0.25">
      <c r="B1346" s="195"/>
    </row>
    <row r="1347" spans="2:2" x14ac:dyDescent="0.25">
      <c r="B1347" s="195"/>
    </row>
    <row r="1348" spans="2:2" x14ac:dyDescent="0.25">
      <c r="B1348" s="195"/>
    </row>
    <row r="1349" spans="2:2" x14ac:dyDescent="0.25">
      <c r="B1349" s="195"/>
    </row>
    <row r="1350" spans="2:2" x14ac:dyDescent="0.25">
      <c r="B1350" s="195"/>
    </row>
    <row r="1351" spans="2:2" x14ac:dyDescent="0.25">
      <c r="B1351" s="195"/>
    </row>
    <row r="1352" spans="2:2" x14ac:dyDescent="0.25">
      <c r="B1352" s="195"/>
    </row>
    <row r="1353" spans="2:2" x14ac:dyDescent="0.25">
      <c r="B1353" s="195"/>
    </row>
    <row r="1354" spans="2:2" x14ac:dyDescent="0.25">
      <c r="B1354" s="195"/>
    </row>
    <row r="1355" spans="2:2" x14ac:dyDescent="0.25">
      <c r="B1355" s="195"/>
    </row>
    <row r="1356" spans="2:2" x14ac:dyDescent="0.25">
      <c r="B1356" s="195"/>
    </row>
    <row r="1357" spans="2:2" x14ac:dyDescent="0.25">
      <c r="B1357" s="195"/>
    </row>
    <row r="1358" spans="2:2" x14ac:dyDescent="0.25">
      <c r="B1358" s="195"/>
    </row>
    <row r="1359" spans="2:2" x14ac:dyDescent="0.25">
      <c r="B1359" s="195"/>
    </row>
    <row r="1360" spans="2:2" x14ac:dyDescent="0.25">
      <c r="B1360" s="195"/>
    </row>
    <row r="1361" spans="2:2" x14ac:dyDescent="0.25">
      <c r="B1361" s="195"/>
    </row>
    <row r="1362" spans="2:2" x14ac:dyDescent="0.25">
      <c r="B1362" s="195"/>
    </row>
    <row r="1363" spans="2:2" x14ac:dyDescent="0.25">
      <c r="B1363" s="195"/>
    </row>
    <row r="1364" spans="2:2" x14ac:dyDescent="0.25">
      <c r="B1364" s="195"/>
    </row>
    <row r="1365" spans="2:2" x14ac:dyDescent="0.25">
      <c r="B1365" s="195"/>
    </row>
    <row r="1366" spans="2:2" x14ac:dyDescent="0.25">
      <c r="B1366" s="195"/>
    </row>
    <row r="1367" spans="2:2" x14ac:dyDescent="0.25">
      <c r="B1367" s="195"/>
    </row>
    <row r="1368" spans="2:2" x14ac:dyDescent="0.25">
      <c r="B1368" s="195"/>
    </row>
    <row r="1369" spans="2:2" x14ac:dyDescent="0.25">
      <c r="B1369" s="195"/>
    </row>
    <row r="1370" spans="2:2" x14ac:dyDescent="0.25">
      <c r="B1370" s="195"/>
    </row>
    <row r="1371" spans="2:2" x14ac:dyDescent="0.25">
      <c r="B1371" s="195"/>
    </row>
    <row r="1372" spans="2:2" x14ac:dyDescent="0.25">
      <c r="B1372" s="195"/>
    </row>
    <row r="1373" spans="2:2" x14ac:dyDescent="0.25">
      <c r="B1373" s="195"/>
    </row>
    <row r="1374" spans="2:2" x14ac:dyDescent="0.25">
      <c r="B1374" s="195"/>
    </row>
    <row r="1375" spans="2:2" x14ac:dyDescent="0.25">
      <c r="B1375" s="195"/>
    </row>
    <row r="1376" spans="2:2" x14ac:dyDescent="0.25">
      <c r="B1376" s="195"/>
    </row>
    <row r="1377" spans="2:2" x14ac:dyDescent="0.25">
      <c r="B1377" s="195"/>
    </row>
    <row r="1378" spans="2:2" x14ac:dyDescent="0.25">
      <c r="B1378" s="195"/>
    </row>
    <row r="1379" spans="2:2" x14ac:dyDescent="0.25">
      <c r="B1379" s="195"/>
    </row>
    <row r="1380" spans="2:2" x14ac:dyDescent="0.25">
      <c r="B1380" s="195"/>
    </row>
    <row r="1381" spans="2:2" x14ac:dyDescent="0.25">
      <c r="B1381" s="195"/>
    </row>
    <row r="1382" spans="2:2" x14ac:dyDescent="0.25">
      <c r="B1382" s="195"/>
    </row>
    <row r="1383" spans="2:2" x14ac:dyDescent="0.25">
      <c r="B1383" s="195"/>
    </row>
    <row r="1384" spans="2:2" x14ac:dyDescent="0.25">
      <c r="B1384" s="195"/>
    </row>
    <row r="1385" spans="2:2" x14ac:dyDescent="0.25">
      <c r="B1385" s="195"/>
    </row>
    <row r="1386" spans="2:2" x14ac:dyDescent="0.25">
      <c r="B1386" s="195"/>
    </row>
    <row r="1387" spans="2:2" x14ac:dyDescent="0.25">
      <c r="B1387" s="195"/>
    </row>
    <row r="1388" spans="2:2" x14ac:dyDescent="0.25">
      <c r="B1388" s="195"/>
    </row>
    <row r="1389" spans="2:2" x14ac:dyDescent="0.25">
      <c r="B1389" s="195"/>
    </row>
    <row r="1390" spans="2:2" x14ac:dyDescent="0.25">
      <c r="B1390" s="195"/>
    </row>
    <row r="1391" spans="2:2" x14ac:dyDescent="0.25">
      <c r="B1391" s="195"/>
    </row>
    <row r="1392" spans="2:2" x14ac:dyDescent="0.25">
      <c r="B1392" s="195"/>
    </row>
    <row r="1393" spans="2:2" x14ac:dyDescent="0.25">
      <c r="B1393" s="195"/>
    </row>
    <row r="1394" spans="2:2" x14ac:dyDescent="0.25">
      <c r="B1394" s="195"/>
    </row>
    <row r="1395" spans="2:2" x14ac:dyDescent="0.25">
      <c r="B1395" s="195"/>
    </row>
    <row r="1396" spans="2:2" x14ac:dyDescent="0.25">
      <c r="B1396" s="195"/>
    </row>
    <row r="1397" spans="2:2" x14ac:dyDescent="0.25">
      <c r="B1397" s="195"/>
    </row>
    <row r="1398" spans="2:2" x14ac:dyDescent="0.25">
      <c r="B1398" s="195"/>
    </row>
    <row r="1399" spans="2:2" x14ac:dyDescent="0.25">
      <c r="B1399" s="195"/>
    </row>
    <row r="1400" spans="2:2" x14ac:dyDescent="0.25">
      <c r="B1400" s="195"/>
    </row>
    <row r="1401" spans="2:2" x14ac:dyDescent="0.25">
      <c r="B1401" s="195"/>
    </row>
    <row r="1402" spans="2:2" x14ac:dyDescent="0.25">
      <c r="B1402" s="195"/>
    </row>
    <row r="1403" spans="2:2" x14ac:dyDescent="0.25">
      <c r="B1403" s="195"/>
    </row>
    <row r="1404" spans="2:2" x14ac:dyDescent="0.25">
      <c r="B1404" s="195"/>
    </row>
    <row r="1405" spans="2:2" x14ac:dyDescent="0.25">
      <c r="B1405" s="195"/>
    </row>
    <row r="1406" spans="2:2" x14ac:dyDescent="0.25">
      <c r="B1406" s="195"/>
    </row>
    <row r="1407" spans="2:2" x14ac:dyDescent="0.25">
      <c r="B1407" s="195"/>
    </row>
    <row r="1408" spans="2:2" x14ac:dyDescent="0.25">
      <c r="B1408" s="195"/>
    </row>
    <row r="1409" spans="2:2" x14ac:dyDescent="0.25">
      <c r="B1409" s="195"/>
    </row>
    <row r="1410" spans="2:2" x14ac:dyDescent="0.25">
      <c r="B1410" s="195"/>
    </row>
    <row r="1411" spans="2:2" x14ac:dyDescent="0.25">
      <c r="B1411" s="195"/>
    </row>
    <row r="1412" spans="2:2" x14ac:dyDescent="0.25">
      <c r="B1412" s="195"/>
    </row>
    <row r="1413" spans="2:2" x14ac:dyDescent="0.25">
      <c r="B1413" s="195"/>
    </row>
    <row r="1414" spans="2:2" x14ac:dyDescent="0.25">
      <c r="B1414" s="195"/>
    </row>
    <row r="1415" spans="2:2" x14ac:dyDescent="0.25">
      <c r="B1415" s="195"/>
    </row>
    <row r="1416" spans="2:2" x14ac:dyDescent="0.25">
      <c r="B1416" s="195"/>
    </row>
    <row r="1417" spans="2:2" x14ac:dyDescent="0.25">
      <c r="B1417" s="195"/>
    </row>
    <row r="1418" spans="2:2" x14ac:dyDescent="0.25">
      <c r="B1418" s="195"/>
    </row>
    <row r="1419" spans="2:2" x14ac:dyDescent="0.25">
      <c r="B1419" s="195"/>
    </row>
    <row r="1420" spans="2:2" x14ac:dyDescent="0.25">
      <c r="B1420" s="195"/>
    </row>
    <row r="1421" spans="2:2" x14ac:dyDescent="0.25">
      <c r="B1421" s="195"/>
    </row>
    <row r="1422" spans="2:2" x14ac:dyDescent="0.25">
      <c r="B1422" s="195"/>
    </row>
    <row r="1423" spans="2:2" x14ac:dyDescent="0.25">
      <c r="B1423" s="195"/>
    </row>
    <row r="1424" spans="2:2" x14ac:dyDescent="0.25">
      <c r="B1424" s="195"/>
    </row>
    <row r="1425" spans="2:2" x14ac:dyDescent="0.25">
      <c r="B1425" s="195"/>
    </row>
    <row r="1426" spans="2:2" x14ac:dyDescent="0.25">
      <c r="B1426" s="195"/>
    </row>
    <row r="1427" spans="2:2" x14ac:dyDescent="0.25">
      <c r="B1427" s="195"/>
    </row>
    <row r="1428" spans="2:2" x14ac:dyDescent="0.25">
      <c r="B1428" s="195"/>
    </row>
    <row r="1429" spans="2:2" x14ac:dyDescent="0.25">
      <c r="B1429" s="195"/>
    </row>
    <row r="1430" spans="2:2" x14ac:dyDescent="0.25">
      <c r="B1430" s="195"/>
    </row>
    <row r="1431" spans="2:2" x14ac:dyDescent="0.25">
      <c r="B1431" s="195"/>
    </row>
    <row r="1432" spans="2:2" x14ac:dyDescent="0.25">
      <c r="B1432" s="195"/>
    </row>
    <row r="1433" spans="2:2" x14ac:dyDescent="0.25">
      <c r="B1433" s="195"/>
    </row>
    <row r="1434" spans="2:2" x14ac:dyDescent="0.25">
      <c r="B1434" s="195"/>
    </row>
    <row r="1435" spans="2:2" x14ac:dyDescent="0.25">
      <c r="B1435" s="195"/>
    </row>
    <row r="1436" spans="2:2" x14ac:dyDescent="0.25">
      <c r="B1436" s="195"/>
    </row>
    <row r="1437" spans="2:2" x14ac:dyDescent="0.25">
      <c r="B1437" s="195"/>
    </row>
    <row r="1438" spans="2:2" x14ac:dyDescent="0.25">
      <c r="B1438" s="195"/>
    </row>
    <row r="1439" spans="2:2" x14ac:dyDescent="0.25">
      <c r="B1439" s="195"/>
    </row>
    <row r="1440" spans="2:2" x14ac:dyDescent="0.25">
      <c r="B1440" s="195"/>
    </row>
    <row r="1441" spans="2:2" x14ac:dyDescent="0.25">
      <c r="B1441" s="195"/>
    </row>
    <row r="1442" spans="2:2" x14ac:dyDescent="0.25">
      <c r="B1442" s="195"/>
    </row>
    <row r="1443" spans="2:2" x14ac:dyDescent="0.25">
      <c r="B1443" s="195"/>
    </row>
    <row r="1444" spans="2:2" x14ac:dyDescent="0.25">
      <c r="B1444" s="195"/>
    </row>
    <row r="1445" spans="2:2" x14ac:dyDescent="0.25">
      <c r="B1445" s="195"/>
    </row>
    <row r="1446" spans="2:2" x14ac:dyDescent="0.25">
      <c r="B1446" s="195"/>
    </row>
    <row r="1447" spans="2:2" x14ac:dyDescent="0.25">
      <c r="B1447" s="195"/>
    </row>
    <row r="1448" spans="2:2" x14ac:dyDescent="0.25">
      <c r="B1448" s="195"/>
    </row>
    <row r="1449" spans="2:2" x14ac:dyDescent="0.25">
      <c r="B1449" s="195"/>
    </row>
    <row r="1450" spans="2:2" x14ac:dyDescent="0.25">
      <c r="B1450" s="195"/>
    </row>
    <row r="1451" spans="2:2" x14ac:dyDescent="0.25">
      <c r="B1451" s="195"/>
    </row>
    <row r="1452" spans="2:2" x14ac:dyDescent="0.25">
      <c r="B1452" s="195"/>
    </row>
    <row r="1453" spans="2:2" x14ac:dyDescent="0.25">
      <c r="B1453" s="195"/>
    </row>
    <row r="1454" spans="2:2" x14ac:dyDescent="0.25">
      <c r="B1454" s="195"/>
    </row>
    <row r="1455" spans="2:2" x14ac:dyDescent="0.25">
      <c r="B1455" s="195"/>
    </row>
    <row r="1456" spans="2:2" x14ac:dyDescent="0.25">
      <c r="B1456" s="195"/>
    </row>
    <row r="1457" spans="2:2" x14ac:dyDescent="0.25">
      <c r="B1457" s="195"/>
    </row>
    <row r="1458" spans="2:2" x14ac:dyDescent="0.25">
      <c r="B1458" s="195"/>
    </row>
    <row r="1459" spans="2:2" x14ac:dyDescent="0.25">
      <c r="B1459" s="195"/>
    </row>
    <row r="1460" spans="2:2" x14ac:dyDescent="0.25">
      <c r="B1460" s="195"/>
    </row>
    <row r="1461" spans="2:2" x14ac:dyDescent="0.25">
      <c r="B1461" s="195"/>
    </row>
    <row r="1462" spans="2:2" x14ac:dyDescent="0.25">
      <c r="B1462" s="195"/>
    </row>
    <row r="1463" spans="2:2" x14ac:dyDescent="0.25">
      <c r="B1463" s="195"/>
    </row>
    <row r="1464" spans="2:2" x14ac:dyDescent="0.25">
      <c r="B1464" s="195"/>
    </row>
    <row r="1465" spans="2:2" x14ac:dyDescent="0.25">
      <c r="B1465" s="195"/>
    </row>
    <row r="1466" spans="2:2" x14ac:dyDescent="0.25">
      <c r="B1466" s="195"/>
    </row>
    <row r="1467" spans="2:2" x14ac:dyDescent="0.25">
      <c r="B1467" s="195"/>
    </row>
    <row r="1468" spans="2:2" x14ac:dyDescent="0.25">
      <c r="B1468" s="195"/>
    </row>
    <row r="1469" spans="2:2" x14ac:dyDescent="0.25">
      <c r="B1469" s="195"/>
    </row>
    <row r="1470" spans="2:2" x14ac:dyDescent="0.25">
      <c r="B1470" s="195"/>
    </row>
    <row r="1471" spans="2:2" x14ac:dyDescent="0.25">
      <c r="B1471" s="195"/>
    </row>
    <row r="1472" spans="2:2" x14ac:dyDescent="0.25">
      <c r="B1472" s="195"/>
    </row>
    <row r="1473" spans="2:2" x14ac:dyDescent="0.25">
      <c r="B1473" s="195"/>
    </row>
    <row r="1474" spans="2:2" x14ac:dyDescent="0.25">
      <c r="B1474" s="195"/>
    </row>
    <row r="1475" spans="2:2" x14ac:dyDescent="0.25">
      <c r="B1475" s="195"/>
    </row>
    <row r="1476" spans="2:2" x14ac:dyDescent="0.25">
      <c r="B1476" s="195"/>
    </row>
    <row r="1477" spans="2:2" x14ac:dyDescent="0.25">
      <c r="B1477" s="195"/>
    </row>
    <row r="1478" spans="2:2" x14ac:dyDescent="0.25">
      <c r="B1478" s="195"/>
    </row>
    <row r="1479" spans="2:2" x14ac:dyDescent="0.25">
      <c r="B1479" s="195"/>
    </row>
    <row r="1480" spans="2:2" x14ac:dyDescent="0.25">
      <c r="B1480" s="195"/>
    </row>
    <row r="1481" spans="2:2" x14ac:dyDescent="0.25">
      <c r="B1481" s="195"/>
    </row>
    <row r="1482" spans="2:2" x14ac:dyDescent="0.25">
      <c r="B1482" s="195"/>
    </row>
    <row r="1483" spans="2:2" x14ac:dyDescent="0.25">
      <c r="B1483" s="195"/>
    </row>
    <row r="1484" spans="2:2" x14ac:dyDescent="0.25">
      <c r="B1484" s="195"/>
    </row>
    <row r="1485" spans="2:2" x14ac:dyDescent="0.25">
      <c r="B1485" s="195"/>
    </row>
    <row r="1486" spans="2:2" x14ac:dyDescent="0.25">
      <c r="B1486" s="195"/>
    </row>
    <row r="1487" spans="2:2" x14ac:dyDescent="0.25">
      <c r="B1487" s="195"/>
    </row>
    <row r="1488" spans="2:2" x14ac:dyDescent="0.25">
      <c r="B1488" s="195"/>
    </row>
    <row r="1489" spans="2:2" x14ac:dyDescent="0.25">
      <c r="B1489" s="195"/>
    </row>
    <row r="1490" spans="2:2" x14ac:dyDescent="0.25">
      <c r="B1490" s="195"/>
    </row>
    <row r="1491" spans="2:2" x14ac:dyDescent="0.25">
      <c r="B1491" s="195"/>
    </row>
    <row r="1492" spans="2:2" x14ac:dyDescent="0.25">
      <c r="B1492" s="195"/>
    </row>
    <row r="1493" spans="2:2" x14ac:dyDescent="0.25">
      <c r="B1493" s="195"/>
    </row>
    <row r="1494" spans="2:2" x14ac:dyDescent="0.25">
      <c r="B1494" s="195"/>
    </row>
    <row r="1495" spans="2:2" x14ac:dyDescent="0.25">
      <c r="B1495" s="195"/>
    </row>
    <row r="1496" spans="2:2" x14ac:dyDescent="0.25">
      <c r="B1496" s="195"/>
    </row>
    <row r="1497" spans="2:2" x14ac:dyDescent="0.25">
      <c r="B1497" s="195"/>
    </row>
    <row r="1498" spans="2:2" x14ac:dyDescent="0.25">
      <c r="B1498" s="195"/>
    </row>
    <row r="1499" spans="2:2" x14ac:dyDescent="0.25">
      <c r="B1499" s="195"/>
    </row>
    <row r="1500" spans="2:2" x14ac:dyDescent="0.25">
      <c r="B1500" s="195"/>
    </row>
    <row r="1501" spans="2:2" x14ac:dyDescent="0.25">
      <c r="B1501" s="195"/>
    </row>
    <row r="1502" spans="2:2" x14ac:dyDescent="0.25">
      <c r="B1502" s="195"/>
    </row>
    <row r="1503" spans="2:2" x14ac:dyDescent="0.25">
      <c r="B1503" s="195"/>
    </row>
    <row r="1504" spans="2:2" x14ac:dyDescent="0.25">
      <c r="B1504" s="195"/>
    </row>
    <row r="1505" spans="2:2" x14ac:dyDescent="0.25">
      <c r="B1505" s="195"/>
    </row>
    <row r="1506" spans="2:2" x14ac:dyDescent="0.25">
      <c r="B1506" s="195"/>
    </row>
    <row r="1507" spans="2:2" x14ac:dyDescent="0.25">
      <c r="B1507" s="195"/>
    </row>
    <row r="1508" spans="2:2" x14ac:dyDescent="0.25">
      <c r="B1508" s="195"/>
    </row>
    <row r="1509" spans="2:2" x14ac:dyDescent="0.25">
      <c r="B1509" s="195"/>
    </row>
    <row r="1510" spans="2:2" x14ac:dyDescent="0.25">
      <c r="B1510" s="195"/>
    </row>
    <row r="1511" spans="2:2" x14ac:dyDescent="0.25">
      <c r="B1511" s="195"/>
    </row>
    <row r="1512" spans="2:2" x14ac:dyDescent="0.25">
      <c r="B1512" s="195"/>
    </row>
    <row r="1513" spans="2:2" x14ac:dyDescent="0.25">
      <c r="B1513" s="195"/>
    </row>
    <row r="1514" spans="2:2" x14ac:dyDescent="0.25">
      <c r="B1514" s="195"/>
    </row>
    <row r="1515" spans="2:2" x14ac:dyDescent="0.25">
      <c r="B1515" s="195"/>
    </row>
    <row r="1516" spans="2:2" x14ac:dyDescent="0.25">
      <c r="B1516" s="195"/>
    </row>
    <row r="1517" spans="2:2" x14ac:dyDescent="0.25">
      <c r="B1517" s="195"/>
    </row>
    <row r="1518" spans="2:2" x14ac:dyDescent="0.25">
      <c r="B1518" s="195"/>
    </row>
    <row r="1519" spans="2:2" x14ac:dyDescent="0.25">
      <c r="B1519" s="195"/>
    </row>
    <row r="1520" spans="2:2" x14ac:dyDescent="0.25">
      <c r="B1520" s="195"/>
    </row>
    <row r="1521" spans="2:2" x14ac:dyDescent="0.25">
      <c r="B1521" s="195"/>
    </row>
    <row r="1522" spans="2:2" x14ac:dyDescent="0.25">
      <c r="B1522" s="195"/>
    </row>
    <row r="1523" spans="2:2" x14ac:dyDescent="0.25">
      <c r="B1523" s="195"/>
    </row>
    <row r="1524" spans="2:2" x14ac:dyDescent="0.25">
      <c r="B1524" s="195"/>
    </row>
    <row r="1525" spans="2:2" x14ac:dyDescent="0.25">
      <c r="B1525" s="195"/>
    </row>
    <row r="1526" spans="2:2" x14ac:dyDescent="0.25">
      <c r="B1526" s="195"/>
    </row>
    <row r="1527" spans="2:2" x14ac:dyDescent="0.25">
      <c r="B1527" s="195"/>
    </row>
    <row r="1528" spans="2:2" x14ac:dyDescent="0.25">
      <c r="B1528" s="195"/>
    </row>
    <row r="1529" spans="2:2" x14ac:dyDescent="0.25">
      <c r="B1529" s="195"/>
    </row>
    <row r="1530" spans="2:2" x14ac:dyDescent="0.25">
      <c r="B1530" s="195"/>
    </row>
    <row r="1531" spans="2:2" x14ac:dyDescent="0.25">
      <c r="B1531" s="195"/>
    </row>
    <row r="1532" spans="2:2" x14ac:dyDescent="0.25">
      <c r="B1532" s="195"/>
    </row>
    <row r="1533" spans="2:2" x14ac:dyDescent="0.25">
      <c r="B1533" s="195"/>
    </row>
    <row r="1534" spans="2:2" x14ac:dyDescent="0.25">
      <c r="B1534" s="195"/>
    </row>
    <row r="1535" spans="2:2" x14ac:dyDescent="0.25">
      <c r="B1535" s="195"/>
    </row>
    <row r="1536" spans="2:2" x14ac:dyDescent="0.25">
      <c r="B1536" s="195"/>
    </row>
    <row r="1537" spans="2:2" x14ac:dyDescent="0.25">
      <c r="B1537" s="195"/>
    </row>
    <row r="1538" spans="2:2" x14ac:dyDescent="0.25">
      <c r="B1538" s="195"/>
    </row>
    <row r="1539" spans="2:2" x14ac:dyDescent="0.25">
      <c r="B1539" s="195"/>
    </row>
    <row r="1540" spans="2:2" x14ac:dyDescent="0.25">
      <c r="B1540" s="195"/>
    </row>
    <row r="1541" spans="2:2" x14ac:dyDescent="0.25">
      <c r="B1541" s="195"/>
    </row>
    <row r="1542" spans="2:2" x14ac:dyDescent="0.25">
      <c r="B1542" s="195"/>
    </row>
    <row r="1543" spans="2:2" x14ac:dyDescent="0.25">
      <c r="B1543" s="195"/>
    </row>
    <row r="1544" spans="2:2" x14ac:dyDescent="0.25">
      <c r="B1544" s="195"/>
    </row>
    <row r="1545" spans="2:2" x14ac:dyDescent="0.25">
      <c r="B1545" s="195"/>
    </row>
    <row r="1546" spans="2:2" x14ac:dyDescent="0.25">
      <c r="B1546" s="195"/>
    </row>
    <row r="1547" spans="2:2" x14ac:dyDescent="0.25">
      <c r="B1547" s="195"/>
    </row>
    <row r="1548" spans="2:2" x14ac:dyDescent="0.25">
      <c r="B1548" s="195"/>
    </row>
    <row r="1549" spans="2:2" x14ac:dyDescent="0.25">
      <c r="B1549" s="195"/>
    </row>
    <row r="1550" spans="2:2" x14ac:dyDescent="0.25">
      <c r="B1550" s="195"/>
    </row>
    <row r="1551" spans="2:2" x14ac:dyDescent="0.25">
      <c r="B1551" s="195"/>
    </row>
    <row r="1552" spans="2:2" x14ac:dyDescent="0.25">
      <c r="B1552" s="195"/>
    </row>
    <row r="1553" spans="2:2" x14ac:dyDescent="0.25">
      <c r="B1553" s="195"/>
    </row>
    <row r="1554" spans="2:2" x14ac:dyDescent="0.25">
      <c r="B1554" s="195"/>
    </row>
    <row r="1555" spans="2:2" x14ac:dyDescent="0.25">
      <c r="B1555" s="195"/>
    </row>
    <row r="1556" spans="2:2" x14ac:dyDescent="0.25">
      <c r="B1556" s="195"/>
    </row>
    <row r="1557" spans="2:2" x14ac:dyDescent="0.25">
      <c r="B1557" s="195"/>
    </row>
    <row r="1558" spans="2:2" x14ac:dyDescent="0.25">
      <c r="B1558" s="195"/>
    </row>
    <row r="1559" spans="2:2" x14ac:dyDescent="0.25">
      <c r="B1559" s="195"/>
    </row>
    <row r="1560" spans="2:2" x14ac:dyDescent="0.25">
      <c r="B1560" s="195"/>
    </row>
    <row r="1561" spans="2:2" x14ac:dyDescent="0.25">
      <c r="B1561" s="195"/>
    </row>
    <row r="1562" spans="2:2" x14ac:dyDescent="0.25">
      <c r="B1562" s="195"/>
    </row>
    <row r="1563" spans="2:2" x14ac:dyDescent="0.25">
      <c r="B1563" s="195"/>
    </row>
    <row r="1564" spans="2:2" x14ac:dyDescent="0.25">
      <c r="B1564" s="195"/>
    </row>
    <row r="1565" spans="2:2" x14ac:dyDescent="0.25">
      <c r="B1565" s="195"/>
    </row>
    <row r="1566" spans="2:2" x14ac:dyDescent="0.25">
      <c r="B1566" s="195"/>
    </row>
    <row r="1567" spans="2:2" x14ac:dyDescent="0.25">
      <c r="B1567" s="195"/>
    </row>
    <row r="1568" spans="2:2" x14ac:dyDescent="0.25">
      <c r="B1568" s="195"/>
    </row>
    <row r="1569" spans="2:2" x14ac:dyDescent="0.25">
      <c r="B1569" s="195"/>
    </row>
    <row r="1570" spans="2:2" x14ac:dyDescent="0.25">
      <c r="B1570" s="195"/>
    </row>
    <row r="1571" spans="2:2" x14ac:dyDescent="0.25">
      <c r="B1571" s="195"/>
    </row>
    <row r="1572" spans="2:2" x14ac:dyDescent="0.25">
      <c r="B1572" s="195"/>
    </row>
    <row r="1573" spans="2:2" x14ac:dyDescent="0.25">
      <c r="B1573" s="195"/>
    </row>
    <row r="1574" spans="2:2" x14ac:dyDescent="0.25">
      <c r="B1574" s="195"/>
    </row>
    <row r="1575" spans="2:2" x14ac:dyDescent="0.25">
      <c r="B1575" s="195"/>
    </row>
    <row r="1576" spans="2:2" x14ac:dyDescent="0.25">
      <c r="B1576" s="195"/>
    </row>
    <row r="1577" spans="2:2" x14ac:dyDescent="0.25">
      <c r="B1577" s="195"/>
    </row>
    <row r="1578" spans="2:2" x14ac:dyDescent="0.25">
      <c r="B1578" s="195"/>
    </row>
    <row r="1579" spans="2:2" x14ac:dyDescent="0.25">
      <c r="B1579" s="195"/>
    </row>
    <row r="1580" spans="2:2" x14ac:dyDescent="0.25">
      <c r="B1580" s="195"/>
    </row>
    <row r="1581" spans="2:2" x14ac:dyDescent="0.25">
      <c r="B1581" s="195"/>
    </row>
    <row r="1582" spans="2:2" x14ac:dyDescent="0.25">
      <c r="B1582" s="195"/>
    </row>
    <row r="1583" spans="2:2" x14ac:dyDescent="0.25">
      <c r="B1583" s="195"/>
    </row>
    <row r="1584" spans="2:2" x14ac:dyDescent="0.25">
      <c r="B1584" s="195"/>
    </row>
    <row r="1585" spans="2:2" x14ac:dyDescent="0.25">
      <c r="B1585" s="195"/>
    </row>
    <row r="1586" spans="2:2" x14ac:dyDescent="0.25">
      <c r="B1586" s="195"/>
    </row>
    <row r="1587" spans="2:2" x14ac:dyDescent="0.25">
      <c r="B1587" s="195"/>
    </row>
    <row r="1588" spans="2:2" x14ac:dyDescent="0.25">
      <c r="B1588" s="195"/>
    </row>
    <row r="1589" spans="2:2" x14ac:dyDescent="0.25">
      <c r="B1589" s="195"/>
    </row>
    <row r="1590" spans="2:2" x14ac:dyDescent="0.25">
      <c r="B1590" s="195"/>
    </row>
    <row r="1591" spans="2:2" x14ac:dyDescent="0.25">
      <c r="B1591" s="195"/>
    </row>
    <row r="1592" spans="2:2" x14ac:dyDescent="0.25">
      <c r="B1592" s="195"/>
    </row>
    <row r="1593" spans="2:2" x14ac:dyDescent="0.25">
      <c r="B1593" s="195"/>
    </row>
    <row r="1594" spans="2:2" x14ac:dyDescent="0.25">
      <c r="B1594" s="195"/>
    </row>
    <row r="1595" spans="2:2" x14ac:dyDescent="0.25">
      <c r="B1595" s="195"/>
    </row>
    <row r="1596" spans="2:2" x14ac:dyDescent="0.25">
      <c r="B1596" s="195"/>
    </row>
    <row r="1597" spans="2:2" x14ac:dyDescent="0.25">
      <c r="B1597" s="195"/>
    </row>
    <row r="1598" spans="2:2" x14ac:dyDescent="0.25">
      <c r="B1598" s="195"/>
    </row>
    <row r="1599" spans="2:2" x14ac:dyDescent="0.25">
      <c r="B1599" s="195"/>
    </row>
    <row r="1600" spans="2:2" x14ac:dyDescent="0.25">
      <c r="B1600" s="195"/>
    </row>
    <row r="1601" spans="2:2" x14ac:dyDescent="0.25">
      <c r="B1601" s="195"/>
    </row>
    <row r="1602" spans="2:2" x14ac:dyDescent="0.25">
      <c r="B1602" s="195"/>
    </row>
    <row r="1603" spans="2:2" x14ac:dyDescent="0.25">
      <c r="B1603" s="195"/>
    </row>
    <row r="1604" spans="2:2" x14ac:dyDescent="0.25">
      <c r="B1604" s="195"/>
    </row>
    <row r="1605" spans="2:2" x14ac:dyDescent="0.25">
      <c r="B1605" s="195"/>
    </row>
    <row r="1606" spans="2:2" x14ac:dyDescent="0.25">
      <c r="B1606" s="195"/>
    </row>
    <row r="1607" spans="2:2" x14ac:dyDescent="0.25">
      <c r="B1607" s="195"/>
    </row>
    <row r="1608" spans="2:2" x14ac:dyDescent="0.25">
      <c r="B1608" s="195"/>
    </row>
    <row r="1609" spans="2:2" x14ac:dyDescent="0.25">
      <c r="B1609" s="195"/>
    </row>
    <row r="1610" spans="2:2" x14ac:dyDescent="0.25">
      <c r="B1610" s="195"/>
    </row>
    <row r="1611" spans="2:2" x14ac:dyDescent="0.25">
      <c r="B1611" s="195"/>
    </row>
    <row r="1612" spans="2:2" x14ac:dyDescent="0.25">
      <c r="B1612" s="195"/>
    </row>
    <row r="1613" spans="2:2" x14ac:dyDescent="0.25">
      <c r="B1613" s="195"/>
    </row>
    <row r="1614" spans="2:2" x14ac:dyDescent="0.25">
      <c r="B1614" s="195"/>
    </row>
    <row r="1615" spans="2:2" x14ac:dyDescent="0.25">
      <c r="B1615" s="195"/>
    </row>
    <row r="1616" spans="2:2" x14ac:dyDescent="0.25">
      <c r="B1616" s="195"/>
    </row>
    <row r="1617" spans="2:2" x14ac:dyDescent="0.25">
      <c r="B1617" s="195"/>
    </row>
    <row r="1618" spans="2:2" x14ac:dyDescent="0.25">
      <c r="B1618" s="195"/>
    </row>
    <row r="1619" spans="2:2" x14ac:dyDescent="0.25">
      <c r="B1619" s="195"/>
    </row>
    <row r="1620" spans="2:2" x14ac:dyDescent="0.25">
      <c r="B1620" s="195"/>
    </row>
    <row r="1621" spans="2:2" x14ac:dyDescent="0.25">
      <c r="B1621" s="195"/>
    </row>
    <row r="1622" spans="2:2" x14ac:dyDescent="0.25">
      <c r="B1622" s="195"/>
    </row>
    <row r="1623" spans="2:2" x14ac:dyDescent="0.25">
      <c r="B1623" s="195"/>
    </row>
    <row r="1624" spans="2:2" x14ac:dyDescent="0.25">
      <c r="B1624" s="195"/>
    </row>
    <row r="1625" spans="2:2" x14ac:dyDescent="0.25">
      <c r="B1625" s="195"/>
    </row>
    <row r="1626" spans="2:2" x14ac:dyDescent="0.25">
      <c r="B1626" s="195"/>
    </row>
    <row r="1627" spans="2:2" x14ac:dyDescent="0.25">
      <c r="B1627" s="195"/>
    </row>
    <row r="1628" spans="2:2" x14ac:dyDescent="0.25">
      <c r="B1628" s="195"/>
    </row>
    <row r="1629" spans="2:2" x14ac:dyDescent="0.25">
      <c r="B1629" s="195"/>
    </row>
    <row r="1630" spans="2:2" x14ac:dyDescent="0.25">
      <c r="B1630" s="195"/>
    </row>
    <row r="1631" spans="2:2" x14ac:dyDescent="0.25">
      <c r="B1631" s="195"/>
    </row>
    <row r="1632" spans="2:2" x14ac:dyDescent="0.25">
      <c r="B1632" s="195"/>
    </row>
    <row r="1633" spans="2:2" x14ac:dyDescent="0.25">
      <c r="B1633" s="195"/>
    </row>
    <row r="1634" spans="2:2" x14ac:dyDescent="0.25">
      <c r="B1634" s="195"/>
    </row>
    <row r="1635" spans="2:2" x14ac:dyDescent="0.25">
      <c r="B1635" s="195"/>
    </row>
    <row r="1636" spans="2:2" x14ac:dyDescent="0.25">
      <c r="B1636" s="195"/>
    </row>
    <row r="1637" spans="2:2" x14ac:dyDescent="0.25">
      <c r="B1637" s="195"/>
    </row>
    <row r="1638" spans="2:2" x14ac:dyDescent="0.25">
      <c r="B1638" s="195"/>
    </row>
    <row r="1639" spans="2:2" x14ac:dyDescent="0.25">
      <c r="B1639" s="195"/>
    </row>
    <row r="1640" spans="2:2" x14ac:dyDescent="0.25">
      <c r="B1640" s="195"/>
    </row>
    <row r="1641" spans="2:2" x14ac:dyDescent="0.25">
      <c r="B1641" s="195"/>
    </row>
    <row r="1642" spans="2:2" x14ac:dyDescent="0.25">
      <c r="B1642" s="195"/>
    </row>
    <row r="1643" spans="2:2" x14ac:dyDescent="0.25">
      <c r="B1643" s="195"/>
    </row>
    <row r="1644" spans="2:2" x14ac:dyDescent="0.25">
      <c r="B1644" s="195"/>
    </row>
    <row r="1645" spans="2:2" x14ac:dyDescent="0.25">
      <c r="B1645" s="195"/>
    </row>
    <row r="1646" spans="2:2" x14ac:dyDescent="0.25">
      <c r="B1646" s="195"/>
    </row>
    <row r="1647" spans="2:2" x14ac:dyDescent="0.25">
      <c r="B1647" s="195"/>
    </row>
    <row r="1648" spans="2:2" x14ac:dyDescent="0.25">
      <c r="B1648" s="195"/>
    </row>
    <row r="1649" spans="2:2" x14ac:dyDescent="0.25">
      <c r="B1649" s="195"/>
    </row>
    <row r="1650" spans="2:2" x14ac:dyDescent="0.25">
      <c r="B1650" s="195"/>
    </row>
    <row r="1651" spans="2:2" x14ac:dyDescent="0.25">
      <c r="B1651" s="195"/>
    </row>
    <row r="1652" spans="2:2" x14ac:dyDescent="0.25">
      <c r="B1652" s="195"/>
    </row>
    <row r="1653" spans="2:2" x14ac:dyDescent="0.25">
      <c r="B1653" s="195"/>
    </row>
    <row r="1654" spans="2:2" x14ac:dyDescent="0.25">
      <c r="B1654" s="195"/>
    </row>
    <row r="1655" spans="2:2" x14ac:dyDescent="0.25">
      <c r="B1655" s="195"/>
    </row>
    <row r="1656" spans="2:2" x14ac:dyDescent="0.25">
      <c r="B1656" s="195"/>
    </row>
    <row r="1657" spans="2:2" x14ac:dyDescent="0.25">
      <c r="B1657" s="195"/>
    </row>
    <row r="1658" spans="2:2" x14ac:dyDescent="0.25">
      <c r="B1658" s="195"/>
    </row>
    <row r="1659" spans="2:2" x14ac:dyDescent="0.25">
      <c r="B1659" s="195"/>
    </row>
    <row r="1660" spans="2:2" x14ac:dyDescent="0.25">
      <c r="B1660" s="195"/>
    </row>
    <row r="1661" spans="2:2" x14ac:dyDescent="0.25">
      <c r="B1661" s="195"/>
    </row>
    <row r="1662" spans="2:2" x14ac:dyDescent="0.25">
      <c r="B1662" s="195"/>
    </row>
    <row r="1663" spans="2:2" x14ac:dyDescent="0.25">
      <c r="B1663" s="195"/>
    </row>
    <row r="1664" spans="2:2" x14ac:dyDescent="0.25">
      <c r="B1664" s="195"/>
    </row>
    <row r="1665" spans="2:2" x14ac:dyDescent="0.25">
      <c r="B1665" s="195"/>
    </row>
    <row r="1666" spans="2:2" x14ac:dyDescent="0.25">
      <c r="B1666" s="195"/>
    </row>
    <row r="1667" spans="2:2" x14ac:dyDescent="0.25">
      <c r="B1667" s="195"/>
    </row>
    <row r="1668" spans="2:2" x14ac:dyDescent="0.25">
      <c r="B1668" s="195"/>
    </row>
    <row r="1669" spans="2:2" x14ac:dyDescent="0.25">
      <c r="B1669" s="195"/>
    </row>
    <row r="1670" spans="2:2" x14ac:dyDescent="0.25">
      <c r="B1670" s="195"/>
    </row>
    <row r="1671" spans="2:2" x14ac:dyDescent="0.25">
      <c r="B1671" s="195"/>
    </row>
    <row r="1672" spans="2:2" x14ac:dyDescent="0.25">
      <c r="B1672" s="195"/>
    </row>
    <row r="1673" spans="2:2" x14ac:dyDescent="0.25">
      <c r="B1673" s="195"/>
    </row>
    <row r="1674" spans="2:2" x14ac:dyDescent="0.25">
      <c r="B1674" s="195"/>
    </row>
    <row r="1675" spans="2:2" x14ac:dyDescent="0.25">
      <c r="B1675" s="195"/>
    </row>
    <row r="1676" spans="2:2" x14ac:dyDescent="0.25">
      <c r="B1676" s="195"/>
    </row>
    <row r="1677" spans="2:2" x14ac:dyDescent="0.25">
      <c r="B1677" s="195"/>
    </row>
    <row r="1678" spans="2:2" x14ac:dyDescent="0.25">
      <c r="B1678" s="195"/>
    </row>
    <row r="1679" spans="2:2" x14ac:dyDescent="0.25">
      <c r="B1679" s="195"/>
    </row>
    <row r="1680" spans="2:2" x14ac:dyDescent="0.25">
      <c r="B1680" s="195"/>
    </row>
    <row r="1681" spans="2:2" x14ac:dyDescent="0.25">
      <c r="B1681" s="195"/>
    </row>
    <row r="1682" spans="2:2" x14ac:dyDescent="0.25">
      <c r="B1682" s="195"/>
    </row>
    <row r="1683" spans="2:2" x14ac:dyDescent="0.25">
      <c r="B1683" s="195"/>
    </row>
    <row r="1684" spans="2:2" x14ac:dyDescent="0.25">
      <c r="B1684" s="195"/>
    </row>
    <row r="1685" spans="2:2" x14ac:dyDescent="0.25">
      <c r="B1685" s="195"/>
    </row>
    <row r="1686" spans="2:2" x14ac:dyDescent="0.25">
      <c r="B1686" s="195"/>
    </row>
    <row r="1687" spans="2:2" x14ac:dyDescent="0.25">
      <c r="B1687" s="195"/>
    </row>
    <row r="1688" spans="2:2" x14ac:dyDescent="0.25">
      <c r="B1688" s="195"/>
    </row>
    <row r="1689" spans="2:2" x14ac:dyDescent="0.25">
      <c r="B1689" s="195"/>
    </row>
    <row r="1690" spans="2:2" x14ac:dyDescent="0.25">
      <c r="B1690" s="195"/>
    </row>
    <row r="1691" spans="2:2" x14ac:dyDescent="0.25">
      <c r="B1691" s="195"/>
    </row>
    <row r="1692" spans="2:2" x14ac:dyDescent="0.25">
      <c r="B1692" s="195"/>
    </row>
    <row r="1693" spans="2:2" x14ac:dyDescent="0.25">
      <c r="B1693" s="195"/>
    </row>
    <row r="1694" spans="2:2" x14ac:dyDescent="0.25">
      <c r="B1694" s="195"/>
    </row>
    <row r="1695" spans="2:2" x14ac:dyDescent="0.25">
      <c r="B1695" s="195"/>
    </row>
    <row r="1696" spans="2:2" x14ac:dyDescent="0.25">
      <c r="B1696" s="195"/>
    </row>
    <row r="1697" spans="2:2" x14ac:dyDescent="0.25">
      <c r="B1697" s="195"/>
    </row>
    <row r="1698" spans="2:2" x14ac:dyDescent="0.25">
      <c r="B1698" s="195"/>
    </row>
    <row r="1699" spans="2:2" x14ac:dyDescent="0.25">
      <c r="B1699" s="195"/>
    </row>
    <row r="1700" spans="2:2" x14ac:dyDescent="0.25">
      <c r="B1700" s="195"/>
    </row>
    <row r="1701" spans="2:2" x14ac:dyDescent="0.25">
      <c r="B1701" s="195"/>
    </row>
    <row r="1702" spans="2:2" x14ac:dyDescent="0.25">
      <c r="B1702" s="195"/>
    </row>
    <row r="1703" spans="2:2" x14ac:dyDescent="0.25">
      <c r="B1703" s="195"/>
    </row>
    <row r="1704" spans="2:2" x14ac:dyDescent="0.25">
      <c r="B1704" s="195"/>
    </row>
    <row r="1705" spans="2:2" x14ac:dyDescent="0.25">
      <c r="B1705" s="195"/>
    </row>
    <row r="1706" spans="2:2" x14ac:dyDescent="0.25">
      <c r="B1706" s="195"/>
    </row>
    <row r="1707" spans="2:2" x14ac:dyDescent="0.25">
      <c r="B1707" s="195"/>
    </row>
    <row r="1708" spans="2:2" x14ac:dyDescent="0.25">
      <c r="B1708" s="195"/>
    </row>
    <row r="1709" spans="2:2" x14ac:dyDescent="0.25">
      <c r="B1709" s="195"/>
    </row>
    <row r="1710" spans="2:2" x14ac:dyDescent="0.25">
      <c r="B1710" s="195"/>
    </row>
    <row r="1711" spans="2:2" x14ac:dyDescent="0.25">
      <c r="B1711" s="195"/>
    </row>
    <row r="1712" spans="2:2" x14ac:dyDescent="0.25">
      <c r="B1712" s="195"/>
    </row>
    <row r="1713" spans="2:2" x14ac:dyDescent="0.25">
      <c r="B1713" s="195"/>
    </row>
    <row r="1714" spans="2:2" x14ac:dyDescent="0.25">
      <c r="B1714" s="195"/>
    </row>
    <row r="1715" spans="2:2" x14ac:dyDescent="0.25">
      <c r="B1715" s="195"/>
    </row>
    <row r="1716" spans="2:2" x14ac:dyDescent="0.25">
      <c r="B1716" s="195"/>
    </row>
    <row r="1717" spans="2:2" x14ac:dyDescent="0.25">
      <c r="B1717" s="195"/>
    </row>
    <row r="1718" spans="2:2" x14ac:dyDescent="0.25">
      <c r="B1718" s="195"/>
    </row>
    <row r="1719" spans="2:2" x14ac:dyDescent="0.25">
      <c r="B1719" s="195"/>
    </row>
    <row r="1720" spans="2:2" x14ac:dyDescent="0.25">
      <c r="B1720" s="195"/>
    </row>
    <row r="1721" spans="2:2" x14ac:dyDescent="0.25">
      <c r="B1721" s="195"/>
    </row>
    <row r="1722" spans="2:2" x14ac:dyDescent="0.25">
      <c r="B1722" s="195"/>
    </row>
    <row r="1723" spans="2:2" x14ac:dyDescent="0.25">
      <c r="B1723" s="195"/>
    </row>
    <row r="1724" spans="2:2" x14ac:dyDescent="0.25">
      <c r="B1724" s="195"/>
    </row>
    <row r="1725" spans="2:2" x14ac:dyDescent="0.25">
      <c r="B1725" s="195"/>
    </row>
    <row r="1726" spans="2:2" x14ac:dyDescent="0.25">
      <c r="B1726" s="195"/>
    </row>
    <row r="1727" spans="2:2" x14ac:dyDescent="0.25">
      <c r="B1727" s="195"/>
    </row>
    <row r="1728" spans="2:2" x14ac:dyDescent="0.25">
      <c r="B1728" s="195"/>
    </row>
    <row r="1729" spans="2:2" x14ac:dyDescent="0.25">
      <c r="B1729" s="195"/>
    </row>
    <row r="1730" spans="2:2" x14ac:dyDescent="0.25">
      <c r="B1730" s="195"/>
    </row>
    <row r="1731" spans="2:2" x14ac:dyDescent="0.25">
      <c r="B1731" s="195"/>
    </row>
    <row r="1732" spans="2:2" x14ac:dyDescent="0.25">
      <c r="B1732" s="195"/>
    </row>
    <row r="1733" spans="2:2" x14ac:dyDescent="0.25">
      <c r="B1733" s="195"/>
    </row>
    <row r="1734" spans="2:2" x14ac:dyDescent="0.25">
      <c r="B1734" s="195"/>
    </row>
    <row r="1735" spans="2:2" x14ac:dyDescent="0.25">
      <c r="B1735" s="195"/>
    </row>
    <row r="1736" spans="2:2" x14ac:dyDescent="0.25">
      <c r="B1736" s="195"/>
    </row>
    <row r="1737" spans="2:2" x14ac:dyDescent="0.25">
      <c r="B1737" s="195"/>
    </row>
    <row r="1738" spans="2:2" x14ac:dyDescent="0.25">
      <c r="B1738" s="195"/>
    </row>
    <row r="1739" spans="2:2" x14ac:dyDescent="0.25">
      <c r="B1739" s="195"/>
    </row>
    <row r="1740" spans="2:2" x14ac:dyDescent="0.25">
      <c r="B1740" s="195"/>
    </row>
    <row r="1741" spans="2:2" x14ac:dyDescent="0.25">
      <c r="B1741" s="195"/>
    </row>
    <row r="1742" spans="2:2" x14ac:dyDescent="0.25">
      <c r="B1742" s="195"/>
    </row>
    <row r="1743" spans="2:2" x14ac:dyDescent="0.25">
      <c r="B1743" s="195"/>
    </row>
    <row r="1744" spans="2:2" x14ac:dyDescent="0.25">
      <c r="B1744" s="195"/>
    </row>
    <row r="1745" spans="2:2" x14ac:dyDescent="0.25">
      <c r="B1745" s="195"/>
    </row>
    <row r="1746" spans="2:2" x14ac:dyDescent="0.25">
      <c r="B1746" s="195"/>
    </row>
    <row r="1747" spans="2:2" x14ac:dyDescent="0.25">
      <c r="B1747" s="195"/>
    </row>
    <row r="1748" spans="2:2" x14ac:dyDescent="0.25">
      <c r="B1748" s="195"/>
    </row>
    <row r="1749" spans="2:2" x14ac:dyDescent="0.25">
      <c r="B1749" s="195"/>
    </row>
    <row r="1750" spans="2:2" x14ac:dyDescent="0.25">
      <c r="B1750" s="195"/>
    </row>
    <row r="1751" spans="2:2" x14ac:dyDescent="0.25">
      <c r="B1751" s="195"/>
    </row>
    <row r="1752" spans="2:2" x14ac:dyDescent="0.25">
      <c r="B1752" s="195"/>
    </row>
    <row r="1753" spans="2:2" x14ac:dyDescent="0.25">
      <c r="B1753" s="195"/>
    </row>
    <row r="1754" spans="2:2" x14ac:dyDescent="0.25">
      <c r="B1754" s="195"/>
    </row>
    <row r="1755" spans="2:2" x14ac:dyDescent="0.25">
      <c r="B1755" s="195"/>
    </row>
    <row r="1756" spans="2:2" x14ac:dyDescent="0.25">
      <c r="B1756" s="195"/>
    </row>
    <row r="1757" spans="2:2" x14ac:dyDescent="0.25">
      <c r="B1757" s="195"/>
    </row>
    <row r="1758" spans="2:2" x14ac:dyDescent="0.25">
      <c r="B1758" s="195"/>
    </row>
    <row r="1759" spans="2:2" x14ac:dyDescent="0.25">
      <c r="B1759" s="195"/>
    </row>
    <row r="1760" spans="2:2" x14ac:dyDescent="0.25">
      <c r="B1760" s="195"/>
    </row>
    <row r="1761" spans="2:2" x14ac:dyDescent="0.25">
      <c r="B1761" s="195"/>
    </row>
    <row r="1762" spans="2:2" x14ac:dyDescent="0.25">
      <c r="B1762" s="195"/>
    </row>
    <row r="1763" spans="2:2" x14ac:dyDescent="0.25">
      <c r="B1763" s="195"/>
    </row>
    <row r="1764" spans="2:2" x14ac:dyDescent="0.25">
      <c r="B1764" s="195"/>
    </row>
    <row r="1765" spans="2:2" x14ac:dyDescent="0.25">
      <c r="B1765" s="195"/>
    </row>
    <row r="1766" spans="2:2" x14ac:dyDescent="0.25">
      <c r="B1766" s="195"/>
    </row>
    <row r="1767" spans="2:2" x14ac:dyDescent="0.25">
      <c r="B1767" s="195"/>
    </row>
    <row r="1768" spans="2:2" x14ac:dyDescent="0.25">
      <c r="B1768" s="195"/>
    </row>
    <row r="1769" spans="2:2" x14ac:dyDescent="0.25">
      <c r="B1769" s="195"/>
    </row>
    <row r="1770" spans="2:2" x14ac:dyDescent="0.25">
      <c r="B1770" s="195"/>
    </row>
    <row r="1771" spans="2:2" x14ac:dyDescent="0.25">
      <c r="B1771" s="195"/>
    </row>
    <row r="1772" spans="2:2" x14ac:dyDescent="0.25">
      <c r="B1772" s="195"/>
    </row>
    <row r="1773" spans="2:2" x14ac:dyDescent="0.25">
      <c r="B1773" s="195"/>
    </row>
    <row r="1774" spans="2:2" x14ac:dyDescent="0.25">
      <c r="B1774" s="195"/>
    </row>
    <row r="1775" spans="2:2" x14ac:dyDescent="0.25">
      <c r="B1775" s="195"/>
    </row>
    <row r="1776" spans="2:2" x14ac:dyDescent="0.25">
      <c r="B1776" s="195"/>
    </row>
    <row r="1777" spans="2:2" x14ac:dyDescent="0.25">
      <c r="B1777" s="195"/>
    </row>
    <row r="1778" spans="2:2" x14ac:dyDescent="0.25">
      <c r="B1778" s="195"/>
    </row>
    <row r="1779" spans="2:2" x14ac:dyDescent="0.25">
      <c r="B1779" s="195"/>
    </row>
    <row r="1780" spans="2:2" x14ac:dyDescent="0.25">
      <c r="B1780" s="195"/>
    </row>
    <row r="1781" spans="2:2" x14ac:dyDescent="0.25">
      <c r="B1781" s="195"/>
    </row>
    <row r="1782" spans="2:2" x14ac:dyDescent="0.25">
      <c r="B1782" s="195"/>
    </row>
    <row r="1783" spans="2:2" x14ac:dyDescent="0.25">
      <c r="B1783" s="195"/>
    </row>
    <row r="1784" spans="2:2" x14ac:dyDescent="0.25">
      <c r="B1784" s="195"/>
    </row>
    <row r="1785" spans="2:2" x14ac:dyDescent="0.25">
      <c r="B1785" s="195"/>
    </row>
    <row r="1786" spans="2:2" x14ac:dyDescent="0.25">
      <c r="B1786" s="195"/>
    </row>
    <row r="1787" spans="2:2" x14ac:dyDescent="0.25">
      <c r="B1787" s="195"/>
    </row>
    <row r="1788" spans="2:2" x14ac:dyDescent="0.25">
      <c r="B1788" s="195"/>
    </row>
    <row r="1789" spans="2:2" x14ac:dyDescent="0.25">
      <c r="B1789" s="195"/>
    </row>
    <row r="1790" spans="2:2" x14ac:dyDescent="0.25">
      <c r="B1790" s="195"/>
    </row>
    <row r="1791" spans="2:2" x14ac:dyDescent="0.25">
      <c r="B1791" s="195"/>
    </row>
    <row r="1792" spans="2:2" x14ac:dyDescent="0.25">
      <c r="B1792" s="195"/>
    </row>
    <row r="1793" spans="2:2" x14ac:dyDescent="0.25">
      <c r="B1793" s="195"/>
    </row>
    <row r="1794" spans="2:2" x14ac:dyDescent="0.25">
      <c r="B1794" s="195"/>
    </row>
    <row r="1795" spans="2:2" x14ac:dyDescent="0.25">
      <c r="B1795" s="195"/>
    </row>
    <row r="1796" spans="2:2" x14ac:dyDescent="0.25">
      <c r="B1796" s="195"/>
    </row>
    <row r="1797" spans="2:2" x14ac:dyDescent="0.25">
      <c r="B1797" s="195"/>
    </row>
    <row r="1798" spans="2:2" x14ac:dyDescent="0.25">
      <c r="B1798" s="195"/>
    </row>
    <row r="1799" spans="2:2" x14ac:dyDescent="0.25">
      <c r="B1799" s="195"/>
    </row>
    <row r="1800" spans="2:2" x14ac:dyDescent="0.25">
      <c r="B1800" s="195"/>
    </row>
    <row r="1801" spans="2:2" x14ac:dyDescent="0.25">
      <c r="B1801" s="195"/>
    </row>
    <row r="1802" spans="2:2" x14ac:dyDescent="0.25">
      <c r="B1802" s="195"/>
    </row>
    <row r="1803" spans="2:2" x14ac:dyDescent="0.25">
      <c r="B1803" s="195"/>
    </row>
    <row r="1804" spans="2:2" x14ac:dyDescent="0.25">
      <c r="B1804" s="195"/>
    </row>
    <row r="1805" spans="2:2" x14ac:dyDescent="0.25">
      <c r="B1805" s="195"/>
    </row>
    <row r="1806" spans="2:2" x14ac:dyDescent="0.25">
      <c r="B1806" s="195"/>
    </row>
    <row r="1807" spans="2:2" x14ac:dyDescent="0.25">
      <c r="B1807" s="195"/>
    </row>
    <row r="1808" spans="2:2" x14ac:dyDescent="0.25">
      <c r="B1808" s="195"/>
    </row>
    <row r="1809" spans="2:2" x14ac:dyDescent="0.25">
      <c r="B1809" s="195"/>
    </row>
    <row r="1810" spans="2:2" x14ac:dyDescent="0.25">
      <c r="B1810" s="195"/>
    </row>
    <row r="1811" spans="2:2" x14ac:dyDescent="0.25">
      <c r="B1811" s="195"/>
    </row>
    <row r="1812" spans="2:2" x14ac:dyDescent="0.25">
      <c r="B1812" s="195"/>
    </row>
    <row r="1813" spans="2:2" x14ac:dyDescent="0.25">
      <c r="B1813" s="195"/>
    </row>
    <row r="1814" spans="2:2" x14ac:dyDescent="0.25">
      <c r="B1814" s="195"/>
    </row>
    <row r="1815" spans="2:2" x14ac:dyDescent="0.25">
      <c r="B1815" s="195"/>
    </row>
    <row r="1816" spans="2:2" x14ac:dyDescent="0.25">
      <c r="B1816" s="195"/>
    </row>
    <row r="1817" spans="2:2" x14ac:dyDescent="0.25">
      <c r="B1817" s="195"/>
    </row>
    <row r="1818" spans="2:2" x14ac:dyDescent="0.25">
      <c r="B1818" s="195"/>
    </row>
    <row r="1819" spans="2:2" x14ac:dyDescent="0.25">
      <c r="B1819" s="195"/>
    </row>
    <row r="1820" spans="2:2" x14ac:dyDescent="0.25">
      <c r="B1820" s="195"/>
    </row>
    <row r="1821" spans="2:2" x14ac:dyDescent="0.25">
      <c r="B1821" s="195"/>
    </row>
  </sheetData>
  <mergeCells count="29">
    <mergeCell ref="R7:R9"/>
    <mergeCell ref="D8:D9"/>
    <mergeCell ref="E8:E9"/>
    <mergeCell ref="F8:F9"/>
    <mergeCell ref="G8:G9"/>
    <mergeCell ref="H8:H9"/>
    <mergeCell ref="I8:I9"/>
    <mergeCell ref="J8:J9"/>
    <mergeCell ref="K8:K9"/>
    <mergeCell ref="L8:L9"/>
    <mergeCell ref="A5:B5"/>
    <mergeCell ref="I5:L5"/>
    <mergeCell ref="A7:A9"/>
    <mergeCell ref="B7:B9"/>
    <mergeCell ref="C7:C9"/>
    <mergeCell ref="D7:H7"/>
    <mergeCell ref="I7:Q7"/>
    <mergeCell ref="M8:M9"/>
    <mergeCell ref="N8:N9"/>
    <mergeCell ref="O8:O9"/>
    <mergeCell ref="P8:P9"/>
    <mergeCell ref="Q8:Q9"/>
    <mergeCell ref="A4:H4"/>
    <mergeCell ref="I4:R4"/>
    <mergeCell ref="A1:B1"/>
    <mergeCell ref="P1:R1"/>
    <mergeCell ref="A2:B2"/>
    <mergeCell ref="I2:K2"/>
    <mergeCell ref="I3:L3"/>
  </mergeCells>
  <conditionalFormatting sqref="C10:Q32">
    <cfRule type="cellIs" dxfId="194" priority="1" operator="between">
      <formula>1</formula>
      <formula>2</formula>
    </cfRule>
  </conditionalFormatting>
  <pageMargins left="0.39370078740157483" right="0.23622047244094491" top="0.31" bottom="0.2" header="0.53" footer="0.19"/>
  <pageSetup paperSize="9" scale="90" fitToWidth="2" orientation="portrait" horizontalDpi="4294967292" r:id="rId1"/>
  <headerFooter alignWithMargins="0">
    <oddFooter>&amp;L&amp;"MetaNormalLF-Roman,Standard"&amp;8Statistisches Bundesamt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0"/>
  <sheetViews>
    <sheetView zoomScaleNormal="100" workbookViewId="0"/>
  </sheetViews>
  <sheetFormatPr baseColWidth="10" defaultRowHeight="13.2" x14ac:dyDescent="0.25"/>
  <cols>
    <col min="1" max="1" width="35.44140625" style="254" customWidth="1" collapsed="1"/>
    <col min="2" max="9" width="10.6640625" style="254" customWidth="1" collapsed="1"/>
    <col min="10" max="256" width="11.5546875" style="254" collapsed="1"/>
    <col min="257" max="257" width="35.44140625" style="254" customWidth="1" collapsed="1"/>
    <col min="258" max="265" width="10.6640625" style="254" customWidth="1" collapsed="1"/>
    <col min="266" max="512" width="11.5546875" style="254" collapsed="1"/>
    <col min="513" max="513" width="35.44140625" style="254" customWidth="1" collapsed="1"/>
    <col min="514" max="521" width="10.6640625" style="254" customWidth="1" collapsed="1"/>
    <col min="522" max="768" width="11.5546875" style="254" collapsed="1"/>
    <col min="769" max="769" width="35.44140625" style="254" customWidth="1" collapsed="1"/>
    <col min="770" max="777" width="10.6640625" style="254" customWidth="1" collapsed="1"/>
    <col min="778" max="1024" width="11.5546875" style="254" collapsed="1"/>
    <col min="1025" max="1025" width="35.44140625" style="254" customWidth="1" collapsed="1"/>
    <col min="1026" max="1033" width="10.6640625" style="254" customWidth="1" collapsed="1"/>
    <col min="1034" max="1280" width="11.5546875" style="254" collapsed="1"/>
    <col min="1281" max="1281" width="35.44140625" style="254" customWidth="1" collapsed="1"/>
    <col min="1282" max="1289" width="10.6640625" style="254" customWidth="1" collapsed="1"/>
    <col min="1290" max="1536" width="11.5546875" style="254" collapsed="1"/>
    <col min="1537" max="1537" width="35.44140625" style="254" customWidth="1" collapsed="1"/>
    <col min="1538" max="1545" width="10.6640625" style="254" customWidth="1" collapsed="1"/>
    <col min="1546" max="1792" width="11.5546875" style="254" collapsed="1"/>
    <col min="1793" max="1793" width="35.44140625" style="254" customWidth="1" collapsed="1"/>
    <col min="1794" max="1801" width="10.6640625" style="254" customWidth="1" collapsed="1"/>
    <col min="1802" max="2048" width="11.5546875" style="254" collapsed="1"/>
    <col min="2049" max="2049" width="35.44140625" style="254" customWidth="1" collapsed="1"/>
    <col min="2050" max="2057" width="10.6640625" style="254" customWidth="1" collapsed="1"/>
    <col min="2058" max="2304" width="11.5546875" style="254" collapsed="1"/>
    <col min="2305" max="2305" width="35.44140625" style="254" customWidth="1" collapsed="1"/>
    <col min="2306" max="2313" width="10.6640625" style="254" customWidth="1" collapsed="1"/>
    <col min="2314" max="2560" width="11.5546875" style="254" collapsed="1"/>
    <col min="2561" max="2561" width="35.44140625" style="254" customWidth="1" collapsed="1"/>
    <col min="2562" max="2569" width="10.6640625" style="254" customWidth="1" collapsed="1"/>
    <col min="2570" max="2816" width="11.5546875" style="254" collapsed="1"/>
    <col min="2817" max="2817" width="35.44140625" style="254" customWidth="1" collapsed="1"/>
    <col min="2818" max="2825" width="10.6640625" style="254" customWidth="1" collapsed="1"/>
    <col min="2826" max="3072" width="11.5546875" style="254" collapsed="1"/>
    <col min="3073" max="3073" width="35.44140625" style="254" customWidth="1" collapsed="1"/>
    <col min="3074" max="3081" width="10.6640625" style="254" customWidth="1" collapsed="1"/>
    <col min="3082" max="3328" width="11.5546875" style="254" collapsed="1"/>
    <col min="3329" max="3329" width="35.44140625" style="254" customWidth="1" collapsed="1"/>
    <col min="3330" max="3337" width="10.6640625" style="254" customWidth="1" collapsed="1"/>
    <col min="3338" max="3584" width="11.5546875" style="254" collapsed="1"/>
    <col min="3585" max="3585" width="35.44140625" style="254" customWidth="1" collapsed="1"/>
    <col min="3586" max="3593" width="10.6640625" style="254" customWidth="1" collapsed="1"/>
    <col min="3594" max="3840" width="11.5546875" style="254" collapsed="1"/>
    <col min="3841" max="3841" width="35.44140625" style="254" customWidth="1" collapsed="1"/>
    <col min="3842" max="3849" width="10.6640625" style="254" customWidth="1" collapsed="1"/>
    <col min="3850" max="4096" width="11.5546875" style="254" collapsed="1"/>
    <col min="4097" max="4097" width="35.44140625" style="254" customWidth="1" collapsed="1"/>
    <col min="4098" max="4105" width="10.6640625" style="254" customWidth="1" collapsed="1"/>
    <col min="4106" max="4352" width="11.5546875" style="254" collapsed="1"/>
    <col min="4353" max="4353" width="35.44140625" style="254" customWidth="1" collapsed="1"/>
    <col min="4354" max="4361" width="10.6640625" style="254" customWidth="1" collapsed="1"/>
    <col min="4362" max="4608" width="11.5546875" style="254" collapsed="1"/>
    <col min="4609" max="4609" width="35.44140625" style="254" customWidth="1" collapsed="1"/>
    <col min="4610" max="4617" width="10.6640625" style="254" customWidth="1" collapsed="1"/>
    <col min="4618" max="4864" width="11.5546875" style="254" collapsed="1"/>
    <col min="4865" max="4865" width="35.44140625" style="254" customWidth="1" collapsed="1"/>
    <col min="4866" max="4873" width="10.6640625" style="254" customWidth="1" collapsed="1"/>
    <col min="4874" max="5120" width="11.5546875" style="254" collapsed="1"/>
    <col min="5121" max="5121" width="35.44140625" style="254" customWidth="1" collapsed="1"/>
    <col min="5122" max="5129" width="10.6640625" style="254" customWidth="1" collapsed="1"/>
    <col min="5130" max="5376" width="11.5546875" style="254" collapsed="1"/>
    <col min="5377" max="5377" width="35.44140625" style="254" customWidth="1" collapsed="1"/>
    <col min="5378" max="5385" width="10.6640625" style="254" customWidth="1" collapsed="1"/>
    <col min="5386" max="5632" width="11.5546875" style="254" collapsed="1"/>
    <col min="5633" max="5633" width="35.44140625" style="254" customWidth="1" collapsed="1"/>
    <col min="5634" max="5641" width="10.6640625" style="254" customWidth="1" collapsed="1"/>
    <col min="5642" max="5888" width="11.5546875" style="254" collapsed="1"/>
    <col min="5889" max="5889" width="35.44140625" style="254" customWidth="1" collapsed="1"/>
    <col min="5890" max="5897" width="10.6640625" style="254" customWidth="1" collapsed="1"/>
    <col min="5898" max="6144" width="11.5546875" style="254" collapsed="1"/>
    <col min="6145" max="6145" width="35.44140625" style="254" customWidth="1" collapsed="1"/>
    <col min="6146" max="6153" width="10.6640625" style="254" customWidth="1" collapsed="1"/>
    <col min="6154" max="6400" width="11.5546875" style="254" collapsed="1"/>
    <col min="6401" max="6401" width="35.44140625" style="254" customWidth="1" collapsed="1"/>
    <col min="6402" max="6409" width="10.6640625" style="254" customWidth="1" collapsed="1"/>
    <col min="6410" max="6656" width="11.5546875" style="254" collapsed="1"/>
    <col min="6657" max="6657" width="35.44140625" style="254" customWidth="1" collapsed="1"/>
    <col min="6658" max="6665" width="10.6640625" style="254" customWidth="1" collapsed="1"/>
    <col min="6666" max="6912" width="11.5546875" style="254" collapsed="1"/>
    <col min="6913" max="6913" width="35.44140625" style="254" customWidth="1" collapsed="1"/>
    <col min="6914" max="6921" width="10.6640625" style="254" customWidth="1" collapsed="1"/>
    <col min="6922" max="7168" width="11.5546875" style="254" collapsed="1"/>
    <col min="7169" max="7169" width="35.44140625" style="254" customWidth="1" collapsed="1"/>
    <col min="7170" max="7177" width="10.6640625" style="254" customWidth="1" collapsed="1"/>
    <col min="7178" max="7424" width="11.5546875" style="254" collapsed="1"/>
    <col min="7425" max="7425" width="35.44140625" style="254" customWidth="1" collapsed="1"/>
    <col min="7426" max="7433" width="10.6640625" style="254" customWidth="1" collapsed="1"/>
    <col min="7434" max="7680" width="11.5546875" style="254" collapsed="1"/>
    <col min="7681" max="7681" width="35.44140625" style="254" customWidth="1" collapsed="1"/>
    <col min="7682" max="7689" width="10.6640625" style="254" customWidth="1" collapsed="1"/>
    <col min="7690" max="7936" width="11.5546875" style="254" collapsed="1"/>
    <col min="7937" max="7937" width="35.44140625" style="254" customWidth="1" collapsed="1"/>
    <col min="7938" max="7945" width="10.6640625" style="254" customWidth="1" collapsed="1"/>
    <col min="7946" max="8192" width="11.5546875" style="254" collapsed="1"/>
    <col min="8193" max="8193" width="35.44140625" style="254" customWidth="1" collapsed="1"/>
    <col min="8194" max="8201" width="10.6640625" style="254" customWidth="1" collapsed="1"/>
    <col min="8202" max="8448" width="11.5546875" style="254" collapsed="1"/>
    <col min="8449" max="8449" width="35.44140625" style="254" customWidth="1" collapsed="1"/>
    <col min="8450" max="8457" width="10.6640625" style="254" customWidth="1" collapsed="1"/>
    <col min="8458" max="8704" width="11.5546875" style="254" collapsed="1"/>
    <col min="8705" max="8705" width="35.44140625" style="254" customWidth="1" collapsed="1"/>
    <col min="8706" max="8713" width="10.6640625" style="254" customWidth="1" collapsed="1"/>
    <col min="8714" max="8960" width="11.5546875" style="254" collapsed="1"/>
    <col min="8961" max="8961" width="35.44140625" style="254" customWidth="1" collapsed="1"/>
    <col min="8962" max="8969" width="10.6640625" style="254" customWidth="1" collapsed="1"/>
    <col min="8970" max="9216" width="11.5546875" style="254" collapsed="1"/>
    <col min="9217" max="9217" width="35.44140625" style="254" customWidth="1" collapsed="1"/>
    <col min="9218" max="9225" width="10.6640625" style="254" customWidth="1" collapsed="1"/>
    <col min="9226" max="9472" width="11.5546875" style="254" collapsed="1"/>
    <col min="9473" max="9473" width="35.44140625" style="254" customWidth="1" collapsed="1"/>
    <col min="9474" max="9481" width="10.6640625" style="254" customWidth="1" collapsed="1"/>
    <col min="9482" max="9728" width="11.5546875" style="254" collapsed="1"/>
    <col min="9729" max="9729" width="35.44140625" style="254" customWidth="1" collapsed="1"/>
    <col min="9730" max="9737" width="10.6640625" style="254" customWidth="1" collapsed="1"/>
    <col min="9738" max="9984" width="11.5546875" style="254" collapsed="1"/>
    <col min="9985" max="9985" width="35.44140625" style="254" customWidth="1" collapsed="1"/>
    <col min="9986" max="9993" width="10.6640625" style="254" customWidth="1" collapsed="1"/>
    <col min="9994" max="10240" width="11.5546875" style="254" collapsed="1"/>
    <col min="10241" max="10241" width="35.44140625" style="254" customWidth="1" collapsed="1"/>
    <col min="10242" max="10249" width="10.6640625" style="254" customWidth="1" collapsed="1"/>
    <col min="10250" max="10496" width="11.5546875" style="254" collapsed="1"/>
    <col min="10497" max="10497" width="35.44140625" style="254" customWidth="1" collapsed="1"/>
    <col min="10498" max="10505" width="10.6640625" style="254" customWidth="1" collapsed="1"/>
    <col min="10506" max="10752" width="11.5546875" style="254" collapsed="1"/>
    <col min="10753" max="10753" width="35.44140625" style="254" customWidth="1" collapsed="1"/>
    <col min="10754" max="10761" width="10.6640625" style="254" customWidth="1" collapsed="1"/>
    <col min="10762" max="11008" width="11.5546875" style="254" collapsed="1"/>
    <col min="11009" max="11009" width="35.44140625" style="254" customWidth="1" collapsed="1"/>
    <col min="11010" max="11017" width="10.6640625" style="254" customWidth="1" collapsed="1"/>
    <col min="11018" max="11264" width="11.5546875" style="254" collapsed="1"/>
    <col min="11265" max="11265" width="35.44140625" style="254" customWidth="1" collapsed="1"/>
    <col min="11266" max="11273" width="10.6640625" style="254" customWidth="1" collapsed="1"/>
    <col min="11274" max="11520" width="11.5546875" style="254" collapsed="1"/>
    <col min="11521" max="11521" width="35.44140625" style="254" customWidth="1" collapsed="1"/>
    <col min="11522" max="11529" width="10.6640625" style="254" customWidth="1" collapsed="1"/>
    <col min="11530" max="11776" width="11.5546875" style="254" collapsed="1"/>
    <col min="11777" max="11777" width="35.44140625" style="254" customWidth="1" collapsed="1"/>
    <col min="11778" max="11785" width="10.6640625" style="254" customWidth="1" collapsed="1"/>
    <col min="11786" max="12032" width="11.5546875" style="254" collapsed="1"/>
    <col min="12033" max="12033" width="35.44140625" style="254" customWidth="1" collapsed="1"/>
    <col min="12034" max="12041" width="10.6640625" style="254" customWidth="1" collapsed="1"/>
    <col min="12042" max="12288" width="11.5546875" style="254" collapsed="1"/>
    <col min="12289" max="12289" width="35.44140625" style="254" customWidth="1" collapsed="1"/>
    <col min="12290" max="12297" width="10.6640625" style="254" customWidth="1" collapsed="1"/>
    <col min="12298" max="12544" width="11.5546875" style="254" collapsed="1"/>
    <col min="12545" max="12545" width="35.44140625" style="254" customWidth="1" collapsed="1"/>
    <col min="12546" max="12553" width="10.6640625" style="254" customWidth="1" collapsed="1"/>
    <col min="12554" max="12800" width="11.5546875" style="254" collapsed="1"/>
    <col min="12801" max="12801" width="35.44140625" style="254" customWidth="1" collapsed="1"/>
    <col min="12802" max="12809" width="10.6640625" style="254" customWidth="1" collapsed="1"/>
    <col min="12810" max="13056" width="11.5546875" style="254" collapsed="1"/>
    <col min="13057" max="13057" width="35.44140625" style="254" customWidth="1" collapsed="1"/>
    <col min="13058" max="13065" width="10.6640625" style="254" customWidth="1" collapsed="1"/>
    <col min="13066" max="13312" width="11.5546875" style="254" collapsed="1"/>
    <col min="13313" max="13313" width="35.44140625" style="254" customWidth="1" collapsed="1"/>
    <col min="13314" max="13321" width="10.6640625" style="254" customWidth="1" collapsed="1"/>
    <col min="13322" max="13568" width="11.5546875" style="254" collapsed="1"/>
    <col min="13569" max="13569" width="35.44140625" style="254" customWidth="1" collapsed="1"/>
    <col min="13570" max="13577" width="10.6640625" style="254" customWidth="1" collapsed="1"/>
    <col min="13578" max="13824" width="11.5546875" style="254" collapsed="1"/>
    <col min="13825" max="13825" width="35.44140625" style="254" customWidth="1" collapsed="1"/>
    <col min="13826" max="13833" width="10.6640625" style="254" customWidth="1" collapsed="1"/>
    <col min="13834" max="14080" width="11.5546875" style="254" collapsed="1"/>
    <col min="14081" max="14081" width="35.44140625" style="254" customWidth="1" collapsed="1"/>
    <col min="14082" max="14089" width="10.6640625" style="254" customWidth="1" collapsed="1"/>
    <col min="14090" max="14336" width="11.5546875" style="254" collapsed="1"/>
    <col min="14337" max="14337" width="35.44140625" style="254" customWidth="1" collapsed="1"/>
    <col min="14338" max="14345" width="10.6640625" style="254" customWidth="1" collapsed="1"/>
    <col min="14346" max="14592" width="11.5546875" style="254" collapsed="1"/>
    <col min="14593" max="14593" width="35.44140625" style="254" customWidth="1" collapsed="1"/>
    <col min="14594" max="14601" width="10.6640625" style="254" customWidth="1" collapsed="1"/>
    <col min="14602" max="14848" width="11.5546875" style="254" collapsed="1"/>
    <col min="14849" max="14849" width="35.44140625" style="254" customWidth="1" collapsed="1"/>
    <col min="14850" max="14857" width="10.6640625" style="254" customWidth="1" collapsed="1"/>
    <col min="14858" max="15104" width="11.5546875" style="254" collapsed="1"/>
    <col min="15105" max="15105" width="35.44140625" style="254" customWidth="1" collapsed="1"/>
    <col min="15106" max="15113" width="10.6640625" style="254" customWidth="1" collapsed="1"/>
    <col min="15114" max="15360" width="11.5546875" style="254" collapsed="1"/>
    <col min="15361" max="15361" width="35.44140625" style="254" customWidth="1" collapsed="1"/>
    <col min="15362" max="15369" width="10.6640625" style="254" customWidth="1" collapsed="1"/>
    <col min="15370" max="15616" width="11.5546875" style="254" collapsed="1"/>
    <col min="15617" max="15617" width="35.44140625" style="254" customWidth="1" collapsed="1"/>
    <col min="15618" max="15625" width="10.6640625" style="254" customWidth="1" collapsed="1"/>
    <col min="15626" max="15872" width="11.5546875" style="254" collapsed="1"/>
    <col min="15873" max="15873" width="35.44140625" style="254" customWidth="1" collapsed="1"/>
    <col min="15874" max="15881" width="10.6640625" style="254" customWidth="1" collapsed="1"/>
    <col min="15882" max="16128" width="11.5546875" style="254" collapsed="1"/>
    <col min="16129" max="16129" width="35.44140625" style="254" customWidth="1" collapsed="1"/>
    <col min="16130" max="16137" width="10.6640625" style="254" customWidth="1" collapsed="1"/>
    <col min="16138" max="16384" width="11.5546875" style="254" collapsed="1"/>
  </cols>
  <sheetData>
    <row r="1" spans="1:9" ht="12" customHeight="1" x14ac:dyDescent="0.25">
      <c r="A1" s="253" t="s">
        <v>3</v>
      </c>
    </row>
    <row r="2" spans="1:9" ht="14.25" customHeight="1" x14ac:dyDescent="0.25">
      <c r="A2" s="449" t="s">
        <v>0</v>
      </c>
      <c r="B2" s="449"/>
      <c r="C2" s="449"/>
      <c r="D2" s="449"/>
      <c r="E2" s="449"/>
      <c r="F2" s="449"/>
      <c r="G2" s="449"/>
      <c r="H2" s="449"/>
      <c r="I2" s="449"/>
    </row>
    <row r="3" spans="1:9" ht="18" customHeight="1" x14ac:dyDescent="0.25">
      <c r="A3" s="450" t="s">
        <v>1</v>
      </c>
      <c r="B3" s="450"/>
      <c r="C3" s="450"/>
      <c r="D3" s="450"/>
      <c r="E3" s="450"/>
      <c r="F3" s="450"/>
      <c r="G3" s="450"/>
      <c r="H3" s="450"/>
      <c r="I3" s="450"/>
    </row>
    <row r="4" spans="1:9" s="253" customFormat="1" ht="30.75" customHeight="1" x14ac:dyDescent="0.2">
      <c r="A4" s="451" t="s">
        <v>398</v>
      </c>
      <c r="B4" s="451"/>
      <c r="C4" s="451"/>
      <c r="D4" s="451"/>
      <c r="E4" s="451"/>
      <c r="F4" s="451"/>
      <c r="G4" s="451"/>
      <c r="H4" s="451"/>
      <c r="I4" s="451"/>
    </row>
    <row r="5" spans="1:9" s="253" customFormat="1" ht="13.95" customHeight="1" x14ac:dyDescent="0.2">
      <c r="A5" s="450" t="s">
        <v>414</v>
      </c>
      <c r="B5" s="450"/>
      <c r="C5" s="450"/>
      <c r="D5" s="450"/>
      <c r="E5" s="450"/>
      <c r="F5" s="450"/>
      <c r="G5" s="450"/>
      <c r="H5" s="450"/>
      <c r="I5" s="450"/>
    </row>
    <row r="6" spans="1:9" ht="9.75" customHeight="1" x14ac:dyDescent="0.25">
      <c r="A6" s="253"/>
    </row>
    <row r="7" spans="1:9" ht="18" customHeight="1" x14ac:dyDescent="0.25">
      <c r="A7" s="452" t="s">
        <v>91</v>
      </c>
      <c r="B7" s="454" t="s">
        <v>4</v>
      </c>
      <c r="C7" s="415" t="s">
        <v>76</v>
      </c>
      <c r="D7" s="456"/>
      <c r="E7" s="456"/>
      <c r="F7" s="456"/>
      <c r="G7" s="456"/>
      <c r="H7" s="456"/>
      <c r="I7" s="456"/>
    </row>
    <row r="8" spans="1:9" ht="42.75" customHeight="1" x14ac:dyDescent="0.25">
      <c r="A8" s="453"/>
      <c r="B8" s="455"/>
      <c r="C8" s="271" t="s">
        <v>8</v>
      </c>
      <c r="D8" s="272" t="s">
        <v>77</v>
      </c>
      <c r="E8" s="273" t="s">
        <v>78</v>
      </c>
      <c r="F8" s="272" t="s">
        <v>79</v>
      </c>
      <c r="G8" s="274" t="s">
        <v>12</v>
      </c>
      <c r="H8" s="275" t="s">
        <v>13</v>
      </c>
      <c r="I8" s="276" t="s">
        <v>14</v>
      </c>
    </row>
    <row r="9" spans="1:9" ht="21" customHeight="1" x14ac:dyDescent="0.25">
      <c r="A9" s="360" t="s">
        <v>4</v>
      </c>
      <c r="B9" s="4">
        <v>45444</v>
      </c>
      <c r="C9" s="4">
        <v>5108</v>
      </c>
      <c r="D9" s="4">
        <v>3259</v>
      </c>
      <c r="E9" s="4">
        <v>2958</v>
      </c>
      <c r="F9" s="4">
        <v>3852</v>
      </c>
      <c r="G9" s="4">
        <v>5638</v>
      </c>
      <c r="H9" s="4">
        <v>10965</v>
      </c>
      <c r="I9" s="4">
        <v>13664</v>
      </c>
    </row>
    <row r="10" spans="1:9" ht="11.25" customHeight="1" x14ac:dyDescent="0.25">
      <c r="A10" s="252" t="s">
        <v>67</v>
      </c>
      <c r="B10" s="4">
        <v>7784</v>
      </c>
      <c r="C10" s="4">
        <v>1073</v>
      </c>
      <c r="D10" s="4">
        <v>831</v>
      </c>
      <c r="E10" s="4">
        <v>684</v>
      </c>
      <c r="F10" s="4">
        <v>716</v>
      </c>
      <c r="G10" s="4">
        <v>915</v>
      </c>
      <c r="H10" s="4">
        <v>1754</v>
      </c>
      <c r="I10" s="4">
        <v>1811</v>
      </c>
    </row>
    <row r="11" spans="1:9" ht="10.5" customHeight="1" x14ac:dyDescent="0.25">
      <c r="A11" s="252" t="s">
        <v>68</v>
      </c>
      <c r="B11" s="4">
        <v>2408</v>
      </c>
      <c r="C11" s="4">
        <v>91</v>
      </c>
      <c r="D11" s="4">
        <v>68</v>
      </c>
      <c r="E11" s="4">
        <v>60</v>
      </c>
      <c r="F11" s="4">
        <v>114</v>
      </c>
      <c r="G11" s="4">
        <v>399</v>
      </c>
      <c r="H11" s="4">
        <v>914</v>
      </c>
      <c r="I11" s="4">
        <v>762</v>
      </c>
    </row>
    <row r="12" spans="1:9" ht="10.5" customHeight="1" x14ac:dyDescent="0.25">
      <c r="A12" s="252" t="s">
        <v>69</v>
      </c>
      <c r="B12" s="4">
        <v>1108</v>
      </c>
      <c r="C12" s="4">
        <v>74</v>
      </c>
      <c r="D12" s="4">
        <v>59</v>
      </c>
      <c r="E12" s="4">
        <v>55</v>
      </c>
      <c r="F12" s="4">
        <v>85</v>
      </c>
      <c r="G12" s="4">
        <v>211</v>
      </c>
      <c r="H12" s="4">
        <v>386</v>
      </c>
      <c r="I12" s="4">
        <v>238</v>
      </c>
    </row>
    <row r="13" spans="1:9" ht="10.5" customHeight="1" x14ac:dyDescent="0.25">
      <c r="A13" s="252" t="s">
        <v>93</v>
      </c>
      <c r="B13" s="4">
        <v>678</v>
      </c>
      <c r="C13" s="4">
        <v>14</v>
      </c>
      <c r="D13" s="4">
        <v>4</v>
      </c>
      <c r="E13" s="4">
        <v>0</v>
      </c>
      <c r="F13" s="4">
        <v>19</v>
      </c>
      <c r="G13" s="4">
        <v>115</v>
      </c>
      <c r="H13" s="4">
        <v>290</v>
      </c>
      <c r="I13" s="4">
        <v>236</v>
      </c>
    </row>
    <row r="14" spans="1:9" ht="10.5" customHeight="1" x14ac:dyDescent="0.25">
      <c r="A14" s="252" t="s">
        <v>70</v>
      </c>
      <c r="B14" s="4">
        <v>52</v>
      </c>
      <c r="C14" s="4">
        <v>0</v>
      </c>
      <c r="D14" s="4">
        <v>3</v>
      </c>
      <c r="E14" s="4">
        <v>3</v>
      </c>
      <c r="F14" s="4">
        <v>5</v>
      </c>
      <c r="G14" s="4">
        <v>6</v>
      </c>
      <c r="H14" s="4">
        <v>21</v>
      </c>
      <c r="I14" s="4">
        <v>14</v>
      </c>
    </row>
    <row r="15" spans="1:9" ht="10.5" customHeight="1" x14ac:dyDescent="0.25">
      <c r="A15" s="252" t="s">
        <v>71</v>
      </c>
      <c r="B15" s="4">
        <v>5376</v>
      </c>
      <c r="C15" s="4">
        <v>982</v>
      </c>
      <c r="D15" s="4">
        <v>763</v>
      </c>
      <c r="E15" s="4">
        <v>624</v>
      </c>
      <c r="F15" s="4">
        <v>602</v>
      </c>
      <c r="G15" s="4">
        <v>516</v>
      </c>
      <c r="H15" s="4">
        <v>840</v>
      </c>
      <c r="I15" s="4">
        <v>1049</v>
      </c>
    </row>
    <row r="16" spans="1:9" ht="10.5" customHeight="1" x14ac:dyDescent="0.25">
      <c r="A16" s="359" t="s">
        <v>72</v>
      </c>
      <c r="B16" s="4"/>
      <c r="C16" s="4"/>
      <c r="D16" s="4"/>
      <c r="E16" s="4"/>
      <c r="F16" s="4"/>
      <c r="G16" s="4"/>
      <c r="H16" s="4"/>
      <c r="I16" s="4"/>
    </row>
    <row r="17" spans="1:9" ht="10.5" customHeight="1" x14ac:dyDescent="0.25">
      <c r="A17" s="252" t="s">
        <v>73</v>
      </c>
      <c r="B17" s="4">
        <v>4113</v>
      </c>
      <c r="C17" s="4">
        <v>866</v>
      </c>
      <c r="D17" s="4">
        <v>719</v>
      </c>
      <c r="E17" s="4">
        <v>586</v>
      </c>
      <c r="F17" s="4">
        <v>559</v>
      </c>
      <c r="G17" s="4">
        <v>422</v>
      </c>
      <c r="H17" s="4">
        <v>509</v>
      </c>
      <c r="I17" s="4">
        <v>452</v>
      </c>
    </row>
    <row r="18" spans="1:9" ht="11.25" customHeight="1" x14ac:dyDescent="0.25">
      <c r="A18" s="252" t="s">
        <v>92</v>
      </c>
      <c r="B18" s="4">
        <v>481</v>
      </c>
      <c r="C18" s="4">
        <v>77</v>
      </c>
      <c r="D18" s="4">
        <v>23</v>
      </c>
      <c r="E18" s="4">
        <v>20</v>
      </c>
      <c r="F18" s="4">
        <v>14</v>
      </c>
      <c r="G18" s="4">
        <v>44</v>
      </c>
      <c r="H18" s="4">
        <v>135</v>
      </c>
      <c r="I18" s="4">
        <v>168</v>
      </c>
    </row>
    <row r="19" spans="1:9" ht="11.1" customHeight="1" x14ac:dyDescent="0.25">
      <c r="A19" s="252" t="s">
        <v>74</v>
      </c>
      <c r="B19" s="4">
        <v>100</v>
      </c>
      <c r="C19" s="4">
        <v>14</v>
      </c>
      <c r="D19" s="4">
        <v>14</v>
      </c>
      <c r="E19" s="4">
        <v>13</v>
      </c>
      <c r="F19" s="4">
        <v>11</v>
      </c>
      <c r="G19" s="4">
        <v>21</v>
      </c>
      <c r="H19" s="4">
        <v>15</v>
      </c>
      <c r="I19" s="4">
        <v>12</v>
      </c>
    </row>
    <row r="20" spans="1:9" ht="11.25" customHeight="1" x14ac:dyDescent="0.25">
      <c r="A20" s="252" t="s">
        <v>75</v>
      </c>
      <c r="B20" s="4">
        <v>37660</v>
      </c>
      <c r="C20" s="4">
        <v>4035</v>
      </c>
      <c r="D20" s="4">
        <v>2428</v>
      </c>
      <c r="E20" s="4">
        <v>2274</v>
      </c>
      <c r="F20" s="4">
        <v>3136</v>
      </c>
      <c r="G20" s="4">
        <v>4723</v>
      </c>
      <c r="H20" s="4">
        <v>9211</v>
      </c>
      <c r="I20" s="4">
        <v>11853</v>
      </c>
    </row>
    <row r="21" spans="1:9" ht="10.5" customHeight="1" x14ac:dyDescent="0.25">
      <c r="A21" s="252" t="s">
        <v>68</v>
      </c>
      <c r="B21" s="4">
        <v>8070</v>
      </c>
      <c r="C21" s="4">
        <v>78</v>
      </c>
      <c r="D21" s="4">
        <v>48</v>
      </c>
      <c r="E21" s="4">
        <v>70</v>
      </c>
      <c r="F21" s="4">
        <v>312</v>
      </c>
      <c r="G21" s="4">
        <v>1247</v>
      </c>
      <c r="H21" s="4">
        <v>2938</v>
      </c>
      <c r="I21" s="4">
        <v>3377</v>
      </c>
    </row>
    <row r="22" spans="1:9" ht="10.5" customHeight="1" x14ac:dyDescent="0.25">
      <c r="A22" s="252" t="s">
        <v>69</v>
      </c>
      <c r="B22" s="4">
        <v>4262</v>
      </c>
      <c r="C22" s="4">
        <v>56</v>
      </c>
      <c r="D22" s="4">
        <v>43</v>
      </c>
      <c r="E22" s="4">
        <v>59</v>
      </c>
      <c r="F22" s="4">
        <v>229</v>
      </c>
      <c r="G22" s="4">
        <v>824</v>
      </c>
      <c r="H22" s="4">
        <v>1561</v>
      </c>
      <c r="I22" s="4">
        <v>1490</v>
      </c>
    </row>
    <row r="23" spans="1:9" ht="10.5" customHeight="1" x14ac:dyDescent="0.25">
      <c r="A23" s="252" t="s">
        <v>93</v>
      </c>
      <c r="B23" s="4">
        <v>1727</v>
      </c>
      <c r="C23" s="4">
        <v>17</v>
      </c>
      <c r="D23" s="365" t="s">
        <v>558</v>
      </c>
      <c r="E23" s="365" t="s">
        <v>558</v>
      </c>
      <c r="F23" s="4">
        <v>61</v>
      </c>
      <c r="G23" s="4">
        <v>230</v>
      </c>
      <c r="H23" s="4">
        <v>643</v>
      </c>
      <c r="I23" s="4">
        <v>772</v>
      </c>
    </row>
    <row r="24" spans="1:9" ht="10.5" customHeight="1" x14ac:dyDescent="0.25">
      <c r="A24" s="252" t="s">
        <v>70</v>
      </c>
      <c r="B24" s="4">
        <v>159</v>
      </c>
      <c r="C24" s="4">
        <v>0</v>
      </c>
      <c r="D24" s="365" t="s">
        <v>558</v>
      </c>
      <c r="E24" s="365" t="s">
        <v>558</v>
      </c>
      <c r="F24" s="4">
        <v>8</v>
      </c>
      <c r="G24" s="4">
        <v>35</v>
      </c>
      <c r="H24" s="4">
        <v>58</v>
      </c>
      <c r="I24" s="4">
        <v>54</v>
      </c>
    </row>
    <row r="25" spans="1:9" ht="10.5" customHeight="1" x14ac:dyDescent="0.25">
      <c r="A25" s="252" t="s">
        <v>71</v>
      </c>
      <c r="B25" s="4">
        <v>29590</v>
      </c>
      <c r="C25" s="4">
        <v>3957</v>
      </c>
      <c r="D25" s="4">
        <v>2380</v>
      </c>
      <c r="E25" s="4">
        <v>2204</v>
      </c>
      <c r="F25" s="4">
        <v>2824</v>
      </c>
      <c r="G25" s="4">
        <v>3476</v>
      </c>
      <c r="H25" s="4">
        <v>6273</v>
      </c>
      <c r="I25" s="4">
        <v>8476</v>
      </c>
    </row>
    <row r="26" spans="1:9" ht="10.5" customHeight="1" x14ac:dyDescent="0.25">
      <c r="A26" s="359" t="s">
        <v>72</v>
      </c>
      <c r="B26" s="4"/>
      <c r="C26" s="4"/>
      <c r="D26" s="4"/>
      <c r="E26" s="4"/>
      <c r="F26" s="4"/>
      <c r="G26" s="4"/>
      <c r="H26" s="4"/>
      <c r="I26" s="4"/>
    </row>
    <row r="27" spans="1:9" ht="10.5" customHeight="1" x14ac:dyDescent="0.25">
      <c r="A27" s="252" t="s">
        <v>73</v>
      </c>
      <c r="B27" s="4">
        <v>20467</v>
      </c>
      <c r="C27" s="4">
        <v>2780</v>
      </c>
      <c r="D27" s="4">
        <v>2115</v>
      </c>
      <c r="E27" s="4">
        <v>2013</v>
      </c>
      <c r="F27" s="4">
        <v>2475</v>
      </c>
      <c r="G27" s="4">
        <v>2808</v>
      </c>
      <c r="H27" s="4">
        <v>4184</v>
      </c>
      <c r="I27" s="4">
        <v>4092</v>
      </c>
    </row>
    <row r="28" spans="1:9" ht="11.25" customHeight="1" x14ac:dyDescent="0.25">
      <c r="A28" s="252" t="s">
        <v>92</v>
      </c>
      <c r="B28" s="4">
        <v>3153</v>
      </c>
      <c r="C28" s="4">
        <v>349</v>
      </c>
      <c r="D28" s="4">
        <v>136</v>
      </c>
      <c r="E28" s="4">
        <v>88</v>
      </c>
      <c r="F28" s="4">
        <v>175</v>
      </c>
      <c r="G28" s="4">
        <v>329</v>
      </c>
      <c r="H28" s="4">
        <v>746</v>
      </c>
      <c r="I28" s="4">
        <v>1330</v>
      </c>
    </row>
    <row r="29" spans="1:9" ht="11.1" customHeight="1" x14ac:dyDescent="0.25">
      <c r="A29" s="252" t="s">
        <v>74</v>
      </c>
      <c r="B29" s="4">
        <v>692</v>
      </c>
      <c r="C29" s="4">
        <v>95</v>
      </c>
      <c r="D29" s="4">
        <v>80</v>
      </c>
      <c r="E29" s="4">
        <v>62</v>
      </c>
      <c r="F29" s="4">
        <v>75</v>
      </c>
      <c r="G29" s="4">
        <v>119</v>
      </c>
      <c r="H29" s="4">
        <v>132</v>
      </c>
      <c r="I29" s="4">
        <v>129</v>
      </c>
    </row>
    <row r="30" spans="1:9" ht="21" customHeight="1" x14ac:dyDescent="0.25">
      <c r="A30" s="255" t="s">
        <v>271</v>
      </c>
      <c r="B30" s="4">
        <v>24167</v>
      </c>
      <c r="C30" s="4">
        <v>2654</v>
      </c>
      <c r="D30" s="4">
        <v>1732</v>
      </c>
      <c r="E30" s="4">
        <v>1589</v>
      </c>
      <c r="F30" s="4">
        <v>2067</v>
      </c>
      <c r="G30" s="4">
        <v>2341</v>
      </c>
      <c r="H30" s="4">
        <v>5291</v>
      </c>
      <c r="I30" s="4">
        <v>8493</v>
      </c>
    </row>
    <row r="31" spans="1:9" ht="10.5" customHeight="1" x14ac:dyDescent="0.25">
      <c r="A31" s="252" t="s">
        <v>67</v>
      </c>
      <c r="B31" s="4">
        <v>4189</v>
      </c>
      <c r="C31" s="4">
        <v>544</v>
      </c>
      <c r="D31" s="4">
        <v>448</v>
      </c>
      <c r="E31" s="4">
        <v>364</v>
      </c>
      <c r="F31" s="4">
        <v>391</v>
      </c>
      <c r="G31" s="4">
        <v>402</v>
      </c>
      <c r="H31" s="4">
        <v>890</v>
      </c>
      <c r="I31" s="4">
        <v>1150</v>
      </c>
    </row>
    <row r="32" spans="1:9" ht="10.5" customHeight="1" x14ac:dyDescent="0.25">
      <c r="A32" s="252" t="s">
        <v>68</v>
      </c>
      <c r="B32" s="4">
        <v>1173</v>
      </c>
      <c r="C32" s="4">
        <v>39</v>
      </c>
      <c r="D32" s="4">
        <v>42</v>
      </c>
      <c r="E32" s="4">
        <v>29</v>
      </c>
      <c r="F32" s="4">
        <v>68</v>
      </c>
      <c r="G32" s="4">
        <v>159</v>
      </c>
      <c r="H32" s="4">
        <v>413</v>
      </c>
      <c r="I32" s="4">
        <v>423</v>
      </c>
    </row>
    <row r="33" spans="1:9" ht="10.5" customHeight="1" x14ac:dyDescent="0.25">
      <c r="A33" s="252" t="s">
        <v>69</v>
      </c>
      <c r="B33" s="4">
        <v>453</v>
      </c>
      <c r="C33" s="4">
        <v>33</v>
      </c>
      <c r="D33" s="4">
        <v>39</v>
      </c>
      <c r="E33" s="4">
        <v>27</v>
      </c>
      <c r="F33" s="4">
        <v>50</v>
      </c>
      <c r="G33" s="4">
        <v>76</v>
      </c>
      <c r="H33" s="4">
        <v>131</v>
      </c>
      <c r="I33" s="4">
        <v>97</v>
      </c>
    </row>
    <row r="34" spans="1:9" ht="10.5" customHeight="1" x14ac:dyDescent="0.25">
      <c r="A34" s="252" t="s">
        <v>93</v>
      </c>
      <c r="B34" s="4">
        <v>364</v>
      </c>
      <c r="C34" s="4">
        <v>6</v>
      </c>
      <c r="D34" s="365" t="s">
        <v>558</v>
      </c>
      <c r="E34" s="365" t="s">
        <v>558</v>
      </c>
      <c r="F34" s="365" t="s">
        <v>558</v>
      </c>
      <c r="G34" s="365" t="s">
        <v>558</v>
      </c>
      <c r="H34" s="4">
        <v>153</v>
      </c>
      <c r="I34" s="4">
        <v>127</v>
      </c>
    </row>
    <row r="35" spans="1:9" ht="12.75" customHeight="1" x14ac:dyDescent="0.25">
      <c r="A35" s="252" t="s">
        <v>70</v>
      </c>
      <c r="B35" s="4">
        <v>26</v>
      </c>
      <c r="C35" s="4">
        <v>0</v>
      </c>
      <c r="D35" s="365" t="s">
        <v>558</v>
      </c>
      <c r="E35" s="365" t="s">
        <v>558</v>
      </c>
      <c r="F35" s="365" t="s">
        <v>558</v>
      </c>
      <c r="G35" s="365" t="s">
        <v>558</v>
      </c>
      <c r="H35" s="4">
        <v>13</v>
      </c>
      <c r="I35" s="4">
        <v>9</v>
      </c>
    </row>
    <row r="36" spans="1:9" ht="10.5" customHeight="1" x14ac:dyDescent="0.25">
      <c r="A36" s="252" t="s">
        <v>71</v>
      </c>
      <c r="B36" s="4">
        <v>3016</v>
      </c>
      <c r="C36" s="4">
        <v>505</v>
      </c>
      <c r="D36" s="4">
        <v>406</v>
      </c>
      <c r="E36" s="4">
        <v>335</v>
      </c>
      <c r="F36" s="4">
        <v>323</v>
      </c>
      <c r="G36" s="4">
        <v>243</v>
      </c>
      <c r="H36" s="4">
        <v>477</v>
      </c>
      <c r="I36" s="4">
        <v>727</v>
      </c>
    </row>
    <row r="37" spans="1:9" ht="10.5" customHeight="1" x14ac:dyDescent="0.25">
      <c r="A37" s="359" t="s">
        <v>72</v>
      </c>
      <c r="B37" s="4"/>
      <c r="C37" s="4"/>
      <c r="D37" s="4"/>
      <c r="E37" s="4"/>
      <c r="F37" s="4"/>
      <c r="G37" s="4"/>
      <c r="H37" s="4"/>
      <c r="I37" s="4"/>
    </row>
    <row r="38" spans="1:9" ht="11.25" customHeight="1" x14ac:dyDescent="0.25">
      <c r="A38" s="252" t="s">
        <v>73</v>
      </c>
      <c r="B38" s="4">
        <v>2116</v>
      </c>
      <c r="C38" s="4">
        <v>447</v>
      </c>
      <c r="D38" s="4">
        <v>383</v>
      </c>
      <c r="E38" s="4">
        <v>314</v>
      </c>
      <c r="F38" s="4">
        <v>297</v>
      </c>
      <c r="G38" s="4">
        <v>188</v>
      </c>
      <c r="H38" s="4">
        <v>244</v>
      </c>
      <c r="I38" s="4">
        <v>243</v>
      </c>
    </row>
    <row r="39" spans="1:9" ht="11.1" customHeight="1" x14ac:dyDescent="0.25">
      <c r="A39" s="252" t="s">
        <v>92</v>
      </c>
      <c r="B39" s="4">
        <v>326</v>
      </c>
      <c r="C39" s="4">
        <v>42</v>
      </c>
      <c r="D39" s="4">
        <v>11</v>
      </c>
      <c r="E39" s="4">
        <v>11</v>
      </c>
      <c r="F39" s="4">
        <v>10</v>
      </c>
      <c r="G39" s="4">
        <v>29</v>
      </c>
      <c r="H39" s="4">
        <v>90</v>
      </c>
      <c r="I39" s="4">
        <v>133</v>
      </c>
    </row>
    <row r="40" spans="1:9" ht="11.25" customHeight="1" x14ac:dyDescent="0.25">
      <c r="A40" s="252" t="s">
        <v>74</v>
      </c>
      <c r="B40" s="4">
        <v>51</v>
      </c>
      <c r="C40" s="4">
        <v>5</v>
      </c>
      <c r="D40" s="4">
        <v>8</v>
      </c>
      <c r="E40" s="4">
        <v>7</v>
      </c>
      <c r="F40" s="4">
        <v>7</v>
      </c>
      <c r="G40" s="4">
        <v>11</v>
      </c>
      <c r="H40" s="4">
        <v>7</v>
      </c>
      <c r="I40" s="4">
        <v>6</v>
      </c>
    </row>
    <row r="41" spans="1:9" ht="10.5" customHeight="1" x14ac:dyDescent="0.25">
      <c r="A41" s="252" t="s">
        <v>75</v>
      </c>
      <c r="B41" s="4">
        <v>19978</v>
      </c>
      <c r="C41" s="4">
        <v>2110</v>
      </c>
      <c r="D41" s="4">
        <v>1284</v>
      </c>
      <c r="E41" s="4">
        <v>1225</v>
      </c>
      <c r="F41" s="4">
        <v>1676</v>
      </c>
      <c r="G41" s="4">
        <v>1939</v>
      </c>
      <c r="H41" s="4">
        <v>4401</v>
      </c>
      <c r="I41" s="4">
        <v>7343</v>
      </c>
    </row>
    <row r="42" spans="1:9" ht="10.5" customHeight="1" x14ac:dyDescent="0.25">
      <c r="A42" s="252" t="s">
        <v>68</v>
      </c>
      <c r="B42" s="4">
        <v>3782</v>
      </c>
      <c r="C42" s="4">
        <v>43</v>
      </c>
      <c r="D42" s="4">
        <v>29</v>
      </c>
      <c r="E42" s="4">
        <v>39</v>
      </c>
      <c r="F42" s="4">
        <v>157</v>
      </c>
      <c r="G42" s="4">
        <v>433</v>
      </c>
      <c r="H42" s="4">
        <v>1199</v>
      </c>
      <c r="I42" s="4">
        <v>1882</v>
      </c>
    </row>
    <row r="43" spans="1:9" ht="10.5" customHeight="1" x14ac:dyDescent="0.25">
      <c r="A43" s="252" t="s">
        <v>69</v>
      </c>
      <c r="B43" s="4">
        <v>1540</v>
      </c>
      <c r="C43" s="4">
        <v>32</v>
      </c>
      <c r="D43" s="4">
        <v>26</v>
      </c>
      <c r="E43" s="4">
        <v>31</v>
      </c>
      <c r="F43" s="4">
        <v>108</v>
      </c>
      <c r="G43" s="4">
        <v>242</v>
      </c>
      <c r="H43" s="4">
        <v>504</v>
      </c>
      <c r="I43" s="4">
        <v>597</v>
      </c>
    </row>
    <row r="44" spans="1:9" ht="10.5" customHeight="1" x14ac:dyDescent="0.25">
      <c r="A44" s="252" t="s">
        <v>93</v>
      </c>
      <c r="B44" s="4">
        <v>971</v>
      </c>
      <c r="C44" s="4">
        <v>10</v>
      </c>
      <c r="D44" s="365" t="s">
        <v>558</v>
      </c>
      <c r="E44" s="365" t="s">
        <v>558</v>
      </c>
      <c r="F44" s="365" t="s">
        <v>558</v>
      </c>
      <c r="G44" s="4">
        <v>114</v>
      </c>
      <c r="H44" s="4">
        <v>309</v>
      </c>
      <c r="I44" s="4">
        <v>499</v>
      </c>
    </row>
    <row r="45" spans="1:9" ht="10.5" customHeight="1" x14ac:dyDescent="0.25">
      <c r="A45" s="252" t="s">
        <v>70</v>
      </c>
      <c r="B45" s="4">
        <v>55</v>
      </c>
      <c r="C45" s="4">
        <v>0</v>
      </c>
      <c r="D45" s="365" t="s">
        <v>558</v>
      </c>
      <c r="E45" s="365" t="s">
        <v>558</v>
      </c>
      <c r="F45" s="365" t="s">
        <v>558</v>
      </c>
      <c r="G45" s="4">
        <v>9</v>
      </c>
      <c r="H45" s="4">
        <v>19</v>
      </c>
      <c r="I45" s="4">
        <v>23</v>
      </c>
    </row>
    <row r="46" spans="1:9" ht="10.5" customHeight="1" x14ac:dyDescent="0.25">
      <c r="A46" s="252" t="s">
        <v>71</v>
      </c>
      <c r="B46" s="4">
        <v>16196</v>
      </c>
      <c r="C46" s="4">
        <v>2067</v>
      </c>
      <c r="D46" s="4">
        <v>1255</v>
      </c>
      <c r="E46" s="4">
        <v>1186</v>
      </c>
      <c r="F46" s="4">
        <v>1519</v>
      </c>
      <c r="G46" s="4">
        <v>1506</v>
      </c>
      <c r="H46" s="4">
        <v>3202</v>
      </c>
      <c r="I46" s="4">
        <v>5461</v>
      </c>
    </row>
    <row r="47" spans="1:9" ht="10.5" customHeight="1" x14ac:dyDescent="0.25">
      <c r="A47" s="359" t="s">
        <v>72</v>
      </c>
      <c r="B47" s="4"/>
      <c r="C47" s="4"/>
      <c r="D47" s="4"/>
      <c r="E47" s="4"/>
      <c r="F47" s="4"/>
      <c r="G47" s="4"/>
      <c r="H47" s="4"/>
      <c r="I47" s="4"/>
    </row>
    <row r="48" spans="1:9" ht="11.25" customHeight="1" x14ac:dyDescent="0.25">
      <c r="A48" s="252" t="s">
        <v>73</v>
      </c>
      <c r="B48" s="4">
        <v>9803</v>
      </c>
      <c r="C48" s="4">
        <v>1436</v>
      </c>
      <c r="D48" s="4">
        <v>1114</v>
      </c>
      <c r="E48" s="4">
        <v>1072</v>
      </c>
      <c r="F48" s="4">
        <v>1291</v>
      </c>
      <c r="G48" s="4">
        <v>1119</v>
      </c>
      <c r="H48" s="4">
        <v>1758</v>
      </c>
      <c r="I48" s="4">
        <v>2013</v>
      </c>
    </row>
    <row r="49" spans="1:9" ht="11.1" customHeight="1" x14ac:dyDescent="0.25">
      <c r="A49" s="252" t="s">
        <v>92</v>
      </c>
      <c r="B49" s="4">
        <v>2042</v>
      </c>
      <c r="C49" s="4">
        <v>189</v>
      </c>
      <c r="D49" s="4">
        <v>71</v>
      </c>
      <c r="E49" s="4">
        <v>50</v>
      </c>
      <c r="F49" s="4">
        <v>124</v>
      </c>
      <c r="G49" s="4">
        <v>179</v>
      </c>
      <c r="H49" s="4">
        <v>449</v>
      </c>
      <c r="I49" s="4">
        <v>980</v>
      </c>
    </row>
    <row r="50" spans="1:9" ht="11.25" customHeight="1" x14ac:dyDescent="0.25">
      <c r="A50" s="252" t="s">
        <v>74</v>
      </c>
      <c r="B50" s="4">
        <v>377</v>
      </c>
      <c r="C50" s="4">
        <v>55</v>
      </c>
      <c r="D50" s="4">
        <v>51</v>
      </c>
      <c r="E50" s="4">
        <v>43</v>
      </c>
      <c r="F50" s="4">
        <v>37</v>
      </c>
      <c r="G50" s="4">
        <v>58</v>
      </c>
      <c r="H50" s="4">
        <v>66</v>
      </c>
      <c r="I50" s="4">
        <v>67</v>
      </c>
    </row>
    <row r="51" spans="1:9" ht="21" customHeight="1" x14ac:dyDescent="0.25">
      <c r="A51" s="179" t="s">
        <v>387</v>
      </c>
      <c r="B51" s="4">
        <v>21277</v>
      </c>
      <c r="C51" s="4">
        <v>2454</v>
      </c>
      <c r="D51" s="4">
        <v>1527</v>
      </c>
      <c r="E51" s="4">
        <v>1369</v>
      </c>
      <c r="F51" s="4">
        <v>1785</v>
      </c>
      <c r="G51" s="4">
        <v>3297</v>
      </c>
      <c r="H51" s="4">
        <v>5674</v>
      </c>
      <c r="I51" s="4">
        <v>5171</v>
      </c>
    </row>
    <row r="52" spans="1:9" ht="10.5" customHeight="1" x14ac:dyDescent="0.25">
      <c r="A52" s="252" t="s">
        <v>67</v>
      </c>
      <c r="B52" s="4">
        <v>3595</v>
      </c>
      <c r="C52" s="4">
        <v>529</v>
      </c>
      <c r="D52" s="4">
        <v>383</v>
      </c>
      <c r="E52" s="4">
        <v>320</v>
      </c>
      <c r="F52" s="4">
        <v>325</v>
      </c>
      <c r="G52" s="4">
        <v>513</v>
      </c>
      <c r="H52" s="4">
        <v>864</v>
      </c>
      <c r="I52" s="4">
        <v>661</v>
      </c>
    </row>
    <row r="53" spans="1:9" ht="10.5" customHeight="1" x14ac:dyDescent="0.25">
      <c r="A53" s="252" t="s">
        <v>68</v>
      </c>
      <c r="B53" s="4">
        <v>1235</v>
      </c>
      <c r="C53" s="4">
        <v>52</v>
      </c>
      <c r="D53" s="4">
        <v>26</v>
      </c>
      <c r="E53" s="4">
        <v>31</v>
      </c>
      <c r="F53" s="4">
        <v>46</v>
      </c>
      <c r="G53" s="4">
        <v>240</v>
      </c>
      <c r="H53" s="4">
        <v>501</v>
      </c>
      <c r="I53" s="4">
        <v>339</v>
      </c>
    </row>
    <row r="54" spans="1:9" ht="10.5" customHeight="1" x14ac:dyDescent="0.25">
      <c r="A54" s="252" t="s">
        <v>69</v>
      </c>
      <c r="B54" s="4">
        <v>655</v>
      </c>
      <c r="C54" s="4">
        <v>41</v>
      </c>
      <c r="D54" s="4">
        <v>20</v>
      </c>
      <c r="E54" s="4">
        <v>28</v>
      </c>
      <c r="F54" s="4">
        <v>35</v>
      </c>
      <c r="G54" s="4">
        <v>135</v>
      </c>
      <c r="H54" s="4">
        <v>255</v>
      </c>
      <c r="I54" s="4">
        <v>141</v>
      </c>
    </row>
    <row r="55" spans="1:9" ht="10.5" customHeight="1" x14ac:dyDescent="0.25">
      <c r="A55" s="252" t="s">
        <v>93</v>
      </c>
      <c r="B55" s="4">
        <v>314</v>
      </c>
      <c r="C55" s="4">
        <v>8</v>
      </c>
      <c r="D55" s="365" t="s">
        <v>558</v>
      </c>
      <c r="E55" s="365" t="s">
        <v>558</v>
      </c>
      <c r="F55" s="365" t="s">
        <v>558</v>
      </c>
      <c r="G55" s="365" t="s">
        <v>558</v>
      </c>
      <c r="H55" s="4">
        <v>137</v>
      </c>
      <c r="I55" s="4">
        <v>109</v>
      </c>
    </row>
    <row r="56" spans="1:9" ht="10.5" customHeight="1" x14ac:dyDescent="0.25">
      <c r="A56" s="252" t="s">
        <v>70</v>
      </c>
      <c r="B56" s="4">
        <v>26</v>
      </c>
      <c r="C56" s="4">
        <v>0</v>
      </c>
      <c r="D56" s="365" t="s">
        <v>558</v>
      </c>
      <c r="E56" s="365" t="s">
        <v>558</v>
      </c>
      <c r="F56" s="365" t="s">
        <v>558</v>
      </c>
      <c r="G56" s="365" t="s">
        <v>558</v>
      </c>
      <c r="H56" s="4">
        <v>8</v>
      </c>
      <c r="I56" s="4">
        <v>5</v>
      </c>
    </row>
    <row r="57" spans="1:9" ht="10.5" customHeight="1" x14ac:dyDescent="0.25">
      <c r="A57" s="252" t="s">
        <v>71</v>
      </c>
      <c r="B57" s="4">
        <v>2360</v>
      </c>
      <c r="C57" s="4">
        <v>477</v>
      </c>
      <c r="D57" s="4">
        <v>357</v>
      </c>
      <c r="E57" s="4">
        <v>289</v>
      </c>
      <c r="F57" s="4">
        <v>279</v>
      </c>
      <c r="G57" s="4">
        <v>273</v>
      </c>
      <c r="H57" s="4">
        <v>363</v>
      </c>
      <c r="I57" s="4">
        <v>322</v>
      </c>
    </row>
    <row r="58" spans="1:9" ht="10.5" customHeight="1" x14ac:dyDescent="0.25">
      <c r="A58" s="359" t="s">
        <v>72</v>
      </c>
      <c r="B58" s="4"/>
      <c r="C58" s="4"/>
      <c r="D58" s="4"/>
      <c r="E58" s="4"/>
      <c r="F58" s="4"/>
      <c r="G58" s="4"/>
      <c r="H58" s="4"/>
      <c r="I58" s="4"/>
    </row>
    <row r="59" spans="1:9" ht="11.25" customHeight="1" x14ac:dyDescent="0.25">
      <c r="A59" s="252" t="s">
        <v>73</v>
      </c>
      <c r="B59" s="4">
        <v>1997</v>
      </c>
      <c r="C59" s="4">
        <v>419</v>
      </c>
      <c r="D59" s="4">
        <v>336</v>
      </c>
      <c r="E59" s="4">
        <v>272</v>
      </c>
      <c r="F59" s="4">
        <v>262</v>
      </c>
      <c r="G59" s="4">
        <v>234</v>
      </c>
      <c r="H59" s="4">
        <v>265</v>
      </c>
      <c r="I59" s="4">
        <v>209</v>
      </c>
    </row>
    <row r="60" spans="1:9" ht="11.1" customHeight="1" x14ac:dyDescent="0.25">
      <c r="A60" s="252" t="s">
        <v>92</v>
      </c>
      <c r="B60" s="4">
        <v>155</v>
      </c>
      <c r="C60" s="4">
        <v>35</v>
      </c>
      <c r="D60" s="4">
        <v>12</v>
      </c>
      <c r="E60" s="4">
        <v>9</v>
      </c>
      <c r="F60" s="4">
        <v>4</v>
      </c>
      <c r="G60" s="4">
        <v>15</v>
      </c>
      <c r="H60" s="4">
        <v>45</v>
      </c>
      <c r="I60" s="4">
        <v>35</v>
      </c>
    </row>
    <row r="61" spans="1:9" ht="11.25" customHeight="1" x14ac:dyDescent="0.25">
      <c r="A61" s="252" t="s">
        <v>74</v>
      </c>
      <c r="B61" s="4">
        <v>49</v>
      </c>
      <c r="C61" s="4">
        <v>9</v>
      </c>
      <c r="D61" s="4">
        <v>6</v>
      </c>
      <c r="E61" s="4">
        <v>6</v>
      </c>
      <c r="F61" s="4">
        <v>4</v>
      </c>
      <c r="G61" s="4">
        <v>10</v>
      </c>
      <c r="H61" s="4">
        <v>8</v>
      </c>
      <c r="I61" s="4">
        <v>6</v>
      </c>
    </row>
    <row r="62" spans="1:9" ht="10.5" customHeight="1" x14ac:dyDescent="0.25">
      <c r="A62" s="252" t="s">
        <v>75</v>
      </c>
      <c r="B62" s="4">
        <v>17682</v>
      </c>
      <c r="C62" s="4">
        <v>1925</v>
      </c>
      <c r="D62" s="4">
        <v>1144</v>
      </c>
      <c r="E62" s="4">
        <v>1049</v>
      </c>
      <c r="F62" s="4">
        <v>1460</v>
      </c>
      <c r="G62" s="4">
        <v>2784</v>
      </c>
      <c r="H62" s="4">
        <v>4810</v>
      </c>
      <c r="I62" s="4">
        <v>4510</v>
      </c>
    </row>
    <row r="63" spans="1:9" ht="10.5" customHeight="1" x14ac:dyDescent="0.25">
      <c r="A63" s="252" t="s">
        <v>68</v>
      </c>
      <c r="B63" s="4">
        <v>4288</v>
      </c>
      <c r="C63" s="4">
        <v>35</v>
      </c>
      <c r="D63" s="4">
        <v>19</v>
      </c>
      <c r="E63" s="4">
        <v>31</v>
      </c>
      <c r="F63" s="4">
        <v>155</v>
      </c>
      <c r="G63" s="4">
        <v>814</v>
      </c>
      <c r="H63" s="4">
        <v>1739</v>
      </c>
      <c r="I63" s="4">
        <v>1495</v>
      </c>
    </row>
    <row r="64" spans="1:9" ht="10.5" customHeight="1" x14ac:dyDescent="0.25">
      <c r="A64" s="252" t="s">
        <v>69</v>
      </c>
      <c r="B64" s="4">
        <v>2722</v>
      </c>
      <c r="C64" s="4">
        <v>24</v>
      </c>
      <c r="D64" s="4">
        <v>17</v>
      </c>
      <c r="E64" s="4">
        <v>28</v>
      </c>
      <c r="F64" s="4">
        <v>121</v>
      </c>
      <c r="G64" s="4">
        <v>582</v>
      </c>
      <c r="H64" s="4">
        <v>1057</v>
      </c>
      <c r="I64" s="4">
        <v>893</v>
      </c>
    </row>
    <row r="65" spans="1:9" ht="10.5" customHeight="1" x14ac:dyDescent="0.25">
      <c r="A65" s="252" t="s">
        <v>93</v>
      </c>
      <c r="B65" s="4">
        <v>756</v>
      </c>
      <c r="C65" s="4">
        <v>7</v>
      </c>
      <c r="D65" s="365" t="s">
        <v>558</v>
      </c>
      <c r="E65" s="365" t="s">
        <v>558</v>
      </c>
      <c r="F65" s="365" t="s">
        <v>558</v>
      </c>
      <c r="G65" s="4">
        <v>116</v>
      </c>
      <c r="H65" s="4">
        <v>334</v>
      </c>
      <c r="I65" s="4">
        <v>273</v>
      </c>
    </row>
    <row r="66" spans="1:9" ht="10.5" customHeight="1" x14ac:dyDescent="0.25">
      <c r="A66" s="252" t="s">
        <v>70</v>
      </c>
      <c r="B66" s="4">
        <v>104</v>
      </c>
      <c r="C66" s="4">
        <v>0</v>
      </c>
      <c r="D66" s="365" t="s">
        <v>558</v>
      </c>
      <c r="E66" s="365" t="s">
        <v>558</v>
      </c>
      <c r="F66" s="365" t="s">
        <v>558</v>
      </c>
      <c r="G66" s="4">
        <v>26</v>
      </c>
      <c r="H66" s="4">
        <v>39</v>
      </c>
      <c r="I66" s="4">
        <v>31</v>
      </c>
    </row>
    <row r="67" spans="1:9" ht="10.5" customHeight="1" x14ac:dyDescent="0.25">
      <c r="A67" s="252" t="s">
        <v>71</v>
      </c>
      <c r="B67" s="4">
        <v>13394</v>
      </c>
      <c r="C67" s="4">
        <v>1890</v>
      </c>
      <c r="D67" s="4">
        <v>1125</v>
      </c>
      <c r="E67" s="4">
        <v>1018</v>
      </c>
      <c r="F67" s="4">
        <v>1305</v>
      </c>
      <c r="G67" s="4">
        <v>1970</v>
      </c>
      <c r="H67" s="4">
        <v>3071</v>
      </c>
      <c r="I67" s="4">
        <v>3015</v>
      </c>
    </row>
    <row r="68" spans="1:9" ht="10.5" customHeight="1" x14ac:dyDescent="0.25">
      <c r="A68" s="359" t="s">
        <v>72</v>
      </c>
      <c r="B68" s="4"/>
      <c r="C68" s="4"/>
      <c r="D68" s="4"/>
      <c r="E68" s="4"/>
      <c r="F68" s="4"/>
      <c r="G68" s="4"/>
      <c r="H68" s="4"/>
      <c r="I68" s="4"/>
    </row>
    <row r="69" spans="1:9" ht="11.25" customHeight="1" x14ac:dyDescent="0.25">
      <c r="A69" s="252" t="s">
        <v>73</v>
      </c>
      <c r="B69" s="4">
        <v>10664</v>
      </c>
      <c r="C69" s="4">
        <v>1344</v>
      </c>
      <c r="D69" s="4">
        <v>1001</v>
      </c>
      <c r="E69" s="4">
        <v>941</v>
      </c>
      <c r="F69" s="4">
        <v>1184</v>
      </c>
      <c r="G69" s="4">
        <v>1689</v>
      </c>
      <c r="H69" s="4">
        <v>2426</v>
      </c>
      <c r="I69" s="4">
        <v>2079</v>
      </c>
    </row>
    <row r="70" spans="1:9" ht="11.1" customHeight="1" x14ac:dyDescent="0.25">
      <c r="A70" s="252" t="s">
        <v>92</v>
      </c>
      <c r="B70" s="4">
        <v>1111</v>
      </c>
      <c r="C70" s="4">
        <v>160</v>
      </c>
      <c r="D70" s="4">
        <v>65</v>
      </c>
      <c r="E70" s="4">
        <v>38</v>
      </c>
      <c r="F70" s="4">
        <v>51</v>
      </c>
      <c r="G70" s="4">
        <v>150</v>
      </c>
      <c r="H70" s="4">
        <v>297</v>
      </c>
      <c r="I70" s="4">
        <v>350</v>
      </c>
    </row>
    <row r="71" spans="1:9" ht="11.25" customHeight="1" x14ac:dyDescent="0.25">
      <c r="A71" s="252" t="s">
        <v>74</v>
      </c>
      <c r="B71" s="4">
        <v>315</v>
      </c>
      <c r="C71" s="4">
        <v>40</v>
      </c>
      <c r="D71" s="4">
        <v>29</v>
      </c>
      <c r="E71" s="4">
        <v>19</v>
      </c>
      <c r="F71" s="4">
        <v>38</v>
      </c>
      <c r="G71" s="4">
        <v>61</v>
      </c>
      <c r="H71" s="4">
        <v>66</v>
      </c>
      <c r="I71" s="4">
        <v>62</v>
      </c>
    </row>
    <row r="72" spans="1:9" ht="21" customHeight="1" x14ac:dyDescent="0.25">
      <c r="A72" s="255" t="s">
        <v>29</v>
      </c>
      <c r="B72" s="4">
        <v>27420</v>
      </c>
      <c r="C72" s="4">
        <v>3615</v>
      </c>
      <c r="D72" s="4">
        <v>2125</v>
      </c>
      <c r="E72" s="4">
        <v>1909</v>
      </c>
      <c r="F72" s="4">
        <v>2384</v>
      </c>
      <c r="G72" s="4">
        <v>3362</v>
      </c>
      <c r="H72" s="4">
        <v>6253</v>
      </c>
      <c r="I72" s="4">
        <v>7772</v>
      </c>
    </row>
    <row r="73" spans="1:9" ht="10.5" customHeight="1" x14ac:dyDescent="0.25">
      <c r="A73" s="255" t="s">
        <v>30</v>
      </c>
      <c r="B73" s="4">
        <v>18024</v>
      </c>
      <c r="C73" s="4">
        <v>1493</v>
      </c>
      <c r="D73" s="4">
        <v>1134</v>
      </c>
      <c r="E73" s="4">
        <v>1049</v>
      </c>
      <c r="F73" s="4">
        <v>1468</v>
      </c>
      <c r="G73" s="4">
        <v>2276</v>
      </c>
      <c r="H73" s="4">
        <v>4712</v>
      </c>
      <c r="I73" s="4">
        <v>5892</v>
      </c>
    </row>
    <row r="74" spans="1:9" x14ac:dyDescent="0.25">
      <c r="A74" s="253"/>
      <c r="B74" s="253"/>
      <c r="C74" s="253"/>
      <c r="D74" s="253"/>
      <c r="E74" s="253"/>
      <c r="F74" s="253"/>
      <c r="G74" s="253"/>
      <c r="H74" s="253"/>
      <c r="I74" s="253"/>
    </row>
    <row r="75" spans="1:9" x14ac:dyDescent="0.25">
      <c r="A75" s="253" t="s">
        <v>269</v>
      </c>
      <c r="B75" s="253"/>
      <c r="C75" s="253"/>
      <c r="D75" s="253"/>
      <c r="E75" s="253"/>
      <c r="F75" s="253"/>
      <c r="G75" s="253"/>
      <c r="H75" s="253"/>
      <c r="I75" s="253"/>
    </row>
    <row r="76" spans="1:9" x14ac:dyDescent="0.25">
      <c r="A76" s="253" t="s">
        <v>272</v>
      </c>
      <c r="B76" s="253"/>
      <c r="C76" s="253"/>
      <c r="D76" s="253"/>
      <c r="E76" s="253"/>
      <c r="F76" s="253"/>
      <c r="G76" s="253"/>
      <c r="H76" s="253"/>
      <c r="I76" s="253"/>
    </row>
    <row r="77" spans="1:9" x14ac:dyDescent="0.25">
      <c r="A77" s="243" t="s">
        <v>388</v>
      </c>
      <c r="B77" s="243"/>
      <c r="C77" s="244"/>
      <c r="D77" s="244"/>
      <c r="E77" s="244"/>
      <c r="F77" s="244"/>
      <c r="G77" s="253"/>
      <c r="H77" s="253"/>
      <c r="I77" s="253"/>
    </row>
    <row r="78" spans="1:9" x14ac:dyDescent="0.25">
      <c r="A78" s="243" t="s">
        <v>389</v>
      </c>
      <c r="B78" s="243"/>
      <c r="C78" s="244"/>
      <c r="D78" s="244"/>
      <c r="E78" s="244"/>
      <c r="F78" s="244"/>
      <c r="G78" s="253"/>
      <c r="H78" s="253"/>
      <c r="I78" s="253"/>
    </row>
    <row r="79" spans="1:9" x14ac:dyDescent="0.25">
      <c r="A79" s="253"/>
      <c r="B79" s="253"/>
      <c r="C79" s="253"/>
      <c r="D79" s="253"/>
      <c r="E79" s="253"/>
      <c r="F79" s="253"/>
      <c r="G79" s="253"/>
      <c r="H79" s="253"/>
      <c r="I79" s="253"/>
    </row>
    <row r="80" spans="1:9" x14ac:dyDescent="0.25">
      <c r="A80" s="253"/>
      <c r="B80" s="253"/>
      <c r="C80" s="253"/>
      <c r="D80" s="253"/>
      <c r="E80" s="253"/>
      <c r="F80" s="253"/>
      <c r="G80" s="253"/>
      <c r="H80" s="253"/>
      <c r="I80" s="253"/>
    </row>
    <row r="81" spans="1:9" x14ac:dyDescent="0.25">
      <c r="A81" s="253"/>
      <c r="B81" s="253"/>
      <c r="C81" s="253"/>
      <c r="D81" s="253"/>
      <c r="E81" s="253"/>
      <c r="F81" s="253"/>
      <c r="G81" s="253"/>
      <c r="H81" s="253"/>
      <c r="I81" s="253"/>
    </row>
    <row r="82" spans="1:9" x14ac:dyDescent="0.25">
      <c r="A82" s="253"/>
      <c r="B82" s="253"/>
      <c r="C82" s="253"/>
      <c r="D82" s="253"/>
      <c r="E82" s="253"/>
      <c r="F82" s="253"/>
      <c r="G82" s="253"/>
      <c r="H82" s="253"/>
      <c r="I82" s="253"/>
    </row>
    <row r="83" spans="1:9" x14ac:dyDescent="0.25">
      <c r="A83" s="253"/>
      <c r="B83" s="253"/>
      <c r="C83" s="253"/>
      <c r="D83" s="253"/>
      <c r="E83" s="253"/>
      <c r="F83" s="253"/>
      <c r="G83" s="253"/>
      <c r="H83" s="253"/>
      <c r="I83" s="253"/>
    </row>
    <row r="84" spans="1:9" x14ac:dyDescent="0.25">
      <c r="A84" s="253"/>
      <c r="B84" s="253"/>
      <c r="C84" s="253"/>
      <c r="D84" s="253"/>
      <c r="E84" s="253"/>
      <c r="F84" s="253"/>
      <c r="G84" s="253"/>
      <c r="H84" s="253"/>
      <c r="I84" s="253"/>
    </row>
    <row r="85" spans="1:9" x14ac:dyDescent="0.25">
      <c r="A85" s="253"/>
      <c r="B85" s="253"/>
      <c r="C85" s="253"/>
      <c r="D85" s="253"/>
      <c r="E85" s="253"/>
      <c r="F85" s="253"/>
      <c r="G85" s="253"/>
      <c r="H85" s="253"/>
      <c r="I85" s="253"/>
    </row>
    <row r="86" spans="1:9" x14ac:dyDescent="0.25">
      <c r="A86" s="253"/>
      <c r="B86" s="253"/>
      <c r="C86" s="253"/>
      <c r="D86" s="253"/>
      <c r="E86" s="253"/>
      <c r="F86" s="253"/>
      <c r="G86" s="253"/>
      <c r="H86" s="253"/>
      <c r="I86" s="253"/>
    </row>
    <row r="87" spans="1:9" x14ac:dyDescent="0.25">
      <c r="A87" s="253"/>
      <c r="B87" s="253"/>
      <c r="C87" s="253"/>
      <c r="D87" s="253"/>
      <c r="E87" s="253"/>
      <c r="F87" s="253"/>
      <c r="G87" s="253"/>
      <c r="H87" s="253"/>
      <c r="I87" s="253"/>
    </row>
    <row r="88" spans="1:9" x14ac:dyDescent="0.25">
      <c r="A88" s="253"/>
      <c r="B88" s="253"/>
      <c r="C88" s="253"/>
      <c r="D88" s="253"/>
      <c r="E88" s="253"/>
      <c r="F88" s="253"/>
      <c r="G88" s="253"/>
      <c r="H88" s="253"/>
      <c r="I88" s="253"/>
    </row>
    <row r="89" spans="1:9" x14ac:dyDescent="0.25">
      <c r="A89" s="253"/>
      <c r="B89" s="253"/>
      <c r="C89" s="253"/>
      <c r="D89" s="253"/>
      <c r="E89" s="253"/>
      <c r="F89" s="253"/>
      <c r="G89" s="253"/>
      <c r="H89" s="253"/>
      <c r="I89" s="253"/>
    </row>
    <row r="90" spans="1:9" x14ac:dyDescent="0.25">
      <c r="A90" s="253"/>
      <c r="B90" s="253"/>
      <c r="C90" s="253"/>
      <c r="D90" s="253"/>
      <c r="E90" s="253"/>
      <c r="F90" s="253"/>
      <c r="G90" s="253"/>
      <c r="H90" s="253"/>
      <c r="I90" s="253"/>
    </row>
    <row r="91" spans="1:9" x14ac:dyDescent="0.25">
      <c r="A91" s="253"/>
      <c r="B91" s="253"/>
      <c r="C91" s="253"/>
      <c r="D91" s="253"/>
      <c r="E91" s="253"/>
      <c r="F91" s="253"/>
      <c r="G91" s="253"/>
      <c r="H91" s="253"/>
      <c r="I91" s="253"/>
    </row>
    <row r="92" spans="1:9" x14ac:dyDescent="0.25">
      <c r="A92" s="253"/>
      <c r="B92" s="253"/>
      <c r="C92" s="253"/>
      <c r="D92" s="253"/>
      <c r="E92" s="253"/>
      <c r="F92" s="253"/>
      <c r="G92" s="253"/>
      <c r="H92" s="253"/>
      <c r="I92" s="253"/>
    </row>
    <row r="93" spans="1:9" x14ac:dyDescent="0.25">
      <c r="A93" s="253"/>
      <c r="B93" s="253"/>
      <c r="C93" s="253"/>
      <c r="D93" s="253"/>
      <c r="E93" s="253"/>
      <c r="F93" s="253"/>
      <c r="G93" s="253"/>
      <c r="H93" s="253"/>
      <c r="I93" s="253"/>
    </row>
    <row r="94" spans="1:9" x14ac:dyDescent="0.25">
      <c r="A94" s="253"/>
      <c r="B94" s="253"/>
      <c r="C94" s="253"/>
      <c r="D94" s="253"/>
      <c r="E94" s="253"/>
      <c r="F94" s="253"/>
      <c r="G94" s="253"/>
      <c r="H94" s="253"/>
      <c r="I94" s="253"/>
    </row>
    <row r="95" spans="1:9" x14ac:dyDescent="0.25">
      <c r="A95" s="253"/>
      <c r="B95" s="253"/>
      <c r="C95" s="253"/>
      <c r="D95" s="253"/>
      <c r="E95" s="253"/>
      <c r="F95" s="253"/>
      <c r="G95" s="253"/>
      <c r="H95" s="253"/>
      <c r="I95" s="253"/>
    </row>
    <row r="96" spans="1:9" x14ac:dyDescent="0.25">
      <c r="A96" s="253"/>
      <c r="B96" s="253"/>
      <c r="C96" s="253"/>
      <c r="D96" s="253"/>
      <c r="E96" s="253"/>
      <c r="F96" s="253"/>
      <c r="G96" s="253"/>
      <c r="H96" s="253"/>
      <c r="I96" s="253"/>
    </row>
    <row r="97" spans="1:9" x14ac:dyDescent="0.25">
      <c r="A97" s="253"/>
      <c r="B97" s="253"/>
      <c r="C97" s="253"/>
      <c r="D97" s="253"/>
      <c r="E97" s="253"/>
      <c r="F97" s="253"/>
      <c r="G97" s="253"/>
      <c r="H97" s="253"/>
      <c r="I97" s="253"/>
    </row>
    <row r="98" spans="1:9" x14ac:dyDescent="0.25">
      <c r="A98" s="253"/>
      <c r="B98" s="253"/>
      <c r="C98" s="253"/>
      <c r="D98" s="253"/>
      <c r="E98" s="253"/>
      <c r="F98" s="253"/>
      <c r="G98" s="253"/>
      <c r="H98" s="253"/>
      <c r="I98" s="253"/>
    </row>
    <row r="99" spans="1:9" x14ac:dyDescent="0.25">
      <c r="A99" s="253"/>
      <c r="B99" s="253"/>
      <c r="C99" s="253"/>
      <c r="D99" s="253"/>
      <c r="E99" s="253"/>
      <c r="F99" s="253"/>
      <c r="G99" s="253"/>
      <c r="H99" s="253"/>
      <c r="I99" s="253"/>
    </row>
    <row r="100" spans="1:9" x14ac:dyDescent="0.25">
      <c r="A100" s="253"/>
      <c r="B100" s="253"/>
      <c r="C100" s="253"/>
      <c r="D100" s="253"/>
      <c r="E100" s="253"/>
      <c r="F100" s="253"/>
      <c r="G100" s="253"/>
      <c r="H100" s="253"/>
      <c r="I100" s="253"/>
    </row>
    <row r="101" spans="1:9" x14ac:dyDescent="0.25">
      <c r="A101" s="253"/>
      <c r="B101" s="253"/>
      <c r="C101" s="253"/>
      <c r="D101" s="253"/>
      <c r="E101" s="253"/>
      <c r="F101" s="253"/>
      <c r="G101" s="253"/>
      <c r="H101" s="253"/>
      <c r="I101" s="253"/>
    </row>
    <row r="102" spans="1:9" x14ac:dyDescent="0.25">
      <c r="A102" s="253"/>
      <c r="B102" s="253"/>
      <c r="C102" s="253"/>
      <c r="D102" s="253"/>
      <c r="E102" s="253"/>
      <c r="F102" s="253"/>
      <c r="G102" s="253"/>
      <c r="H102" s="253"/>
      <c r="I102" s="253"/>
    </row>
    <row r="103" spans="1:9" x14ac:dyDescent="0.25">
      <c r="A103" s="253"/>
      <c r="B103" s="253"/>
      <c r="C103" s="253"/>
      <c r="D103" s="253"/>
      <c r="E103" s="253"/>
      <c r="F103" s="253"/>
      <c r="G103" s="253"/>
      <c r="H103" s="253"/>
      <c r="I103" s="253"/>
    </row>
    <row r="104" spans="1:9" x14ac:dyDescent="0.25">
      <c r="A104" s="253"/>
      <c r="B104" s="253"/>
      <c r="C104" s="253"/>
      <c r="D104" s="253"/>
      <c r="E104" s="253"/>
      <c r="F104" s="253"/>
      <c r="G104" s="253"/>
      <c r="H104" s="253"/>
      <c r="I104" s="253"/>
    </row>
    <row r="105" spans="1:9" x14ac:dyDescent="0.25">
      <c r="A105" s="253"/>
      <c r="B105" s="253"/>
      <c r="C105" s="253"/>
      <c r="D105" s="253"/>
      <c r="E105" s="253"/>
      <c r="F105" s="253"/>
      <c r="G105" s="253"/>
      <c r="H105" s="253"/>
      <c r="I105" s="253"/>
    </row>
    <row r="106" spans="1:9" x14ac:dyDescent="0.25">
      <c r="A106" s="253"/>
      <c r="B106" s="253"/>
      <c r="C106" s="253"/>
      <c r="D106" s="253"/>
      <c r="E106" s="253"/>
      <c r="F106" s="253"/>
      <c r="G106" s="253"/>
      <c r="H106" s="253"/>
      <c r="I106" s="253"/>
    </row>
    <row r="107" spans="1:9" x14ac:dyDescent="0.25">
      <c r="A107" s="253"/>
      <c r="B107" s="253"/>
      <c r="C107" s="253"/>
      <c r="D107" s="253"/>
      <c r="E107" s="253"/>
      <c r="F107" s="253"/>
      <c r="G107" s="253"/>
      <c r="H107" s="253"/>
      <c r="I107" s="253"/>
    </row>
    <row r="108" spans="1:9" x14ac:dyDescent="0.25">
      <c r="A108" s="253"/>
      <c r="B108" s="253"/>
      <c r="C108" s="253"/>
      <c r="D108" s="253"/>
      <c r="E108" s="253"/>
      <c r="F108" s="253"/>
      <c r="G108" s="253"/>
      <c r="H108" s="253"/>
      <c r="I108" s="253"/>
    </row>
    <row r="109" spans="1:9" x14ac:dyDescent="0.25">
      <c r="A109" s="253"/>
      <c r="B109" s="253"/>
      <c r="C109" s="253"/>
      <c r="D109" s="253"/>
      <c r="E109" s="253"/>
      <c r="F109" s="253"/>
      <c r="G109" s="253"/>
      <c r="H109" s="253"/>
      <c r="I109" s="253"/>
    </row>
    <row r="110" spans="1:9" x14ac:dyDescent="0.25">
      <c r="A110" s="253"/>
      <c r="B110" s="253"/>
      <c r="C110" s="253"/>
      <c r="D110" s="253"/>
      <c r="E110" s="253"/>
      <c r="F110" s="253"/>
      <c r="G110" s="253"/>
      <c r="H110" s="253"/>
      <c r="I110" s="253"/>
    </row>
    <row r="111" spans="1:9" x14ac:dyDescent="0.25">
      <c r="A111" s="253"/>
      <c r="B111" s="253"/>
      <c r="C111" s="253"/>
      <c r="D111" s="253"/>
      <c r="E111" s="253"/>
      <c r="F111" s="253"/>
      <c r="G111" s="253"/>
      <c r="H111" s="253"/>
      <c r="I111" s="253"/>
    </row>
    <row r="112" spans="1:9" x14ac:dyDescent="0.25">
      <c r="A112" s="253"/>
      <c r="B112" s="253"/>
      <c r="C112" s="253"/>
      <c r="D112" s="253"/>
      <c r="E112" s="253"/>
      <c r="F112" s="253"/>
      <c r="G112" s="253"/>
      <c r="H112" s="253"/>
      <c r="I112" s="253"/>
    </row>
    <row r="113" spans="1:9" x14ac:dyDescent="0.25">
      <c r="A113" s="253"/>
      <c r="B113" s="253"/>
      <c r="C113" s="253"/>
      <c r="D113" s="253"/>
      <c r="E113" s="253"/>
      <c r="F113" s="253"/>
      <c r="G113" s="253"/>
      <c r="H113" s="253"/>
      <c r="I113" s="253"/>
    </row>
    <row r="114" spans="1:9" x14ac:dyDescent="0.25">
      <c r="A114" s="253"/>
      <c r="B114" s="253"/>
      <c r="C114" s="253"/>
      <c r="D114" s="253"/>
      <c r="E114" s="253"/>
      <c r="F114" s="253"/>
      <c r="G114" s="253"/>
      <c r="H114" s="253"/>
      <c r="I114" s="253"/>
    </row>
    <row r="115" spans="1:9" x14ac:dyDescent="0.25">
      <c r="A115" s="253"/>
      <c r="B115" s="253"/>
      <c r="C115" s="253"/>
      <c r="D115" s="253"/>
      <c r="E115" s="253"/>
      <c r="F115" s="253"/>
      <c r="G115" s="253"/>
      <c r="H115" s="253"/>
      <c r="I115" s="253"/>
    </row>
    <row r="116" spans="1:9" x14ac:dyDescent="0.25">
      <c r="A116" s="253"/>
      <c r="B116" s="253"/>
      <c r="C116" s="253"/>
      <c r="D116" s="253"/>
      <c r="E116" s="253"/>
      <c r="F116" s="253"/>
      <c r="G116" s="253"/>
      <c r="H116" s="253"/>
      <c r="I116" s="253"/>
    </row>
    <row r="117" spans="1:9" x14ac:dyDescent="0.25">
      <c r="A117" s="253"/>
      <c r="B117" s="253"/>
      <c r="C117" s="253"/>
      <c r="D117" s="253"/>
      <c r="E117" s="253"/>
      <c r="F117" s="253"/>
      <c r="G117" s="253"/>
      <c r="H117" s="253"/>
      <c r="I117" s="253"/>
    </row>
    <row r="118" spans="1:9" x14ac:dyDescent="0.25">
      <c r="A118" s="253"/>
      <c r="B118" s="253"/>
      <c r="C118" s="253"/>
      <c r="D118" s="253"/>
      <c r="E118" s="253"/>
      <c r="F118" s="253"/>
      <c r="G118" s="253"/>
      <c r="H118" s="253"/>
      <c r="I118" s="253"/>
    </row>
    <row r="119" spans="1:9" x14ac:dyDescent="0.25">
      <c r="A119" s="253"/>
      <c r="B119" s="253"/>
      <c r="C119" s="253"/>
      <c r="D119" s="253"/>
      <c r="E119" s="253"/>
      <c r="F119" s="253"/>
      <c r="G119" s="253"/>
      <c r="H119" s="253"/>
      <c r="I119" s="253"/>
    </row>
    <row r="120" spans="1:9" x14ac:dyDescent="0.25">
      <c r="A120" s="253"/>
      <c r="B120" s="253"/>
      <c r="C120" s="253"/>
      <c r="D120" s="253"/>
      <c r="E120" s="253"/>
      <c r="F120" s="253"/>
      <c r="G120" s="253"/>
      <c r="H120" s="253"/>
      <c r="I120" s="253"/>
    </row>
    <row r="121" spans="1:9" x14ac:dyDescent="0.25">
      <c r="A121" s="253"/>
      <c r="B121" s="253"/>
      <c r="C121" s="253"/>
      <c r="D121" s="253"/>
      <c r="E121" s="253"/>
      <c r="F121" s="253"/>
      <c r="G121" s="253"/>
      <c r="H121" s="253"/>
      <c r="I121" s="253"/>
    </row>
    <row r="122" spans="1:9" x14ac:dyDescent="0.25">
      <c r="A122" s="253"/>
      <c r="B122" s="253"/>
      <c r="C122" s="253"/>
      <c r="D122" s="253"/>
      <c r="E122" s="253"/>
      <c r="F122" s="253"/>
      <c r="G122" s="253"/>
      <c r="H122" s="253"/>
      <c r="I122" s="253"/>
    </row>
    <row r="123" spans="1:9" x14ac:dyDescent="0.25">
      <c r="A123" s="253"/>
      <c r="B123" s="253"/>
      <c r="C123" s="253"/>
      <c r="D123" s="253"/>
      <c r="E123" s="253"/>
      <c r="F123" s="253"/>
      <c r="G123" s="253"/>
      <c r="H123" s="253"/>
      <c r="I123" s="253"/>
    </row>
    <row r="124" spans="1:9" x14ac:dyDescent="0.25">
      <c r="A124" s="253"/>
      <c r="B124" s="253"/>
      <c r="C124" s="253"/>
      <c r="D124" s="253"/>
      <c r="E124" s="253"/>
      <c r="F124" s="253"/>
      <c r="G124" s="253"/>
      <c r="H124" s="253"/>
      <c r="I124" s="253"/>
    </row>
    <row r="125" spans="1:9" x14ac:dyDescent="0.25">
      <c r="A125" s="253"/>
      <c r="B125" s="253"/>
      <c r="C125" s="253"/>
      <c r="D125" s="253"/>
      <c r="E125" s="253"/>
      <c r="F125" s="253"/>
      <c r="G125" s="253"/>
      <c r="H125" s="253"/>
      <c r="I125" s="253"/>
    </row>
    <row r="126" spans="1:9" x14ac:dyDescent="0.25">
      <c r="A126" s="253"/>
      <c r="B126" s="253"/>
      <c r="C126" s="253"/>
      <c r="D126" s="253"/>
      <c r="E126" s="253"/>
      <c r="F126" s="253"/>
      <c r="G126" s="253"/>
      <c r="H126" s="253"/>
      <c r="I126" s="253"/>
    </row>
    <row r="127" spans="1:9" x14ac:dyDescent="0.25">
      <c r="A127" s="253"/>
      <c r="B127" s="253"/>
      <c r="C127" s="253"/>
      <c r="D127" s="253"/>
      <c r="E127" s="253"/>
      <c r="F127" s="253"/>
      <c r="G127" s="253"/>
      <c r="H127" s="253"/>
      <c r="I127" s="253"/>
    </row>
    <row r="128" spans="1:9" x14ac:dyDescent="0.25">
      <c r="A128" s="253"/>
      <c r="B128" s="253"/>
      <c r="C128" s="253"/>
      <c r="D128" s="253"/>
      <c r="E128" s="253"/>
      <c r="F128" s="253"/>
      <c r="G128" s="253"/>
      <c r="H128" s="253"/>
      <c r="I128" s="253"/>
    </row>
    <row r="129" spans="1:9" x14ac:dyDescent="0.25">
      <c r="A129" s="253"/>
      <c r="B129" s="253"/>
      <c r="C129" s="253"/>
      <c r="D129" s="253"/>
      <c r="E129" s="253"/>
      <c r="F129" s="253"/>
      <c r="G129" s="253"/>
      <c r="H129" s="253"/>
      <c r="I129" s="253"/>
    </row>
    <row r="130" spans="1:9" x14ac:dyDescent="0.25">
      <c r="A130" s="253"/>
      <c r="B130" s="253"/>
      <c r="C130" s="253"/>
      <c r="D130" s="253"/>
      <c r="E130" s="253"/>
      <c r="F130" s="253"/>
      <c r="G130" s="253"/>
      <c r="H130" s="253"/>
      <c r="I130" s="253"/>
    </row>
    <row r="131" spans="1:9" x14ac:dyDescent="0.25">
      <c r="A131" s="253"/>
      <c r="B131" s="253"/>
      <c r="C131" s="253"/>
      <c r="D131" s="253"/>
      <c r="E131" s="253"/>
      <c r="F131" s="253"/>
      <c r="G131" s="253"/>
      <c r="H131" s="253"/>
      <c r="I131" s="253"/>
    </row>
    <row r="132" spans="1:9" x14ac:dyDescent="0.25">
      <c r="A132" s="253"/>
      <c r="B132" s="253"/>
      <c r="C132" s="253"/>
      <c r="D132" s="253"/>
      <c r="E132" s="253"/>
      <c r="F132" s="253"/>
      <c r="G132" s="253"/>
      <c r="H132" s="253"/>
      <c r="I132" s="253"/>
    </row>
    <row r="133" spans="1:9" x14ac:dyDescent="0.25">
      <c r="A133" s="253"/>
      <c r="B133" s="253"/>
      <c r="C133" s="253"/>
      <c r="D133" s="253"/>
      <c r="E133" s="253"/>
      <c r="F133" s="253"/>
      <c r="G133" s="253"/>
      <c r="H133" s="253"/>
      <c r="I133" s="253"/>
    </row>
    <row r="134" spans="1:9" x14ac:dyDescent="0.25">
      <c r="A134" s="253"/>
      <c r="B134" s="253"/>
      <c r="C134" s="253"/>
      <c r="D134" s="253"/>
      <c r="E134" s="253"/>
      <c r="F134" s="253"/>
      <c r="G134" s="253"/>
      <c r="H134" s="253"/>
      <c r="I134" s="253"/>
    </row>
    <row r="135" spans="1:9" x14ac:dyDescent="0.25">
      <c r="A135" s="253"/>
      <c r="B135" s="253"/>
      <c r="C135" s="253"/>
      <c r="D135" s="253"/>
      <c r="E135" s="253"/>
      <c r="F135" s="253"/>
      <c r="G135" s="253"/>
      <c r="H135" s="253"/>
      <c r="I135" s="253"/>
    </row>
    <row r="136" spans="1:9" x14ac:dyDescent="0.25">
      <c r="A136" s="253"/>
      <c r="B136" s="253"/>
      <c r="C136" s="253"/>
      <c r="D136" s="253"/>
      <c r="E136" s="253"/>
      <c r="F136" s="253"/>
      <c r="G136" s="253"/>
      <c r="H136" s="253"/>
      <c r="I136" s="253"/>
    </row>
    <row r="137" spans="1:9" x14ac:dyDescent="0.25">
      <c r="A137" s="253"/>
      <c r="B137" s="253"/>
      <c r="C137" s="253"/>
      <c r="D137" s="253"/>
      <c r="E137" s="253"/>
      <c r="F137" s="253"/>
      <c r="G137" s="253"/>
      <c r="H137" s="253"/>
      <c r="I137" s="253"/>
    </row>
    <row r="138" spans="1:9" x14ac:dyDescent="0.25">
      <c r="A138" s="253"/>
      <c r="B138" s="253"/>
      <c r="C138" s="253"/>
      <c r="D138" s="253"/>
      <c r="E138" s="253"/>
      <c r="F138" s="253"/>
      <c r="G138" s="253"/>
      <c r="H138" s="253"/>
      <c r="I138" s="253"/>
    </row>
    <row r="139" spans="1:9" x14ac:dyDescent="0.25">
      <c r="A139" s="253"/>
      <c r="B139" s="253"/>
      <c r="C139" s="253"/>
      <c r="D139" s="253"/>
      <c r="E139" s="253"/>
      <c r="F139" s="253"/>
      <c r="G139" s="253"/>
      <c r="H139" s="253"/>
      <c r="I139" s="253"/>
    </row>
    <row r="140" spans="1:9" x14ac:dyDescent="0.25">
      <c r="A140" s="253"/>
      <c r="B140" s="253"/>
      <c r="C140" s="253"/>
      <c r="D140" s="253"/>
      <c r="E140" s="253"/>
      <c r="F140" s="253"/>
      <c r="G140" s="253"/>
      <c r="H140" s="253"/>
      <c r="I140" s="253"/>
    </row>
    <row r="141" spans="1:9" x14ac:dyDescent="0.25">
      <c r="A141" s="253"/>
      <c r="B141" s="253"/>
      <c r="C141" s="253"/>
      <c r="D141" s="253"/>
      <c r="E141" s="253"/>
      <c r="F141" s="253"/>
      <c r="G141" s="253"/>
      <c r="H141" s="253"/>
      <c r="I141" s="253"/>
    </row>
    <row r="142" spans="1:9" x14ac:dyDescent="0.25">
      <c r="A142" s="253"/>
      <c r="B142" s="253"/>
      <c r="C142" s="253"/>
      <c r="D142" s="253"/>
      <c r="E142" s="253"/>
      <c r="F142" s="253"/>
      <c r="G142" s="253"/>
      <c r="H142" s="253"/>
      <c r="I142" s="253"/>
    </row>
    <row r="143" spans="1:9" x14ac:dyDescent="0.25">
      <c r="A143" s="253"/>
      <c r="B143" s="253"/>
      <c r="C143" s="253"/>
      <c r="D143" s="253"/>
      <c r="E143" s="253"/>
      <c r="F143" s="253"/>
      <c r="G143" s="253"/>
      <c r="H143" s="253"/>
      <c r="I143" s="253"/>
    </row>
    <row r="144" spans="1:9" x14ac:dyDescent="0.25">
      <c r="A144" s="253"/>
      <c r="B144" s="253"/>
      <c r="C144" s="253"/>
      <c r="D144" s="253"/>
      <c r="E144" s="253"/>
      <c r="F144" s="253"/>
      <c r="G144" s="253"/>
      <c r="H144" s="253"/>
      <c r="I144" s="253"/>
    </row>
    <row r="145" spans="1:9" x14ac:dyDescent="0.25">
      <c r="A145" s="253"/>
      <c r="B145" s="253"/>
      <c r="C145" s="253"/>
      <c r="D145" s="253"/>
      <c r="E145" s="253"/>
      <c r="F145" s="253"/>
      <c r="G145" s="253"/>
      <c r="H145" s="253"/>
      <c r="I145" s="253"/>
    </row>
    <row r="146" spans="1:9" x14ac:dyDescent="0.25">
      <c r="A146" s="253"/>
      <c r="B146" s="253"/>
      <c r="C146" s="253"/>
      <c r="D146" s="253"/>
      <c r="E146" s="253"/>
      <c r="F146" s="253"/>
      <c r="G146" s="253"/>
      <c r="H146" s="253"/>
      <c r="I146" s="253"/>
    </row>
    <row r="147" spans="1:9" x14ac:dyDescent="0.25">
      <c r="A147" s="253"/>
      <c r="B147" s="253"/>
      <c r="C147" s="253"/>
      <c r="D147" s="253"/>
      <c r="E147" s="253"/>
      <c r="F147" s="253"/>
      <c r="G147" s="253"/>
      <c r="H147" s="253"/>
      <c r="I147" s="253"/>
    </row>
    <row r="148" spans="1:9" x14ac:dyDescent="0.25">
      <c r="A148" s="253"/>
      <c r="B148" s="253"/>
      <c r="C148" s="253"/>
      <c r="D148" s="253"/>
      <c r="E148" s="253"/>
      <c r="F148" s="253"/>
      <c r="G148" s="253"/>
      <c r="H148" s="253"/>
      <c r="I148" s="253"/>
    </row>
    <row r="149" spans="1:9" x14ac:dyDescent="0.25">
      <c r="A149" s="253"/>
      <c r="B149" s="253"/>
      <c r="C149" s="253"/>
      <c r="D149" s="253"/>
      <c r="E149" s="253"/>
      <c r="F149" s="253"/>
      <c r="G149" s="253"/>
      <c r="H149" s="253"/>
      <c r="I149" s="253"/>
    </row>
    <row r="150" spans="1:9" x14ac:dyDescent="0.25">
      <c r="A150" s="253"/>
      <c r="B150" s="253"/>
      <c r="C150" s="253"/>
      <c r="D150" s="253"/>
      <c r="E150" s="253"/>
      <c r="F150" s="253"/>
      <c r="G150" s="253"/>
      <c r="H150" s="253"/>
      <c r="I150" s="253"/>
    </row>
  </sheetData>
  <mergeCells count="7">
    <mergeCell ref="A2:I2"/>
    <mergeCell ref="A3:I3"/>
    <mergeCell ref="A4:I4"/>
    <mergeCell ref="A5:I5"/>
    <mergeCell ref="A7:A8"/>
    <mergeCell ref="B7:B8"/>
    <mergeCell ref="C7:I7"/>
  </mergeCells>
  <conditionalFormatting sqref="B9:I22 B25:I33 B23:C24 F23:I24 B36:I43 B34:C35 H34:I35 B46:I54 B44:C45 G44:I45 B57:I64 B55:C56 H55:I56 B67:I73 B65:C66 G65:I66">
    <cfRule type="cellIs" dxfId="193" priority="19" operator="between">
      <formula>1</formula>
      <formula>2</formula>
    </cfRule>
  </conditionalFormatting>
  <conditionalFormatting sqref="D23:E24">
    <cfRule type="cellIs" dxfId="192" priority="15" operator="between">
      <formula>1</formula>
      <formula>2</formula>
    </cfRule>
  </conditionalFormatting>
  <conditionalFormatting sqref="D23:E24">
    <cfRule type="cellIs" dxfId="191" priority="14" operator="between">
      <formula>1</formula>
      <formula>3</formula>
    </cfRule>
  </conditionalFormatting>
  <conditionalFormatting sqref="D23:E24">
    <cfRule type="cellIs" dxfId="190" priority="13" operator="between">
      <formula>1</formula>
      <formula>2</formula>
    </cfRule>
  </conditionalFormatting>
  <conditionalFormatting sqref="D34:G35">
    <cfRule type="cellIs" dxfId="189" priority="12" operator="between">
      <formula>1</formula>
      <formula>2</formula>
    </cfRule>
  </conditionalFormatting>
  <conditionalFormatting sqref="D34:G35">
    <cfRule type="cellIs" dxfId="188" priority="11" operator="between">
      <formula>1</formula>
      <formula>3</formula>
    </cfRule>
  </conditionalFormatting>
  <conditionalFormatting sqref="D34:G35">
    <cfRule type="cellIs" dxfId="187" priority="10" operator="between">
      <formula>1</formula>
      <formula>2</formula>
    </cfRule>
  </conditionalFormatting>
  <conditionalFormatting sqref="D44:F45">
    <cfRule type="cellIs" dxfId="186" priority="9" operator="between">
      <formula>1</formula>
      <formula>2</formula>
    </cfRule>
  </conditionalFormatting>
  <conditionalFormatting sqref="D44:F45">
    <cfRule type="cellIs" dxfId="185" priority="8" operator="between">
      <formula>1</formula>
      <formula>3</formula>
    </cfRule>
  </conditionalFormatting>
  <conditionalFormatting sqref="D44:F45">
    <cfRule type="cellIs" dxfId="184" priority="7" operator="between">
      <formula>1</formula>
      <formula>2</formula>
    </cfRule>
  </conditionalFormatting>
  <conditionalFormatting sqref="D55:G56">
    <cfRule type="cellIs" dxfId="183" priority="6" operator="between">
      <formula>1</formula>
      <formula>2</formula>
    </cfRule>
  </conditionalFormatting>
  <conditionalFormatting sqref="D55:G56">
    <cfRule type="cellIs" dxfId="182" priority="5" operator="between">
      <formula>1</formula>
      <formula>3</formula>
    </cfRule>
  </conditionalFormatting>
  <conditionalFormatting sqref="D55:G56">
    <cfRule type="cellIs" dxfId="181" priority="4" operator="between">
      <formula>1</formula>
      <formula>2</formula>
    </cfRule>
  </conditionalFormatting>
  <conditionalFormatting sqref="D65:F66">
    <cfRule type="cellIs" dxfId="180" priority="3" operator="between">
      <formula>1</formula>
      <formula>2</formula>
    </cfRule>
  </conditionalFormatting>
  <conditionalFormatting sqref="D65:F66">
    <cfRule type="cellIs" dxfId="179" priority="2" operator="between">
      <formula>1</formula>
      <formula>3</formula>
    </cfRule>
  </conditionalFormatting>
  <conditionalFormatting sqref="D65:F66">
    <cfRule type="cellIs" dxfId="178" priority="1" operator="between">
      <formula>1</formula>
      <formula>2</formula>
    </cfRule>
  </conditionalFormatting>
  <pageMargins left="0.39370078740157483" right="0.23622047244094491" top="0.31" bottom="0.2" header="0.51181102362204722" footer="0.19"/>
  <pageSetup paperSize="9" scale="80" orientation="portrait" horizontalDpi="4294967292" r:id="rId1"/>
  <headerFooter alignWithMargins="0">
    <oddFooter>&amp;L&amp;"MetaNormalLF-Roman,Standard"&amp;8Statistisches Bundesamt</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50"/>
  <sheetViews>
    <sheetView zoomScaleNormal="100" workbookViewId="0"/>
  </sheetViews>
  <sheetFormatPr baseColWidth="10" defaultRowHeight="13.2" x14ac:dyDescent="0.25"/>
  <cols>
    <col min="1" max="1" width="36.33203125" style="181" customWidth="1" collapsed="1"/>
    <col min="2" max="10" width="9.88671875" style="181" customWidth="1" collapsed="1"/>
    <col min="11" max="256" width="11.5546875" style="181" collapsed="1"/>
    <col min="257" max="257" width="36.33203125" style="181" customWidth="1" collapsed="1"/>
    <col min="258" max="266" width="9.88671875" style="181" customWidth="1" collapsed="1"/>
    <col min="267" max="512" width="11.5546875" style="181" collapsed="1"/>
    <col min="513" max="513" width="36.33203125" style="181" customWidth="1" collapsed="1"/>
    <col min="514" max="522" width="9.88671875" style="181" customWidth="1" collapsed="1"/>
    <col min="523" max="768" width="11.5546875" style="181" collapsed="1"/>
    <col min="769" max="769" width="36.33203125" style="181" customWidth="1" collapsed="1"/>
    <col min="770" max="778" width="9.88671875" style="181" customWidth="1" collapsed="1"/>
    <col min="779" max="1024" width="11.5546875" style="181" collapsed="1"/>
    <col min="1025" max="1025" width="36.33203125" style="181" customWidth="1" collapsed="1"/>
    <col min="1026" max="1034" width="9.88671875" style="181" customWidth="1" collapsed="1"/>
    <col min="1035" max="1280" width="11.5546875" style="181" collapsed="1"/>
    <col min="1281" max="1281" width="36.33203125" style="181" customWidth="1" collapsed="1"/>
    <col min="1282" max="1290" width="9.88671875" style="181" customWidth="1" collapsed="1"/>
    <col min="1291" max="1536" width="11.5546875" style="181" collapsed="1"/>
    <col min="1537" max="1537" width="36.33203125" style="181" customWidth="1" collapsed="1"/>
    <col min="1538" max="1546" width="9.88671875" style="181" customWidth="1" collapsed="1"/>
    <col min="1547" max="1792" width="11.5546875" style="181" collapsed="1"/>
    <col min="1793" max="1793" width="36.33203125" style="181" customWidth="1" collapsed="1"/>
    <col min="1794" max="1802" width="9.88671875" style="181" customWidth="1" collapsed="1"/>
    <col min="1803" max="2048" width="11.5546875" style="181" collapsed="1"/>
    <col min="2049" max="2049" width="36.33203125" style="181" customWidth="1" collapsed="1"/>
    <col min="2050" max="2058" width="9.88671875" style="181" customWidth="1" collapsed="1"/>
    <col min="2059" max="2304" width="11.5546875" style="181" collapsed="1"/>
    <col min="2305" max="2305" width="36.33203125" style="181" customWidth="1" collapsed="1"/>
    <col min="2306" max="2314" width="9.88671875" style="181" customWidth="1" collapsed="1"/>
    <col min="2315" max="2560" width="11.5546875" style="181" collapsed="1"/>
    <col min="2561" max="2561" width="36.33203125" style="181" customWidth="1" collapsed="1"/>
    <col min="2562" max="2570" width="9.88671875" style="181" customWidth="1" collapsed="1"/>
    <col min="2571" max="2816" width="11.5546875" style="181" collapsed="1"/>
    <col min="2817" max="2817" width="36.33203125" style="181" customWidth="1" collapsed="1"/>
    <col min="2818" max="2826" width="9.88671875" style="181" customWidth="1" collapsed="1"/>
    <col min="2827" max="3072" width="11.5546875" style="181" collapsed="1"/>
    <col min="3073" max="3073" width="36.33203125" style="181" customWidth="1" collapsed="1"/>
    <col min="3074" max="3082" width="9.88671875" style="181" customWidth="1" collapsed="1"/>
    <col min="3083" max="3328" width="11.5546875" style="181" collapsed="1"/>
    <col min="3329" max="3329" width="36.33203125" style="181" customWidth="1" collapsed="1"/>
    <col min="3330" max="3338" width="9.88671875" style="181" customWidth="1" collapsed="1"/>
    <col min="3339" max="3584" width="11.5546875" style="181" collapsed="1"/>
    <col min="3585" max="3585" width="36.33203125" style="181" customWidth="1" collapsed="1"/>
    <col min="3586" max="3594" width="9.88671875" style="181" customWidth="1" collapsed="1"/>
    <col min="3595" max="3840" width="11.5546875" style="181" collapsed="1"/>
    <col min="3841" max="3841" width="36.33203125" style="181" customWidth="1" collapsed="1"/>
    <col min="3842" max="3850" width="9.88671875" style="181" customWidth="1" collapsed="1"/>
    <col min="3851" max="4096" width="11.5546875" style="181" collapsed="1"/>
    <col min="4097" max="4097" width="36.33203125" style="181" customWidth="1" collapsed="1"/>
    <col min="4098" max="4106" width="9.88671875" style="181" customWidth="1" collapsed="1"/>
    <col min="4107" max="4352" width="11.5546875" style="181" collapsed="1"/>
    <col min="4353" max="4353" width="36.33203125" style="181" customWidth="1" collapsed="1"/>
    <col min="4354" max="4362" width="9.88671875" style="181" customWidth="1" collapsed="1"/>
    <col min="4363" max="4608" width="11.5546875" style="181" collapsed="1"/>
    <col min="4609" max="4609" width="36.33203125" style="181" customWidth="1" collapsed="1"/>
    <col min="4610" max="4618" width="9.88671875" style="181" customWidth="1" collapsed="1"/>
    <col min="4619" max="4864" width="11.5546875" style="181" collapsed="1"/>
    <col min="4865" max="4865" width="36.33203125" style="181" customWidth="1" collapsed="1"/>
    <col min="4866" max="4874" width="9.88671875" style="181" customWidth="1" collapsed="1"/>
    <col min="4875" max="5120" width="11.5546875" style="181" collapsed="1"/>
    <col min="5121" max="5121" width="36.33203125" style="181" customWidth="1" collapsed="1"/>
    <col min="5122" max="5130" width="9.88671875" style="181" customWidth="1" collapsed="1"/>
    <col min="5131" max="5376" width="11.5546875" style="181" collapsed="1"/>
    <col min="5377" max="5377" width="36.33203125" style="181" customWidth="1" collapsed="1"/>
    <col min="5378" max="5386" width="9.88671875" style="181" customWidth="1" collapsed="1"/>
    <col min="5387" max="5632" width="11.5546875" style="181" collapsed="1"/>
    <col min="5633" max="5633" width="36.33203125" style="181" customWidth="1" collapsed="1"/>
    <col min="5634" max="5642" width="9.88671875" style="181" customWidth="1" collapsed="1"/>
    <col min="5643" max="5888" width="11.5546875" style="181" collapsed="1"/>
    <col min="5889" max="5889" width="36.33203125" style="181" customWidth="1" collapsed="1"/>
    <col min="5890" max="5898" width="9.88671875" style="181" customWidth="1" collapsed="1"/>
    <col min="5899" max="6144" width="11.5546875" style="181" collapsed="1"/>
    <col min="6145" max="6145" width="36.33203125" style="181" customWidth="1" collapsed="1"/>
    <col min="6146" max="6154" width="9.88671875" style="181" customWidth="1" collapsed="1"/>
    <col min="6155" max="6400" width="11.5546875" style="181" collapsed="1"/>
    <col min="6401" max="6401" width="36.33203125" style="181" customWidth="1" collapsed="1"/>
    <col min="6402" max="6410" width="9.88671875" style="181" customWidth="1" collapsed="1"/>
    <col min="6411" max="6656" width="11.5546875" style="181" collapsed="1"/>
    <col min="6657" max="6657" width="36.33203125" style="181" customWidth="1" collapsed="1"/>
    <col min="6658" max="6666" width="9.88671875" style="181" customWidth="1" collapsed="1"/>
    <col min="6667" max="6912" width="11.5546875" style="181" collapsed="1"/>
    <col min="6913" max="6913" width="36.33203125" style="181" customWidth="1" collapsed="1"/>
    <col min="6914" max="6922" width="9.88671875" style="181" customWidth="1" collapsed="1"/>
    <col min="6923" max="7168" width="11.5546875" style="181" collapsed="1"/>
    <col min="7169" max="7169" width="36.33203125" style="181" customWidth="1" collapsed="1"/>
    <col min="7170" max="7178" width="9.88671875" style="181" customWidth="1" collapsed="1"/>
    <col min="7179" max="7424" width="11.5546875" style="181" collapsed="1"/>
    <col min="7425" max="7425" width="36.33203125" style="181" customWidth="1" collapsed="1"/>
    <col min="7426" max="7434" width="9.88671875" style="181" customWidth="1" collapsed="1"/>
    <col min="7435" max="7680" width="11.5546875" style="181" collapsed="1"/>
    <col min="7681" max="7681" width="36.33203125" style="181" customWidth="1" collapsed="1"/>
    <col min="7682" max="7690" width="9.88671875" style="181" customWidth="1" collapsed="1"/>
    <col min="7691" max="7936" width="11.5546875" style="181" collapsed="1"/>
    <col min="7937" max="7937" width="36.33203125" style="181" customWidth="1" collapsed="1"/>
    <col min="7938" max="7946" width="9.88671875" style="181" customWidth="1" collapsed="1"/>
    <col min="7947" max="8192" width="11.5546875" style="181" collapsed="1"/>
    <col min="8193" max="8193" width="36.33203125" style="181" customWidth="1" collapsed="1"/>
    <col min="8194" max="8202" width="9.88671875" style="181" customWidth="1" collapsed="1"/>
    <col min="8203" max="8448" width="11.5546875" style="181" collapsed="1"/>
    <col min="8449" max="8449" width="36.33203125" style="181" customWidth="1" collapsed="1"/>
    <col min="8450" max="8458" width="9.88671875" style="181" customWidth="1" collapsed="1"/>
    <col min="8459" max="8704" width="11.5546875" style="181" collapsed="1"/>
    <col min="8705" max="8705" width="36.33203125" style="181" customWidth="1" collapsed="1"/>
    <col min="8706" max="8714" width="9.88671875" style="181" customWidth="1" collapsed="1"/>
    <col min="8715" max="8960" width="11.5546875" style="181" collapsed="1"/>
    <col min="8961" max="8961" width="36.33203125" style="181" customWidth="1" collapsed="1"/>
    <col min="8962" max="8970" width="9.88671875" style="181" customWidth="1" collapsed="1"/>
    <col min="8971" max="9216" width="11.5546875" style="181" collapsed="1"/>
    <col min="9217" max="9217" width="36.33203125" style="181" customWidth="1" collapsed="1"/>
    <col min="9218" max="9226" width="9.88671875" style="181" customWidth="1" collapsed="1"/>
    <col min="9227" max="9472" width="11.5546875" style="181" collapsed="1"/>
    <col min="9473" max="9473" width="36.33203125" style="181" customWidth="1" collapsed="1"/>
    <col min="9474" max="9482" width="9.88671875" style="181" customWidth="1" collapsed="1"/>
    <col min="9483" max="9728" width="11.5546875" style="181" collapsed="1"/>
    <col min="9729" max="9729" width="36.33203125" style="181" customWidth="1" collapsed="1"/>
    <col min="9730" max="9738" width="9.88671875" style="181" customWidth="1" collapsed="1"/>
    <col min="9739" max="9984" width="11.5546875" style="181" collapsed="1"/>
    <col min="9985" max="9985" width="36.33203125" style="181" customWidth="1" collapsed="1"/>
    <col min="9986" max="9994" width="9.88671875" style="181" customWidth="1" collapsed="1"/>
    <col min="9995" max="10240" width="11.5546875" style="181" collapsed="1"/>
    <col min="10241" max="10241" width="36.33203125" style="181" customWidth="1" collapsed="1"/>
    <col min="10242" max="10250" width="9.88671875" style="181" customWidth="1" collapsed="1"/>
    <col min="10251" max="10496" width="11.5546875" style="181" collapsed="1"/>
    <col min="10497" max="10497" width="36.33203125" style="181" customWidth="1" collapsed="1"/>
    <col min="10498" max="10506" width="9.88671875" style="181" customWidth="1" collapsed="1"/>
    <col min="10507" max="10752" width="11.5546875" style="181" collapsed="1"/>
    <col min="10753" max="10753" width="36.33203125" style="181" customWidth="1" collapsed="1"/>
    <col min="10754" max="10762" width="9.88671875" style="181" customWidth="1" collapsed="1"/>
    <col min="10763" max="11008" width="11.5546875" style="181" collapsed="1"/>
    <col min="11009" max="11009" width="36.33203125" style="181" customWidth="1" collapsed="1"/>
    <col min="11010" max="11018" width="9.88671875" style="181" customWidth="1" collapsed="1"/>
    <col min="11019" max="11264" width="11.5546875" style="181" collapsed="1"/>
    <col min="11265" max="11265" width="36.33203125" style="181" customWidth="1" collapsed="1"/>
    <col min="11266" max="11274" width="9.88671875" style="181" customWidth="1" collapsed="1"/>
    <col min="11275" max="11520" width="11.5546875" style="181" collapsed="1"/>
    <col min="11521" max="11521" width="36.33203125" style="181" customWidth="1" collapsed="1"/>
    <col min="11522" max="11530" width="9.88671875" style="181" customWidth="1" collapsed="1"/>
    <col min="11531" max="11776" width="11.5546875" style="181" collapsed="1"/>
    <col min="11777" max="11777" width="36.33203125" style="181" customWidth="1" collapsed="1"/>
    <col min="11778" max="11786" width="9.88671875" style="181" customWidth="1" collapsed="1"/>
    <col min="11787" max="12032" width="11.5546875" style="181" collapsed="1"/>
    <col min="12033" max="12033" width="36.33203125" style="181" customWidth="1" collapsed="1"/>
    <col min="12034" max="12042" width="9.88671875" style="181" customWidth="1" collapsed="1"/>
    <col min="12043" max="12288" width="11.5546875" style="181" collapsed="1"/>
    <col min="12289" max="12289" width="36.33203125" style="181" customWidth="1" collapsed="1"/>
    <col min="12290" max="12298" width="9.88671875" style="181" customWidth="1" collapsed="1"/>
    <col min="12299" max="12544" width="11.5546875" style="181" collapsed="1"/>
    <col min="12545" max="12545" width="36.33203125" style="181" customWidth="1" collapsed="1"/>
    <col min="12546" max="12554" width="9.88671875" style="181" customWidth="1" collapsed="1"/>
    <col min="12555" max="12800" width="11.5546875" style="181" collapsed="1"/>
    <col min="12801" max="12801" width="36.33203125" style="181" customWidth="1" collapsed="1"/>
    <col min="12802" max="12810" width="9.88671875" style="181" customWidth="1" collapsed="1"/>
    <col min="12811" max="13056" width="11.5546875" style="181" collapsed="1"/>
    <col min="13057" max="13057" width="36.33203125" style="181" customWidth="1" collapsed="1"/>
    <col min="13058" max="13066" width="9.88671875" style="181" customWidth="1" collapsed="1"/>
    <col min="13067" max="13312" width="11.5546875" style="181" collapsed="1"/>
    <col min="13313" max="13313" width="36.33203125" style="181" customWidth="1" collapsed="1"/>
    <col min="13314" max="13322" width="9.88671875" style="181" customWidth="1" collapsed="1"/>
    <col min="13323" max="13568" width="11.5546875" style="181" collapsed="1"/>
    <col min="13569" max="13569" width="36.33203125" style="181" customWidth="1" collapsed="1"/>
    <col min="13570" max="13578" width="9.88671875" style="181" customWidth="1" collapsed="1"/>
    <col min="13579" max="13824" width="11.5546875" style="181" collapsed="1"/>
    <col min="13825" max="13825" width="36.33203125" style="181" customWidth="1" collapsed="1"/>
    <col min="13826" max="13834" width="9.88671875" style="181" customWidth="1" collapsed="1"/>
    <col min="13835" max="14080" width="11.5546875" style="181" collapsed="1"/>
    <col min="14081" max="14081" width="36.33203125" style="181" customWidth="1" collapsed="1"/>
    <col min="14082" max="14090" width="9.88671875" style="181" customWidth="1" collapsed="1"/>
    <col min="14091" max="14336" width="11.5546875" style="181" collapsed="1"/>
    <col min="14337" max="14337" width="36.33203125" style="181" customWidth="1" collapsed="1"/>
    <col min="14338" max="14346" width="9.88671875" style="181" customWidth="1" collapsed="1"/>
    <col min="14347" max="14592" width="11.5546875" style="181" collapsed="1"/>
    <col min="14593" max="14593" width="36.33203125" style="181" customWidth="1" collapsed="1"/>
    <col min="14594" max="14602" width="9.88671875" style="181" customWidth="1" collapsed="1"/>
    <col min="14603" max="14848" width="11.5546875" style="181" collapsed="1"/>
    <col min="14849" max="14849" width="36.33203125" style="181" customWidth="1" collapsed="1"/>
    <col min="14850" max="14858" width="9.88671875" style="181" customWidth="1" collapsed="1"/>
    <col min="14859" max="15104" width="11.5546875" style="181" collapsed="1"/>
    <col min="15105" max="15105" width="36.33203125" style="181" customWidth="1" collapsed="1"/>
    <col min="15106" max="15114" width="9.88671875" style="181" customWidth="1" collapsed="1"/>
    <col min="15115" max="15360" width="11.5546875" style="181" collapsed="1"/>
    <col min="15361" max="15361" width="36.33203125" style="181" customWidth="1" collapsed="1"/>
    <col min="15362" max="15370" width="9.88671875" style="181" customWidth="1" collapsed="1"/>
    <col min="15371" max="15616" width="11.5546875" style="181" collapsed="1"/>
    <col min="15617" max="15617" width="36.33203125" style="181" customWidth="1" collapsed="1"/>
    <col min="15618" max="15626" width="9.88671875" style="181" customWidth="1" collapsed="1"/>
    <col min="15627" max="15872" width="11.5546875" style="181" collapsed="1"/>
    <col min="15873" max="15873" width="36.33203125" style="181" customWidth="1" collapsed="1"/>
    <col min="15874" max="15882" width="9.88671875" style="181" customWidth="1" collapsed="1"/>
    <col min="15883" max="16128" width="11.5546875" style="181" collapsed="1"/>
    <col min="16129" max="16129" width="36.33203125" style="181" customWidth="1" collapsed="1"/>
    <col min="16130" max="16138" width="9.88671875" style="181" customWidth="1" collapsed="1"/>
    <col min="16139" max="16384" width="11.5546875" style="181" collapsed="1"/>
  </cols>
  <sheetData>
    <row r="1" spans="1:10" ht="12" customHeight="1" x14ac:dyDescent="0.25">
      <c r="A1" s="188" t="s">
        <v>3</v>
      </c>
    </row>
    <row r="2" spans="1:10" ht="17.25" customHeight="1" x14ac:dyDescent="0.25">
      <c r="A2" s="416" t="s">
        <v>0</v>
      </c>
      <c r="B2" s="416"/>
      <c r="C2" s="416"/>
      <c r="D2" s="416"/>
      <c r="E2" s="416"/>
      <c r="F2" s="416"/>
      <c r="G2" s="416"/>
      <c r="H2" s="416"/>
      <c r="I2" s="416"/>
      <c r="J2" s="416"/>
    </row>
    <row r="3" spans="1:10" ht="18" customHeight="1" x14ac:dyDescent="0.25">
      <c r="A3" s="417" t="s">
        <v>1</v>
      </c>
      <c r="B3" s="417"/>
      <c r="C3" s="417"/>
      <c r="D3" s="417"/>
      <c r="E3" s="417"/>
      <c r="F3" s="417"/>
      <c r="G3" s="417"/>
      <c r="H3" s="417"/>
      <c r="I3" s="417"/>
      <c r="J3" s="417"/>
    </row>
    <row r="4" spans="1:10" s="188" customFormat="1" ht="28.5" customHeight="1" x14ac:dyDescent="0.2">
      <c r="A4" s="418" t="s">
        <v>399</v>
      </c>
      <c r="B4" s="418"/>
      <c r="C4" s="418"/>
      <c r="D4" s="418"/>
      <c r="E4" s="418"/>
      <c r="F4" s="418"/>
      <c r="G4" s="418"/>
      <c r="H4" s="418"/>
      <c r="I4" s="418"/>
      <c r="J4" s="418"/>
    </row>
    <row r="5" spans="1:10" s="188" customFormat="1" ht="15.6" customHeight="1" x14ac:dyDescent="0.2">
      <c r="A5" s="417" t="s">
        <v>415</v>
      </c>
      <c r="B5" s="417"/>
      <c r="C5" s="417"/>
      <c r="D5" s="417"/>
      <c r="E5" s="417"/>
      <c r="F5" s="417"/>
      <c r="G5" s="417"/>
      <c r="H5" s="417"/>
      <c r="I5" s="417"/>
      <c r="J5" s="239"/>
    </row>
    <row r="6" spans="1:10" ht="10.5" customHeight="1" x14ac:dyDescent="0.25">
      <c r="A6" s="188"/>
    </row>
    <row r="7" spans="1:10" ht="10.5" customHeight="1" x14ac:dyDescent="0.25">
      <c r="A7" s="419" t="s">
        <v>91</v>
      </c>
      <c r="B7" s="421" t="s">
        <v>4</v>
      </c>
      <c r="C7" s="446" t="s">
        <v>90</v>
      </c>
      <c r="D7" s="447"/>
      <c r="E7" s="447"/>
      <c r="F7" s="447"/>
      <c r="G7" s="447"/>
      <c r="H7" s="447"/>
      <c r="I7" s="447"/>
      <c r="J7" s="447"/>
    </row>
    <row r="8" spans="1:10" ht="24.75" customHeight="1" x14ac:dyDescent="0.25">
      <c r="A8" s="429"/>
      <c r="B8" s="439"/>
      <c r="C8" s="423" t="s">
        <v>61</v>
      </c>
      <c r="D8" s="424"/>
      <c r="E8" s="424"/>
      <c r="F8" s="424"/>
      <c r="G8" s="423" t="s">
        <v>62</v>
      </c>
      <c r="H8" s="424"/>
      <c r="I8" s="424"/>
      <c r="J8" s="424"/>
    </row>
    <row r="9" spans="1:10" ht="12" customHeight="1" x14ac:dyDescent="0.25">
      <c r="A9" s="429"/>
      <c r="B9" s="439"/>
      <c r="C9" s="431" t="s">
        <v>5</v>
      </c>
      <c r="D9" s="423" t="s">
        <v>63</v>
      </c>
      <c r="E9" s="424"/>
      <c r="F9" s="443"/>
      <c r="G9" s="421" t="s">
        <v>5</v>
      </c>
      <c r="H9" s="423" t="s">
        <v>63</v>
      </c>
      <c r="I9" s="424"/>
      <c r="J9" s="424"/>
    </row>
    <row r="10" spans="1:10" ht="22.5" customHeight="1" x14ac:dyDescent="0.25">
      <c r="A10" s="430"/>
      <c r="B10" s="422"/>
      <c r="C10" s="440"/>
      <c r="D10" s="264" t="s">
        <v>64</v>
      </c>
      <c r="E10" s="235" t="s">
        <v>65</v>
      </c>
      <c r="F10" s="265" t="s">
        <v>66</v>
      </c>
      <c r="G10" s="422"/>
      <c r="H10" s="266" t="s">
        <v>64</v>
      </c>
      <c r="I10" s="235" t="s">
        <v>65</v>
      </c>
      <c r="J10" s="267" t="s">
        <v>66</v>
      </c>
    </row>
    <row r="11" spans="1:10" ht="21" customHeight="1" x14ac:dyDescent="0.25">
      <c r="A11" s="358" t="s">
        <v>4</v>
      </c>
      <c r="B11" s="4">
        <v>45444</v>
      </c>
      <c r="C11" s="4">
        <v>39343</v>
      </c>
      <c r="D11" s="4">
        <v>28008</v>
      </c>
      <c r="E11" s="4">
        <v>6386</v>
      </c>
      <c r="F11" s="4">
        <v>4949</v>
      </c>
      <c r="G11" s="4">
        <v>6101</v>
      </c>
      <c r="H11" s="4">
        <v>2230</v>
      </c>
      <c r="I11" s="4">
        <v>1579</v>
      </c>
      <c r="J11" s="4">
        <v>2292</v>
      </c>
    </row>
    <row r="12" spans="1:10" ht="11.25" customHeight="1" x14ac:dyDescent="0.25">
      <c r="A12" s="186" t="s">
        <v>67</v>
      </c>
      <c r="B12" s="4">
        <v>7784</v>
      </c>
      <c r="C12" s="4">
        <v>6736</v>
      </c>
      <c r="D12" s="4">
        <v>4726</v>
      </c>
      <c r="E12" s="4">
        <v>982</v>
      </c>
      <c r="F12" s="4">
        <v>1028</v>
      </c>
      <c r="G12" s="4">
        <v>1048</v>
      </c>
      <c r="H12" s="4">
        <v>301</v>
      </c>
      <c r="I12" s="4">
        <v>229</v>
      </c>
      <c r="J12" s="4">
        <v>518</v>
      </c>
    </row>
    <row r="13" spans="1:10" ht="10.5" customHeight="1" x14ac:dyDescent="0.25">
      <c r="A13" s="186" t="s">
        <v>68</v>
      </c>
      <c r="B13" s="4">
        <v>2408</v>
      </c>
      <c r="C13" s="4">
        <v>1894</v>
      </c>
      <c r="D13" s="4">
        <v>957</v>
      </c>
      <c r="E13" s="4">
        <v>342</v>
      </c>
      <c r="F13" s="4">
        <v>595</v>
      </c>
      <c r="G13" s="4">
        <v>514</v>
      </c>
      <c r="H13" s="4">
        <v>116</v>
      </c>
      <c r="I13" s="4">
        <v>105</v>
      </c>
      <c r="J13" s="4">
        <v>293</v>
      </c>
    </row>
    <row r="14" spans="1:10" ht="10.5" customHeight="1" x14ac:dyDescent="0.25">
      <c r="A14" s="186" t="s">
        <v>69</v>
      </c>
      <c r="B14" s="4">
        <v>1108</v>
      </c>
      <c r="C14" s="4">
        <v>887</v>
      </c>
      <c r="D14" s="4">
        <v>506</v>
      </c>
      <c r="E14" s="4">
        <v>163</v>
      </c>
      <c r="F14" s="4">
        <v>218</v>
      </c>
      <c r="G14" s="4">
        <v>221</v>
      </c>
      <c r="H14" s="4">
        <v>42</v>
      </c>
      <c r="I14" s="4">
        <v>59</v>
      </c>
      <c r="J14" s="4">
        <v>120</v>
      </c>
    </row>
    <row r="15" spans="1:10" ht="10.5" customHeight="1" x14ac:dyDescent="0.25">
      <c r="A15" s="186" t="s">
        <v>93</v>
      </c>
      <c r="B15" s="4">
        <v>678</v>
      </c>
      <c r="C15" s="4">
        <v>518</v>
      </c>
      <c r="D15" s="4">
        <v>204</v>
      </c>
      <c r="E15" s="4">
        <v>78</v>
      </c>
      <c r="F15" s="4">
        <v>236</v>
      </c>
      <c r="G15" s="4">
        <v>160</v>
      </c>
      <c r="H15" s="4">
        <v>31</v>
      </c>
      <c r="I15" s="365" t="s">
        <v>558</v>
      </c>
      <c r="J15" s="365" t="s">
        <v>558</v>
      </c>
    </row>
    <row r="16" spans="1:10" ht="10.5" customHeight="1" x14ac:dyDescent="0.25">
      <c r="A16" s="186" t="s">
        <v>70</v>
      </c>
      <c r="B16" s="4">
        <v>52</v>
      </c>
      <c r="C16" s="4">
        <v>41</v>
      </c>
      <c r="D16" s="4">
        <v>26</v>
      </c>
      <c r="E16" s="4">
        <v>7</v>
      </c>
      <c r="F16" s="4">
        <v>8</v>
      </c>
      <c r="G16" s="4">
        <v>11</v>
      </c>
      <c r="H16" s="4">
        <v>5</v>
      </c>
      <c r="I16" s="365" t="s">
        <v>558</v>
      </c>
      <c r="J16" s="365" t="s">
        <v>558</v>
      </c>
    </row>
    <row r="17" spans="1:10" ht="10.5" customHeight="1" x14ac:dyDescent="0.25">
      <c r="A17" s="186" t="s">
        <v>71</v>
      </c>
      <c r="B17" s="4">
        <v>5376</v>
      </c>
      <c r="C17" s="4">
        <v>4842</v>
      </c>
      <c r="D17" s="4">
        <v>3769</v>
      </c>
      <c r="E17" s="4">
        <v>640</v>
      </c>
      <c r="F17" s="4">
        <v>433</v>
      </c>
      <c r="G17" s="4">
        <v>534</v>
      </c>
      <c r="H17" s="4">
        <v>185</v>
      </c>
      <c r="I17" s="4">
        <v>124</v>
      </c>
      <c r="J17" s="4">
        <v>225</v>
      </c>
    </row>
    <row r="18" spans="1:10" ht="10.5" customHeight="1" x14ac:dyDescent="0.25">
      <c r="A18" s="185" t="s">
        <v>72</v>
      </c>
      <c r="B18" s="4"/>
      <c r="C18" s="4"/>
      <c r="D18" s="4"/>
      <c r="E18" s="4"/>
      <c r="F18" s="4"/>
      <c r="G18" s="4"/>
      <c r="H18" s="4"/>
      <c r="I18" s="4"/>
      <c r="J18" s="4"/>
    </row>
    <row r="19" spans="1:10" ht="10.5" customHeight="1" x14ac:dyDescent="0.25">
      <c r="A19" s="186" t="s">
        <v>73</v>
      </c>
      <c r="B19" s="4">
        <v>4113</v>
      </c>
      <c r="C19" s="4">
        <v>3702</v>
      </c>
      <c r="D19" s="4">
        <v>2892</v>
      </c>
      <c r="E19" s="4">
        <v>506</v>
      </c>
      <c r="F19" s="4">
        <v>304</v>
      </c>
      <c r="G19" s="4">
        <v>411</v>
      </c>
      <c r="H19" s="4">
        <v>138</v>
      </c>
      <c r="I19" s="4">
        <v>96</v>
      </c>
      <c r="J19" s="4">
        <v>177</v>
      </c>
    </row>
    <row r="20" spans="1:10" ht="11.25" customHeight="1" x14ac:dyDescent="0.25">
      <c r="A20" s="186" t="s">
        <v>92</v>
      </c>
      <c r="B20" s="4">
        <v>481</v>
      </c>
      <c r="C20" s="4">
        <v>426</v>
      </c>
      <c r="D20" s="4">
        <v>319</v>
      </c>
      <c r="E20" s="4">
        <v>59</v>
      </c>
      <c r="F20" s="4">
        <v>48</v>
      </c>
      <c r="G20" s="4">
        <v>55</v>
      </c>
      <c r="H20" s="4">
        <v>20</v>
      </c>
      <c r="I20" s="365" t="s">
        <v>558</v>
      </c>
      <c r="J20" s="365" t="s">
        <v>558</v>
      </c>
    </row>
    <row r="21" spans="1:10" ht="11.1" customHeight="1" x14ac:dyDescent="0.25">
      <c r="A21" s="186" t="s">
        <v>74</v>
      </c>
      <c r="B21" s="4">
        <v>100</v>
      </c>
      <c r="C21" s="4">
        <v>93</v>
      </c>
      <c r="D21" s="4">
        <v>80</v>
      </c>
      <c r="E21" s="4">
        <v>10</v>
      </c>
      <c r="F21" s="4">
        <v>3</v>
      </c>
      <c r="G21" s="4">
        <v>7</v>
      </c>
      <c r="H21" s="4">
        <v>4</v>
      </c>
      <c r="I21" s="365" t="s">
        <v>558</v>
      </c>
      <c r="J21" s="365" t="s">
        <v>558</v>
      </c>
    </row>
    <row r="22" spans="1:10" ht="11.25" customHeight="1" x14ac:dyDescent="0.25">
      <c r="A22" s="186" t="s">
        <v>75</v>
      </c>
      <c r="B22" s="4">
        <v>37660</v>
      </c>
      <c r="C22" s="4">
        <v>32607</v>
      </c>
      <c r="D22" s="4">
        <v>23282</v>
      </c>
      <c r="E22" s="4">
        <v>5404</v>
      </c>
      <c r="F22" s="4">
        <v>3921</v>
      </c>
      <c r="G22" s="4">
        <v>5053</v>
      </c>
      <c r="H22" s="4">
        <v>1929</v>
      </c>
      <c r="I22" s="4">
        <v>1350</v>
      </c>
      <c r="J22" s="4">
        <v>1774</v>
      </c>
    </row>
    <row r="23" spans="1:10" ht="10.5" customHeight="1" x14ac:dyDescent="0.25">
      <c r="A23" s="186" t="s">
        <v>68</v>
      </c>
      <c r="B23" s="4">
        <v>8070</v>
      </c>
      <c r="C23" s="4">
        <v>6310</v>
      </c>
      <c r="D23" s="4">
        <v>3137</v>
      </c>
      <c r="E23" s="4">
        <v>1464</v>
      </c>
      <c r="F23" s="4">
        <v>1709</v>
      </c>
      <c r="G23" s="4">
        <v>1760</v>
      </c>
      <c r="H23" s="4">
        <v>515</v>
      </c>
      <c r="I23" s="4">
        <v>458</v>
      </c>
      <c r="J23" s="4">
        <v>787</v>
      </c>
    </row>
    <row r="24" spans="1:10" ht="10.5" customHeight="1" x14ac:dyDescent="0.25">
      <c r="A24" s="186" t="s">
        <v>69</v>
      </c>
      <c r="B24" s="4">
        <v>4262</v>
      </c>
      <c r="C24" s="4">
        <v>3385</v>
      </c>
      <c r="D24" s="4">
        <v>1815</v>
      </c>
      <c r="E24" s="4">
        <v>809</v>
      </c>
      <c r="F24" s="4">
        <v>761</v>
      </c>
      <c r="G24" s="4">
        <v>877</v>
      </c>
      <c r="H24" s="4">
        <v>269</v>
      </c>
      <c r="I24" s="4">
        <v>257</v>
      </c>
      <c r="J24" s="4">
        <v>351</v>
      </c>
    </row>
    <row r="25" spans="1:10" ht="10.5" customHeight="1" x14ac:dyDescent="0.25">
      <c r="A25" s="186" t="s">
        <v>93</v>
      </c>
      <c r="B25" s="4">
        <v>1727</v>
      </c>
      <c r="C25" s="4">
        <v>1289</v>
      </c>
      <c r="D25" s="4">
        <v>517</v>
      </c>
      <c r="E25" s="4">
        <v>289</v>
      </c>
      <c r="F25" s="4">
        <v>483</v>
      </c>
      <c r="G25" s="4">
        <v>438</v>
      </c>
      <c r="H25" s="4">
        <v>92</v>
      </c>
      <c r="I25" s="4">
        <v>106</v>
      </c>
      <c r="J25" s="4">
        <v>240</v>
      </c>
    </row>
    <row r="26" spans="1:10" ht="10.5" customHeight="1" x14ac:dyDescent="0.25">
      <c r="A26" s="186" t="s">
        <v>70</v>
      </c>
      <c r="B26" s="4">
        <v>159</v>
      </c>
      <c r="C26" s="4">
        <v>126</v>
      </c>
      <c r="D26" s="4">
        <v>74</v>
      </c>
      <c r="E26" s="4">
        <v>27</v>
      </c>
      <c r="F26" s="4">
        <v>25</v>
      </c>
      <c r="G26" s="4">
        <v>33</v>
      </c>
      <c r="H26" s="4">
        <v>16</v>
      </c>
      <c r="I26" s="4">
        <v>7</v>
      </c>
      <c r="J26" s="4">
        <v>10</v>
      </c>
    </row>
    <row r="27" spans="1:10" ht="10.5" customHeight="1" x14ac:dyDescent="0.25">
      <c r="A27" s="186" t="s">
        <v>71</v>
      </c>
      <c r="B27" s="4">
        <v>29590</v>
      </c>
      <c r="C27" s="4">
        <v>26297</v>
      </c>
      <c r="D27" s="4">
        <v>20145</v>
      </c>
      <c r="E27" s="4">
        <v>3940</v>
      </c>
      <c r="F27" s="4">
        <v>2212</v>
      </c>
      <c r="G27" s="4">
        <v>3293</v>
      </c>
      <c r="H27" s="4">
        <v>1414</v>
      </c>
      <c r="I27" s="4">
        <v>892</v>
      </c>
      <c r="J27" s="4">
        <v>987</v>
      </c>
    </row>
    <row r="28" spans="1:10" ht="10.5" customHeight="1" x14ac:dyDescent="0.25">
      <c r="A28" s="185" t="s">
        <v>72</v>
      </c>
      <c r="B28" s="4"/>
      <c r="C28" s="4"/>
      <c r="D28" s="4"/>
      <c r="E28" s="4"/>
      <c r="F28" s="4"/>
      <c r="G28" s="4"/>
      <c r="H28" s="4"/>
      <c r="I28" s="4"/>
      <c r="J28" s="4"/>
    </row>
    <row r="29" spans="1:10" ht="10.5" customHeight="1" x14ac:dyDescent="0.25">
      <c r="A29" s="186" t="s">
        <v>73</v>
      </c>
      <c r="B29" s="4">
        <v>20467</v>
      </c>
      <c r="C29" s="4">
        <v>18187</v>
      </c>
      <c r="D29" s="4">
        <v>13870</v>
      </c>
      <c r="E29" s="4">
        <v>2873</v>
      </c>
      <c r="F29" s="4">
        <v>1444</v>
      </c>
      <c r="G29" s="4">
        <v>2280</v>
      </c>
      <c r="H29" s="4">
        <v>943</v>
      </c>
      <c r="I29" s="4">
        <v>650</v>
      </c>
      <c r="J29" s="4">
        <v>687</v>
      </c>
    </row>
    <row r="30" spans="1:10" ht="11.25" customHeight="1" x14ac:dyDescent="0.25">
      <c r="A30" s="186" t="s">
        <v>92</v>
      </c>
      <c r="B30" s="4">
        <v>3153</v>
      </c>
      <c r="C30" s="4">
        <v>2883</v>
      </c>
      <c r="D30" s="4">
        <v>2317</v>
      </c>
      <c r="E30" s="4">
        <v>362</v>
      </c>
      <c r="F30" s="4">
        <v>204</v>
      </c>
      <c r="G30" s="4">
        <v>270</v>
      </c>
      <c r="H30" s="4">
        <v>123</v>
      </c>
      <c r="I30" s="4">
        <v>70</v>
      </c>
      <c r="J30" s="4">
        <v>77</v>
      </c>
    </row>
    <row r="31" spans="1:10" ht="11.1" customHeight="1" x14ac:dyDescent="0.25">
      <c r="A31" s="186" t="s">
        <v>74</v>
      </c>
      <c r="B31" s="4">
        <v>692</v>
      </c>
      <c r="C31" s="4">
        <v>635</v>
      </c>
      <c r="D31" s="4">
        <v>533</v>
      </c>
      <c r="E31" s="4">
        <v>73</v>
      </c>
      <c r="F31" s="4">
        <v>29</v>
      </c>
      <c r="G31" s="4">
        <v>57</v>
      </c>
      <c r="H31" s="4">
        <v>26</v>
      </c>
      <c r="I31" s="4">
        <v>13</v>
      </c>
      <c r="J31" s="4">
        <v>18</v>
      </c>
    </row>
    <row r="32" spans="1:10" ht="21" customHeight="1" x14ac:dyDescent="0.25">
      <c r="A32" s="179" t="s">
        <v>271</v>
      </c>
      <c r="B32" s="4">
        <v>24167</v>
      </c>
      <c r="C32" s="4">
        <v>20923</v>
      </c>
      <c r="D32" s="4">
        <v>14958</v>
      </c>
      <c r="E32" s="4">
        <v>3234</v>
      </c>
      <c r="F32" s="4">
        <v>2731</v>
      </c>
      <c r="G32" s="4">
        <v>3244</v>
      </c>
      <c r="H32" s="4">
        <v>1230</v>
      </c>
      <c r="I32" s="4">
        <v>799</v>
      </c>
      <c r="J32" s="4">
        <v>1215</v>
      </c>
    </row>
    <row r="33" spans="1:10" ht="10.5" customHeight="1" x14ac:dyDescent="0.25">
      <c r="A33" s="186" t="s">
        <v>67</v>
      </c>
      <c r="B33" s="4">
        <v>4189</v>
      </c>
      <c r="C33" s="4">
        <v>3638</v>
      </c>
      <c r="D33" s="4">
        <v>2573</v>
      </c>
      <c r="E33" s="4">
        <v>518</v>
      </c>
      <c r="F33" s="4">
        <v>547</v>
      </c>
      <c r="G33" s="4">
        <v>551</v>
      </c>
      <c r="H33" s="4">
        <v>164</v>
      </c>
      <c r="I33" s="4">
        <v>119</v>
      </c>
      <c r="J33" s="4">
        <v>268</v>
      </c>
    </row>
    <row r="34" spans="1:10" ht="10.5" customHeight="1" x14ac:dyDescent="0.25">
      <c r="A34" s="186" t="s">
        <v>68</v>
      </c>
      <c r="B34" s="4">
        <v>1173</v>
      </c>
      <c r="C34" s="4">
        <v>936</v>
      </c>
      <c r="D34" s="4">
        <v>493</v>
      </c>
      <c r="E34" s="4">
        <v>164</v>
      </c>
      <c r="F34" s="4">
        <v>279</v>
      </c>
      <c r="G34" s="4">
        <v>237</v>
      </c>
      <c r="H34" s="4">
        <v>62</v>
      </c>
      <c r="I34" s="4">
        <v>49</v>
      </c>
      <c r="J34" s="4">
        <v>126</v>
      </c>
    </row>
    <row r="35" spans="1:10" ht="10.5" customHeight="1" x14ac:dyDescent="0.25">
      <c r="A35" s="186" t="s">
        <v>69</v>
      </c>
      <c r="B35" s="4">
        <v>453</v>
      </c>
      <c r="C35" s="4">
        <v>366</v>
      </c>
      <c r="D35" s="4">
        <v>216</v>
      </c>
      <c r="E35" s="4">
        <v>66</v>
      </c>
      <c r="F35" s="4">
        <v>84</v>
      </c>
      <c r="G35" s="4">
        <v>87</v>
      </c>
      <c r="H35" s="4">
        <v>18</v>
      </c>
      <c r="I35" s="4">
        <v>19</v>
      </c>
      <c r="J35" s="4">
        <v>50</v>
      </c>
    </row>
    <row r="36" spans="1:10" ht="10.5" customHeight="1" x14ac:dyDescent="0.25">
      <c r="A36" s="186" t="s">
        <v>93</v>
      </c>
      <c r="B36" s="4">
        <v>364</v>
      </c>
      <c r="C36" s="365" t="s">
        <v>558</v>
      </c>
      <c r="D36" s="365" t="s">
        <v>558</v>
      </c>
      <c r="E36" s="365" t="s">
        <v>558</v>
      </c>
      <c r="F36" s="365" t="s">
        <v>558</v>
      </c>
      <c r="G36" s="365" t="s">
        <v>558</v>
      </c>
      <c r="H36" s="365" t="s">
        <v>558</v>
      </c>
      <c r="I36" s="365" t="s">
        <v>558</v>
      </c>
      <c r="J36" s="365" t="s">
        <v>558</v>
      </c>
    </row>
    <row r="37" spans="1:10" ht="12.75" customHeight="1" x14ac:dyDescent="0.25">
      <c r="A37" s="186" t="s">
        <v>70</v>
      </c>
      <c r="B37" s="4">
        <v>26</v>
      </c>
      <c r="C37" s="365" t="s">
        <v>558</v>
      </c>
      <c r="D37" s="365" t="s">
        <v>558</v>
      </c>
      <c r="E37" s="365" t="s">
        <v>558</v>
      </c>
      <c r="F37" s="365" t="s">
        <v>558</v>
      </c>
      <c r="G37" s="365" t="s">
        <v>558</v>
      </c>
      <c r="H37" s="365" t="s">
        <v>558</v>
      </c>
      <c r="I37" s="365" t="s">
        <v>558</v>
      </c>
      <c r="J37" s="365" t="s">
        <v>558</v>
      </c>
    </row>
    <row r="38" spans="1:10" ht="10.5" customHeight="1" x14ac:dyDescent="0.25">
      <c r="A38" s="186" t="s">
        <v>71</v>
      </c>
      <c r="B38" s="4">
        <v>3016</v>
      </c>
      <c r="C38" s="4">
        <v>2702</v>
      </c>
      <c r="D38" s="4">
        <v>2080</v>
      </c>
      <c r="E38" s="4">
        <v>354</v>
      </c>
      <c r="F38" s="4">
        <v>268</v>
      </c>
      <c r="G38" s="4">
        <v>314</v>
      </c>
      <c r="H38" s="4">
        <v>102</v>
      </c>
      <c r="I38" s="4">
        <v>70</v>
      </c>
      <c r="J38" s="4">
        <v>142</v>
      </c>
    </row>
    <row r="39" spans="1:10" ht="10.5" customHeight="1" x14ac:dyDescent="0.25">
      <c r="A39" s="185" t="s">
        <v>72</v>
      </c>
      <c r="B39" s="4"/>
      <c r="C39" s="4"/>
      <c r="D39" s="4"/>
      <c r="E39" s="4"/>
      <c r="F39" s="4"/>
      <c r="G39" s="4"/>
      <c r="H39" s="4"/>
      <c r="I39" s="4"/>
      <c r="J39" s="4"/>
    </row>
    <row r="40" spans="1:10" ht="11.25" customHeight="1" x14ac:dyDescent="0.25">
      <c r="A40" s="186" t="s">
        <v>73</v>
      </c>
      <c r="B40" s="4">
        <v>2116</v>
      </c>
      <c r="C40" s="4">
        <v>1898</v>
      </c>
      <c r="D40" s="4">
        <v>1485</v>
      </c>
      <c r="E40" s="4">
        <v>256</v>
      </c>
      <c r="F40" s="4">
        <v>157</v>
      </c>
      <c r="G40" s="4">
        <v>218</v>
      </c>
      <c r="H40" s="4">
        <v>67</v>
      </c>
      <c r="I40" s="4">
        <v>50</v>
      </c>
      <c r="J40" s="4">
        <v>101</v>
      </c>
    </row>
    <row r="41" spans="1:10" ht="11.1" customHeight="1" x14ac:dyDescent="0.25">
      <c r="A41" s="186" t="s">
        <v>92</v>
      </c>
      <c r="B41" s="4">
        <v>326</v>
      </c>
      <c r="C41" s="4">
        <v>283</v>
      </c>
      <c r="D41" s="4">
        <v>201</v>
      </c>
      <c r="E41" s="365" t="s">
        <v>558</v>
      </c>
      <c r="F41" s="365" t="s">
        <v>558</v>
      </c>
      <c r="G41" s="4">
        <v>43</v>
      </c>
      <c r="H41" s="365" t="s">
        <v>558</v>
      </c>
      <c r="I41" s="365" t="s">
        <v>558</v>
      </c>
      <c r="J41" s="365" t="s">
        <v>558</v>
      </c>
    </row>
    <row r="42" spans="1:10" ht="11.25" customHeight="1" x14ac:dyDescent="0.25">
      <c r="A42" s="186" t="s">
        <v>74</v>
      </c>
      <c r="B42" s="4">
        <v>51</v>
      </c>
      <c r="C42" s="4">
        <v>48</v>
      </c>
      <c r="D42" s="4">
        <v>40</v>
      </c>
      <c r="E42" s="365" t="s">
        <v>558</v>
      </c>
      <c r="F42" s="365" t="s">
        <v>558</v>
      </c>
      <c r="G42" s="4">
        <v>3</v>
      </c>
      <c r="H42" s="365" t="s">
        <v>558</v>
      </c>
      <c r="I42" s="365" t="s">
        <v>558</v>
      </c>
      <c r="J42" s="365" t="s">
        <v>558</v>
      </c>
    </row>
    <row r="43" spans="1:10" ht="10.5" customHeight="1" x14ac:dyDescent="0.25">
      <c r="A43" s="186" t="s">
        <v>75</v>
      </c>
      <c r="B43" s="4">
        <v>19978</v>
      </c>
      <c r="C43" s="4">
        <v>17285</v>
      </c>
      <c r="D43" s="4">
        <v>12385</v>
      </c>
      <c r="E43" s="4">
        <v>2716</v>
      </c>
      <c r="F43" s="4">
        <v>2184</v>
      </c>
      <c r="G43" s="4">
        <v>2693</v>
      </c>
      <c r="H43" s="4">
        <v>1066</v>
      </c>
      <c r="I43" s="4">
        <v>680</v>
      </c>
      <c r="J43" s="4">
        <v>947</v>
      </c>
    </row>
    <row r="44" spans="1:10" ht="10.5" customHeight="1" x14ac:dyDescent="0.25">
      <c r="A44" s="186" t="s">
        <v>68</v>
      </c>
      <c r="B44" s="4">
        <v>3782</v>
      </c>
      <c r="C44" s="4">
        <v>2972</v>
      </c>
      <c r="D44" s="4">
        <v>1478</v>
      </c>
      <c r="E44" s="4">
        <v>627</v>
      </c>
      <c r="F44" s="4">
        <v>867</v>
      </c>
      <c r="G44" s="4">
        <v>810</v>
      </c>
      <c r="H44" s="4">
        <v>227</v>
      </c>
      <c r="I44" s="4">
        <v>199</v>
      </c>
      <c r="J44" s="4">
        <v>384</v>
      </c>
    </row>
    <row r="45" spans="1:10" ht="10.5" customHeight="1" x14ac:dyDescent="0.25">
      <c r="A45" s="186" t="s">
        <v>69</v>
      </c>
      <c r="B45" s="4">
        <v>1540</v>
      </c>
      <c r="C45" s="4">
        <v>1231</v>
      </c>
      <c r="D45" s="4">
        <v>676</v>
      </c>
      <c r="E45" s="4">
        <v>258</v>
      </c>
      <c r="F45" s="4">
        <v>297</v>
      </c>
      <c r="G45" s="4">
        <v>309</v>
      </c>
      <c r="H45" s="4">
        <v>88</v>
      </c>
      <c r="I45" s="4">
        <v>91</v>
      </c>
      <c r="J45" s="4">
        <v>130</v>
      </c>
    </row>
    <row r="46" spans="1:10" ht="10.5" customHeight="1" x14ac:dyDescent="0.25">
      <c r="A46" s="186" t="s">
        <v>93</v>
      </c>
      <c r="B46" s="4">
        <v>971</v>
      </c>
      <c r="C46" s="4">
        <v>741</v>
      </c>
      <c r="D46" s="4">
        <v>315</v>
      </c>
      <c r="E46" s="4">
        <v>146</v>
      </c>
      <c r="F46" s="4">
        <v>280</v>
      </c>
      <c r="G46" s="4">
        <v>230</v>
      </c>
      <c r="H46" s="4">
        <v>47</v>
      </c>
      <c r="I46" s="365" t="s">
        <v>558</v>
      </c>
      <c r="J46" s="365" t="s">
        <v>558</v>
      </c>
    </row>
    <row r="47" spans="1:10" ht="10.5" customHeight="1" x14ac:dyDescent="0.25">
      <c r="A47" s="186" t="s">
        <v>70</v>
      </c>
      <c r="B47" s="4">
        <v>55</v>
      </c>
      <c r="C47" s="4">
        <v>47</v>
      </c>
      <c r="D47" s="4">
        <v>24</v>
      </c>
      <c r="E47" s="4">
        <v>13</v>
      </c>
      <c r="F47" s="4">
        <v>10</v>
      </c>
      <c r="G47" s="4">
        <v>8</v>
      </c>
      <c r="H47" s="4">
        <v>4</v>
      </c>
      <c r="I47" s="365" t="s">
        <v>558</v>
      </c>
      <c r="J47" s="365" t="s">
        <v>558</v>
      </c>
    </row>
    <row r="48" spans="1:10" ht="10.5" customHeight="1" x14ac:dyDescent="0.25">
      <c r="A48" s="186" t="s">
        <v>71</v>
      </c>
      <c r="B48" s="4">
        <v>16196</v>
      </c>
      <c r="C48" s="4">
        <v>14313</v>
      </c>
      <c r="D48" s="4">
        <v>10907</v>
      </c>
      <c r="E48" s="4">
        <v>2089</v>
      </c>
      <c r="F48" s="4">
        <v>1317</v>
      </c>
      <c r="G48" s="4">
        <v>1883</v>
      </c>
      <c r="H48" s="4">
        <v>839</v>
      </c>
      <c r="I48" s="4">
        <v>481</v>
      </c>
      <c r="J48" s="4">
        <v>563</v>
      </c>
    </row>
    <row r="49" spans="1:10" ht="10.5" customHeight="1" x14ac:dyDescent="0.25">
      <c r="A49" s="185" t="s">
        <v>72</v>
      </c>
      <c r="B49" s="4"/>
      <c r="C49" s="4"/>
      <c r="D49" s="4"/>
      <c r="E49" s="4"/>
      <c r="F49" s="4"/>
      <c r="G49" s="4"/>
      <c r="H49" s="4"/>
      <c r="I49" s="4"/>
      <c r="J49" s="4"/>
    </row>
    <row r="50" spans="1:10" ht="11.25" customHeight="1" x14ac:dyDescent="0.25">
      <c r="A50" s="186" t="s">
        <v>73</v>
      </c>
      <c r="B50" s="4">
        <v>9803</v>
      </c>
      <c r="C50" s="4">
        <v>8655</v>
      </c>
      <c r="D50" s="4">
        <v>6562</v>
      </c>
      <c r="E50" s="4">
        <v>1364</v>
      </c>
      <c r="F50" s="4">
        <v>729</v>
      </c>
      <c r="G50" s="4">
        <v>1148</v>
      </c>
      <c r="H50" s="4">
        <v>491</v>
      </c>
      <c r="I50" s="4">
        <v>310</v>
      </c>
      <c r="J50" s="4">
        <v>347</v>
      </c>
    </row>
    <row r="51" spans="1:10" ht="11.1" customHeight="1" x14ac:dyDescent="0.25">
      <c r="A51" s="186" t="s">
        <v>92</v>
      </c>
      <c r="B51" s="4">
        <v>2042</v>
      </c>
      <c r="C51" s="4">
        <v>1876</v>
      </c>
      <c r="D51" s="4">
        <v>1525</v>
      </c>
      <c r="E51" s="4">
        <v>223</v>
      </c>
      <c r="F51" s="4">
        <v>128</v>
      </c>
      <c r="G51" s="4">
        <v>166</v>
      </c>
      <c r="H51" s="4">
        <v>72</v>
      </c>
      <c r="I51" s="4">
        <v>41</v>
      </c>
      <c r="J51" s="4">
        <v>53</v>
      </c>
    </row>
    <row r="52" spans="1:10" ht="11.25" customHeight="1" x14ac:dyDescent="0.25">
      <c r="A52" s="186" t="s">
        <v>74</v>
      </c>
      <c r="B52" s="4">
        <v>377</v>
      </c>
      <c r="C52" s="4">
        <v>353</v>
      </c>
      <c r="D52" s="4">
        <v>295</v>
      </c>
      <c r="E52" s="4">
        <v>38</v>
      </c>
      <c r="F52" s="4">
        <v>20</v>
      </c>
      <c r="G52" s="4">
        <v>24</v>
      </c>
      <c r="H52" s="4">
        <v>14</v>
      </c>
      <c r="I52" s="4">
        <v>3</v>
      </c>
      <c r="J52" s="4">
        <v>7</v>
      </c>
    </row>
    <row r="53" spans="1:10" ht="21" customHeight="1" x14ac:dyDescent="0.25">
      <c r="A53" s="179" t="s">
        <v>387</v>
      </c>
      <c r="B53" s="4">
        <v>21277</v>
      </c>
      <c r="C53" s="4">
        <v>18420</v>
      </c>
      <c r="D53" s="4">
        <v>13050</v>
      </c>
      <c r="E53" s="4">
        <v>3152</v>
      </c>
      <c r="F53" s="4">
        <v>2218</v>
      </c>
      <c r="G53" s="4">
        <v>2857</v>
      </c>
      <c r="H53" s="4">
        <v>1000</v>
      </c>
      <c r="I53" s="4">
        <v>780</v>
      </c>
      <c r="J53" s="4">
        <v>1077</v>
      </c>
    </row>
    <row r="54" spans="1:10" ht="10.5" customHeight="1" x14ac:dyDescent="0.25">
      <c r="A54" s="186" t="s">
        <v>67</v>
      </c>
      <c r="B54" s="4">
        <v>3595</v>
      </c>
      <c r="C54" s="4">
        <v>3098</v>
      </c>
      <c r="D54" s="4">
        <v>2153</v>
      </c>
      <c r="E54" s="4">
        <v>464</v>
      </c>
      <c r="F54" s="4">
        <v>481</v>
      </c>
      <c r="G54" s="4">
        <v>497</v>
      </c>
      <c r="H54" s="4">
        <v>137</v>
      </c>
      <c r="I54" s="4">
        <v>110</v>
      </c>
      <c r="J54" s="4">
        <v>250</v>
      </c>
    </row>
    <row r="55" spans="1:10" ht="10.5" customHeight="1" x14ac:dyDescent="0.25">
      <c r="A55" s="186" t="s">
        <v>68</v>
      </c>
      <c r="B55" s="4">
        <v>1235</v>
      </c>
      <c r="C55" s="4">
        <v>958</v>
      </c>
      <c r="D55" s="4">
        <v>464</v>
      </c>
      <c r="E55" s="4">
        <v>178</v>
      </c>
      <c r="F55" s="4">
        <v>316</v>
      </c>
      <c r="G55" s="4">
        <v>277</v>
      </c>
      <c r="H55" s="4">
        <v>54</v>
      </c>
      <c r="I55" s="4">
        <v>56</v>
      </c>
      <c r="J55" s="4">
        <v>167</v>
      </c>
    </row>
    <row r="56" spans="1:10" ht="10.5" customHeight="1" x14ac:dyDescent="0.25">
      <c r="A56" s="186" t="s">
        <v>69</v>
      </c>
      <c r="B56" s="4">
        <v>655</v>
      </c>
      <c r="C56" s="4">
        <v>521</v>
      </c>
      <c r="D56" s="4">
        <v>290</v>
      </c>
      <c r="E56" s="4">
        <v>97</v>
      </c>
      <c r="F56" s="4">
        <v>134</v>
      </c>
      <c r="G56" s="4">
        <v>134</v>
      </c>
      <c r="H56" s="4">
        <v>24</v>
      </c>
      <c r="I56" s="4">
        <v>40</v>
      </c>
      <c r="J56" s="4">
        <v>70</v>
      </c>
    </row>
    <row r="57" spans="1:10" ht="10.5" customHeight="1" x14ac:dyDescent="0.25">
      <c r="A57" s="186" t="s">
        <v>93</v>
      </c>
      <c r="B57" s="4">
        <v>314</v>
      </c>
      <c r="C57" s="365" t="s">
        <v>558</v>
      </c>
      <c r="D57" s="365" t="s">
        <v>558</v>
      </c>
      <c r="E57" s="365" t="s">
        <v>558</v>
      </c>
      <c r="F57" s="365" t="s">
        <v>558</v>
      </c>
      <c r="G57" s="365" t="s">
        <v>558</v>
      </c>
      <c r="H57" s="365" t="s">
        <v>558</v>
      </c>
      <c r="I57" s="365" t="s">
        <v>558</v>
      </c>
      <c r="J57" s="365" t="s">
        <v>558</v>
      </c>
    </row>
    <row r="58" spans="1:10" ht="10.5" customHeight="1" x14ac:dyDescent="0.25">
      <c r="A58" s="186" t="s">
        <v>70</v>
      </c>
      <c r="B58" s="4">
        <v>26</v>
      </c>
      <c r="C58" s="365" t="s">
        <v>558</v>
      </c>
      <c r="D58" s="365" t="s">
        <v>558</v>
      </c>
      <c r="E58" s="365" t="s">
        <v>558</v>
      </c>
      <c r="F58" s="365" t="s">
        <v>558</v>
      </c>
      <c r="G58" s="365" t="s">
        <v>558</v>
      </c>
      <c r="H58" s="365" t="s">
        <v>558</v>
      </c>
      <c r="I58" s="365" t="s">
        <v>558</v>
      </c>
      <c r="J58" s="365" t="s">
        <v>558</v>
      </c>
    </row>
    <row r="59" spans="1:10" ht="10.5" customHeight="1" x14ac:dyDescent="0.25">
      <c r="A59" s="186" t="s">
        <v>71</v>
      </c>
      <c r="B59" s="4">
        <v>2360</v>
      </c>
      <c r="C59" s="4">
        <v>2140</v>
      </c>
      <c r="D59" s="4">
        <v>1689</v>
      </c>
      <c r="E59" s="4">
        <v>286</v>
      </c>
      <c r="F59" s="4">
        <v>165</v>
      </c>
      <c r="G59" s="4">
        <v>220</v>
      </c>
      <c r="H59" s="4">
        <v>83</v>
      </c>
      <c r="I59" s="4">
        <v>54</v>
      </c>
      <c r="J59" s="4">
        <v>83</v>
      </c>
    </row>
    <row r="60" spans="1:10" ht="10.5" customHeight="1" x14ac:dyDescent="0.25">
      <c r="A60" s="185" t="s">
        <v>72</v>
      </c>
      <c r="B60" s="4"/>
      <c r="C60" s="4"/>
      <c r="D60" s="4"/>
      <c r="E60" s="4"/>
      <c r="F60" s="4"/>
      <c r="G60" s="4"/>
      <c r="H60" s="4"/>
      <c r="I60" s="4"/>
      <c r="J60" s="4"/>
    </row>
    <row r="61" spans="1:10" ht="11.25" customHeight="1" x14ac:dyDescent="0.25">
      <c r="A61" s="186" t="s">
        <v>73</v>
      </c>
      <c r="B61" s="4">
        <v>1997</v>
      </c>
      <c r="C61" s="4">
        <v>1804</v>
      </c>
      <c r="D61" s="4">
        <v>1407</v>
      </c>
      <c r="E61" s="4">
        <v>250</v>
      </c>
      <c r="F61" s="4">
        <v>147</v>
      </c>
      <c r="G61" s="4">
        <v>193</v>
      </c>
      <c r="H61" s="4">
        <v>71</v>
      </c>
      <c r="I61" s="4">
        <v>46</v>
      </c>
      <c r="J61" s="4">
        <v>76</v>
      </c>
    </row>
    <row r="62" spans="1:10" ht="11.1" customHeight="1" x14ac:dyDescent="0.25">
      <c r="A62" s="186" t="s">
        <v>92</v>
      </c>
      <c r="B62" s="4">
        <v>155</v>
      </c>
      <c r="C62" s="4">
        <v>143</v>
      </c>
      <c r="D62" s="4">
        <v>118</v>
      </c>
      <c r="E62" s="365" t="s">
        <v>558</v>
      </c>
      <c r="F62" s="365" t="s">
        <v>558</v>
      </c>
      <c r="G62" s="4">
        <v>12</v>
      </c>
      <c r="H62" s="365" t="s">
        <v>558</v>
      </c>
      <c r="I62" s="365" t="s">
        <v>558</v>
      </c>
      <c r="J62" s="365" t="s">
        <v>558</v>
      </c>
    </row>
    <row r="63" spans="1:10" ht="11.25" customHeight="1" x14ac:dyDescent="0.25">
      <c r="A63" s="186" t="s">
        <v>74</v>
      </c>
      <c r="B63" s="4">
        <v>49</v>
      </c>
      <c r="C63" s="4">
        <v>45</v>
      </c>
      <c r="D63" s="4">
        <v>40</v>
      </c>
      <c r="E63" s="365" t="s">
        <v>558</v>
      </c>
      <c r="F63" s="365" t="s">
        <v>558</v>
      </c>
      <c r="G63" s="4">
        <v>4</v>
      </c>
      <c r="H63" s="365" t="s">
        <v>558</v>
      </c>
      <c r="I63" s="365" t="s">
        <v>558</v>
      </c>
      <c r="J63" s="365" t="s">
        <v>558</v>
      </c>
    </row>
    <row r="64" spans="1:10" ht="10.5" customHeight="1" x14ac:dyDescent="0.25">
      <c r="A64" s="186" t="s">
        <v>75</v>
      </c>
      <c r="B64" s="4">
        <v>17682</v>
      </c>
      <c r="C64" s="4">
        <v>15322</v>
      </c>
      <c r="D64" s="4">
        <v>10897</v>
      </c>
      <c r="E64" s="4">
        <v>2688</v>
      </c>
      <c r="F64" s="4">
        <v>1737</v>
      </c>
      <c r="G64" s="4">
        <v>2360</v>
      </c>
      <c r="H64" s="4">
        <v>863</v>
      </c>
      <c r="I64" s="4">
        <v>670</v>
      </c>
      <c r="J64" s="4">
        <v>827</v>
      </c>
    </row>
    <row r="65" spans="1:10" ht="10.5" customHeight="1" x14ac:dyDescent="0.25">
      <c r="A65" s="186" t="s">
        <v>68</v>
      </c>
      <c r="B65" s="4">
        <v>4288</v>
      </c>
      <c r="C65" s="4">
        <v>3338</v>
      </c>
      <c r="D65" s="4">
        <v>1659</v>
      </c>
      <c r="E65" s="4">
        <v>837</v>
      </c>
      <c r="F65" s="4">
        <v>842</v>
      </c>
      <c r="G65" s="4">
        <v>950</v>
      </c>
      <c r="H65" s="4">
        <v>288</v>
      </c>
      <c r="I65" s="4">
        <v>259</v>
      </c>
      <c r="J65" s="4">
        <v>403</v>
      </c>
    </row>
    <row r="66" spans="1:10" ht="10.5" customHeight="1" x14ac:dyDescent="0.25">
      <c r="A66" s="186" t="s">
        <v>69</v>
      </c>
      <c r="B66" s="4">
        <v>2722</v>
      </c>
      <c r="C66" s="4">
        <v>2154</v>
      </c>
      <c r="D66" s="4">
        <v>1139</v>
      </c>
      <c r="E66" s="4">
        <v>551</v>
      </c>
      <c r="F66" s="4">
        <v>464</v>
      </c>
      <c r="G66" s="4">
        <v>568</v>
      </c>
      <c r="H66" s="4">
        <v>181</v>
      </c>
      <c r="I66" s="4">
        <v>166</v>
      </c>
      <c r="J66" s="4">
        <v>221</v>
      </c>
    </row>
    <row r="67" spans="1:10" ht="10.5" customHeight="1" x14ac:dyDescent="0.25">
      <c r="A67" s="186" t="s">
        <v>93</v>
      </c>
      <c r="B67" s="4">
        <v>756</v>
      </c>
      <c r="C67" s="4">
        <v>548</v>
      </c>
      <c r="D67" s="4">
        <v>202</v>
      </c>
      <c r="E67" s="4">
        <v>143</v>
      </c>
      <c r="F67" s="4">
        <v>203</v>
      </c>
      <c r="G67" s="4">
        <v>208</v>
      </c>
      <c r="H67" s="4">
        <v>45</v>
      </c>
      <c r="I67" s="365" t="s">
        <v>558</v>
      </c>
      <c r="J67" s="365" t="s">
        <v>558</v>
      </c>
    </row>
    <row r="68" spans="1:10" ht="10.5" customHeight="1" x14ac:dyDescent="0.25">
      <c r="A68" s="186" t="s">
        <v>70</v>
      </c>
      <c r="B68" s="4">
        <v>104</v>
      </c>
      <c r="C68" s="4">
        <v>79</v>
      </c>
      <c r="D68" s="4">
        <v>50</v>
      </c>
      <c r="E68" s="4">
        <v>14</v>
      </c>
      <c r="F68" s="4">
        <v>15</v>
      </c>
      <c r="G68" s="4">
        <v>25</v>
      </c>
      <c r="H68" s="4">
        <v>12</v>
      </c>
      <c r="I68" s="365" t="s">
        <v>558</v>
      </c>
      <c r="J68" s="365" t="s">
        <v>558</v>
      </c>
    </row>
    <row r="69" spans="1:10" ht="10.5" customHeight="1" x14ac:dyDescent="0.25">
      <c r="A69" s="186" t="s">
        <v>71</v>
      </c>
      <c r="B69" s="4">
        <v>13394</v>
      </c>
      <c r="C69" s="4">
        <v>11984</v>
      </c>
      <c r="D69" s="4">
        <v>9238</v>
      </c>
      <c r="E69" s="4">
        <v>1851</v>
      </c>
      <c r="F69" s="4">
        <v>895</v>
      </c>
      <c r="G69" s="4">
        <v>1410</v>
      </c>
      <c r="H69" s="4">
        <v>575</v>
      </c>
      <c r="I69" s="4">
        <v>411</v>
      </c>
      <c r="J69" s="4">
        <v>424</v>
      </c>
    </row>
    <row r="70" spans="1:10" ht="10.5" customHeight="1" x14ac:dyDescent="0.25">
      <c r="A70" s="185" t="s">
        <v>72</v>
      </c>
      <c r="B70" s="4"/>
      <c r="C70" s="4"/>
      <c r="D70" s="4"/>
      <c r="E70" s="4"/>
      <c r="F70" s="4"/>
      <c r="G70" s="4"/>
      <c r="H70" s="4"/>
      <c r="I70" s="4"/>
      <c r="J70" s="4"/>
    </row>
    <row r="71" spans="1:10" ht="11.25" customHeight="1" x14ac:dyDescent="0.25">
      <c r="A71" s="186" t="s">
        <v>73</v>
      </c>
      <c r="B71" s="4">
        <v>10664</v>
      </c>
      <c r="C71" s="4">
        <v>9532</v>
      </c>
      <c r="D71" s="4">
        <v>7308</v>
      </c>
      <c r="E71" s="4">
        <v>1509</v>
      </c>
      <c r="F71" s="4">
        <v>715</v>
      </c>
      <c r="G71" s="4">
        <v>1132</v>
      </c>
      <c r="H71" s="4">
        <v>452</v>
      </c>
      <c r="I71" s="4">
        <v>340</v>
      </c>
      <c r="J71" s="4">
        <v>340</v>
      </c>
    </row>
    <row r="72" spans="1:10" ht="11.1" customHeight="1" x14ac:dyDescent="0.25">
      <c r="A72" s="186" t="s">
        <v>92</v>
      </c>
      <c r="B72" s="4">
        <v>1111</v>
      </c>
      <c r="C72" s="4">
        <v>1007</v>
      </c>
      <c r="D72" s="4">
        <v>792</v>
      </c>
      <c r="E72" s="4">
        <v>139</v>
      </c>
      <c r="F72" s="4">
        <v>76</v>
      </c>
      <c r="G72" s="4">
        <v>104</v>
      </c>
      <c r="H72" s="4">
        <v>51</v>
      </c>
      <c r="I72" s="4">
        <v>29</v>
      </c>
      <c r="J72" s="4">
        <v>24</v>
      </c>
    </row>
    <row r="73" spans="1:10" ht="11.25" customHeight="1" x14ac:dyDescent="0.25">
      <c r="A73" s="186" t="s">
        <v>74</v>
      </c>
      <c r="B73" s="4">
        <v>315</v>
      </c>
      <c r="C73" s="4">
        <v>282</v>
      </c>
      <c r="D73" s="4">
        <v>238</v>
      </c>
      <c r="E73" s="4">
        <v>35</v>
      </c>
      <c r="F73" s="4">
        <v>9</v>
      </c>
      <c r="G73" s="4">
        <v>33</v>
      </c>
      <c r="H73" s="4">
        <v>12</v>
      </c>
      <c r="I73" s="4">
        <v>10</v>
      </c>
      <c r="J73" s="4">
        <v>11</v>
      </c>
    </row>
    <row r="74" spans="1:10" ht="21" customHeight="1" x14ac:dyDescent="0.25">
      <c r="A74" s="179" t="s">
        <v>29</v>
      </c>
      <c r="B74" s="4">
        <v>27420</v>
      </c>
      <c r="C74" s="4">
        <v>23724</v>
      </c>
      <c r="D74" s="4">
        <v>16966</v>
      </c>
      <c r="E74" s="4">
        <v>3726</v>
      </c>
      <c r="F74" s="4">
        <v>3032</v>
      </c>
      <c r="G74" s="4">
        <v>3696</v>
      </c>
      <c r="H74" s="4">
        <v>1317</v>
      </c>
      <c r="I74" s="4">
        <v>958</v>
      </c>
      <c r="J74" s="4">
        <v>1421</v>
      </c>
    </row>
    <row r="75" spans="1:10" ht="11.25" customHeight="1" x14ac:dyDescent="0.25">
      <c r="A75" s="179" t="s">
        <v>30</v>
      </c>
      <c r="B75" s="4">
        <v>18024</v>
      </c>
      <c r="C75" s="4">
        <v>15619</v>
      </c>
      <c r="D75" s="4">
        <v>11042</v>
      </c>
      <c r="E75" s="4">
        <v>2660</v>
      </c>
      <c r="F75" s="4">
        <v>1917</v>
      </c>
      <c r="G75" s="4">
        <v>2405</v>
      </c>
      <c r="H75" s="4">
        <v>913</v>
      </c>
      <c r="I75" s="4">
        <v>621</v>
      </c>
      <c r="J75" s="4">
        <v>871</v>
      </c>
    </row>
    <row r="76" spans="1:10" x14ac:dyDescent="0.25">
      <c r="A76" s="188"/>
      <c r="B76" s="188"/>
      <c r="C76" s="188"/>
      <c r="D76" s="188"/>
      <c r="E76" s="188"/>
      <c r="F76" s="188"/>
      <c r="G76" s="188"/>
      <c r="H76" s="188"/>
      <c r="I76" s="188"/>
    </row>
    <row r="77" spans="1:10" x14ac:dyDescent="0.25">
      <c r="A77" s="188" t="s">
        <v>269</v>
      </c>
      <c r="B77" s="188"/>
      <c r="C77" s="188"/>
      <c r="D77" s="188"/>
      <c r="E77" s="188"/>
      <c r="F77" s="188"/>
      <c r="G77" s="188"/>
      <c r="H77" s="188"/>
      <c r="I77" s="188"/>
    </row>
    <row r="78" spans="1:10" x14ac:dyDescent="0.25">
      <c r="A78" s="188" t="s">
        <v>272</v>
      </c>
      <c r="B78" s="188"/>
      <c r="C78" s="188"/>
      <c r="D78" s="188"/>
      <c r="E78" s="188"/>
      <c r="F78" s="188"/>
      <c r="G78" s="188"/>
      <c r="H78" s="188"/>
      <c r="I78" s="188"/>
    </row>
    <row r="79" spans="1:10" x14ac:dyDescent="0.25">
      <c r="A79" s="243" t="s">
        <v>388</v>
      </c>
      <c r="B79" s="243"/>
      <c r="C79" s="244"/>
      <c r="D79" s="244"/>
      <c r="E79" s="244"/>
      <c r="F79" s="244"/>
      <c r="G79" s="188"/>
      <c r="H79" s="188"/>
      <c r="I79" s="188"/>
    </row>
    <row r="80" spans="1:10" x14ac:dyDescent="0.25">
      <c r="A80" s="243" t="s">
        <v>389</v>
      </c>
      <c r="B80" s="243"/>
      <c r="C80" s="244"/>
      <c r="D80" s="244"/>
      <c r="E80" s="244"/>
      <c r="F80" s="244"/>
      <c r="G80" s="188"/>
      <c r="H80" s="188"/>
      <c r="I80" s="188"/>
    </row>
    <row r="81" spans="1:9" x14ac:dyDescent="0.25">
      <c r="A81" s="188"/>
      <c r="B81" s="188"/>
      <c r="C81" s="188"/>
      <c r="D81" s="188"/>
      <c r="E81" s="188"/>
      <c r="F81" s="188"/>
      <c r="G81" s="188"/>
      <c r="H81" s="188"/>
      <c r="I81" s="188"/>
    </row>
    <row r="82" spans="1:9" x14ac:dyDescent="0.25">
      <c r="A82" s="188"/>
      <c r="B82" s="188"/>
      <c r="C82" s="188"/>
      <c r="D82" s="188"/>
      <c r="E82" s="188"/>
      <c r="F82" s="188"/>
      <c r="G82" s="188"/>
      <c r="H82" s="188"/>
      <c r="I82" s="188"/>
    </row>
    <row r="83" spans="1:9" x14ac:dyDescent="0.25">
      <c r="A83" s="188"/>
      <c r="B83" s="188"/>
      <c r="C83" s="188"/>
      <c r="D83" s="188"/>
      <c r="E83" s="188"/>
      <c r="F83" s="188"/>
      <c r="G83" s="188"/>
      <c r="H83" s="188"/>
      <c r="I83" s="188"/>
    </row>
    <row r="84" spans="1:9" x14ac:dyDescent="0.25">
      <c r="A84" s="188"/>
      <c r="B84" s="188"/>
      <c r="C84" s="188"/>
      <c r="D84" s="188"/>
      <c r="E84" s="188"/>
      <c r="F84" s="188"/>
      <c r="G84" s="188"/>
      <c r="H84" s="188"/>
      <c r="I84" s="188"/>
    </row>
    <row r="85" spans="1:9" x14ac:dyDescent="0.25">
      <c r="A85" s="188"/>
      <c r="B85" s="188"/>
      <c r="C85" s="188"/>
      <c r="D85" s="188"/>
      <c r="E85" s="188"/>
      <c r="F85" s="188"/>
      <c r="G85" s="188"/>
      <c r="H85" s="188"/>
      <c r="I85" s="188"/>
    </row>
    <row r="86" spans="1:9" x14ac:dyDescent="0.25">
      <c r="A86" s="188"/>
      <c r="B86" s="188"/>
      <c r="C86" s="188"/>
      <c r="D86" s="188"/>
      <c r="E86" s="188"/>
      <c r="F86" s="188"/>
      <c r="G86" s="188"/>
      <c r="H86" s="188"/>
      <c r="I86" s="188"/>
    </row>
    <row r="87" spans="1:9" x14ac:dyDescent="0.25">
      <c r="A87" s="188"/>
      <c r="B87" s="188"/>
      <c r="C87" s="188"/>
      <c r="D87" s="188"/>
      <c r="E87" s="188"/>
      <c r="F87" s="188"/>
      <c r="G87" s="188"/>
      <c r="H87" s="188"/>
      <c r="I87" s="188"/>
    </row>
    <row r="88" spans="1:9" x14ac:dyDescent="0.25">
      <c r="A88" s="188"/>
      <c r="B88" s="188"/>
      <c r="C88" s="188"/>
      <c r="D88" s="188"/>
      <c r="E88" s="188"/>
      <c r="F88" s="188"/>
      <c r="G88" s="188"/>
      <c r="H88" s="188"/>
      <c r="I88" s="188"/>
    </row>
    <row r="89" spans="1:9" x14ac:dyDescent="0.25">
      <c r="A89" s="188"/>
      <c r="B89" s="188"/>
      <c r="C89" s="188"/>
      <c r="D89" s="188"/>
      <c r="E89" s="188"/>
      <c r="F89" s="188"/>
      <c r="G89" s="188"/>
      <c r="H89" s="188"/>
      <c r="I89" s="188"/>
    </row>
    <row r="90" spans="1:9" x14ac:dyDescent="0.25">
      <c r="A90" s="188"/>
      <c r="B90" s="188"/>
      <c r="C90" s="188"/>
      <c r="D90" s="188"/>
      <c r="E90" s="188"/>
      <c r="F90" s="188"/>
      <c r="G90" s="188"/>
      <c r="H90" s="188"/>
      <c r="I90" s="188"/>
    </row>
    <row r="91" spans="1:9" x14ac:dyDescent="0.25">
      <c r="A91" s="188"/>
      <c r="B91" s="188"/>
      <c r="C91" s="188"/>
      <c r="D91" s="188"/>
      <c r="E91" s="188"/>
      <c r="F91" s="188"/>
      <c r="G91" s="188"/>
      <c r="H91" s="188"/>
      <c r="I91" s="188"/>
    </row>
    <row r="92" spans="1:9" x14ac:dyDescent="0.25">
      <c r="A92" s="188"/>
      <c r="B92" s="188"/>
      <c r="C92" s="188"/>
      <c r="D92" s="188"/>
      <c r="E92" s="188"/>
      <c r="F92" s="188"/>
      <c r="G92" s="188"/>
      <c r="H92" s="188"/>
      <c r="I92" s="188"/>
    </row>
    <row r="93" spans="1:9" x14ac:dyDescent="0.25">
      <c r="A93" s="188"/>
      <c r="B93" s="188"/>
      <c r="C93" s="188"/>
      <c r="D93" s="188"/>
      <c r="E93" s="188"/>
      <c r="F93" s="188"/>
      <c r="G93" s="188"/>
      <c r="H93" s="188"/>
      <c r="I93" s="188"/>
    </row>
    <row r="94" spans="1:9" x14ac:dyDescent="0.25">
      <c r="A94" s="188"/>
      <c r="B94" s="188"/>
      <c r="C94" s="188"/>
      <c r="D94" s="188"/>
      <c r="E94" s="188"/>
      <c r="F94" s="188"/>
      <c r="G94" s="188"/>
      <c r="H94" s="188"/>
      <c r="I94" s="188"/>
    </row>
    <row r="95" spans="1:9" x14ac:dyDescent="0.25">
      <c r="A95" s="188"/>
      <c r="B95" s="188"/>
      <c r="C95" s="188"/>
      <c r="D95" s="188"/>
      <c r="E95" s="188"/>
      <c r="F95" s="188"/>
      <c r="G95" s="188"/>
      <c r="H95" s="188"/>
      <c r="I95" s="188"/>
    </row>
    <row r="96" spans="1:9" x14ac:dyDescent="0.25">
      <c r="A96" s="188"/>
      <c r="B96" s="188"/>
      <c r="C96" s="188"/>
      <c r="D96" s="188"/>
      <c r="E96" s="188"/>
      <c r="F96" s="188"/>
      <c r="G96" s="188"/>
      <c r="H96" s="188"/>
      <c r="I96" s="188"/>
    </row>
    <row r="97" spans="1:9" x14ac:dyDescent="0.25">
      <c r="A97" s="188"/>
      <c r="B97" s="188"/>
      <c r="C97" s="188"/>
      <c r="D97" s="188"/>
      <c r="E97" s="188"/>
      <c r="F97" s="188"/>
      <c r="G97" s="188"/>
      <c r="H97" s="188"/>
      <c r="I97" s="188"/>
    </row>
    <row r="98" spans="1:9" x14ac:dyDescent="0.25">
      <c r="A98" s="188"/>
      <c r="B98" s="188"/>
      <c r="C98" s="188"/>
      <c r="D98" s="188"/>
      <c r="E98" s="188"/>
      <c r="F98" s="188"/>
      <c r="G98" s="188"/>
      <c r="H98" s="188"/>
      <c r="I98" s="188"/>
    </row>
    <row r="99" spans="1:9" x14ac:dyDescent="0.25">
      <c r="A99" s="188"/>
      <c r="B99" s="188"/>
      <c r="C99" s="188"/>
      <c r="D99" s="188"/>
      <c r="E99" s="188"/>
      <c r="F99" s="188"/>
      <c r="G99" s="188"/>
      <c r="H99" s="188"/>
      <c r="I99" s="188"/>
    </row>
    <row r="100" spans="1:9" x14ac:dyDescent="0.25">
      <c r="A100" s="188"/>
      <c r="B100" s="188"/>
      <c r="C100" s="188"/>
      <c r="D100" s="188"/>
      <c r="E100" s="188"/>
      <c r="F100" s="188"/>
      <c r="G100" s="188"/>
      <c r="H100" s="188"/>
      <c r="I100" s="188"/>
    </row>
    <row r="101" spans="1:9" x14ac:dyDescent="0.25">
      <c r="A101" s="188"/>
      <c r="B101" s="188"/>
      <c r="C101" s="188"/>
      <c r="D101" s="188"/>
      <c r="E101" s="188"/>
      <c r="F101" s="188"/>
      <c r="G101" s="188"/>
      <c r="H101" s="188"/>
      <c r="I101" s="188"/>
    </row>
    <row r="102" spans="1:9" x14ac:dyDescent="0.25">
      <c r="A102" s="188"/>
      <c r="B102" s="188"/>
      <c r="C102" s="188"/>
      <c r="D102" s="188"/>
      <c r="E102" s="188"/>
      <c r="F102" s="188"/>
      <c r="G102" s="188"/>
      <c r="H102" s="188"/>
      <c r="I102" s="188"/>
    </row>
    <row r="103" spans="1:9" x14ac:dyDescent="0.25">
      <c r="A103" s="188"/>
      <c r="B103" s="188"/>
      <c r="C103" s="188"/>
      <c r="D103" s="188"/>
      <c r="E103" s="188"/>
      <c r="F103" s="188"/>
      <c r="G103" s="188"/>
      <c r="H103" s="188"/>
      <c r="I103" s="188"/>
    </row>
    <row r="104" spans="1:9" x14ac:dyDescent="0.25">
      <c r="A104" s="188"/>
      <c r="B104" s="188"/>
      <c r="C104" s="188"/>
      <c r="D104" s="188"/>
      <c r="E104" s="188"/>
      <c r="F104" s="188"/>
      <c r="G104" s="188"/>
      <c r="H104" s="188"/>
      <c r="I104" s="188"/>
    </row>
    <row r="105" spans="1:9" x14ac:dyDescent="0.25">
      <c r="A105" s="188"/>
      <c r="B105" s="188"/>
      <c r="C105" s="188"/>
      <c r="D105" s="188"/>
      <c r="E105" s="188"/>
      <c r="F105" s="188"/>
      <c r="G105" s="188"/>
      <c r="H105" s="188"/>
      <c r="I105" s="188"/>
    </row>
    <row r="106" spans="1:9" x14ac:dyDescent="0.25">
      <c r="A106" s="188"/>
      <c r="B106" s="188"/>
      <c r="C106" s="188"/>
      <c r="D106" s="188"/>
      <c r="E106" s="188"/>
      <c r="F106" s="188"/>
      <c r="G106" s="188"/>
      <c r="H106" s="188"/>
      <c r="I106" s="188"/>
    </row>
    <row r="107" spans="1:9" x14ac:dyDescent="0.25">
      <c r="A107" s="188"/>
      <c r="B107" s="188"/>
      <c r="C107" s="188"/>
      <c r="D107" s="188"/>
      <c r="E107" s="188"/>
      <c r="F107" s="188"/>
      <c r="G107" s="188"/>
      <c r="H107" s="188"/>
      <c r="I107" s="188"/>
    </row>
    <row r="108" spans="1:9" x14ac:dyDescent="0.25">
      <c r="A108" s="188"/>
      <c r="B108" s="188"/>
      <c r="C108" s="188"/>
      <c r="D108" s="188"/>
      <c r="E108" s="188"/>
      <c r="F108" s="188"/>
      <c r="G108" s="188"/>
      <c r="H108" s="188"/>
      <c r="I108" s="188"/>
    </row>
    <row r="109" spans="1:9" x14ac:dyDescent="0.25">
      <c r="A109" s="188"/>
      <c r="B109" s="188"/>
      <c r="C109" s="188"/>
      <c r="D109" s="188"/>
      <c r="E109" s="188"/>
      <c r="F109" s="188"/>
      <c r="G109" s="188"/>
      <c r="H109" s="188"/>
      <c r="I109" s="188"/>
    </row>
    <row r="110" spans="1:9" x14ac:dyDescent="0.25">
      <c r="A110" s="188"/>
      <c r="B110" s="188"/>
      <c r="C110" s="188"/>
      <c r="D110" s="188"/>
      <c r="E110" s="188"/>
      <c r="F110" s="188"/>
      <c r="G110" s="188"/>
      <c r="H110" s="188"/>
      <c r="I110" s="188"/>
    </row>
    <row r="111" spans="1:9" x14ac:dyDescent="0.25">
      <c r="A111" s="188"/>
      <c r="B111" s="188"/>
      <c r="C111" s="188"/>
      <c r="D111" s="188"/>
      <c r="E111" s="188"/>
      <c r="F111" s="188"/>
      <c r="G111" s="188"/>
      <c r="H111" s="188"/>
      <c r="I111" s="188"/>
    </row>
    <row r="112" spans="1:9" x14ac:dyDescent="0.25">
      <c r="A112" s="188"/>
      <c r="B112" s="188"/>
      <c r="C112" s="188"/>
      <c r="D112" s="188"/>
      <c r="E112" s="188"/>
      <c r="F112" s="188"/>
      <c r="G112" s="188"/>
      <c r="H112" s="188"/>
      <c r="I112" s="188"/>
    </row>
    <row r="113" spans="1:9" x14ac:dyDescent="0.25">
      <c r="A113" s="188"/>
      <c r="B113" s="188"/>
      <c r="C113" s="188"/>
      <c r="D113" s="188"/>
      <c r="E113" s="188"/>
      <c r="F113" s="188"/>
      <c r="G113" s="188"/>
      <c r="H113" s="188"/>
      <c r="I113" s="188"/>
    </row>
    <row r="114" spans="1:9" x14ac:dyDescent="0.25">
      <c r="A114" s="188"/>
      <c r="B114" s="188"/>
      <c r="C114" s="188"/>
      <c r="D114" s="188"/>
      <c r="E114" s="188"/>
      <c r="F114" s="188"/>
      <c r="G114" s="188"/>
      <c r="H114" s="188"/>
      <c r="I114" s="188"/>
    </row>
    <row r="115" spans="1:9" x14ac:dyDescent="0.25">
      <c r="A115" s="188"/>
      <c r="B115" s="188"/>
      <c r="C115" s="188"/>
      <c r="D115" s="188"/>
      <c r="E115" s="188"/>
      <c r="F115" s="188"/>
      <c r="G115" s="188"/>
      <c r="H115" s="188"/>
      <c r="I115" s="188"/>
    </row>
    <row r="116" spans="1:9" x14ac:dyDescent="0.25">
      <c r="A116" s="188"/>
      <c r="B116" s="188"/>
      <c r="C116" s="188"/>
      <c r="D116" s="188"/>
      <c r="E116" s="188"/>
      <c r="F116" s="188"/>
      <c r="G116" s="188"/>
      <c r="H116" s="188"/>
      <c r="I116" s="188"/>
    </row>
    <row r="117" spans="1:9" x14ac:dyDescent="0.25">
      <c r="A117" s="188"/>
      <c r="B117" s="188"/>
      <c r="C117" s="188"/>
      <c r="D117" s="188"/>
      <c r="E117" s="188"/>
      <c r="F117" s="188"/>
      <c r="G117" s="188"/>
      <c r="H117" s="188"/>
      <c r="I117" s="188"/>
    </row>
    <row r="118" spans="1:9" x14ac:dyDescent="0.25">
      <c r="A118" s="188"/>
      <c r="B118" s="188"/>
      <c r="C118" s="188"/>
      <c r="D118" s="188"/>
      <c r="E118" s="188"/>
      <c r="F118" s="188"/>
      <c r="G118" s="188"/>
      <c r="H118" s="188"/>
      <c r="I118" s="188"/>
    </row>
    <row r="119" spans="1:9" x14ac:dyDescent="0.25">
      <c r="A119" s="188"/>
      <c r="B119" s="188"/>
      <c r="C119" s="188"/>
      <c r="D119" s="188"/>
      <c r="E119" s="188"/>
      <c r="F119" s="188"/>
      <c r="G119" s="188"/>
      <c r="H119" s="188"/>
      <c r="I119" s="188"/>
    </row>
    <row r="120" spans="1:9" x14ac:dyDescent="0.25">
      <c r="A120" s="188"/>
      <c r="B120" s="188"/>
      <c r="C120" s="188"/>
      <c r="D120" s="188"/>
      <c r="E120" s="188"/>
      <c r="F120" s="188"/>
      <c r="G120" s="188"/>
      <c r="H120" s="188"/>
      <c r="I120" s="188"/>
    </row>
    <row r="121" spans="1:9" x14ac:dyDescent="0.25">
      <c r="A121" s="188"/>
      <c r="B121" s="188"/>
      <c r="C121" s="188"/>
      <c r="D121" s="188"/>
      <c r="E121" s="188"/>
      <c r="F121" s="188"/>
      <c r="G121" s="188"/>
      <c r="H121" s="188"/>
      <c r="I121" s="188"/>
    </row>
    <row r="122" spans="1:9" x14ac:dyDescent="0.25">
      <c r="A122" s="188"/>
      <c r="B122" s="188"/>
      <c r="C122" s="188"/>
      <c r="D122" s="188"/>
      <c r="E122" s="188"/>
      <c r="F122" s="188"/>
      <c r="G122" s="188"/>
      <c r="H122" s="188"/>
      <c r="I122" s="188"/>
    </row>
    <row r="123" spans="1:9" x14ac:dyDescent="0.25">
      <c r="A123" s="188"/>
      <c r="B123" s="188"/>
      <c r="C123" s="188"/>
      <c r="D123" s="188"/>
      <c r="E123" s="188"/>
      <c r="F123" s="188"/>
      <c r="G123" s="188"/>
      <c r="H123" s="188"/>
      <c r="I123" s="188"/>
    </row>
    <row r="124" spans="1:9" x14ac:dyDescent="0.25">
      <c r="A124" s="188"/>
      <c r="B124" s="188"/>
      <c r="C124" s="188"/>
      <c r="D124" s="188"/>
      <c r="E124" s="188"/>
      <c r="F124" s="188"/>
      <c r="G124" s="188"/>
      <c r="H124" s="188"/>
      <c r="I124" s="188"/>
    </row>
    <row r="125" spans="1:9" x14ac:dyDescent="0.25">
      <c r="A125" s="188"/>
      <c r="B125" s="188"/>
      <c r="C125" s="188"/>
      <c r="D125" s="188"/>
      <c r="E125" s="188"/>
      <c r="F125" s="188"/>
      <c r="G125" s="188"/>
      <c r="H125" s="188"/>
      <c r="I125" s="188"/>
    </row>
    <row r="126" spans="1:9" x14ac:dyDescent="0.25">
      <c r="A126" s="188"/>
      <c r="B126" s="188"/>
      <c r="C126" s="188"/>
      <c r="D126" s="188"/>
      <c r="E126" s="188"/>
      <c r="F126" s="188"/>
      <c r="G126" s="188"/>
      <c r="H126" s="188"/>
      <c r="I126" s="188"/>
    </row>
    <row r="127" spans="1:9" x14ac:dyDescent="0.25">
      <c r="A127" s="188"/>
      <c r="B127" s="188"/>
      <c r="C127" s="188"/>
      <c r="D127" s="188"/>
      <c r="E127" s="188"/>
      <c r="F127" s="188"/>
      <c r="G127" s="188"/>
      <c r="H127" s="188"/>
      <c r="I127" s="188"/>
    </row>
    <row r="128" spans="1:9" x14ac:dyDescent="0.25">
      <c r="A128" s="188"/>
      <c r="B128" s="188"/>
      <c r="C128" s="188"/>
      <c r="D128" s="188"/>
      <c r="E128" s="188"/>
      <c r="F128" s="188"/>
      <c r="G128" s="188"/>
      <c r="H128" s="188"/>
      <c r="I128" s="188"/>
    </row>
    <row r="129" spans="1:9" x14ac:dyDescent="0.25">
      <c r="A129" s="188"/>
      <c r="B129" s="188"/>
      <c r="C129" s="188"/>
      <c r="D129" s="188"/>
      <c r="E129" s="188"/>
      <c r="F129" s="188"/>
      <c r="G129" s="188"/>
      <c r="H129" s="188"/>
      <c r="I129" s="188"/>
    </row>
    <row r="130" spans="1:9" x14ac:dyDescent="0.25">
      <c r="A130" s="188"/>
      <c r="B130" s="188"/>
      <c r="C130" s="188"/>
      <c r="D130" s="188"/>
      <c r="E130" s="188"/>
      <c r="F130" s="188"/>
      <c r="G130" s="188"/>
      <c r="H130" s="188"/>
      <c r="I130" s="188"/>
    </row>
    <row r="131" spans="1:9" x14ac:dyDescent="0.25">
      <c r="A131" s="188"/>
      <c r="B131" s="188"/>
      <c r="C131" s="188"/>
      <c r="D131" s="188"/>
      <c r="E131" s="188"/>
      <c r="F131" s="188"/>
      <c r="G131" s="188"/>
      <c r="H131" s="188"/>
      <c r="I131" s="188"/>
    </row>
    <row r="132" spans="1:9" x14ac:dyDescent="0.25">
      <c r="A132" s="188"/>
      <c r="B132" s="188"/>
      <c r="C132" s="188"/>
      <c r="D132" s="188"/>
      <c r="E132" s="188"/>
      <c r="F132" s="188"/>
      <c r="G132" s="188"/>
      <c r="H132" s="188"/>
      <c r="I132" s="188"/>
    </row>
    <row r="133" spans="1:9" x14ac:dyDescent="0.25">
      <c r="A133" s="188"/>
      <c r="B133" s="188"/>
      <c r="C133" s="188"/>
      <c r="D133" s="188"/>
      <c r="E133" s="188"/>
      <c r="F133" s="188"/>
      <c r="G133" s="188"/>
      <c r="H133" s="188"/>
      <c r="I133" s="188"/>
    </row>
    <row r="134" spans="1:9" x14ac:dyDescent="0.25">
      <c r="A134" s="188"/>
      <c r="B134" s="188"/>
      <c r="C134" s="188"/>
      <c r="D134" s="188"/>
      <c r="E134" s="188"/>
      <c r="F134" s="188"/>
      <c r="G134" s="188"/>
      <c r="H134" s="188"/>
      <c r="I134" s="188"/>
    </row>
    <row r="135" spans="1:9" x14ac:dyDescent="0.25">
      <c r="A135" s="188"/>
      <c r="B135" s="188"/>
      <c r="C135" s="188"/>
      <c r="D135" s="188"/>
      <c r="E135" s="188"/>
      <c r="F135" s="188"/>
      <c r="G135" s="188"/>
      <c r="H135" s="188"/>
      <c r="I135" s="188"/>
    </row>
    <row r="136" spans="1:9" x14ac:dyDescent="0.25">
      <c r="A136" s="188"/>
      <c r="B136" s="188"/>
      <c r="C136" s="188"/>
      <c r="D136" s="188"/>
      <c r="E136" s="188"/>
      <c r="F136" s="188"/>
      <c r="G136" s="188"/>
      <c r="H136" s="188"/>
      <c r="I136" s="188"/>
    </row>
    <row r="137" spans="1:9" x14ac:dyDescent="0.25">
      <c r="A137" s="188"/>
      <c r="B137" s="188"/>
      <c r="C137" s="188"/>
      <c r="D137" s="188"/>
      <c r="E137" s="188"/>
      <c r="F137" s="188"/>
      <c r="G137" s="188"/>
      <c r="H137" s="188"/>
      <c r="I137" s="188"/>
    </row>
    <row r="138" spans="1:9" x14ac:dyDescent="0.25">
      <c r="A138" s="188"/>
      <c r="B138" s="188"/>
      <c r="C138" s="188"/>
      <c r="D138" s="188"/>
      <c r="E138" s="188"/>
      <c r="F138" s="188"/>
      <c r="G138" s="188"/>
      <c r="H138" s="188"/>
      <c r="I138" s="188"/>
    </row>
    <row r="139" spans="1:9" x14ac:dyDescent="0.25">
      <c r="A139" s="188"/>
      <c r="B139" s="188"/>
      <c r="C139" s="188"/>
      <c r="D139" s="188"/>
      <c r="E139" s="188"/>
      <c r="F139" s="188"/>
      <c r="G139" s="188"/>
      <c r="H139" s="188"/>
      <c r="I139" s="188"/>
    </row>
    <row r="140" spans="1:9" x14ac:dyDescent="0.25">
      <c r="A140" s="188"/>
      <c r="B140" s="188"/>
      <c r="C140" s="188"/>
      <c r="D140" s="188"/>
      <c r="E140" s="188"/>
      <c r="F140" s="188"/>
      <c r="G140" s="188"/>
      <c r="H140" s="188"/>
      <c r="I140" s="188"/>
    </row>
    <row r="141" spans="1:9" x14ac:dyDescent="0.25">
      <c r="A141" s="188"/>
      <c r="B141" s="188"/>
      <c r="C141" s="188"/>
      <c r="D141" s="188"/>
      <c r="E141" s="188"/>
      <c r="F141" s="188"/>
      <c r="G141" s="188"/>
      <c r="H141" s="188"/>
      <c r="I141" s="188"/>
    </row>
    <row r="142" spans="1:9" x14ac:dyDescent="0.25">
      <c r="A142" s="188"/>
      <c r="B142" s="188"/>
      <c r="C142" s="188"/>
      <c r="D142" s="188"/>
      <c r="E142" s="188"/>
      <c r="F142" s="188"/>
      <c r="G142" s="188"/>
      <c r="H142" s="188"/>
      <c r="I142" s="188"/>
    </row>
    <row r="143" spans="1:9" x14ac:dyDescent="0.25">
      <c r="A143" s="188"/>
      <c r="B143" s="188"/>
      <c r="C143" s="188"/>
      <c r="D143" s="188"/>
      <c r="E143" s="188"/>
      <c r="F143" s="188"/>
      <c r="G143" s="188"/>
      <c r="H143" s="188"/>
      <c r="I143" s="188"/>
    </row>
    <row r="144" spans="1:9" x14ac:dyDescent="0.25">
      <c r="A144" s="188"/>
      <c r="B144" s="188"/>
      <c r="C144" s="188"/>
      <c r="D144" s="188"/>
      <c r="E144" s="188"/>
      <c r="F144" s="188"/>
      <c r="G144" s="188"/>
      <c r="H144" s="188"/>
      <c r="I144" s="188"/>
    </row>
    <row r="145" spans="1:9" x14ac:dyDescent="0.25">
      <c r="A145" s="188"/>
      <c r="B145" s="188"/>
      <c r="C145" s="188"/>
      <c r="D145" s="188"/>
      <c r="E145" s="188"/>
      <c r="F145" s="188"/>
      <c r="G145" s="188"/>
      <c r="H145" s="188"/>
      <c r="I145" s="188"/>
    </row>
    <row r="146" spans="1:9" x14ac:dyDescent="0.25">
      <c r="A146" s="188"/>
      <c r="B146" s="188"/>
      <c r="C146" s="188"/>
      <c r="D146" s="188"/>
      <c r="E146" s="188"/>
      <c r="F146" s="188"/>
      <c r="G146" s="188"/>
      <c r="H146" s="188"/>
      <c r="I146" s="188"/>
    </row>
    <row r="147" spans="1:9" x14ac:dyDescent="0.25">
      <c r="A147" s="188"/>
      <c r="B147" s="188"/>
      <c r="C147" s="188"/>
      <c r="D147" s="188"/>
      <c r="E147" s="188"/>
      <c r="F147" s="188"/>
      <c r="G147" s="188"/>
      <c r="H147" s="188"/>
      <c r="I147" s="188"/>
    </row>
    <row r="148" spans="1:9" x14ac:dyDescent="0.25">
      <c r="A148" s="188"/>
      <c r="B148" s="188"/>
      <c r="C148" s="188"/>
      <c r="D148" s="188"/>
      <c r="E148" s="188"/>
      <c r="F148" s="188"/>
      <c r="G148" s="188"/>
      <c r="H148" s="188"/>
      <c r="I148" s="188"/>
    </row>
    <row r="149" spans="1:9" x14ac:dyDescent="0.25">
      <c r="A149" s="188"/>
      <c r="B149" s="188"/>
      <c r="C149" s="188"/>
      <c r="D149" s="188"/>
      <c r="E149" s="188"/>
      <c r="F149" s="188"/>
      <c r="G149" s="188"/>
      <c r="H149" s="188"/>
      <c r="I149" s="188"/>
    </row>
    <row r="150" spans="1:9" x14ac:dyDescent="0.25">
      <c r="A150" s="188"/>
      <c r="B150" s="188"/>
      <c r="C150" s="188"/>
      <c r="D150" s="188"/>
      <c r="E150" s="188"/>
      <c r="F150" s="188"/>
      <c r="G150" s="188"/>
      <c r="H150" s="188"/>
      <c r="I150" s="188"/>
    </row>
  </sheetData>
  <mergeCells count="13">
    <mergeCell ref="D9:F9"/>
    <mergeCell ref="G9:G10"/>
    <mergeCell ref="H9:J9"/>
    <mergeCell ref="A2:J2"/>
    <mergeCell ref="A3:J3"/>
    <mergeCell ref="A4:J4"/>
    <mergeCell ref="A5:I5"/>
    <mergeCell ref="A7:A10"/>
    <mergeCell ref="B7:B10"/>
    <mergeCell ref="C7:J7"/>
    <mergeCell ref="C8:F8"/>
    <mergeCell ref="G8:J8"/>
    <mergeCell ref="C9:C10"/>
  </mergeCells>
  <conditionalFormatting sqref="B11:J14 B17:J19 B15:H16 B22:J35 B20:H21 B38:J40 B36:B37 B43:J45 B41:D42 G41:G42 B48:J56 B46:H47 B59:J61 B57:B58 B64:J66 B62:D63 G62:G63 B69:J75 B67:H68">
    <cfRule type="cellIs" dxfId="177" priority="31" operator="between">
      <formula>1</formula>
      <formula>2</formula>
    </cfRule>
  </conditionalFormatting>
  <conditionalFormatting sqref="I15:J16">
    <cfRule type="cellIs" dxfId="176" priority="30" operator="between">
      <formula>1</formula>
      <formula>2</formula>
    </cfRule>
  </conditionalFormatting>
  <conditionalFormatting sqref="I15:J16">
    <cfRule type="cellIs" dxfId="175" priority="29" operator="between">
      <formula>1</formula>
      <formula>3</formula>
    </cfRule>
  </conditionalFormatting>
  <conditionalFormatting sqref="I15:J16">
    <cfRule type="cellIs" dxfId="174" priority="28" operator="between">
      <formula>1</formula>
      <formula>2</formula>
    </cfRule>
  </conditionalFormatting>
  <conditionalFormatting sqref="I20:J21">
    <cfRule type="cellIs" dxfId="173" priority="27" operator="between">
      <formula>1</formula>
      <formula>2</formula>
    </cfRule>
  </conditionalFormatting>
  <conditionalFormatting sqref="I20:J21">
    <cfRule type="cellIs" dxfId="172" priority="26" operator="between">
      <formula>1</formula>
      <formula>3</formula>
    </cfRule>
  </conditionalFormatting>
  <conditionalFormatting sqref="I20:J21">
    <cfRule type="cellIs" dxfId="171" priority="25" operator="between">
      <formula>1</formula>
      <formula>2</formula>
    </cfRule>
  </conditionalFormatting>
  <conditionalFormatting sqref="C36:J37">
    <cfRule type="cellIs" dxfId="170" priority="24" operator="between">
      <formula>1</formula>
      <formula>2</formula>
    </cfRule>
  </conditionalFormatting>
  <conditionalFormatting sqref="C36:J37">
    <cfRule type="cellIs" dxfId="169" priority="23" operator="between">
      <formula>1</formula>
      <formula>3</formula>
    </cfRule>
  </conditionalFormatting>
  <conditionalFormatting sqref="C36:J37">
    <cfRule type="cellIs" dxfId="168" priority="22" operator="between">
      <formula>1</formula>
      <formula>2</formula>
    </cfRule>
  </conditionalFormatting>
  <conditionalFormatting sqref="E41:F42">
    <cfRule type="cellIs" dxfId="167" priority="21" operator="between">
      <formula>1</formula>
      <formula>2</formula>
    </cfRule>
  </conditionalFormatting>
  <conditionalFormatting sqref="E41:F42">
    <cfRule type="cellIs" dxfId="166" priority="20" operator="between">
      <formula>1</formula>
      <formula>3</formula>
    </cfRule>
  </conditionalFormatting>
  <conditionalFormatting sqref="E41:F42">
    <cfRule type="cellIs" dxfId="165" priority="19" operator="between">
      <formula>1</formula>
      <formula>2</formula>
    </cfRule>
  </conditionalFormatting>
  <conditionalFormatting sqref="H41:J42">
    <cfRule type="cellIs" dxfId="164" priority="18" operator="between">
      <formula>1</formula>
      <formula>2</formula>
    </cfRule>
  </conditionalFormatting>
  <conditionalFormatting sqref="H41:J42">
    <cfRule type="cellIs" dxfId="163" priority="17" operator="between">
      <formula>1</formula>
      <formula>3</formula>
    </cfRule>
  </conditionalFormatting>
  <conditionalFormatting sqref="H41:J42">
    <cfRule type="cellIs" dxfId="162" priority="16" operator="between">
      <formula>1</formula>
      <formula>2</formula>
    </cfRule>
  </conditionalFormatting>
  <conditionalFormatting sqref="I46:J47">
    <cfRule type="cellIs" dxfId="161" priority="15" operator="between">
      <formula>1</formula>
      <formula>2</formula>
    </cfRule>
  </conditionalFormatting>
  <conditionalFormatting sqref="I46:J47">
    <cfRule type="cellIs" dxfId="160" priority="14" operator="between">
      <formula>1</formula>
      <formula>3</formula>
    </cfRule>
  </conditionalFormatting>
  <conditionalFormatting sqref="I46:J47">
    <cfRule type="cellIs" dxfId="159" priority="13" operator="between">
      <formula>1</formula>
      <formula>2</formula>
    </cfRule>
  </conditionalFormatting>
  <conditionalFormatting sqref="C57:J58">
    <cfRule type="cellIs" dxfId="158" priority="12" operator="between">
      <formula>1</formula>
      <formula>2</formula>
    </cfRule>
  </conditionalFormatting>
  <conditionalFormatting sqref="C57:J58">
    <cfRule type="cellIs" dxfId="157" priority="11" operator="between">
      <formula>1</formula>
      <formula>3</formula>
    </cfRule>
  </conditionalFormatting>
  <conditionalFormatting sqref="C57:J58">
    <cfRule type="cellIs" dxfId="156" priority="10" operator="between">
      <formula>1</formula>
      <formula>2</formula>
    </cfRule>
  </conditionalFormatting>
  <conditionalFormatting sqref="E62:F63">
    <cfRule type="cellIs" dxfId="155" priority="9" operator="between">
      <formula>1</formula>
      <formula>2</formula>
    </cfRule>
  </conditionalFormatting>
  <conditionalFormatting sqref="E62:F63">
    <cfRule type="cellIs" dxfId="154" priority="8" operator="between">
      <formula>1</formula>
      <formula>3</formula>
    </cfRule>
  </conditionalFormatting>
  <conditionalFormatting sqref="E62:F63">
    <cfRule type="cellIs" dxfId="153" priority="7" operator="between">
      <formula>1</formula>
      <formula>2</formula>
    </cfRule>
  </conditionalFormatting>
  <conditionalFormatting sqref="H62:J63">
    <cfRule type="cellIs" dxfId="152" priority="6" operator="between">
      <formula>1</formula>
      <formula>2</formula>
    </cfRule>
  </conditionalFormatting>
  <conditionalFormatting sqref="H62:J63">
    <cfRule type="cellIs" dxfId="151" priority="5" operator="between">
      <formula>1</formula>
      <formula>3</formula>
    </cfRule>
  </conditionalFormatting>
  <conditionalFormatting sqref="H62:J63">
    <cfRule type="cellIs" dxfId="150" priority="4" operator="between">
      <formula>1</formula>
      <formula>2</formula>
    </cfRule>
  </conditionalFormatting>
  <conditionalFormatting sqref="I67:J68">
    <cfRule type="cellIs" dxfId="149" priority="3" operator="between">
      <formula>1</formula>
      <formula>2</formula>
    </cfRule>
  </conditionalFormatting>
  <conditionalFormatting sqref="I67:J68">
    <cfRule type="cellIs" dxfId="148" priority="2" operator="between">
      <formula>1</formula>
      <formula>3</formula>
    </cfRule>
  </conditionalFormatting>
  <conditionalFormatting sqref="I67:J68">
    <cfRule type="cellIs" dxfId="147" priority="1" operator="between">
      <formula>1</formula>
      <formula>2</formula>
    </cfRule>
  </conditionalFormatting>
  <pageMargins left="0.39370078740157483" right="0.23622047244094491" top="0.31" bottom="0.2" header="0.51181102362204722" footer="0.19"/>
  <pageSetup paperSize="9" scale="78" orientation="portrait" horizontalDpi="4294967292" r:id="rId1"/>
  <headerFooter alignWithMargins="0">
    <oddFooter>&amp;L&amp;"MetaNormalLF-Roman,Standard"&amp;8Statistisches Bundesamt</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2"/>
  <sheetViews>
    <sheetView zoomScaleNormal="100" workbookViewId="0">
      <selection sqref="A1:B1"/>
    </sheetView>
  </sheetViews>
  <sheetFormatPr baseColWidth="10" defaultRowHeight="13.2" x14ac:dyDescent="0.25"/>
  <cols>
    <col min="1" max="1" width="3.44140625" style="197" customWidth="1" collapsed="1"/>
    <col min="2" max="2" width="56" style="197" customWidth="1" collapsed="1"/>
    <col min="3" max="3" width="17.77734375" style="197" customWidth="1" collapsed="1"/>
    <col min="4" max="4" width="15.77734375" style="197" customWidth="1" collapsed="1"/>
    <col min="5" max="8" width="14.77734375" style="197" customWidth="1" collapsed="1"/>
    <col min="9" max="9" width="15.77734375" style="197" customWidth="1" collapsed="1"/>
    <col min="10" max="13" width="14.77734375" style="197" customWidth="1" collapsed="1"/>
    <col min="14" max="14" width="15.77734375" style="197" customWidth="1" collapsed="1"/>
    <col min="15" max="16" width="14.77734375" style="197" customWidth="1" collapsed="1"/>
    <col min="17" max="17" width="3.109375" style="197" customWidth="1" collapsed="1"/>
    <col min="18" max="259" width="11.5546875" style="197" collapsed="1"/>
    <col min="260" max="260" width="3.44140625" style="197" customWidth="1" collapsed="1"/>
    <col min="261" max="261" width="49.44140625" style="197" customWidth="1" collapsed="1"/>
    <col min="262" max="264" width="11.5546875" style="197" collapsed="1"/>
    <col min="265" max="265" width="14" style="197" customWidth="1" collapsed="1"/>
    <col min="266" max="266" width="11.5546875" style="197" collapsed="1"/>
    <col min="267" max="267" width="12.5546875" style="197" customWidth="1" collapsed="1"/>
    <col min="268" max="272" width="20" style="197" customWidth="1" collapsed="1"/>
    <col min="273" max="273" width="3.109375" style="197" customWidth="1" collapsed="1"/>
    <col min="274" max="515" width="11.5546875" style="197" collapsed="1"/>
    <col min="516" max="516" width="3.44140625" style="197" customWidth="1" collapsed="1"/>
    <col min="517" max="517" width="49.44140625" style="197" customWidth="1" collapsed="1"/>
    <col min="518" max="520" width="11.5546875" style="197" collapsed="1"/>
    <col min="521" max="521" width="14" style="197" customWidth="1" collapsed="1"/>
    <col min="522" max="522" width="11.5546875" style="197" collapsed="1"/>
    <col min="523" max="523" width="12.5546875" style="197" customWidth="1" collapsed="1"/>
    <col min="524" max="528" width="20" style="197" customWidth="1" collapsed="1"/>
    <col min="529" max="529" width="3.109375" style="197" customWidth="1" collapsed="1"/>
    <col min="530" max="771" width="11.5546875" style="197" collapsed="1"/>
    <col min="772" max="772" width="3.44140625" style="197" customWidth="1" collapsed="1"/>
    <col min="773" max="773" width="49.44140625" style="197" customWidth="1" collapsed="1"/>
    <col min="774" max="776" width="11.5546875" style="197" collapsed="1"/>
    <col min="777" max="777" width="14" style="197" customWidth="1" collapsed="1"/>
    <col min="778" max="778" width="11.5546875" style="197" collapsed="1"/>
    <col min="779" max="779" width="12.5546875" style="197" customWidth="1" collapsed="1"/>
    <col min="780" max="784" width="20" style="197" customWidth="1" collapsed="1"/>
    <col min="785" max="785" width="3.109375" style="197" customWidth="1" collapsed="1"/>
    <col min="786" max="1027" width="11.5546875" style="197" collapsed="1"/>
    <col min="1028" max="1028" width="3.44140625" style="197" customWidth="1" collapsed="1"/>
    <col min="1029" max="1029" width="49.44140625" style="197" customWidth="1" collapsed="1"/>
    <col min="1030" max="1032" width="11.5546875" style="197" collapsed="1"/>
    <col min="1033" max="1033" width="14" style="197" customWidth="1" collapsed="1"/>
    <col min="1034" max="1034" width="11.5546875" style="197" collapsed="1"/>
    <col min="1035" max="1035" width="12.5546875" style="197" customWidth="1" collapsed="1"/>
    <col min="1036" max="1040" width="20" style="197" customWidth="1" collapsed="1"/>
    <col min="1041" max="1041" width="3.109375" style="197" customWidth="1" collapsed="1"/>
    <col min="1042" max="1283" width="11.5546875" style="197" collapsed="1"/>
    <col min="1284" max="1284" width="3.44140625" style="197" customWidth="1" collapsed="1"/>
    <col min="1285" max="1285" width="49.44140625" style="197" customWidth="1" collapsed="1"/>
    <col min="1286" max="1288" width="11.5546875" style="197" collapsed="1"/>
    <col min="1289" max="1289" width="14" style="197" customWidth="1" collapsed="1"/>
    <col min="1290" max="1290" width="11.5546875" style="197" collapsed="1"/>
    <col min="1291" max="1291" width="12.5546875" style="197" customWidth="1" collapsed="1"/>
    <col min="1292" max="1296" width="20" style="197" customWidth="1" collapsed="1"/>
    <col min="1297" max="1297" width="3.109375" style="197" customWidth="1" collapsed="1"/>
    <col min="1298" max="1539" width="11.5546875" style="197" collapsed="1"/>
    <col min="1540" max="1540" width="3.44140625" style="197" customWidth="1" collapsed="1"/>
    <col min="1541" max="1541" width="49.44140625" style="197" customWidth="1" collapsed="1"/>
    <col min="1542" max="1544" width="11.5546875" style="197" collapsed="1"/>
    <col min="1545" max="1545" width="14" style="197" customWidth="1" collapsed="1"/>
    <col min="1546" max="1546" width="11.5546875" style="197" collapsed="1"/>
    <col min="1547" max="1547" width="12.5546875" style="197" customWidth="1" collapsed="1"/>
    <col min="1548" max="1552" width="20" style="197" customWidth="1" collapsed="1"/>
    <col min="1553" max="1553" width="3.109375" style="197" customWidth="1" collapsed="1"/>
    <col min="1554" max="1795" width="11.5546875" style="197" collapsed="1"/>
    <col min="1796" max="1796" width="3.44140625" style="197" customWidth="1" collapsed="1"/>
    <col min="1797" max="1797" width="49.44140625" style="197" customWidth="1" collapsed="1"/>
    <col min="1798" max="1800" width="11.5546875" style="197" collapsed="1"/>
    <col min="1801" max="1801" width="14" style="197" customWidth="1" collapsed="1"/>
    <col min="1802" max="1802" width="11.5546875" style="197" collapsed="1"/>
    <col min="1803" max="1803" width="12.5546875" style="197" customWidth="1" collapsed="1"/>
    <col min="1804" max="1808" width="20" style="197" customWidth="1" collapsed="1"/>
    <col min="1809" max="1809" width="3.109375" style="197" customWidth="1" collapsed="1"/>
    <col min="1810" max="2051" width="11.5546875" style="197" collapsed="1"/>
    <col min="2052" max="2052" width="3.44140625" style="197" customWidth="1" collapsed="1"/>
    <col min="2053" max="2053" width="49.44140625" style="197" customWidth="1" collapsed="1"/>
    <col min="2054" max="2056" width="11.5546875" style="197" collapsed="1"/>
    <col min="2057" max="2057" width="14" style="197" customWidth="1" collapsed="1"/>
    <col min="2058" max="2058" width="11.5546875" style="197" collapsed="1"/>
    <col min="2059" max="2059" width="12.5546875" style="197" customWidth="1" collapsed="1"/>
    <col min="2060" max="2064" width="20" style="197" customWidth="1" collapsed="1"/>
    <col min="2065" max="2065" width="3.109375" style="197" customWidth="1" collapsed="1"/>
    <col min="2066" max="2307" width="11.5546875" style="197" collapsed="1"/>
    <col min="2308" max="2308" width="3.44140625" style="197" customWidth="1" collapsed="1"/>
    <col min="2309" max="2309" width="49.44140625" style="197" customWidth="1" collapsed="1"/>
    <col min="2310" max="2312" width="11.5546875" style="197" collapsed="1"/>
    <col min="2313" max="2313" width="14" style="197" customWidth="1" collapsed="1"/>
    <col min="2314" max="2314" width="11.5546875" style="197" collapsed="1"/>
    <col min="2315" max="2315" width="12.5546875" style="197" customWidth="1" collapsed="1"/>
    <col min="2316" max="2320" width="20" style="197" customWidth="1" collapsed="1"/>
    <col min="2321" max="2321" width="3.109375" style="197" customWidth="1" collapsed="1"/>
    <col min="2322" max="2563" width="11.5546875" style="197" collapsed="1"/>
    <col min="2564" max="2564" width="3.44140625" style="197" customWidth="1" collapsed="1"/>
    <col min="2565" max="2565" width="49.44140625" style="197" customWidth="1" collapsed="1"/>
    <col min="2566" max="2568" width="11.5546875" style="197" collapsed="1"/>
    <col min="2569" max="2569" width="14" style="197" customWidth="1" collapsed="1"/>
    <col min="2570" max="2570" width="11.5546875" style="197" collapsed="1"/>
    <col min="2571" max="2571" width="12.5546875" style="197" customWidth="1" collapsed="1"/>
    <col min="2572" max="2576" width="20" style="197" customWidth="1" collapsed="1"/>
    <col min="2577" max="2577" width="3.109375" style="197" customWidth="1" collapsed="1"/>
    <col min="2578" max="2819" width="11.5546875" style="197" collapsed="1"/>
    <col min="2820" max="2820" width="3.44140625" style="197" customWidth="1" collapsed="1"/>
    <col min="2821" max="2821" width="49.44140625" style="197" customWidth="1" collapsed="1"/>
    <col min="2822" max="2824" width="11.5546875" style="197" collapsed="1"/>
    <col min="2825" max="2825" width="14" style="197" customWidth="1" collapsed="1"/>
    <col min="2826" max="2826" width="11.5546875" style="197" collapsed="1"/>
    <col min="2827" max="2827" width="12.5546875" style="197" customWidth="1" collapsed="1"/>
    <col min="2828" max="2832" width="20" style="197" customWidth="1" collapsed="1"/>
    <col min="2833" max="2833" width="3.109375" style="197" customWidth="1" collapsed="1"/>
    <col min="2834" max="3075" width="11.5546875" style="197" collapsed="1"/>
    <col min="3076" max="3076" width="3.44140625" style="197" customWidth="1" collapsed="1"/>
    <col min="3077" max="3077" width="49.44140625" style="197" customWidth="1" collapsed="1"/>
    <col min="3078" max="3080" width="11.5546875" style="197" collapsed="1"/>
    <col min="3081" max="3081" width="14" style="197" customWidth="1" collapsed="1"/>
    <col min="3082" max="3082" width="11.5546875" style="197" collapsed="1"/>
    <col min="3083" max="3083" width="12.5546875" style="197" customWidth="1" collapsed="1"/>
    <col min="3084" max="3088" width="20" style="197" customWidth="1" collapsed="1"/>
    <col min="3089" max="3089" width="3.109375" style="197" customWidth="1" collapsed="1"/>
    <col min="3090" max="3331" width="11.5546875" style="197" collapsed="1"/>
    <col min="3332" max="3332" width="3.44140625" style="197" customWidth="1" collapsed="1"/>
    <col min="3333" max="3333" width="49.44140625" style="197" customWidth="1" collapsed="1"/>
    <col min="3334" max="3336" width="11.5546875" style="197" collapsed="1"/>
    <col min="3337" max="3337" width="14" style="197" customWidth="1" collapsed="1"/>
    <col min="3338" max="3338" width="11.5546875" style="197" collapsed="1"/>
    <col min="3339" max="3339" width="12.5546875" style="197" customWidth="1" collapsed="1"/>
    <col min="3340" max="3344" width="20" style="197" customWidth="1" collapsed="1"/>
    <col min="3345" max="3345" width="3.109375" style="197" customWidth="1" collapsed="1"/>
    <col min="3346" max="3587" width="11.5546875" style="197" collapsed="1"/>
    <col min="3588" max="3588" width="3.44140625" style="197" customWidth="1" collapsed="1"/>
    <col min="3589" max="3589" width="49.44140625" style="197" customWidth="1" collapsed="1"/>
    <col min="3590" max="3592" width="11.5546875" style="197" collapsed="1"/>
    <col min="3593" max="3593" width="14" style="197" customWidth="1" collapsed="1"/>
    <col min="3594" max="3594" width="11.5546875" style="197" collapsed="1"/>
    <col min="3595" max="3595" width="12.5546875" style="197" customWidth="1" collapsed="1"/>
    <col min="3596" max="3600" width="20" style="197" customWidth="1" collapsed="1"/>
    <col min="3601" max="3601" width="3.109375" style="197" customWidth="1" collapsed="1"/>
    <col min="3602" max="3843" width="11.5546875" style="197" collapsed="1"/>
    <col min="3844" max="3844" width="3.44140625" style="197" customWidth="1" collapsed="1"/>
    <col min="3845" max="3845" width="49.44140625" style="197" customWidth="1" collapsed="1"/>
    <col min="3846" max="3848" width="11.5546875" style="197" collapsed="1"/>
    <col min="3849" max="3849" width="14" style="197" customWidth="1" collapsed="1"/>
    <col min="3850" max="3850" width="11.5546875" style="197" collapsed="1"/>
    <col min="3851" max="3851" width="12.5546875" style="197" customWidth="1" collapsed="1"/>
    <col min="3852" max="3856" width="20" style="197" customWidth="1" collapsed="1"/>
    <col min="3857" max="3857" width="3.109375" style="197" customWidth="1" collapsed="1"/>
    <col min="3858" max="4099" width="11.5546875" style="197" collapsed="1"/>
    <col min="4100" max="4100" width="3.44140625" style="197" customWidth="1" collapsed="1"/>
    <col min="4101" max="4101" width="49.44140625" style="197" customWidth="1" collapsed="1"/>
    <col min="4102" max="4104" width="11.5546875" style="197" collapsed="1"/>
    <col min="4105" max="4105" width="14" style="197" customWidth="1" collapsed="1"/>
    <col min="4106" max="4106" width="11.5546875" style="197" collapsed="1"/>
    <col min="4107" max="4107" width="12.5546875" style="197" customWidth="1" collapsed="1"/>
    <col min="4108" max="4112" width="20" style="197" customWidth="1" collapsed="1"/>
    <col min="4113" max="4113" width="3.109375" style="197" customWidth="1" collapsed="1"/>
    <col min="4114" max="4355" width="11.5546875" style="197" collapsed="1"/>
    <col min="4356" max="4356" width="3.44140625" style="197" customWidth="1" collapsed="1"/>
    <col min="4357" max="4357" width="49.44140625" style="197" customWidth="1" collapsed="1"/>
    <col min="4358" max="4360" width="11.5546875" style="197" collapsed="1"/>
    <col min="4361" max="4361" width="14" style="197" customWidth="1" collapsed="1"/>
    <col min="4362" max="4362" width="11.5546875" style="197" collapsed="1"/>
    <col min="4363" max="4363" width="12.5546875" style="197" customWidth="1" collapsed="1"/>
    <col min="4364" max="4368" width="20" style="197" customWidth="1" collapsed="1"/>
    <col min="4369" max="4369" width="3.109375" style="197" customWidth="1" collapsed="1"/>
    <col min="4370" max="4611" width="11.5546875" style="197" collapsed="1"/>
    <col min="4612" max="4612" width="3.44140625" style="197" customWidth="1" collapsed="1"/>
    <col min="4613" max="4613" width="49.44140625" style="197" customWidth="1" collapsed="1"/>
    <col min="4614" max="4616" width="11.5546875" style="197" collapsed="1"/>
    <col min="4617" max="4617" width="14" style="197" customWidth="1" collapsed="1"/>
    <col min="4618" max="4618" width="11.5546875" style="197" collapsed="1"/>
    <col min="4619" max="4619" width="12.5546875" style="197" customWidth="1" collapsed="1"/>
    <col min="4620" max="4624" width="20" style="197" customWidth="1" collapsed="1"/>
    <col min="4625" max="4625" width="3.109375" style="197" customWidth="1" collapsed="1"/>
    <col min="4626" max="4867" width="11.5546875" style="197" collapsed="1"/>
    <col min="4868" max="4868" width="3.44140625" style="197" customWidth="1" collapsed="1"/>
    <col min="4869" max="4869" width="49.44140625" style="197" customWidth="1" collapsed="1"/>
    <col min="4870" max="4872" width="11.5546875" style="197" collapsed="1"/>
    <col min="4873" max="4873" width="14" style="197" customWidth="1" collapsed="1"/>
    <col min="4874" max="4874" width="11.5546875" style="197" collapsed="1"/>
    <col min="4875" max="4875" width="12.5546875" style="197" customWidth="1" collapsed="1"/>
    <col min="4876" max="4880" width="20" style="197" customWidth="1" collapsed="1"/>
    <col min="4881" max="4881" width="3.109375" style="197" customWidth="1" collapsed="1"/>
    <col min="4882" max="5123" width="11.5546875" style="197" collapsed="1"/>
    <col min="5124" max="5124" width="3.44140625" style="197" customWidth="1" collapsed="1"/>
    <col min="5125" max="5125" width="49.44140625" style="197" customWidth="1" collapsed="1"/>
    <col min="5126" max="5128" width="11.5546875" style="197" collapsed="1"/>
    <col min="5129" max="5129" width="14" style="197" customWidth="1" collapsed="1"/>
    <col min="5130" max="5130" width="11.5546875" style="197" collapsed="1"/>
    <col min="5131" max="5131" width="12.5546875" style="197" customWidth="1" collapsed="1"/>
    <col min="5132" max="5136" width="20" style="197" customWidth="1" collapsed="1"/>
    <col min="5137" max="5137" width="3.109375" style="197" customWidth="1" collapsed="1"/>
    <col min="5138" max="5379" width="11.5546875" style="197" collapsed="1"/>
    <col min="5380" max="5380" width="3.44140625" style="197" customWidth="1" collapsed="1"/>
    <col min="5381" max="5381" width="49.44140625" style="197" customWidth="1" collapsed="1"/>
    <col min="5382" max="5384" width="11.5546875" style="197" collapsed="1"/>
    <col min="5385" max="5385" width="14" style="197" customWidth="1" collapsed="1"/>
    <col min="5386" max="5386" width="11.5546875" style="197" collapsed="1"/>
    <col min="5387" max="5387" width="12.5546875" style="197" customWidth="1" collapsed="1"/>
    <col min="5388" max="5392" width="20" style="197" customWidth="1" collapsed="1"/>
    <col min="5393" max="5393" width="3.109375" style="197" customWidth="1" collapsed="1"/>
    <col min="5394" max="5635" width="11.5546875" style="197" collapsed="1"/>
    <col min="5636" max="5636" width="3.44140625" style="197" customWidth="1" collapsed="1"/>
    <col min="5637" max="5637" width="49.44140625" style="197" customWidth="1" collapsed="1"/>
    <col min="5638" max="5640" width="11.5546875" style="197" collapsed="1"/>
    <col min="5641" max="5641" width="14" style="197" customWidth="1" collapsed="1"/>
    <col min="5642" max="5642" width="11.5546875" style="197" collapsed="1"/>
    <col min="5643" max="5643" width="12.5546875" style="197" customWidth="1" collapsed="1"/>
    <col min="5644" max="5648" width="20" style="197" customWidth="1" collapsed="1"/>
    <col min="5649" max="5649" width="3.109375" style="197" customWidth="1" collapsed="1"/>
    <col min="5650" max="5891" width="11.5546875" style="197" collapsed="1"/>
    <col min="5892" max="5892" width="3.44140625" style="197" customWidth="1" collapsed="1"/>
    <col min="5893" max="5893" width="49.44140625" style="197" customWidth="1" collapsed="1"/>
    <col min="5894" max="5896" width="11.5546875" style="197" collapsed="1"/>
    <col min="5897" max="5897" width="14" style="197" customWidth="1" collapsed="1"/>
    <col min="5898" max="5898" width="11.5546875" style="197" collapsed="1"/>
    <col min="5899" max="5899" width="12.5546875" style="197" customWidth="1" collapsed="1"/>
    <col min="5900" max="5904" width="20" style="197" customWidth="1" collapsed="1"/>
    <col min="5905" max="5905" width="3.109375" style="197" customWidth="1" collapsed="1"/>
    <col min="5906" max="6147" width="11.5546875" style="197" collapsed="1"/>
    <col min="6148" max="6148" width="3.44140625" style="197" customWidth="1" collapsed="1"/>
    <col min="6149" max="6149" width="49.44140625" style="197" customWidth="1" collapsed="1"/>
    <col min="6150" max="6152" width="11.5546875" style="197" collapsed="1"/>
    <col min="6153" max="6153" width="14" style="197" customWidth="1" collapsed="1"/>
    <col min="6154" max="6154" width="11.5546875" style="197" collapsed="1"/>
    <col min="6155" max="6155" width="12.5546875" style="197" customWidth="1" collapsed="1"/>
    <col min="6156" max="6160" width="20" style="197" customWidth="1" collapsed="1"/>
    <col min="6161" max="6161" width="3.109375" style="197" customWidth="1" collapsed="1"/>
    <col min="6162" max="6403" width="11.5546875" style="197" collapsed="1"/>
    <col min="6404" max="6404" width="3.44140625" style="197" customWidth="1" collapsed="1"/>
    <col min="6405" max="6405" width="49.44140625" style="197" customWidth="1" collapsed="1"/>
    <col min="6406" max="6408" width="11.5546875" style="197" collapsed="1"/>
    <col min="6409" max="6409" width="14" style="197" customWidth="1" collapsed="1"/>
    <col min="6410" max="6410" width="11.5546875" style="197" collapsed="1"/>
    <col min="6411" max="6411" width="12.5546875" style="197" customWidth="1" collapsed="1"/>
    <col min="6412" max="6416" width="20" style="197" customWidth="1" collapsed="1"/>
    <col min="6417" max="6417" width="3.109375" style="197" customWidth="1" collapsed="1"/>
    <col min="6418" max="6659" width="11.5546875" style="197" collapsed="1"/>
    <col min="6660" max="6660" width="3.44140625" style="197" customWidth="1" collapsed="1"/>
    <col min="6661" max="6661" width="49.44140625" style="197" customWidth="1" collapsed="1"/>
    <col min="6662" max="6664" width="11.5546875" style="197" collapsed="1"/>
    <col min="6665" max="6665" width="14" style="197" customWidth="1" collapsed="1"/>
    <col min="6666" max="6666" width="11.5546875" style="197" collapsed="1"/>
    <col min="6667" max="6667" width="12.5546875" style="197" customWidth="1" collapsed="1"/>
    <col min="6668" max="6672" width="20" style="197" customWidth="1" collapsed="1"/>
    <col min="6673" max="6673" width="3.109375" style="197" customWidth="1" collapsed="1"/>
    <col min="6674" max="6915" width="11.5546875" style="197" collapsed="1"/>
    <col min="6916" max="6916" width="3.44140625" style="197" customWidth="1" collapsed="1"/>
    <col min="6917" max="6917" width="49.44140625" style="197" customWidth="1" collapsed="1"/>
    <col min="6918" max="6920" width="11.5546875" style="197" collapsed="1"/>
    <col min="6921" max="6921" width="14" style="197" customWidth="1" collapsed="1"/>
    <col min="6922" max="6922" width="11.5546875" style="197" collapsed="1"/>
    <col min="6923" max="6923" width="12.5546875" style="197" customWidth="1" collapsed="1"/>
    <col min="6924" max="6928" width="20" style="197" customWidth="1" collapsed="1"/>
    <col min="6929" max="6929" width="3.109375" style="197" customWidth="1" collapsed="1"/>
    <col min="6930" max="7171" width="11.5546875" style="197" collapsed="1"/>
    <col min="7172" max="7172" width="3.44140625" style="197" customWidth="1" collapsed="1"/>
    <col min="7173" max="7173" width="49.44140625" style="197" customWidth="1" collapsed="1"/>
    <col min="7174" max="7176" width="11.5546875" style="197" collapsed="1"/>
    <col min="7177" max="7177" width="14" style="197" customWidth="1" collapsed="1"/>
    <col min="7178" max="7178" width="11.5546875" style="197" collapsed="1"/>
    <col min="7179" max="7179" width="12.5546875" style="197" customWidth="1" collapsed="1"/>
    <col min="7180" max="7184" width="20" style="197" customWidth="1" collapsed="1"/>
    <col min="7185" max="7185" width="3.109375" style="197" customWidth="1" collapsed="1"/>
    <col min="7186" max="7427" width="11.5546875" style="197" collapsed="1"/>
    <col min="7428" max="7428" width="3.44140625" style="197" customWidth="1" collapsed="1"/>
    <col min="7429" max="7429" width="49.44140625" style="197" customWidth="1" collapsed="1"/>
    <col min="7430" max="7432" width="11.5546875" style="197" collapsed="1"/>
    <col min="7433" max="7433" width="14" style="197" customWidth="1" collapsed="1"/>
    <col min="7434" max="7434" width="11.5546875" style="197" collapsed="1"/>
    <col min="7435" max="7435" width="12.5546875" style="197" customWidth="1" collapsed="1"/>
    <col min="7436" max="7440" width="20" style="197" customWidth="1" collapsed="1"/>
    <col min="7441" max="7441" width="3.109375" style="197" customWidth="1" collapsed="1"/>
    <col min="7442" max="7683" width="11.5546875" style="197" collapsed="1"/>
    <col min="7684" max="7684" width="3.44140625" style="197" customWidth="1" collapsed="1"/>
    <col min="7685" max="7685" width="49.44140625" style="197" customWidth="1" collapsed="1"/>
    <col min="7686" max="7688" width="11.5546875" style="197" collapsed="1"/>
    <col min="7689" max="7689" width="14" style="197" customWidth="1" collapsed="1"/>
    <col min="7690" max="7690" width="11.5546875" style="197" collapsed="1"/>
    <col min="7691" max="7691" width="12.5546875" style="197" customWidth="1" collapsed="1"/>
    <col min="7692" max="7696" width="20" style="197" customWidth="1" collapsed="1"/>
    <col min="7697" max="7697" width="3.109375" style="197" customWidth="1" collapsed="1"/>
    <col min="7698" max="7939" width="11.5546875" style="197" collapsed="1"/>
    <col min="7940" max="7940" width="3.44140625" style="197" customWidth="1" collapsed="1"/>
    <col min="7941" max="7941" width="49.44140625" style="197" customWidth="1" collapsed="1"/>
    <col min="7942" max="7944" width="11.5546875" style="197" collapsed="1"/>
    <col min="7945" max="7945" width="14" style="197" customWidth="1" collapsed="1"/>
    <col min="7946" max="7946" width="11.5546875" style="197" collapsed="1"/>
    <col min="7947" max="7947" width="12.5546875" style="197" customWidth="1" collapsed="1"/>
    <col min="7948" max="7952" width="20" style="197" customWidth="1" collapsed="1"/>
    <col min="7953" max="7953" width="3.109375" style="197" customWidth="1" collapsed="1"/>
    <col min="7954" max="8195" width="11.5546875" style="197" collapsed="1"/>
    <col min="8196" max="8196" width="3.44140625" style="197" customWidth="1" collapsed="1"/>
    <col min="8197" max="8197" width="49.44140625" style="197" customWidth="1" collapsed="1"/>
    <col min="8198" max="8200" width="11.5546875" style="197" collapsed="1"/>
    <col min="8201" max="8201" width="14" style="197" customWidth="1" collapsed="1"/>
    <col min="8202" max="8202" width="11.5546875" style="197" collapsed="1"/>
    <col min="8203" max="8203" width="12.5546875" style="197" customWidth="1" collapsed="1"/>
    <col min="8204" max="8208" width="20" style="197" customWidth="1" collapsed="1"/>
    <col min="8209" max="8209" width="3.109375" style="197" customWidth="1" collapsed="1"/>
    <col min="8210" max="8451" width="11.5546875" style="197" collapsed="1"/>
    <col min="8452" max="8452" width="3.44140625" style="197" customWidth="1" collapsed="1"/>
    <col min="8453" max="8453" width="49.44140625" style="197" customWidth="1" collapsed="1"/>
    <col min="8454" max="8456" width="11.5546875" style="197" collapsed="1"/>
    <col min="8457" max="8457" width="14" style="197" customWidth="1" collapsed="1"/>
    <col min="8458" max="8458" width="11.5546875" style="197" collapsed="1"/>
    <col min="8459" max="8459" width="12.5546875" style="197" customWidth="1" collapsed="1"/>
    <col min="8460" max="8464" width="20" style="197" customWidth="1" collapsed="1"/>
    <col min="8465" max="8465" width="3.109375" style="197" customWidth="1" collapsed="1"/>
    <col min="8466" max="8707" width="11.5546875" style="197" collapsed="1"/>
    <col min="8708" max="8708" width="3.44140625" style="197" customWidth="1" collapsed="1"/>
    <col min="8709" max="8709" width="49.44140625" style="197" customWidth="1" collapsed="1"/>
    <col min="8710" max="8712" width="11.5546875" style="197" collapsed="1"/>
    <col min="8713" max="8713" width="14" style="197" customWidth="1" collapsed="1"/>
    <col min="8714" max="8714" width="11.5546875" style="197" collapsed="1"/>
    <col min="8715" max="8715" width="12.5546875" style="197" customWidth="1" collapsed="1"/>
    <col min="8716" max="8720" width="20" style="197" customWidth="1" collapsed="1"/>
    <col min="8721" max="8721" width="3.109375" style="197" customWidth="1" collapsed="1"/>
    <col min="8722" max="8963" width="11.5546875" style="197" collapsed="1"/>
    <col min="8964" max="8964" width="3.44140625" style="197" customWidth="1" collapsed="1"/>
    <col min="8965" max="8965" width="49.44140625" style="197" customWidth="1" collapsed="1"/>
    <col min="8966" max="8968" width="11.5546875" style="197" collapsed="1"/>
    <col min="8969" max="8969" width="14" style="197" customWidth="1" collapsed="1"/>
    <col min="8970" max="8970" width="11.5546875" style="197" collapsed="1"/>
    <col min="8971" max="8971" width="12.5546875" style="197" customWidth="1" collapsed="1"/>
    <col min="8972" max="8976" width="20" style="197" customWidth="1" collapsed="1"/>
    <col min="8977" max="8977" width="3.109375" style="197" customWidth="1" collapsed="1"/>
    <col min="8978" max="9219" width="11.5546875" style="197" collapsed="1"/>
    <col min="9220" max="9220" width="3.44140625" style="197" customWidth="1" collapsed="1"/>
    <col min="9221" max="9221" width="49.44140625" style="197" customWidth="1" collapsed="1"/>
    <col min="9222" max="9224" width="11.5546875" style="197" collapsed="1"/>
    <col min="9225" max="9225" width="14" style="197" customWidth="1" collapsed="1"/>
    <col min="9226" max="9226" width="11.5546875" style="197" collapsed="1"/>
    <col min="9227" max="9227" width="12.5546875" style="197" customWidth="1" collapsed="1"/>
    <col min="9228" max="9232" width="20" style="197" customWidth="1" collapsed="1"/>
    <col min="9233" max="9233" width="3.109375" style="197" customWidth="1" collapsed="1"/>
    <col min="9234" max="9475" width="11.5546875" style="197" collapsed="1"/>
    <col min="9476" max="9476" width="3.44140625" style="197" customWidth="1" collapsed="1"/>
    <col min="9477" max="9477" width="49.44140625" style="197" customWidth="1" collapsed="1"/>
    <col min="9478" max="9480" width="11.5546875" style="197" collapsed="1"/>
    <col min="9481" max="9481" width="14" style="197" customWidth="1" collapsed="1"/>
    <col min="9482" max="9482" width="11.5546875" style="197" collapsed="1"/>
    <col min="9483" max="9483" width="12.5546875" style="197" customWidth="1" collapsed="1"/>
    <col min="9484" max="9488" width="20" style="197" customWidth="1" collapsed="1"/>
    <col min="9489" max="9489" width="3.109375" style="197" customWidth="1" collapsed="1"/>
    <col min="9490" max="9731" width="11.5546875" style="197" collapsed="1"/>
    <col min="9732" max="9732" width="3.44140625" style="197" customWidth="1" collapsed="1"/>
    <col min="9733" max="9733" width="49.44140625" style="197" customWidth="1" collapsed="1"/>
    <col min="9734" max="9736" width="11.5546875" style="197" collapsed="1"/>
    <col min="9737" max="9737" width="14" style="197" customWidth="1" collapsed="1"/>
    <col min="9738" max="9738" width="11.5546875" style="197" collapsed="1"/>
    <col min="9739" max="9739" width="12.5546875" style="197" customWidth="1" collapsed="1"/>
    <col min="9740" max="9744" width="20" style="197" customWidth="1" collapsed="1"/>
    <col min="9745" max="9745" width="3.109375" style="197" customWidth="1" collapsed="1"/>
    <col min="9746" max="9987" width="11.5546875" style="197" collapsed="1"/>
    <col min="9988" max="9988" width="3.44140625" style="197" customWidth="1" collapsed="1"/>
    <col min="9989" max="9989" width="49.44140625" style="197" customWidth="1" collapsed="1"/>
    <col min="9990" max="9992" width="11.5546875" style="197" collapsed="1"/>
    <col min="9993" max="9993" width="14" style="197" customWidth="1" collapsed="1"/>
    <col min="9994" max="9994" width="11.5546875" style="197" collapsed="1"/>
    <col min="9995" max="9995" width="12.5546875" style="197" customWidth="1" collapsed="1"/>
    <col min="9996" max="10000" width="20" style="197" customWidth="1" collapsed="1"/>
    <col min="10001" max="10001" width="3.109375" style="197" customWidth="1" collapsed="1"/>
    <col min="10002" max="10243" width="11.5546875" style="197" collapsed="1"/>
    <col min="10244" max="10244" width="3.44140625" style="197" customWidth="1" collapsed="1"/>
    <col min="10245" max="10245" width="49.44140625" style="197" customWidth="1" collapsed="1"/>
    <col min="10246" max="10248" width="11.5546875" style="197" collapsed="1"/>
    <col min="10249" max="10249" width="14" style="197" customWidth="1" collapsed="1"/>
    <col min="10250" max="10250" width="11.5546875" style="197" collapsed="1"/>
    <col min="10251" max="10251" width="12.5546875" style="197" customWidth="1" collapsed="1"/>
    <col min="10252" max="10256" width="20" style="197" customWidth="1" collapsed="1"/>
    <col min="10257" max="10257" width="3.109375" style="197" customWidth="1" collapsed="1"/>
    <col min="10258" max="10499" width="11.5546875" style="197" collapsed="1"/>
    <col min="10500" max="10500" width="3.44140625" style="197" customWidth="1" collapsed="1"/>
    <col min="10501" max="10501" width="49.44140625" style="197" customWidth="1" collapsed="1"/>
    <col min="10502" max="10504" width="11.5546875" style="197" collapsed="1"/>
    <col min="10505" max="10505" width="14" style="197" customWidth="1" collapsed="1"/>
    <col min="10506" max="10506" width="11.5546875" style="197" collapsed="1"/>
    <col min="10507" max="10507" width="12.5546875" style="197" customWidth="1" collapsed="1"/>
    <col min="10508" max="10512" width="20" style="197" customWidth="1" collapsed="1"/>
    <col min="10513" max="10513" width="3.109375" style="197" customWidth="1" collapsed="1"/>
    <col min="10514" max="10755" width="11.5546875" style="197" collapsed="1"/>
    <col min="10756" max="10756" width="3.44140625" style="197" customWidth="1" collapsed="1"/>
    <col min="10757" max="10757" width="49.44140625" style="197" customWidth="1" collapsed="1"/>
    <col min="10758" max="10760" width="11.5546875" style="197" collapsed="1"/>
    <col min="10761" max="10761" width="14" style="197" customWidth="1" collapsed="1"/>
    <col min="10762" max="10762" width="11.5546875" style="197" collapsed="1"/>
    <col min="10763" max="10763" width="12.5546875" style="197" customWidth="1" collapsed="1"/>
    <col min="10764" max="10768" width="20" style="197" customWidth="1" collapsed="1"/>
    <col min="10769" max="10769" width="3.109375" style="197" customWidth="1" collapsed="1"/>
    <col min="10770" max="11011" width="11.5546875" style="197" collapsed="1"/>
    <col min="11012" max="11012" width="3.44140625" style="197" customWidth="1" collapsed="1"/>
    <col min="11013" max="11013" width="49.44140625" style="197" customWidth="1" collapsed="1"/>
    <col min="11014" max="11016" width="11.5546875" style="197" collapsed="1"/>
    <col min="11017" max="11017" width="14" style="197" customWidth="1" collapsed="1"/>
    <col min="11018" max="11018" width="11.5546875" style="197" collapsed="1"/>
    <col min="11019" max="11019" width="12.5546875" style="197" customWidth="1" collapsed="1"/>
    <col min="11020" max="11024" width="20" style="197" customWidth="1" collapsed="1"/>
    <col min="11025" max="11025" width="3.109375" style="197" customWidth="1" collapsed="1"/>
    <col min="11026" max="11267" width="11.5546875" style="197" collapsed="1"/>
    <col min="11268" max="11268" width="3.44140625" style="197" customWidth="1" collapsed="1"/>
    <col min="11269" max="11269" width="49.44140625" style="197" customWidth="1" collapsed="1"/>
    <col min="11270" max="11272" width="11.5546875" style="197" collapsed="1"/>
    <col min="11273" max="11273" width="14" style="197" customWidth="1" collapsed="1"/>
    <col min="11274" max="11274" width="11.5546875" style="197" collapsed="1"/>
    <col min="11275" max="11275" width="12.5546875" style="197" customWidth="1" collapsed="1"/>
    <col min="11276" max="11280" width="20" style="197" customWidth="1" collapsed="1"/>
    <col min="11281" max="11281" width="3.109375" style="197" customWidth="1" collapsed="1"/>
    <col min="11282" max="11523" width="11.5546875" style="197" collapsed="1"/>
    <col min="11524" max="11524" width="3.44140625" style="197" customWidth="1" collapsed="1"/>
    <col min="11525" max="11525" width="49.44140625" style="197" customWidth="1" collapsed="1"/>
    <col min="11526" max="11528" width="11.5546875" style="197" collapsed="1"/>
    <col min="11529" max="11529" width="14" style="197" customWidth="1" collapsed="1"/>
    <col min="11530" max="11530" width="11.5546875" style="197" collapsed="1"/>
    <col min="11531" max="11531" width="12.5546875" style="197" customWidth="1" collapsed="1"/>
    <col min="11532" max="11536" width="20" style="197" customWidth="1" collapsed="1"/>
    <col min="11537" max="11537" width="3.109375" style="197" customWidth="1" collapsed="1"/>
    <col min="11538" max="11779" width="11.5546875" style="197" collapsed="1"/>
    <col min="11780" max="11780" width="3.44140625" style="197" customWidth="1" collapsed="1"/>
    <col min="11781" max="11781" width="49.44140625" style="197" customWidth="1" collapsed="1"/>
    <col min="11782" max="11784" width="11.5546875" style="197" collapsed="1"/>
    <col min="11785" max="11785" width="14" style="197" customWidth="1" collapsed="1"/>
    <col min="11786" max="11786" width="11.5546875" style="197" collapsed="1"/>
    <col min="11787" max="11787" width="12.5546875" style="197" customWidth="1" collapsed="1"/>
    <col min="11788" max="11792" width="20" style="197" customWidth="1" collapsed="1"/>
    <col min="11793" max="11793" width="3.109375" style="197" customWidth="1" collapsed="1"/>
    <col min="11794" max="12035" width="11.5546875" style="197" collapsed="1"/>
    <col min="12036" max="12036" width="3.44140625" style="197" customWidth="1" collapsed="1"/>
    <col min="12037" max="12037" width="49.44140625" style="197" customWidth="1" collapsed="1"/>
    <col min="12038" max="12040" width="11.5546875" style="197" collapsed="1"/>
    <col min="12041" max="12041" width="14" style="197" customWidth="1" collapsed="1"/>
    <col min="12042" max="12042" width="11.5546875" style="197" collapsed="1"/>
    <col min="12043" max="12043" width="12.5546875" style="197" customWidth="1" collapsed="1"/>
    <col min="12044" max="12048" width="20" style="197" customWidth="1" collapsed="1"/>
    <col min="12049" max="12049" width="3.109375" style="197" customWidth="1" collapsed="1"/>
    <col min="12050" max="12291" width="11.5546875" style="197" collapsed="1"/>
    <col min="12292" max="12292" width="3.44140625" style="197" customWidth="1" collapsed="1"/>
    <col min="12293" max="12293" width="49.44140625" style="197" customWidth="1" collapsed="1"/>
    <col min="12294" max="12296" width="11.5546875" style="197" collapsed="1"/>
    <col min="12297" max="12297" width="14" style="197" customWidth="1" collapsed="1"/>
    <col min="12298" max="12298" width="11.5546875" style="197" collapsed="1"/>
    <col min="12299" max="12299" width="12.5546875" style="197" customWidth="1" collapsed="1"/>
    <col min="12300" max="12304" width="20" style="197" customWidth="1" collapsed="1"/>
    <col min="12305" max="12305" width="3.109375" style="197" customWidth="1" collapsed="1"/>
    <col min="12306" max="12547" width="11.5546875" style="197" collapsed="1"/>
    <col min="12548" max="12548" width="3.44140625" style="197" customWidth="1" collapsed="1"/>
    <col min="12549" max="12549" width="49.44140625" style="197" customWidth="1" collapsed="1"/>
    <col min="12550" max="12552" width="11.5546875" style="197" collapsed="1"/>
    <col min="12553" max="12553" width="14" style="197" customWidth="1" collapsed="1"/>
    <col min="12554" max="12554" width="11.5546875" style="197" collapsed="1"/>
    <col min="12555" max="12555" width="12.5546875" style="197" customWidth="1" collapsed="1"/>
    <col min="12556" max="12560" width="20" style="197" customWidth="1" collapsed="1"/>
    <col min="12561" max="12561" width="3.109375" style="197" customWidth="1" collapsed="1"/>
    <col min="12562" max="12803" width="11.5546875" style="197" collapsed="1"/>
    <col min="12804" max="12804" width="3.44140625" style="197" customWidth="1" collapsed="1"/>
    <col min="12805" max="12805" width="49.44140625" style="197" customWidth="1" collapsed="1"/>
    <col min="12806" max="12808" width="11.5546875" style="197" collapsed="1"/>
    <col min="12809" max="12809" width="14" style="197" customWidth="1" collapsed="1"/>
    <col min="12810" max="12810" width="11.5546875" style="197" collapsed="1"/>
    <col min="12811" max="12811" width="12.5546875" style="197" customWidth="1" collapsed="1"/>
    <col min="12812" max="12816" width="20" style="197" customWidth="1" collapsed="1"/>
    <col min="12817" max="12817" width="3.109375" style="197" customWidth="1" collapsed="1"/>
    <col min="12818" max="13059" width="11.5546875" style="197" collapsed="1"/>
    <col min="13060" max="13060" width="3.44140625" style="197" customWidth="1" collapsed="1"/>
    <col min="13061" max="13061" width="49.44140625" style="197" customWidth="1" collapsed="1"/>
    <col min="13062" max="13064" width="11.5546875" style="197" collapsed="1"/>
    <col min="13065" max="13065" width="14" style="197" customWidth="1" collapsed="1"/>
    <col min="13066" max="13066" width="11.5546875" style="197" collapsed="1"/>
    <col min="13067" max="13067" width="12.5546875" style="197" customWidth="1" collapsed="1"/>
    <col min="13068" max="13072" width="20" style="197" customWidth="1" collapsed="1"/>
    <col min="13073" max="13073" width="3.109375" style="197" customWidth="1" collapsed="1"/>
    <col min="13074" max="13315" width="11.5546875" style="197" collapsed="1"/>
    <col min="13316" max="13316" width="3.44140625" style="197" customWidth="1" collapsed="1"/>
    <col min="13317" max="13317" width="49.44140625" style="197" customWidth="1" collapsed="1"/>
    <col min="13318" max="13320" width="11.5546875" style="197" collapsed="1"/>
    <col min="13321" max="13321" width="14" style="197" customWidth="1" collapsed="1"/>
    <col min="13322" max="13322" width="11.5546875" style="197" collapsed="1"/>
    <col min="13323" max="13323" width="12.5546875" style="197" customWidth="1" collapsed="1"/>
    <col min="13324" max="13328" width="20" style="197" customWidth="1" collapsed="1"/>
    <col min="13329" max="13329" width="3.109375" style="197" customWidth="1" collapsed="1"/>
    <col min="13330" max="13571" width="11.5546875" style="197" collapsed="1"/>
    <col min="13572" max="13572" width="3.44140625" style="197" customWidth="1" collapsed="1"/>
    <col min="13573" max="13573" width="49.44140625" style="197" customWidth="1" collapsed="1"/>
    <col min="13574" max="13576" width="11.5546875" style="197" collapsed="1"/>
    <col min="13577" max="13577" width="14" style="197" customWidth="1" collapsed="1"/>
    <col min="13578" max="13578" width="11.5546875" style="197" collapsed="1"/>
    <col min="13579" max="13579" width="12.5546875" style="197" customWidth="1" collapsed="1"/>
    <col min="13580" max="13584" width="20" style="197" customWidth="1" collapsed="1"/>
    <col min="13585" max="13585" width="3.109375" style="197" customWidth="1" collapsed="1"/>
    <col min="13586" max="13827" width="11.5546875" style="197" collapsed="1"/>
    <col min="13828" max="13828" width="3.44140625" style="197" customWidth="1" collapsed="1"/>
    <col min="13829" max="13829" width="49.44140625" style="197" customWidth="1" collapsed="1"/>
    <col min="13830" max="13832" width="11.5546875" style="197" collapsed="1"/>
    <col min="13833" max="13833" width="14" style="197" customWidth="1" collapsed="1"/>
    <col min="13834" max="13834" width="11.5546875" style="197" collapsed="1"/>
    <col min="13835" max="13835" width="12.5546875" style="197" customWidth="1" collapsed="1"/>
    <col min="13836" max="13840" width="20" style="197" customWidth="1" collapsed="1"/>
    <col min="13841" max="13841" width="3.109375" style="197" customWidth="1" collapsed="1"/>
    <col min="13842" max="14083" width="11.5546875" style="197" collapsed="1"/>
    <col min="14084" max="14084" width="3.44140625" style="197" customWidth="1" collapsed="1"/>
    <col min="14085" max="14085" width="49.44140625" style="197" customWidth="1" collapsed="1"/>
    <col min="14086" max="14088" width="11.5546875" style="197" collapsed="1"/>
    <col min="14089" max="14089" width="14" style="197" customWidth="1" collapsed="1"/>
    <col min="14090" max="14090" width="11.5546875" style="197" collapsed="1"/>
    <col min="14091" max="14091" width="12.5546875" style="197" customWidth="1" collapsed="1"/>
    <col min="14092" max="14096" width="20" style="197" customWidth="1" collapsed="1"/>
    <col min="14097" max="14097" width="3.109375" style="197" customWidth="1" collapsed="1"/>
    <col min="14098" max="14339" width="11.5546875" style="197" collapsed="1"/>
    <col min="14340" max="14340" width="3.44140625" style="197" customWidth="1" collapsed="1"/>
    <col min="14341" max="14341" width="49.44140625" style="197" customWidth="1" collapsed="1"/>
    <col min="14342" max="14344" width="11.5546875" style="197" collapsed="1"/>
    <col min="14345" max="14345" width="14" style="197" customWidth="1" collapsed="1"/>
    <col min="14346" max="14346" width="11.5546875" style="197" collapsed="1"/>
    <col min="14347" max="14347" width="12.5546875" style="197" customWidth="1" collapsed="1"/>
    <col min="14348" max="14352" width="20" style="197" customWidth="1" collapsed="1"/>
    <col min="14353" max="14353" width="3.109375" style="197" customWidth="1" collapsed="1"/>
    <col min="14354" max="14595" width="11.5546875" style="197" collapsed="1"/>
    <col min="14596" max="14596" width="3.44140625" style="197" customWidth="1" collapsed="1"/>
    <col min="14597" max="14597" width="49.44140625" style="197" customWidth="1" collapsed="1"/>
    <col min="14598" max="14600" width="11.5546875" style="197" collapsed="1"/>
    <col min="14601" max="14601" width="14" style="197" customWidth="1" collapsed="1"/>
    <col min="14602" max="14602" width="11.5546875" style="197" collapsed="1"/>
    <col min="14603" max="14603" width="12.5546875" style="197" customWidth="1" collapsed="1"/>
    <col min="14604" max="14608" width="20" style="197" customWidth="1" collapsed="1"/>
    <col min="14609" max="14609" width="3.109375" style="197" customWidth="1" collapsed="1"/>
    <col min="14610" max="14851" width="11.5546875" style="197" collapsed="1"/>
    <col min="14852" max="14852" width="3.44140625" style="197" customWidth="1" collapsed="1"/>
    <col min="14853" max="14853" width="49.44140625" style="197" customWidth="1" collapsed="1"/>
    <col min="14854" max="14856" width="11.5546875" style="197" collapsed="1"/>
    <col min="14857" max="14857" width="14" style="197" customWidth="1" collapsed="1"/>
    <col min="14858" max="14858" width="11.5546875" style="197" collapsed="1"/>
    <col min="14859" max="14859" width="12.5546875" style="197" customWidth="1" collapsed="1"/>
    <col min="14860" max="14864" width="20" style="197" customWidth="1" collapsed="1"/>
    <col min="14865" max="14865" width="3.109375" style="197" customWidth="1" collapsed="1"/>
    <col min="14866" max="15107" width="11.5546875" style="197" collapsed="1"/>
    <col min="15108" max="15108" width="3.44140625" style="197" customWidth="1" collapsed="1"/>
    <col min="15109" max="15109" width="49.44140625" style="197" customWidth="1" collapsed="1"/>
    <col min="15110" max="15112" width="11.5546875" style="197" collapsed="1"/>
    <col min="15113" max="15113" width="14" style="197" customWidth="1" collapsed="1"/>
    <col min="15114" max="15114" width="11.5546875" style="197" collapsed="1"/>
    <col min="15115" max="15115" width="12.5546875" style="197" customWidth="1" collapsed="1"/>
    <col min="15116" max="15120" width="20" style="197" customWidth="1" collapsed="1"/>
    <col min="15121" max="15121" width="3.109375" style="197" customWidth="1" collapsed="1"/>
    <col min="15122" max="15363" width="11.5546875" style="197" collapsed="1"/>
    <col min="15364" max="15364" width="3.44140625" style="197" customWidth="1" collapsed="1"/>
    <col min="15365" max="15365" width="49.44140625" style="197" customWidth="1" collapsed="1"/>
    <col min="15366" max="15368" width="11.5546875" style="197" collapsed="1"/>
    <col min="15369" max="15369" width="14" style="197" customWidth="1" collapsed="1"/>
    <col min="15370" max="15370" width="11.5546875" style="197" collapsed="1"/>
    <col min="15371" max="15371" width="12.5546875" style="197" customWidth="1" collapsed="1"/>
    <col min="15372" max="15376" width="20" style="197" customWidth="1" collapsed="1"/>
    <col min="15377" max="15377" width="3.109375" style="197" customWidth="1" collapsed="1"/>
    <col min="15378" max="15619" width="11.5546875" style="197" collapsed="1"/>
    <col min="15620" max="15620" width="3.44140625" style="197" customWidth="1" collapsed="1"/>
    <col min="15621" max="15621" width="49.44140625" style="197" customWidth="1" collapsed="1"/>
    <col min="15622" max="15624" width="11.5546875" style="197" collapsed="1"/>
    <col min="15625" max="15625" width="14" style="197" customWidth="1" collapsed="1"/>
    <col min="15626" max="15626" width="11.5546875" style="197" collapsed="1"/>
    <col min="15627" max="15627" width="12.5546875" style="197" customWidth="1" collapsed="1"/>
    <col min="15628" max="15632" width="20" style="197" customWidth="1" collapsed="1"/>
    <col min="15633" max="15633" width="3.109375" style="197" customWidth="1" collapsed="1"/>
    <col min="15634" max="15875" width="11.5546875" style="197" collapsed="1"/>
    <col min="15876" max="15876" width="3.44140625" style="197" customWidth="1" collapsed="1"/>
    <col min="15877" max="15877" width="49.44140625" style="197" customWidth="1" collapsed="1"/>
    <col min="15878" max="15880" width="11.5546875" style="197" collapsed="1"/>
    <col min="15881" max="15881" width="14" style="197" customWidth="1" collapsed="1"/>
    <col min="15882" max="15882" width="11.5546875" style="197" collapsed="1"/>
    <col min="15883" max="15883" width="12.5546875" style="197" customWidth="1" collapsed="1"/>
    <col min="15884" max="15888" width="20" style="197" customWidth="1" collapsed="1"/>
    <col min="15889" max="15889" width="3.109375" style="197" customWidth="1" collapsed="1"/>
    <col min="15890" max="16131" width="11.5546875" style="197" collapsed="1"/>
    <col min="16132" max="16132" width="3.44140625" style="197" customWidth="1" collapsed="1"/>
    <col min="16133" max="16133" width="49.44140625" style="197" customWidth="1" collapsed="1"/>
    <col min="16134" max="16136" width="11.5546875" style="197" collapsed="1"/>
    <col min="16137" max="16137" width="14" style="197" customWidth="1" collapsed="1"/>
    <col min="16138" max="16138" width="11.5546875" style="197" collapsed="1"/>
    <col min="16139" max="16139" width="12.5546875" style="197" customWidth="1" collapsed="1"/>
    <col min="16140" max="16144" width="20" style="197" customWidth="1" collapsed="1"/>
    <col min="16145" max="16145" width="3.109375" style="197" customWidth="1" collapsed="1"/>
    <col min="16146" max="16384" width="11.5546875" style="197" collapsed="1"/>
  </cols>
  <sheetData>
    <row r="1" spans="1:17" x14ac:dyDescent="0.25">
      <c r="A1" s="416" t="s">
        <v>3</v>
      </c>
      <c r="B1" s="416"/>
      <c r="C1" s="181"/>
      <c r="D1" s="181"/>
      <c r="E1" s="181"/>
      <c r="F1" s="181"/>
      <c r="G1" s="181"/>
      <c r="H1" s="181"/>
      <c r="I1" s="181"/>
      <c r="J1" s="181"/>
      <c r="K1" s="181"/>
      <c r="L1" s="181"/>
      <c r="M1" s="181"/>
      <c r="N1" s="181"/>
      <c r="O1" s="181"/>
      <c r="P1" s="181"/>
      <c r="Q1" s="190"/>
    </row>
    <row r="2" spans="1:17" ht="18.600000000000001" customHeight="1" x14ac:dyDescent="0.25">
      <c r="A2" s="416" t="s">
        <v>0</v>
      </c>
      <c r="B2" s="416"/>
      <c r="C2" s="181"/>
      <c r="D2" s="181"/>
      <c r="E2" s="181"/>
      <c r="F2" s="181"/>
      <c r="G2" s="181"/>
      <c r="H2" s="181"/>
      <c r="I2" s="238" t="s">
        <v>0</v>
      </c>
      <c r="J2" s="238"/>
      <c r="K2" s="260"/>
      <c r="L2" s="181"/>
      <c r="M2" s="181"/>
      <c r="N2" s="181"/>
      <c r="O2" s="181"/>
      <c r="P2" s="181"/>
      <c r="Q2" s="190"/>
    </row>
    <row r="3" spans="1:17" ht="16.2" customHeight="1" x14ac:dyDescent="0.25">
      <c r="A3" s="191" t="s">
        <v>324</v>
      </c>
      <c r="B3" s="181"/>
      <c r="C3" s="191"/>
      <c r="D3" s="191"/>
      <c r="E3" s="191"/>
      <c r="F3" s="191"/>
      <c r="G3" s="191"/>
      <c r="H3" s="191"/>
      <c r="I3" s="238" t="s">
        <v>324</v>
      </c>
      <c r="J3" s="238"/>
      <c r="K3" s="238"/>
      <c r="L3" s="260"/>
      <c r="M3" s="181"/>
      <c r="N3" s="181"/>
      <c r="O3" s="181"/>
      <c r="P3" s="181"/>
      <c r="Q3" s="192"/>
    </row>
    <row r="4" spans="1:17" ht="34.5" customHeight="1" x14ac:dyDescent="0.25">
      <c r="A4" s="418" t="s">
        <v>400</v>
      </c>
      <c r="B4" s="418"/>
      <c r="C4" s="418"/>
      <c r="D4" s="418"/>
      <c r="E4" s="418"/>
      <c r="F4" s="418"/>
      <c r="G4" s="418"/>
      <c r="H4" s="418"/>
      <c r="I4" s="418" t="s">
        <v>400</v>
      </c>
      <c r="J4" s="418"/>
      <c r="K4" s="418"/>
      <c r="L4" s="418"/>
      <c r="M4" s="418"/>
      <c r="N4" s="418"/>
      <c r="O4" s="418"/>
      <c r="P4" s="418"/>
      <c r="Q4" s="418"/>
    </row>
    <row r="5" spans="1:17" ht="9" customHeight="1" x14ac:dyDescent="0.25">
      <c r="A5" s="181"/>
      <c r="B5" s="188"/>
      <c r="C5" s="181"/>
      <c r="D5" s="181"/>
      <c r="E5" s="181"/>
      <c r="F5" s="181"/>
      <c r="G5" s="181"/>
      <c r="H5" s="181"/>
      <c r="I5" s="181"/>
      <c r="J5" s="181"/>
      <c r="K5" s="181"/>
      <c r="L5" s="181"/>
      <c r="M5" s="181"/>
      <c r="N5" s="181"/>
      <c r="O5" s="181"/>
      <c r="P5" s="181"/>
      <c r="Q5" s="181"/>
    </row>
    <row r="6" spans="1:17" ht="28.5" customHeight="1" x14ac:dyDescent="0.25">
      <c r="A6" s="444" t="s">
        <v>45</v>
      </c>
      <c r="B6" s="425" t="s">
        <v>129</v>
      </c>
      <c r="C6" s="421" t="s">
        <v>287</v>
      </c>
      <c r="D6" s="423" t="s">
        <v>325</v>
      </c>
      <c r="E6" s="424"/>
      <c r="F6" s="424"/>
      <c r="G6" s="424"/>
      <c r="H6" s="424"/>
      <c r="I6" s="424" t="s">
        <v>325</v>
      </c>
      <c r="J6" s="424"/>
      <c r="K6" s="424"/>
      <c r="L6" s="424"/>
      <c r="M6" s="443"/>
      <c r="N6" s="457" t="s">
        <v>333</v>
      </c>
      <c r="O6" s="457"/>
      <c r="P6" s="457"/>
      <c r="Q6" s="434" t="s">
        <v>45</v>
      </c>
    </row>
    <row r="7" spans="1:17" x14ac:dyDescent="0.25">
      <c r="A7" s="448"/>
      <c r="B7" s="437"/>
      <c r="C7" s="439"/>
      <c r="D7" s="423" t="s">
        <v>288</v>
      </c>
      <c r="E7" s="424"/>
      <c r="F7" s="424"/>
      <c r="G7" s="434"/>
      <c r="H7" s="434"/>
      <c r="I7" s="424" t="s">
        <v>291</v>
      </c>
      <c r="J7" s="424"/>
      <c r="K7" s="424"/>
      <c r="L7" s="424"/>
      <c r="M7" s="443"/>
      <c r="N7" s="457"/>
      <c r="O7" s="457"/>
      <c r="P7" s="457"/>
      <c r="Q7" s="435"/>
    </row>
    <row r="8" spans="1:17" ht="19.95" customHeight="1" x14ac:dyDescent="0.25">
      <c r="A8" s="448"/>
      <c r="B8" s="437"/>
      <c r="C8" s="439"/>
      <c r="D8" s="431" t="s">
        <v>5</v>
      </c>
      <c r="E8" s="457" t="s">
        <v>289</v>
      </c>
      <c r="F8" s="457"/>
      <c r="G8" s="424" t="s">
        <v>401</v>
      </c>
      <c r="H8" s="434"/>
      <c r="I8" s="435" t="s">
        <v>5</v>
      </c>
      <c r="J8" s="422" t="s">
        <v>289</v>
      </c>
      <c r="K8" s="422"/>
      <c r="L8" s="424" t="s">
        <v>401</v>
      </c>
      <c r="M8" s="434"/>
      <c r="N8" s="457" t="s">
        <v>5</v>
      </c>
      <c r="O8" s="457" t="s">
        <v>289</v>
      </c>
      <c r="P8" s="457" t="s">
        <v>401</v>
      </c>
      <c r="Q8" s="435"/>
    </row>
    <row r="9" spans="1:17" ht="49.2" customHeight="1" x14ac:dyDescent="0.25">
      <c r="A9" s="445"/>
      <c r="B9" s="438"/>
      <c r="C9" s="422"/>
      <c r="D9" s="440"/>
      <c r="E9" s="235" t="s">
        <v>5</v>
      </c>
      <c r="F9" s="235" t="s">
        <v>290</v>
      </c>
      <c r="G9" s="235" t="s">
        <v>5</v>
      </c>
      <c r="H9" s="233" t="s">
        <v>290</v>
      </c>
      <c r="I9" s="436"/>
      <c r="J9" s="235" t="s">
        <v>5</v>
      </c>
      <c r="K9" s="235" t="s">
        <v>290</v>
      </c>
      <c r="L9" s="235" t="s">
        <v>5</v>
      </c>
      <c r="M9" s="235" t="s">
        <v>290</v>
      </c>
      <c r="N9" s="457"/>
      <c r="O9" s="457"/>
      <c r="P9" s="457"/>
      <c r="Q9" s="436"/>
    </row>
    <row r="10" spans="1:17" ht="16.2" customHeight="1" x14ac:dyDescent="0.25">
      <c r="A10" s="193">
        <v>1</v>
      </c>
      <c r="B10" s="358" t="s">
        <v>4</v>
      </c>
      <c r="C10" s="4">
        <v>7563</v>
      </c>
      <c r="D10" s="4">
        <v>4565</v>
      </c>
      <c r="E10" s="4">
        <v>3908</v>
      </c>
      <c r="F10" s="4">
        <v>2554</v>
      </c>
      <c r="G10" s="4">
        <v>657</v>
      </c>
      <c r="H10" s="4">
        <v>356</v>
      </c>
      <c r="I10" s="4">
        <v>2998</v>
      </c>
      <c r="J10" s="4">
        <v>2459</v>
      </c>
      <c r="K10" s="4">
        <v>1709</v>
      </c>
      <c r="L10" s="4">
        <v>539</v>
      </c>
      <c r="M10" s="4">
        <v>315</v>
      </c>
      <c r="N10" s="4">
        <v>1231</v>
      </c>
      <c r="O10" s="4">
        <v>1121</v>
      </c>
      <c r="P10" s="4">
        <v>110</v>
      </c>
      <c r="Q10" s="193">
        <v>1</v>
      </c>
    </row>
    <row r="11" spans="1:17" ht="16.2" customHeight="1" x14ac:dyDescent="0.25">
      <c r="A11" s="193"/>
      <c r="B11" s="205" t="s">
        <v>211</v>
      </c>
      <c r="C11" s="4"/>
      <c r="D11" s="4"/>
      <c r="E11" s="4"/>
      <c r="F11" s="4"/>
      <c r="G11" s="4"/>
      <c r="H11" s="4"/>
      <c r="I11" s="4"/>
      <c r="J11" s="4"/>
      <c r="K11" s="4"/>
      <c r="L11" s="4"/>
      <c r="M11" s="4"/>
      <c r="N11" s="4"/>
      <c r="O11" s="4"/>
      <c r="P11" s="4"/>
      <c r="Q11" s="193"/>
    </row>
    <row r="12" spans="1:17" ht="15" customHeight="1" x14ac:dyDescent="0.25">
      <c r="A12" s="193">
        <v>2</v>
      </c>
      <c r="B12" s="186" t="s">
        <v>15</v>
      </c>
      <c r="C12" s="4">
        <v>1139</v>
      </c>
      <c r="D12" s="4">
        <v>751</v>
      </c>
      <c r="E12" s="4">
        <v>601</v>
      </c>
      <c r="F12" s="4">
        <v>347</v>
      </c>
      <c r="G12" s="4">
        <v>150</v>
      </c>
      <c r="H12" s="4">
        <v>73</v>
      </c>
      <c r="I12" s="4">
        <v>388</v>
      </c>
      <c r="J12" s="4">
        <v>308</v>
      </c>
      <c r="K12" s="4">
        <v>192</v>
      </c>
      <c r="L12" s="4">
        <v>80</v>
      </c>
      <c r="M12" s="4">
        <v>45</v>
      </c>
      <c r="N12" s="4">
        <v>311</v>
      </c>
      <c r="O12" s="4">
        <v>287</v>
      </c>
      <c r="P12" s="4">
        <v>24</v>
      </c>
      <c r="Q12" s="193">
        <v>2</v>
      </c>
    </row>
    <row r="13" spans="1:17" ht="15" customHeight="1" x14ac:dyDescent="0.25">
      <c r="B13" s="185" t="s">
        <v>16</v>
      </c>
      <c r="C13" s="4"/>
      <c r="D13" s="4"/>
      <c r="E13" s="4"/>
      <c r="F13" s="4"/>
      <c r="G13" s="4"/>
      <c r="H13" s="4"/>
      <c r="I13" s="4"/>
      <c r="J13" s="4"/>
      <c r="K13" s="4"/>
      <c r="L13" s="4"/>
      <c r="M13" s="4"/>
      <c r="N13" s="4"/>
      <c r="O13" s="4"/>
      <c r="P13" s="4"/>
    </row>
    <row r="14" spans="1:17" ht="15" customHeight="1" x14ac:dyDescent="0.25">
      <c r="A14" s="193">
        <v>3</v>
      </c>
      <c r="B14" s="186" t="s">
        <v>17</v>
      </c>
      <c r="C14" s="4">
        <v>52</v>
      </c>
      <c r="D14" s="4">
        <v>18</v>
      </c>
      <c r="E14" s="4">
        <v>8</v>
      </c>
      <c r="F14" s="4">
        <v>3</v>
      </c>
      <c r="G14" s="4">
        <v>10</v>
      </c>
      <c r="H14" s="4">
        <v>6</v>
      </c>
      <c r="I14" s="4">
        <v>34</v>
      </c>
      <c r="J14" s="4">
        <v>26</v>
      </c>
      <c r="K14" s="4">
        <v>13</v>
      </c>
      <c r="L14" s="4">
        <v>8</v>
      </c>
      <c r="M14" s="4">
        <v>0</v>
      </c>
      <c r="N14" s="4">
        <v>5</v>
      </c>
      <c r="O14" s="365" t="s">
        <v>558</v>
      </c>
      <c r="P14" s="365" t="s">
        <v>558</v>
      </c>
      <c r="Q14" s="193">
        <v>3</v>
      </c>
    </row>
    <row r="15" spans="1:17" ht="15" customHeight="1" x14ac:dyDescent="0.25">
      <c r="B15" s="185" t="s">
        <v>18</v>
      </c>
      <c r="C15" s="4"/>
      <c r="D15" s="4"/>
      <c r="E15" s="4"/>
      <c r="F15" s="4"/>
      <c r="G15" s="4"/>
      <c r="H15" s="4"/>
      <c r="I15" s="4"/>
      <c r="J15" s="4"/>
      <c r="K15" s="4"/>
      <c r="L15" s="4"/>
      <c r="M15" s="4"/>
      <c r="N15" s="4"/>
      <c r="O15" s="4"/>
      <c r="P15" s="4"/>
    </row>
    <row r="16" spans="1:17" ht="15" customHeight="1" x14ac:dyDescent="0.25">
      <c r="A16" s="193">
        <v>4</v>
      </c>
      <c r="B16" s="186" t="s">
        <v>19</v>
      </c>
      <c r="C16" s="4">
        <v>86</v>
      </c>
      <c r="D16" s="4">
        <v>57</v>
      </c>
      <c r="E16" s="4">
        <v>29</v>
      </c>
      <c r="F16" s="4">
        <v>7</v>
      </c>
      <c r="G16" s="4">
        <v>28</v>
      </c>
      <c r="H16" s="4">
        <v>10</v>
      </c>
      <c r="I16" s="4">
        <v>29</v>
      </c>
      <c r="J16" s="4">
        <v>17</v>
      </c>
      <c r="K16" s="4">
        <v>8</v>
      </c>
      <c r="L16" s="4">
        <v>12</v>
      </c>
      <c r="M16" s="4">
        <v>4</v>
      </c>
      <c r="N16" s="4">
        <v>6</v>
      </c>
      <c r="O16" s="365" t="s">
        <v>558</v>
      </c>
      <c r="P16" s="365" t="s">
        <v>558</v>
      </c>
      <c r="Q16" s="193">
        <v>4</v>
      </c>
    </row>
    <row r="17" spans="1:17" ht="15" customHeight="1" x14ac:dyDescent="0.25">
      <c r="A17" s="193">
        <v>5</v>
      </c>
      <c r="B17" s="186" t="s">
        <v>20</v>
      </c>
      <c r="C17" s="4">
        <v>229</v>
      </c>
      <c r="D17" s="4">
        <v>86</v>
      </c>
      <c r="E17" s="4">
        <v>55</v>
      </c>
      <c r="F17" s="4">
        <v>20</v>
      </c>
      <c r="G17" s="4">
        <v>31</v>
      </c>
      <c r="H17" s="4">
        <v>10</v>
      </c>
      <c r="I17" s="4">
        <v>143</v>
      </c>
      <c r="J17" s="4">
        <v>92</v>
      </c>
      <c r="K17" s="4">
        <v>41</v>
      </c>
      <c r="L17" s="4">
        <v>51</v>
      </c>
      <c r="M17" s="4">
        <v>18</v>
      </c>
      <c r="N17" s="4">
        <v>5</v>
      </c>
      <c r="O17" s="365" t="s">
        <v>558</v>
      </c>
      <c r="P17" s="365" t="s">
        <v>558</v>
      </c>
      <c r="Q17" s="193">
        <v>5</v>
      </c>
    </row>
    <row r="18" spans="1:17" ht="15" customHeight="1" x14ac:dyDescent="0.25">
      <c r="A18" s="193">
        <v>6</v>
      </c>
      <c r="B18" s="186" t="s">
        <v>21</v>
      </c>
      <c r="C18" s="4">
        <v>17</v>
      </c>
      <c r="D18" s="4">
        <v>3</v>
      </c>
      <c r="E18" s="365" t="s">
        <v>558</v>
      </c>
      <c r="F18" s="365" t="s">
        <v>558</v>
      </c>
      <c r="G18" s="365" t="s">
        <v>558</v>
      </c>
      <c r="H18" s="365" t="s">
        <v>558</v>
      </c>
      <c r="I18" s="4">
        <v>14</v>
      </c>
      <c r="J18" s="365" t="s">
        <v>558</v>
      </c>
      <c r="K18" s="365" t="s">
        <v>558</v>
      </c>
      <c r="L18" s="365" t="s">
        <v>558</v>
      </c>
      <c r="M18" s="365" t="s">
        <v>558</v>
      </c>
      <c r="N18" s="4">
        <v>0</v>
      </c>
      <c r="O18" s="4">
        <v>0</v>
      </c>
      <c r="P18" s="4">
        <v>0</v>
      </c>
      <c r="Q18" s="193">
        <v>6</v>
      </c>
    </row>
    <row r="19" spans="1:17" ht="15" customHeight="1" x14ac:dyDescent="0.25">
      <c r="A19" s="193">
        <v>7</v>
      </c>
      <c r="B19" s="186" t="s">
        <v>22</v>
      </c>
      <c r="C19" s="4">
        <v>117</v>
      </c>
      <c r="D19" s="4">
        <v>47</v>
      </c>
      <c r="E19" s="4">
        <v>31</v>
      </c>
      <c r="F19" s="4">
        <v>20</v>
      </c>
      <c r="G19" s="4">
        <v>16</v>
      </c>
      <c r="H19" s="4">
        <v>12</v>
      </c>
      <c r="I19" s="4">
        <v>70</v>
      </c>
      <c r="J19" s="4">
        <v>41</v>
      </c>
      <c r="K19" s="4">
        <v>29</v>
      </c>
      <c r="L19" s="4">
        <v>29</v>
      </c>
      <c r="M19" s="4">
        <v>17</v>
      </c>
      <c r="N19" s="4">
        <v>18</v>
      </c>
      <c r="O19" s="4">
        <v>9</v>
      </c>
      <c r="P19" s="4">
        <v>9</v>
      </c>
      <c r="Q19" s="193">
        <v>7</v>
      </c>
    </row>
    <row r="20" spans="1:17" ht="15" customHeight="1" x14ac:dyDescent="0.25">
      <c r="A20" s="193">
        <v>8</v>
      </c>
      <c r="B20" s="185" t="s">
        <v>23</v>
      </c>
      <c r="C20" s="4"/>
      <c r="D20" s="4"/>
      <c r="E20" s="4"/>
      <c r="F20" s="4"/>
      <c r="G20" s="4"/>
      <c r="H20" s="4"/>
      <c r="I20" s="4"/>
      <c r="J20" s="4"/>
      <c r="K20" s="4"/>
      <c r="L20" s="4"/>
      <c r="M20" s="4"/>
      <c r="N20" s="4"/>
      <c r="O20" s="4"/>
      <c r="P20" s="4"/>
      <c r="Q20" s="193"/>
    </row>
    <row r="21" spans="1:17" ht="15" customHeight="1" x14ac:dyDescent="0.25">
      <c r="B21" s="186" t="s">
        <v>24</v>
      </c>
      <c r="C21" s="4">
        <v>1155</v>
      </c>
      <c r="D21" s="4">
        <v>202</v>
      </c>
      <c r="E21" s="4">
        <v>179</v>
      </c>
      <c r="F21" s="4">
        <v>133</v>
      </c>
      <c r="G21" s="4">
        <v>23</v>
      </c>
      <c r="H21" s="4">
        <v>20</v>
      </c>
      <c r="I21" s="4">
        <v>953</v>
      </c>
      <c r="J21" s="4">
        <v>812</v>
      </c>
      <c r="K21" s="4">
        <v>591</v>
      </c>
      <c r="L21" s="4">
        <v>141</v>
      </c>
      <c r="M21" s="4">
        <v>92</v>
      </c>
      <c r="N21" s="4">
        <v>52</v>
      </c>
      <c r="O21" s="4">
        <v>48</v>
      </c>
      <c r="P21" s="4">
        <v>4</v>
      </c>
      <c r="Q21" s="193">
        <v>8</v>
      </c>
    </row>
    <row r="22" spans="1:17" ht="15" customHeight="1" x14ac:dyDescent="0.25">
      <c r="A22" s="193">
        <v>9</v>
      </c>
      <c r="B22" s="186" t="s">
        <v>326</v>
      </c>
      <c r="C22" s="4">
        <v>3</v>
      </c>
      <c r="D22" s="365" t="s">
        <v>558</v>
      </c>
      <c r="E22" s="365" t="s">
        <v>558</v>
      </c>
      <c r="F22" s="365" t="s">
        <v>558</v>
      </c>
      <c r="G22" s="365" t="s">
        <v>558</v>
      </c>
      <c r="H22" s="365" t="s">
        <v>558</v>
      </c>
      <c r="I22" s="365" t="s">
        <v>558</v>
      </c>
      <c r="J22" s="365" t="s">
        <v>558</v>
      </c>
      <c r="K22" s="365" t="s">
        <v>558</v>
      </c>
      <c r="L22" s="365" t="s">
        <v>558</v>
      </c>
      <c r="M22" s="365" t="s">
        <v>558</v>
      </c>
      <c r="N22" s="4">
        <v>0</v>
      </c>
      <c r="O22" s="4">
        <v>0</v>
      </c>
      <c r="P22" s="4">
        <v>0</v>
      </c>
      <c r="Q22" s="193">
        <v>9</v>
      </c>
    </row>
    <row r="23" spans="1:17" ht="15" customHeight="1" x14ac:dyDescent="0.25">
      <c r="A23" s="193">
        <v>10</v>
      </c>
      <c r="B23" s="186" t="s">
        <v>25</v>
      </c>
      <c r="C23" s="4">
        <v>19</v>
      </c>
      <c r="D23" s="4">
        <v>9</v>
      </c>
      <c r="E23" s="4">
        <v>3</v>
      </c>
      <c r="F23" s="4">
        <v>3</v>
      </c>
      <c r="G23" s="4">
        <v>6</v>
      </c>
      <c r="H23" s="4">
        <v>4</v>
      </c>
      <c r="I23" s="4">
        <v>10</v>
      </c>
      <c r="J23" s="365" t="s">
        <v>558</v>
      </c>
      <c r="K23" s="365" t="s">
        <v>558</v>
      </c>
      <c r="L23" s="365" t="s">
        <v>558</v>
      </c>
      <c r="M23" s="365" t="s">
        <v>558</v>
      </c>
      <c r="N23" s="365" t="s">
        <v>558</v>
      </c>
      <c r="O23" s="365" t="s">
        <v>558</v>
      </c>
      <c r="P23" s="365" t="s">
        <v>558</v>
      </c>
      <c r="Q23" s="193">
        <v>10</v>
      </c>
    </row>
    <row r="24" spans="1:17" ht="15" customHeight="1" x14ac:dyDescent="0.25">
      <c r="A24" s="193">
        <v>11</v>
      </c>
      <c r="B24" s="186" t="s">
        <v>26</v>
      </c>
      <c r="C24" s="4">
        <v>8</v>
      </c>
      <c r="D24" s="365" t="s">
        <v>558</v>
      </c>
      <c r="E24" s="365" t="s">
        <v>558</v>
      </c>
      <c r="F24" s="365" t="s">
        <v>558</v>
      </c>
      <c r="G24" s="365" t="s">
        <v>558</v>
      </c>
      <c r="H24" s="365" t="s">
        <v>558</v>
      </c>
      <c r="I24" s="365" t="s">
        <v>558</v>
      </c>
      <c r="J24" s="365" t="s">
        <v>558</v>
      </c>
      <c r="K24" s="365" t="s">
        <v>558</v>
      </c>
      <c r="L24" s="365" t="s">
        <v>558</v>
      </c>
      <c r="M24" s="365" t="s">
        <v>558</v>
      </c>
      <c r="N24" s="365" t="s">
        <v>558</v>
      </c>
      <c r="O24" s="365" t="s">
        <v>558</v>
      </c>
      <c r="P24" s="365" t="s">
        <v>558</v>
      </c>
      <c r="Q24" s="193">
        <v>11</v>
      </c>
    </row>
    <row r="25" spans="1:17" ht="15" customHeight="1" x14ac:dyDescent="0.25">
      <c r="A25" s="193">
        <v>12</v>
      </c>
      <c r="B25" s="186" t="s">
        <v>27</v>
      </c>
      <c r="C25" s="4">
        <v>1180</v>
      </c>
      <c r="D25" s="4">
        <v>770</v>
      </c>
      <c r="E25" s="4">
        <v>707</v>
      </c>
      <c r="F25" s="4">
        <v>458</v>
      </c>
      <c r="G25" s="4">
        <v>63</v>
      </c>
      <c r="H25" s="4">
        <v>35</v>
      </c>
      <c r="I25" s="4">
        <v>410</v>
      </c>
      <c r="J25" s="4">
        <v>350</v>
      </c>
      <c r="K25" s="4">
        <v>251</v>
      </c>
      <c r="L25" s="4">
        <v>60</v>
      </c>
      <c r="M25" s="4">
        <v>40</v>
      </c>
      <c r="N25" s="4">
        <v>185</v>
      </c>
      <c r="O25" s="4">
        <v>171</v>
      </c>
      <c r="P25" s="4">
        <v>14</v>
      </c>
      <c r="Q25" s="193">
        <v>12</v>
      </c>
    </row>
    <row r="26" spans="1:17" ht="15" customHeight="1" x14ac:dyDescent="0.25">
      <c r="A26" s="193">
        <v>13</v>
      </c>
      <c r="B26" s="277" t="s">
        <v>374</v>
      </c>
      <c r="C26" s="4">
        <v>3558</v>
      </c>
      <c r="D26" s="4">
        <v>2619</v>
      </c>
      <c r="E26" s="4">
        <v>2293</v>
      </c>
      <c r="F26" s="4">
        <v>1562</v>
      </c>
      <c r="G26" s="4">
        <v>326</v>
      </c>
      <c r="H26" s="4">
        <v>184</v>
      </c>
      <c r="I26" s="4">
        <v>939</v>
      </c>
      <c r="J26" s="4">
        <v>789</v>
      </c>
      <c r="K26" s="4">
        <v>569</v>
      </c>
      <c r="L26" s="4">
        <v>150</v>
      </c>
      <c r="M26" s="4">
        <v>93</v>
      </c>
      <c r="N26" s="4">
        <v>645</v>
      </c>
      <c r="O26" s="4">
        <v>596</v>
      </c>
      <c r="P26" s="4">
        <v>49</v>
      </c>
      <c r="Q26" s="193">
        <v>13</v>
      </c>
    </row>
    <row r="27" spans="1:17" ht="15" customHeight="1" x14ac:dyDescent="0.25">
      <c r="B27" s="186"/>
      <c r="C27" s="4"/>
      <c r="D27" s="4"/>
      <c r="E27" s="4"/>
      <c r="F27" s="4"/>
      <c r="G27" s="4"/>
      <c r="H27" s="4"/>
      <c r="I27" s="4"/>
      <c r="J27" s="4"/>
      <c r="K27" s="4"/>
      <c r="L27" s="4"/>
      <c r="M27" s="4"/>
      <c r="N27" s="4"/>
      <c r="O27" s="4"/>
      <c r="P27" s="4"/>
    </row>
    <row r="28" spans="1:17" ht="15" customHeight="1" x14ac:dyDescent="0.25">
      <c r="A28" s="193">
        <v>14</v>
      </c>
      <c r="B28" s="186" t="s">
        <v>322</v>
      </c>
      <c r="C28" s="4">
        <v>969</v>
      </c>
      <c r="D28" s="4">
        <v>531</v>
      </c>
      <c r="E28" s="4">
        <v>469</v>
      </c>
      <c r="F28" s="4">
        <v>323</v>
      </c>
      <c r="G28" s="4">
        <v>62</v>
      </c>
      <c r="H28" s="4">
        <v>39</v>
      </c>
      <c r="I28" s="4">
        <v>438</v>
      </c>
      <c r="J28" s="4">
        <v>337</v>
      </c>
      <c r="K28" s="4">
        <v>236</v>
      </c>
      <c r="L28" s="4">
        <v>101</v>
      </c>
      <c r="M28" s="4">
        <v>61</v>
      </c>
      <c r="N28" s="4">
        <v>119</v>
      </c>
      <c r="O28" s="4">
        <v>112</v>
      </c>
      <c r="P28" s="4">
        <v>7</v>
      </c>
      <c r="Q28" s="193">
        <v>14</v>
      </c>
    </row>
    <row r="29" spans="1:17" ht="15" customHeight="1" x14ac:dyDescent="0.25">
      <c r="A29" s="193">
        <v>15</v>
      </c>
      <c r="B29" s="186" t="s">
        <v>68</v>
      </c>
      <c r="C29" s="4">
        <v>262</v>
      </c>
      <c r="D29" s="4">
        <v>137</v>
      </c>
      <c r="E29" s="4">
        <v>124</v>
      </c>
      <c r="F29" s="4">
        <v>83</v>
      </c>
      <c r="G29" s="4">
        <v>13</v>
      </c>
      <c r="H29" s="4">
        <v>7</v>
      </c>
      <c r="I29" s="4">
        <v>125</v>
      </c>
      <c r="J29" s="4">
        <v>103</v>
      </c>
      <c r="K29" s="4">
        <v>81</v>
      </c>
      <c r="L29" s="4">
        <v>22</v>
      </c>
      <c r="M29" s="4">
        <v>13</v>
      </c>
      <c r="N29" s="4">
        <v>25</v>
      </c>
      <c r="O29" s="365" t="s">
        <v>558</v>
      </c>
      <c r="P29" s="365" t="s">
        <v>558</v>
      </c>
      <c r="Q29" s="193">
        <v>15</v>
      </c>
    </row>
    <row r="30" spans="1:17" ht="15" customHeight="1" x14ac:dyDescent="0.25">
      <c r="A30" s="193">
        <v>16</v>
      </c>
      <c r="B30" s="186" t="s">
        <v>71</v>
      </c>
      <c r="C30" s="4">
        <v>707</v>
      </c>
      <c r="D30" s="4">
        <v>394</v>
      </c>
      <c r="E30" s="4">
        <v>345</v>
      </c>
      <c r="F30" s="4">
        <v>240</v>
      </c>
      <c r="G30" s="4">
        <v>49</v>
      </c>
      <c r="H30" s="4">
        <v>32</v>
      </c>
      <c r="I30" s="4">
        <v>313</v>
      </c>
      <c r="J30" s="4">
        <v>234</v>
      </c>
      <c r="K30" s="4">
        <v>155</v>
      </c>
      <c r="L30" s="4">
        <v>79</v>
      </c>
      <c r="M30" s="4">
        <v>48</v>
      </c>
      <c r="N30" s="4">
        <v>94</v>
      </c>
      <c r="O30" s="365" t="s">
        <v>558</v>
      </c>
      <c r="P30" s="365" t="s">
        <v>558</v>
      </c>
      <c r="Q30" s="193">
        <v>16</v>
      </c>
    </row>
    <row r="31" spans="1:17" ht="15" customHeight="1" x14ac:dyDescent="0.25">
      <c r="A31" s="193">
        <v>17</v>
      </c>
      <c r="B31" s="186" t="s">
        <v>75</v>
      </c>
      <c r="C31" s="4">
        <v>6594</v>
      </c>
      <c r="D31" s="4">
        <v>4034</v>
      </c>
      <c r="E31" s="4">
        <v>3439</v>
      </c>
      <c r="F31" s="4">
        <v>2231</v>
      </c>
      <c r="G31" s="4">
        <v>595</v>
      </c>
      <c r="H31" s="4">
        <v>317</v>
      </c>
      <c r="I31" s="4">
        <v>2560</v>
      </c>
      <c r="J31" s="4">
        <v>2122</v>
      </c>
      <c r="K31" s="4">
        <v>1473</v>
      </c>
      <c r="L31" s="4">
        <v>438</v>
      </c>
      <c r="M31" s="4">
        <v>254</v>
      </c>
      <c r="N31" s="4">
        <v>1112</v>
      </c>
      <c r="O31" s="4">
        <v>1009</v>
      </c>
      <c r="P31" s="4">
        <v>103</v>
      </c>
      <c r="Q31" s="193">
        <v>17</v>
      </c>
    </row>
    <row r="32" spans="1:17" ht="15" customHeight="1" x14ac:dyDescent="0.25">
      <c r="A32" s="193">
        <v>18</v>
      </c>
      <c r="B32" s="186" t="s">
        <v>68</v>
      </c>
      <c r="C32" s="4">
        <v>974</v>
      </c>
      <c r="D32" s="4">
        <v>515</v>
      </c>
      <c r="E32" s="4">
        <v>452</v>
      </c>
      <c r="F32" s="4">
        <v>283</v>
      </c>
      <c r="G32" s="4">
        <v>63</v>
      </c>
      <c r="H32" s="4">
        <v>41</v>
      </c>
      <c r="I32" s="4">
        <v>459</v>
      </c>
      <c r="J32" s="4">
        <v>412</v>
      </c>
      <c r="K32" s="4">
        <v>323</v>
      </c>
      <c r="L32" s="4">
        <v>47</v>
      </c>
      <c r="M32" s="4">
        <v>26</v>
      </c>
      <c r="N32" s="4">
        <v>79</v>
      </c>
      <c r="O32" s="4">
        <v>67</v>
      </c>
      <c r="P32" s="4">
        <v>12</v>
      </c>
      <c r="Q32" s="193">
        <v>18</v>
      </c>
    </row>
    <row r="33" spans="1:17" ht="15" customHeight="1" x14ac:dyDescent="0.25">
      <c r="A33" s="193">
        <v>19</v>
      </c>
      <c r="B33" s="186" t="s">
        <v>71</v>
      </c>
      <c r="C33" s="4">
        <v>5620</v>
      </c>
      <c r="D33" s="4">
        <v>3519</v>
      </c>
      <c r="E33" s="4">
        <v>2987</v>
      </c>
      <c r="F33" s="4">
        <v>1948</v>
      </c>
      <c r="G33" s="4">
        <v>532</v>
      </c>
      <c r="H33" s="4">
        <v>276</v>
      </c>
      <c r="I33" s="4">
        <v>2101</v>
      </c>
      <c r="J33" s="4">
        <v>1710</v>
      </c>
      <c r="K33" s="4">
        <v>1150</v>
      </c>
      <c r="L33" s="4">
        <v>391</v>
      </c>
      <c r="M33" s="4">
        <v>228</v>
      </c>
      <c r="N33" s="4">
        <v>1033</v>
      </c>
      <c r="O33" s="4">
        <v>942</v>
      </c>
      <c r="P33" s="4">
        <v>91</v>
      </c>
      <c r="Q33" s="193">
        <v>19</v>
      </c>
    </row>
    <row r="34" spans="1:17" ht="15" customHeight="1" x14ac:dyDescent="0.25">
      <c r="B34" s="186"/>
      <c r="C34" s="4"/>
      <c r="D34" s="4"/>
      <c r="E34" s="4"/>
      <c r="F34" s="4"/>
      <c r="G34" s="4"/>
      <c r="H34" s="4"/>
      <c r="I34" s="4"/>
      <c r="J34" s="4"/>
      <c r="K34" s="4"/>
      <c r="L34" s="4"/>
      <c r="M34" s="4"/>
      <c r="N34" s="4"/>
      <c r="O34" s="4"/>
      <c r="P34" s="4"/>
    </row>
    <row r="35" spans="1:17" ht="15" customHeight="1" x14ac:dyDescent="0.25">
      <c r="B35" s="185" t="s">
        <v>292</v>
      </c>
      <c r="C35" s="4"/>
      <c r="D35" s="4"/>
      <c r="E35" s="4"/>
      <c r="F35" s="4"/>
      <c r="G35" s="4"/>
      <c r="H35" s="4"/>
      <c r="I35" s="4"/>
      <c r="J35" s="4"/>
      <c r="K35" s="4"/>
      <c r="L35" s="4"/>
      <c r="M35" s="4"/>
      <c r="N35" s="4"/>
      <c r="O35" s="4"/>
      <c r="P35" s="4"/>
    </row>
    <row r="36" spans="1:17" ht="15" customHeight="1" x14ac:dyDescent="0.25">
      <c r="A36" s="193">
        <v>20</v>
      </c>
      <c r="B36" s="186" t="s">
        <v>293</v>
      </c>
      <c r="C36" s="4">
        <v>1025</v>
      </c>
      <c r="D36" s="4">
        <v>1025</v>
      </c>
      <c r="E36" s="4">
        <v>854</v>
      </c>
      <c r="F36" s="4">
        <v>601</v>
      </c>
      <c r="G36" s="4">
        <v>171</v>
      </c>
      <c r="H36" s="4">
        <v>113</v>
      </c>
      <c r="I36" s="4">
        <v>0</v>
      </c>
      <c r="J36" s="4">
        <v>0</v>
      </c>
      <c r="K36" s="4">
        <v>0</v>
      </c>
      <c r="L36" s="4">
        <v>0</v>
      </c>
      <c r="M36" s="4">
        <v>0</v>
      </c>
      <c r="N36" s="4">
        <v>437</v>
      </c>
      <c r="O36" s="4">
        <v>398</v>
      </c>
      <c r="P36" s="4">
        <v>39</v>
      </c>
      <c r="Q36" s="193">
        <v>20</v>
      </c>
    </row>
    <row r="37" spans="1:17" ht="15" customHeight="1" x14ac:dyDescent="0.25">
      <c r="A37" s="193">
        <v>21</v>
      </c>
      <c r="B37" s="186" t="s">
        <v>294</v>
      </c>
      <c r="C37" s="4">
        <v>18</v>
      </c>
      <c r="D37" s="4">
        <v>18</v>
      </c>
      <c r="E37" s="4">
        <v>11</v>
      </c>
      <c r="F37" s="365" t="s">
        <v>558</v>
      </c>
      <c r="G37" s="4">
        <v>7</v>
      </c>
      <c r="H37" s="365" t="s">
        <v>558</v>
      </c>
      <c r="I37" s="4">
        <v>0</v>
      </c>
      <c r="J37" s="4">
        <v>0</v>
      </c>
      <c r="K37" s="4">
        <v>0</v>
      </c>
      <c r="L37" s="4">
        <v>0</v>
      </c>
      <c r="M37" s="4">
        <v>0</v>
      </c>
      <c r="N37" s="365" t="s">
        <v>558</v>
      </c>
      <c r="O37" s="365" t="s">
        <v>558</v>
      </c>
      <c r="P37" s="365" t="s">
        <v>558</v>
      </c>
      <c r="Q37" s="193">
        <v>21</v>
      </c>
    </row>
    <row r="38" spans="1:17" ht="15" customHeight="1" x14ac:dyDescent="0.25">
      <c r="A38" s="193">
        <v>22</v>
      </c>
      <c r="B38" s="186" t="s">
        <v>295</v>
      </c>
      <c r="C38" s="4">
        <v>4853</v>
      </c>
      <c r="D38" s="4">
        <v>1855</v>
      </c>
      <c r="E38" s="4">
        <v>1550</v>
      </c>
      <c r="F38" s="4">
        <v>995</v>
      </c>
      <c r="G38" s="4">
        <v>305</v>
      </c>
      <c r="H38" s="4">
        <v>156</v>
      </c>
      <c r="I38" s="4">
        <v>2998</v>
      </c>
      <c r="J38" s="4">
        <v>2459</v>
      </c>
      <c r="K38" s="4">
        <v>1709</v>
      </c>
      <c r="L38" s="4">
        <v>539</v>
      </c>
      <c r="M38" s="4">
        <v>315</v>
      </c>
      <c r="N38" s="4">
        <v>510</v>
      </c>
      <c r="O38" s="4">
        <v>454</v>
      </c>
      <c r="P38" s="4">
        <v>56</v>
      </c>
      <c r="Q38" s="193">
        <v>22</v>
      </c>
    </row>
    <row r="39" spans="1:17" ht="15" customHeight="1" x14ac:dyDescent="0.25">
      <c r="A39" s="193">
        <v>23</v>
      </c>
      <c r="B39" s="186" t="s">
        <v>296</v>
      </c>
      <c r="C39" s="4">
        <v>1395</v>
      </c>
      <c r="D39" s="4">
        <v>1395</v>
      </c>
      <c r="E39" s="4">
        <v>1275</v>
      </c>
      <c r="F39" s="4">
        <v>833</v>
      </c>
      <c r="G39" s="4">
        <v>120</v>
      </c>
      <c r="H39" s="4">
        <v>68</v>
      </c>
      <c r="I39" s="4">
        <v>0</v>
      </c>
      <c r="J39" s="4">
        <v>0</v>
      </c>
      <c r="K39" s="4">
        <v>0</v>
      </c>
      <c r="L39" s="4">
        <v>0</v>
      </c>
      <c r="M39" s="4">
        <v>0</v>
      </c>
      <c r="N39" s="4">
        <v>255</v>
      </c>
      <c r="O39" s="4">
        <v>247</v>
      </c>
      <c r="P39" s="4">
        <v>8</v>
      </c>
      <c r="Q39" s="193">
        <v>23</v>
      </c>
    </row>
    <row r="40" spans="1:17" ht="15" customHeight="1" x14ac:dyDescent="0.25">
      <c r="A40" s="193">
        <v>24</v>
      </c>
      <c r="B40" s="186" t="s">
        <v>297</v>
      </c>
      <c r="C40" s="365" t="s">
        <v>558</v>
      </c>
      <c r="D40" s="365" t="s">
        <v>558</v>
      </c>
      <c r="E40" s="365" t="s">
        <v>558</v>
      </c>
      <c r="F40" s="365" t="s">
        <v>558</v>
      </c>
      <c r="G40" s="365" t="s">
        <v>558</v>
      </c>
      <c r="H40" s="365" t="s">
        <v>558</v>
      </c>
      <c r="I40" s="4">
        <v>0</v>
      </c>
      <c r="J40" s="4">
        <v>0</v>
      </c>
      <c r="K40" s="4">
        <v>0</v>
      </c>
      <c r="L40" s="4">
        <v>0</v>
      </c>
      <c r="M40" s="4">
        <v>0</v>
      </c>
      <c r="N40" s="4">
        <v>0</v>
      </c>
      <c r="O40" s="4">
        <v>0</v>
      </c>
      <c r="P40" s="4">
        <v>0</v>
      </c>
      <c r="Q40" s="193">
        <v>24</v>
      </c>
    </row>
    <row r="41" spans="1:17" ht="15" customHeight="1" x14ac:dyDescent="0.25">
      <c r="A41" s="193">
        <v>25</v>
      </c>
      <c r="B41" s="186" t="s">
        <v>298</v>
      </c>
      <c r="C41" s="365" t="s">
        <v>558</v>
      </c>
      <c r="D41" s="365" t="s">
        <v>558</v>
      </c>
      <c r="E41" s="365" t="s">
        <v>558</v>
      </c>
      <c r="F41" s="365" t="s">
        <v>558</v>
      </c>
      <c r="G41" s="365" t="s">
        <v>558</v>
      </c>
      <c r="H41" s="365" t="s">
        <v>558</v>
      </c>
      <c r="I41" s="4">
        <v>0</v>
      </c>
      <c r="J41" s="4">
        <v>0</v>
      </c>
      <c r="K41" s="4">
        <v>0</v>
      </c>
      <c r="L41" s="4">
        <v>0</v>
      </c>
      <c r="M41" s="4">
        <v>0</v>
      </c>
      <c r="N41" s="365" t="s">
        <v>558</v>
      </c>
      <c r="O41" s="365" t="s">
        <v>558</v>
      </c>
      <c r="P41" s="365" t="s">
        <v>558</v>
      </c>
      <c r="Q41" s="193">
        <v>25</v>
      </c>
    </row>
    <row r="42" spans="1:17" ht="15" customHeight="1" x14ac:dyDescent="0.25">
      <c r="A42" s="193">
        <v>26</v>
      </c>
      <c r="B42" s="186" t="s">
        <v>299</v>
      </c>
      <c r="C42" s="4">
        <v>105</v>
      </c>
      <c r="D42" s="4">
        <v>105</v>
      </c>
      <c r="E42" s="4">
        <v>78</v>
      </c>
      <c r="F42" s="4">
        <v>32</v>
      </c>
      <c r="G42" s="4">
        <v>27</v>
      </c>
      <c r="H42" s="4">
        <v>7</v>
      </c>
      <c r="I42" s="4">
        <v>0</v>
      </c>
      <c r="J42" s="4">
        <v>0</v>
      </c>
      <c r="K42" s="4">
        <v>0</v>
      </c>
      <c r="L42" s="4">
        <v>0</v>
      </c>
      <c r="M42" s="4">
        <v>0</v>
      </c>
      <c r="N42" s="365" t="s">
        <v>558</v>
      </c>
      <c r="O42" s="365" t="s">
        <v>558</v>
      </c>
      <c r="P42" s="365" t="s">
        <v>558</v>
      </c>
      <c r="Q42" s="193">
        <v>26</v>
      </c>
    </row>
    <row r="43" spans="1:17" ht="15" customHeight="1" x14ac:dyDescent="0.25">
      <c r="A43" s="193">
        <v>27</v>
      </c>
      <c r="B43" s="186" t="s">
        <v>300</v>
      </c>
      <c r="C43" s="4">
        <v>159</v>
      </c>
      <c r="D43" s="4">
        <v>159</v>
      </c>
      <c r="E43" s="4">
        <v>136</v>
      </c>
      <c r="F43" s="4">
        <v>89</v>
      </c>
      <c r="G43" s="4">
        <v>23</v>
      </c>
      <c r="H43" s="4">
        <v>7</v>
      </c>
      <c r="I43" s="4">
        <v>0</v>
      </c>
      <c r="J43" s="4">
        <v>0</v>
      </c>
      <c r="K43" s="4">
        <v>0</v>
      </c>
      <c r="L43" s="4">
        <v>0</v>
      </c>
      <c r="M43" s="4">
        <v>0</v>
      </c>
      <c r="N43" s="4">
        <v>23</v>
      </c>
      <c r="O43" s="4">
        <v>17</v>
      </c>
      <c r="P43" s="4">
        <v>6</v>
      </c>
      <c r="Q43" s="193">
        <v>27</v>
      </c>
    </row>
    <row r="44" spans="1:17" ht="15" customHeight="1" x14ac:dyDescent="0.25">
      <c r="B44" s="186"/>
      <c r="C44" s="4"/>
      <c r="D44" s="4"/>
      <c r="E44" s="4"/>
      <c r="F44" s="4"/>
      <c r="G44" s="4"/>
      <c r="H44" s="4"/>
      <c r="I44" s="4"/>
      <c r="J44" s="4"/>
      <c r="K44" s="4"/>
      <c r="L44" s="4"/>
      <c r="M44" s="4"/>
      <c r="N44" s="4"/>
      <c r="O44" s="4"/>
      <c r="P44" s="4"/>
    </row>
    <row r="45" spans="1:17" ht="15" customHeight="1" x14ac:dyDescent="0.25">
      <c r="B45" s="361" t="s">
        <v>301</v>
      </c>
      <c r="C45" s="4"/>
      <c r="D45" s="4"/>
      <c r="E45" s="4"/>
      <c r="F45" s="4"/>
      <c r="G45" s="4"/>
      <c r="H45" s="4"/>
      <c r="I45" s="4"/>
      <c r="J45" s="4"/>
      <c r="K45" s="4"/>
      <c r="L45" s="4"/>
      <c r="M45" s="4"/>
      <c r="N45" s="4"/>
      <c r="O45" s="4"/>
      <c r="P45" s="4"/>
    </row>
    <row r="46" spans="1:17" ht="15" customHeight="1" x14ac:dyDescent="0.25">
      <c r="A46" s="193">
        <v>28</v>
      </c>
      <c r="B46" s="186" t="s">
        <v>149</v>
      </c>
      <c r="C46" s="4">
        <v>6687</v>
      </c>
      <c r="D46" s="4">
        <v>3910</v>
      </c>
      <c r="E46" s="4">
        <v>3309</v>
      </c>
      <c r="F46" s="4">
        <v>2173</v>
      </c>
      <c r="G46" s="4">
        <v>601</v>
      </c>
      <c r="H46" s="4">
        <v>324</v>
      </c>
      <c r="I46" s="4">
        <v>2777</v>
      </c>
      <c r="J46" s="4">
        <v>2269</v>
      </c>
      <c r="K46" s="4">
        <v>1577</v>
      </c>
      <c r="L46" s="4">
        <v>508</v>
      </c>
      <c r="M46" s="4">
        <v>293</v>
      </c>
      <c r="N46" s="4">
        <v>1069</v>
      </c>
      <c r="O46" s="4">
        <v>970</v>
      </c>
      <c r="P46" s="4">
        <v>99</v>
      </c>
      <c r="Q46" s="193">
        <v>28</v>
      </c>
    </row>
    <row r="47" spans="1:17" ht="15" customHeight="1" x14ac:dyDescent="0.25">
      <c r="A47" s="193">
        <v>29</v>
      </c>
      <c r="B47" s="186" t="s">
        <v>302</v>
      </c>
      <c r="C47" s="4">
        <v>5127</v>
      </c>
      <c r="D47" s="4">
        <v>2701</v>
      </c>
      <c r="E47" s="4">
        <v>2233</v>
      </c>
      <c r="F47" s="4">
        <v>1467</v>
      </c>
      <c r="G47" s="4">
        <v>468</v>
      </c>
      <c r="H47" s="4">
        <v>244</v>
      </c>
      <c r="I47" s="4">
        <v>2426</v>
      </c>
      <c r="J47" s="4">
        <v>1966</v>
      </c>
      <c r="K47" s="4">
        <v>1344</v>
      </c>
      <c r="L47" s="4">
        <v>460</v>
      </c>
      <c r="M47" s="4">
        <v>264</v>
      </c>
      <c r="N47" s="4">
        <v>545</v>
      </c>
      <c r="O47" s="4">
        <v>490</v>
      </c>
      <c r="P47" s="4">
        <v>55</v>
      </c>
      <c r="Q47" s="193">
        <v>29</v>
      </c>
    </row>
    <row r="48" spans="1:17" ht="15" customHeight="1" x14ac:dyDescent="0.25">
      <c r="A48" s="193">
        <v>30</v>
      </c>
      <c r="B48" s="186" t="s">
        <v>303</v>
      </c>
      <c r="C48" s="4">
        <v>829</v>
      </c>
      <c r="D48" s="4">
        <v>637</v>
      </c>
      <c r="E48" s="4">
        <v>559</v>
      </c>
      <c r="F48" s="4">
        <v>376</v>
      </c>
      <c r="G48" s="4">
        <v>78</v>
      </c>
      <c r="H48" s="4">
        <v>44</v>
      </c>
      <c r="I48" s="4">
        <v>192</v>
      </c>
      <c r="J48" s="4">
        <v>164</v>
      </c>
      <c r="K48" s="4">
        <v>124</v>
      </c>
      <c r="L48" s="4">
        <v>28</v>
      </c>
      <c r="M48" s="4">
        <v>17</v>
      </c>
      <c r="N48" s="4">
        <v>294</v>
      </c>
      <c r="O48" s="4">
        <v>263</v>
      </c>
      <c r="P48" s="4">
        <v>31</v>
      </c>
      <c r="Q48" s="193">
        <v>30</v>
      </c>
    </row>
    <row r="49" spans="1:17" ht="15" customHeight="1" x14ac:dyDescent="0.25">
      <c r="A49" s="193">
        <v>31</v>
      </c>
      <c r="B49" s="186" t="s">
        <v>304</v>
      </c>
      <c r="C49" s="4">
        <v>731</v>
      </c>
      <c r="D49" s="4">
        <v>572</v>
      </c>
      <c r="E49" s="4">
        <v>517</v>
      </c>
      <c r="F49" s="4">
        <v>330</v>
      </c>
      <c r="G49" s="4">
        <v>55</v>
      </c>
      <c r="H49" s="4">
        <v>36</v>
      </c>
      <c r="I49" s="4">
        <v>159</v>
      </c>
      <c r="J49" s="4">
        <v>139</v>
      </c>
      <c r="K49" s="4">
        <v>109</v>
      </c>
      <c r="L49" s="4">
        <v>20</v>
      </c>
      <c r="M49" s="4">
        <v>12</v>
      </c>
      <c r="N49" s="4">
        <v>230</v>
      </c>
      <c r="O49" s="4">
        <v>217</v>
      </c>
      <c r="P49" s="4">
        <v>13</v>
      </c>
      <c r="Q49" s="193">
        <v>31</v>
      </c>
    </row>
    <row r="50" spans="1:17" ht="15" customHeight="1" x14ac:dyDescent="0.25">
      <c r="A50" s="193">
        <v>32</v>
      </c>
      <c r="B50" s="186" t="s">
        <v>305</v>
      </c>
      <c r="C50" s="4">
        <v>876</v>
      </c>
      <c r="D50" s="4">
        <v>655</v>
      </c>
      <c r="E50" s="4">
        <v>599</v>
      </c>
      <c r="F50" s="4">
        <v>381</v>
      </c>
      <c r="G50" s="4">
        <v>56</v>
      </c>
      <c r="H50" s="4">
        <v>32</v>
      </c>
      <c r="I50" s="4">
        <v>221</v>
      </c>
      <c r="J50" s="4">
        <v>190</v>
      </c>
      <c r="K50" s="4">
        <v>132</v>
      </c>
      <c r="L50" s="4">
        <v>31</v>
      </c>
      <c r="M50" s="4">
        <v>22</v>
      </c>
      <c r="N50" s="4">
        <v>162</v>
      </c>
      <c r="O50" s="4">
        <v>151</v>
      </c>
      <c r="P50" s="4">
        <v>11</v>
      </c>
      <c r="Q50" s="193">
        <v>32</v>
      </c>
    </row>
    <row r="51" spans="1:17" ht="15" customHeight="1" x14ac:dyDescent="0.25">
      <c r="A51" s="193">
        <v>33</v>
      </c>
      <c r="B51" s="186" t="s">
        <v>302</v>
      </c>
      <c r="C51" s="4">
        <v>434</v>
      </c>
      <c r="D51" s="4">
        <v>319</v>
      </c>
      <c r="E51" s="4">
        <v>290</v>
      </c>
      <c r="F51" s="4">
        <v>166</v>
      </c>
      <c r="G51" s="4">
        <v>29</v>
      </c>
      <c r="H51" s="4">
        <v>13</v>
      </c>
      <c r="I51" s="4">
        <v>115</v>
      </c>
      <c r="J51" s="4">
        <v>97</v>
      </c>
      <c r="K51" s="4">
        <v>66</v>
      </c>
      <c r="L51" s="4">
        <v>18</v>
      </c>
      <c r="M51" s="4">
        <v>15</v>
      </c>
      <c r="N51" s="4">
        <v>51</v>
      </c>
      <c r="O51" s="4">
        <v>46</v>
      </c>
      <c r="P51" s="4">
        <v>5</v>
      </c>
      <c r="Q51" s="193">
        <v>33</v>
      </c>
    </row>
    <row r="52" spans="1:17" ht="15" customHeight="1" x14ac:dyDescent="0.25">
      <c r="A52" s="193">
        <v>34</v>
      </c>
      <c r="B52" s="186" t="s">
        <v>303</v>
      </c>
      <c r="C52" s="4">
        <v>199</v>
      </c>
      <c r="D52" s="4">
        <v>156</v>
      </c>
      <c r="E52" s="4">
        <v>141</v>
      </c>
      <c r="F52" s="4">
        <v>105</v>
      </c>
      <c r="G52" s="4">
        <v>15</v>
      </c>
      <c r="H52" s="4">
        <v>14</v>
      </c>
      <c r="I52" s="4">
        <v>43</v>
      </c>
      <c r="J52" s="4">
        <v>39</v>
      </c>
      <c r="K52" s="4">
        <v>27</v>
      </c>
      <c r="L52" s="4">
        <v>4</v>
      </c>
      <c r="M52" s="365" t="s">
        <v>558</v>
      </c>
      <c r="N52" s="4">
        <v>63</v>
      </c>
      <c r="O52" s="365" t="s">
        <v>558</v>
      </c>
      <c r="P52" s="365" t="s">
        <v>558</v>
      </c>
      <c r="Q52" s="193">
        <v>34</v>
      </c>
    </row>
    <row r="53" spans="1:17" ht="15" customHeight="1" x14ac:dyDescent="0.25">
      <c r="A53" s="193">
        <v>35</v>
      </c>
      <c r="B53" s="186" t="s">
        <v>304</v>
      </c>
      <c r="C53" s="4">
        <v>243</v>
      </c>
      <c r="D53" s="4">
        <v>180</v>
      </c>
      <c r="E53" s="4">
        <v>168</v>
      </c>
      <c r="F53" s="4">
        <v>110</v>
      </c>
      <c r="G53" s="4">
        <v>12</v>
      </c>
      <c r="H53" s="4">
        <v>5</v>
      </c>
      <c r="I53" s="4">
        <v>63</v>
      </c>
      <c r="J53" s="4">
        <v>54</v>
      </c>
      <c r="K53" s="4">
        <v>39</v>
      </c>
      <c r="L53" s="4">
        <v>9</v>
      </c>
      <c r="M53" s="365" t="s">
        <v>558</v>
      </c>
      <c r="N53" s="4">
        <v>48</v>
      </c>
      <c r="O53" s="365" t="s">
        <v>558</v>
      </c>
      <c r="P53" s="365" t="s">
        <v>558</v>
      </c>
      <c r="Q53" s="193">
        <v>35</v>
      </c>
    </row>
    <row r="54" spans="1:17" ht="15" customHeight="1" x14ac:dyDescent="0.25">
      <c r="B54" s="186"/>
      <c r="C54" s="4"/>
      <c r="D54" s="4"/>
      <c r="E54" s="4"/>
      <c r="F54" s="4"/>
      <c r="G54" s="4"/>
      <c r="H54" s="4"/>
      <c r="I54" s="4"/>
      <c r="J54" s="4"/>
      <c r="K54" s="4"/>
      <c r="L54" s="4"/>
      <c r="M54" s="4"/>
      <c r="N54" s="4"/>
      <c r="O54" s="4"/>
      <c r="P54" s="4"/>
    </row>
    <row r="55" spans="1:17" ht="15" customHeight="1" x14ac:dyDescent="0.25">
      <c r="B55" s="361" t="s">
        <v>306</v>
      </c>
      <c r="C55" s="4"/>
      <c r="D55" s="4"/>
      <c r="E55" s="4"/>
      <c r="F55" s="4"/>
      <c r="G55" s="4"/>
      <c r="H55" s="4"/>
      <c r="I55" s="4"/>
      <c r="J55" s="4"/>
      <c r="K55" s="4"/>
      <c r="L55" s="4"/>
      <c r="M55" s="4"/>
      <c r="N55" s="4"/>
      <c r="O55" s="4"/>
      <c r="P55" s="4"/>
    </row>
    <row r="56" spans="1:17" ht="15" customHeight="1" x14ac:dyDescent="0.25">
      <c r="A56" s="193">
        <v>36</v>
      </c>
      <c r="B56" s="186" t="s">
        <v>307</v>
      </c>
      <c r="C56" s="4">
        <v>653</v>
      </c>
      <c r="D56" s="4">
        <v>340</v>
      </c>
      <c r="E56" s="4">
        <v>231</v>
      </c>
      <c r="F56" s="4">
        <v>102</v>
      </c>
      <c r="G56" s="4">
        <v>109</v>
      </c>
      <c r="H56" s="4">
        <v>37</v>
      </c>
      <c r="I56" s="4">
        <v>313</v>
      </c>
      <c r="J56" s="4">
        <v>201</v>
      </c>
      <c r="K56" s="4">
        <v>102</v>
      </c>
      <c r="L56" s="4">
        <v>112</v>
      </c>
      <c r="M56" s="4">
        <v>42</v>
      </c>
      <c r="N56" s="4">
        <v>33</v>
      </c>
      <c r="O56" s="4">
        <v>26</v>
      </c>
      <c r="P56" s="4">
        <v>7</v>
      </c>
      <c r="Q56" s="193">
        <v>36</v>
      </c>
    </row>
    <row r="57" spans="1:17" ht="15" customHeight="1" x14ac:dyDescent="0.25">
      <c r="A57" s="193">
        <v>37</v>
      </c>
      <c r="B57" s="186" t="s">
        <v>308</v>
      </c>
      <c r="C57" s="4">
        <v>6676</v>
      </c>
      <c r="D57" s="4">
        <v>4148</v>
      </c>
      <c r="E57" s="4">
        <v>3606</v>
      </c>
      <c r="F57" s="4">
        <v>2406</v>
      </c>
      <c r="G57" s="4">
        <v>542</v>
      </c>
      <c r="H57" s="4">
        <v>315</v>
      </c>
      <c r="I57" s="4">
        <v>2528</v>
      </c>
      <c r="J57" s="4">
        <v>2133</v>
      </c>
      <c r="K57" s="4">
        <v>1505</v>
      </c>
      <c r="L57" s="4">
        <v>395</v>
      </c>
      <c r="M57" s="4">
        <v>250</v>
      </c>
      <c r="N57" s="4">
        <v>1146</v>
      </c>
      <c r="O57" s="4">
        <v>1052</v>
      </c>
      <c r="P57" s="4">
        <v>94</v>
      </c>
      <c r="Q57" s="193">
        <v>37</v>
      </c>
    </row>
    <row r="58" spans="1:17" ht="15" customHeight="1" x14ac:dyDescent="0.25">
      <c r="A58" s="193">
        <v>38</v>
      </c>
      <c r="B58" s="186" t="s">
        <v>309</v>
      </c>
      <c r="C58" s="4">
        <v>234</v>
      </c>
      <c r="D58" s="4">
        <v>77</v>
      </c>
      <c r="E58" s="4">
        <v>71</v>
      </c>
      <c r="F58" s="4">
        <v>46</v>
      </c>
      <c r="G58" s="4">
        <v>6</v>
      </c>
      <c r="H58" s="4">
        <v>4</v>
      </c>
      <c r="I58" s="4">
        <v>157</v>
      </c>
      <c r="J58" s="4">
        <v>125</v>
      </c>
      <c r="K58" s="4">
        <v>102</v>
      </c>
      <c r="L58" s="4">
        <v>32</v>
      </c>
      <c r="M58" s="4">
        <v>23</v>
      </c>
      <c r="N58" s="4">
        <v>52</v>
      </c>
      <c r="O58" s="4">
        <v>43</v>
      </c>
      <c r="P58" s="4">
        <v>9</v>
      </c>
      <c r="Q58" s="193">
        <v>38</v>
      </c>
    </row>
    <row r="59" spans="1:17" ht="15" customHeight="1" x14ac:dyDescent="0.25">
      <c r="B59" s="186"/>
      <c r="C59" s="4"/>
      <c r="D59" s="4"/>
      <c r="E59" s="4"/>
      <c r="F59" s="4"/>
      <c r="G59" s="4"/>
      <c r="H59" s="4"/>
      <c r="I59" s="4"/>
      <c r="J59" s="4"/>
      <c r="K59" s="4"/>
      <c r="L59" s="4"/>
      <c r="M59" s="4"/>
      <c r="N59" s="4"/>
      <c r="O59" s="4"/>
      <c r="P59" s="4"/>
    </row>
    <row r="60" spans="1:17" ht="15" customHeight="1" x14ac:dyDescent="0.25">
      <c r="B60" s="185" t="s">
        <v>310</v>
      </c>
      <c r="C60" s="4"/>
      <c r="D60" s="4"/>
      <c r="E60" s="4"/>
      <c r="F60" s="4"/>
      <c r="G60" s="4"/>
      <c r="H60" s="4"/>
      <c r="I60" s="4"/>
      <c r="J60" s="4"/>
      <c r="K60" s="4"/>
      <c r="L60" s="4"/>
      <c r="M60" s="4"/>
      <c r="N60" s="4"/>
      <c r="O60" s="4"/>
      <c r="P60" s="4"/>
    </row>
    <row r="61" spans="1:17" ht="15" customHeight="1" x14ac:dyDescent="0.25">
      <c r="A61" s="193">
        <v>39</v>
      </c>
      <c r="B61" s="186" t="s">
        <v>311</v>
      </c>
      <c r="C61" s="4">
        <v>727</v>
      </c>
      <c r="D61" s="4">
        <v>528</v>
      </c>
      <c r="E61" s="4">
        <v>466</v>
      </c>
      <c r="F61" s="4">
        <v>322</v>
      </c>
      <c r="G61" s="4">
        <v>62</v>
      </c>
      <c r="H61" s="4">
        <v>30</v>
      </c>
      <c r="I61" s="4">
        <v>199</v>
      </c>
      <c r="J61" s="4">
        <v>179</v>
      </c>
      <c r="K61" s="4">
        <v>138</v>
      </c>
      <c r="L61" s="4">
        <v>20</v>
      </c>
      <c r="M61" s="4">
        <v>13</v>
      </c>
      <c r="N61" s="4">
        <v>132</v>
      </c>
      <c r="O61" s="4">
        <v>122</v>
      </c>
      <c r="P61" s="4">
        <v>10</v>
      </c>
      <c r="Q61" s="193">
        <v>39</v>
      </c>
    </row>
    <row r="62" spans="1:17" ht="15" customHeight="1" x14ac:dyDescent="0.25">
      <c r="A62" s="193">
        <v>40</v>
      </c>
      <c r="B62" s="186" t="s">
        <v>312</v>
      </c>
      <c r="C62" s="4">
        <v>625</v>
      </c>
      <c r="D62" s="4">
        <v>480</v>
      </c>
      <c r="E62" s="4">
        <v>421</v>
      </c>
      <c r="F62" s="4">
        <v>268</v>
      </c>
      <c r="G62" s="4">
        <v>59</v>
      </c>
      <c r="H62" s="4">
        <v>32</v>
      </c>
      <c r="I62" s="4">
        <v>145</v>
      </c>
      <c r="J62" s="4">
        <v>121</v>
      </c>
      <c r="K62" s="4">
        <v>91</v>
      </c>
      <c r="L62" s="4">
        <v>24</v>
      </c>
      <c r="M62" s="4">
        <v>14</v>
      </c>
      <c r="N62" s="4">
        <v>280</v>
      </c>
      <c r="O62" s="4">
        <v>267</v>
      </c>
      <c r="P62" s="4">
        <v>13</v>
      </c>
      <c r="Q62" s="193">
        <v>40</v>
      </c>
    </row>
    <row r="63" spans="1:17" ht="15" customHeight="1" x14ac:dyDescent="0.25">
      <c r="A63" s="193">
        <v>41</v>
      </c>
      <c r="B63" s="186" t="s">
        <v>313</v>
      </c>
      <c r="C63" s="4">
        <v>383</v>
      </c>
      <c r="D63" s="4">
        <v>297</v>
      </c>
      <c r="E63" s="4">
        <v>264</v>
      </c>
      <c r="F63" s="4">
        <v>167</v>
      </c>
      <c r="G63" s="4">
        <v>33</v>
      </c>
      <c r="H63" s="4">
        <v>16</v>
      </c>
      <c r="I63" s="4">
        <v>86</v>
      </c>
      <c r="J63" s="4">
        <v>70</v>
      </c>
      <c r="K63" s="4">
        <v>51</v>
      </c>
      <c r="L63" s="4">
        <v>16</v>
      </c>
      <c r="M63" s="4">
        <v>8</v>
      </c>
      <c r="N63" s="4">
        <v>99</v>
      </c>
      <c r="O63" s="4">
        <v>87</v>
      </c>
      <c r="P63" s="4">
        <v>12</v>
      </c>
      <c r="Q63" s="193">
        <v>41</v>
      </c>
    </row>
    <row r="64" spans="1:17" ht="15" customHeight="1" x14ac:dyDescent="0.25">
      <c r="A64" s="193">
        <v>42</v>
      </c>
      <c r="B64" s="186" t="s">
        <v>314</v>
      </c>
      <c r="C64" s="4">
        <v>273</v>
      </c>
      <c r="D64" s="4">
        <v>218</v>
      </c>
      <c r="E64" s="4">
        <v>186</v>
      </c>
      <c r="F64" s="4">
        <v>121</v>
      </c>
      <c r="G64" s="4">
        <v>32</v>
      </c>
      <c r="H64" s="4">
        <v>18</v>
      </c>
      <c r="I64" s="4">
        <v>55</v>
      </c>
      <c r="J64" s="4">
        <v>49</v>
      </c>
      <c r="K64" s="4">
        <v>32</v>
      </c>
      <c r="L64" s="4">
        <v>6</v>
      </c>
      <c r="M64" s="4">
        <v>3</v>
      </c>
      <c r="N64" s="4">
        <v>87</v>
      </c>
      <c r="O64" s="4">
        <v>80</v>
      </c>
      <c r="P64" s="4">
        <v>7</v>
      </c>
      <c r="Q64" s="193">
        <v>42</v>
      </c>
    </row>
    <row r="65" spans="1:17" ht="15" customHeight="1" x14ac:dyDescent="0.25">
      <c r="A65" s="193">
        <v>43</v>
      </c>
      <c r="B65" s="186" t="s">
        <v>315</v>
      </c>
      <c r="C65" s="4">
        <v>299</v>
      </c>
      <c r="D65" s="4">
        <v>252</v>
      </c>
      <c r="E65" s="4">
        <v>214</v>
      </c>
      <c r="F65" s="4">
        <v>137</v>
      </c>
      <c r="G65" s="4">
        <v>38</v>
      </c>
      <c r="H65" s="4">
        <v>17</v>
      </c>
      <c r="I65" s="4">
        <v>47</v>
      </c>
      <c r="J65" s="4">
        <v>44</v>
      </c>
      <c r="K65" s="4">
        <v>36</v>
      </c>
      <c r="L65" s="4">
        <v>3</v>
      </c>
      <c r="M65" s="4">
        <v>3</v>
      </c>
      <c r="N65" s="4">
        <v>71</v>
      </c>
      <c r="O65" s="4">
        <v>66</v>
      </c>
      <c r="P65" s="4">
        <v>5</v>
      </c>
      <c r="Q65" s="193">
        <v>43</v>
      </c>
    </row>
    <row r="66" spans="1:17" ht="15" customHeight="1" x14ac:dyDescent="0.25">
      <c r="A66" s="193">
        <v>44</v>
      </c>
      <c r="B66" s="186" t="s">
        <v>316</v>
      </c>
      <c r="C66" s="4">
        <v>182</v>
      </c>
      <c r="D66" s="4">
        <v>147</v>
      </c>
      <c r="E66" s="4">
        <v>120</v>
      </c>
      <c r="F66" s="4">
        <v>87</v>
      </c>
      <c r="G66" s="4">
        <v>27</v>
      </c>
      <c r="H66" s="4">
        <v>15</v>
      </c>
      <c r="I66" s="4">
        <v>35</v>
      </c>
      <c r="J66" s="4">
        <v>28</v>
      </c>
      <c r="K66" s="4">
        <v>19</v>
      </c>
      <c r="L66" s="4">
        <v>7</v>
      </c>
      <c r="M66" s="4">
        <v>4</v>
      </c>
      <c r="N66" s="4">
        <v>58</v>
      </c>
      <c r="O66" s="4">
        <v>51</v>
      </c>
      <c r="P66" s="4">
        <v>7</v>
      </c>
      <c r="Q66" s="193">
        <v>44</v>
      </c>
    </row>
    <row r="67" spans="1:17" ht="15" customHeight="1" x14ac:dyDescent="0.25">
      <c r="A67" s="193">
        <v>45</v>
      </c>
      <c r="B67" s="186" t="s">
        <v>317</v>
      </c>
      <c r="C67" s="4">
        <v>1174</v>
      </c>
      <c r="D67" s="4">
        <v>905</v>
      </c>
      <c r="E67" s="4">
        <v>735</v>
      </c>
      <c r="F67" s="4">
        <v>473</v>
      </c>
      <c r="G67" s="4">
        <v>170</v>
      </c>
      <c r="H67" s="4">
        <v>80</v>
      </c>
      <c r="I67" s="4">
        <v>269</v>
      </c>
      <c r="J67" s="4">
        <v>222</v>
      </c>
      <c r="K67" s="4">
        <v>145</v>
      </c>
      <c r="L67" s="4">
        <v>47</v>
      </c>
      <c r="M67" s="4">
        <v>28</v>
      </c>
      <c r="N67" s="4">
        <v>221</v>
      </c>
      <c r="O67" s="4">
        <v>210</v>
      </c>
      <c r="P67" s="4">
        <v>11</v>
      </c>
      <c r="Q67" s="193">
        <v>45</v>
      </c>
    </row>
    <row r="68" spans="1:17" ht="15" customHeight="1" x14ac:dyDescent="0.25">
      <c r="A68" s="193">
        <v>46</v>
      </c>
      <c r="B68" s="186" t="s">
        <v>318</v>
      </c>
      <c r="C68" s="4">
        <v>1494</v>
      </c>
      <c r="D68" s="4">
        <v>1117</v>
      </c>
      <c r="E68" s="4">
        <v>984</v>
      </c>
      <c r="F68" s="4">
        <v>628</v>
      </c>
      <c r="G68" s="4">
        <v>133</v>
      </c>
      <c r="H68" s="4">
        <v>84</v>
      </c>
      <c r="I68" s="4">
        <v>377</v>
      </c>
      <c r="J68" s="4">
        <v>318</v>
      </c>
      <c r="K68" s="4">
        <v>240</v>
      </c>
      <c r="L68" s="4">
        <v>59</v>
      </c>
      <c r="M68" s="4">
        <v>35</v>
      </c>
      <c r="N68" s="4">
        <v>120</v>
      </c>
      <c r="O68" s="4">
        <v>102</v>
      </c>
      <c r="P68" s="4">
        <v>18</v>
      </c>
      <c r="Q68" s="193">
        <v>46</v>
      </c>
    </row>
    <row r="69" spans="1:17" ht="15" customHeight="1" x14ac:dyDescent="0.25">
      <c r="A69" s="193">
        <v>47</v>
      </c>
      <c r="B69" s="186" t="s">
        <v>319</v>
      </c>
      <c r="C69" s="4">
        <v>1658</v>
      </c>
      <c r="D69" s="4">
        <v>523</v>
      </c>
      <c r="E69" s="4">
        <v>446</v>
      </c>
      <c r="F69" s="4">
        <v>307</v>
      </c>
      <c r="G69" s="4">
        <v>77</v>
      </c>
      <c r="H69" s="4">
        <v>47</v>
      </c>
      <c r="I69" s="4">
        <v>1135</v>
      </c>
      <c r="J69" s="4">
        <v>914</v>
      </c>
      <c r="K69" s="4">
        <v>614</v>
      </c>
      <c r="L69" s="4">
        <v>221</v>
      </c>
      <c r="M69" s="4">
        <v>128</v>
      </c>
      <c r="N69" s="4">
        <v>109</v>
      </c>
      <c r="O69" s="4">
        <v>91</v>
      </c>
      <c r="P69" s="4">
        <v>18</v>
      </c>
      <c r="Q69" s="193">
        <v>47</v>
      </c>
    </row>
    <row r="70" spans="1:17" ht="15" customHeight="1" x14ac:dyDescent="0.25">
      <c r="A70" s="193">
        <v>48</v>
      </c>
      <c r="B70" s="186" t="s">
        <v>320</v>
      </c>
      <c r="C70" s="4">
        <v>748</v>
      </c>
      <c r="D70" s="4">
        <v>98</v>
      </c>
      <c r="E70" s="4">
        <v>72</v>
      </c>
      <c r="F70" s="4">
        <v>44</v>
      </c>
      <c r="G70" s="4">
        <v>26</v>
      </c>
      <c r="H70" s="4">
        <v>17</v>
      </c>
      <c r="I70" s="4">
        <v>650</v>
      </c>
      <c r="J70" s="4">
        <v>514</v>
      </c>
      <c r="K70" s="4">
        <v>343</v>
      </c>
      <c r="L70" s="4">
        <v>136</v>
      </c>
      <c r="M70" s="4">
        <v>79</v>
      </c>
      <c r="N70" s="4">
        <v>54</v>
      </c>
      <c r="O70" s="4">
        <v>45</v>
      </c>
      <c r="P70" s="4">
        <v>9</v>
      </c>
      <c r="Q70" s="193">
        <v>48</v>
      </c>
    </row>
    <row r="71" spans="1:17" ht="15" customHeight="1" x14ac:dyDescent="0.25">
      <c r="B71" s="186"/>
      <c r="C71" s="4"/>
      <c r="D71" s="4"/>
      <c r="E71" s="4"/>
      <c r="F71" s="4"/>
      <c r="G71" s="4"/>
      <c r="H71" s="4"/>
      <c r="I71" s="4"/>
      <c r="J71" s="4"/>
      <c r="K71" s="4"/>
      <c r="L71" s="4"/>
      <c r="M71" s="4"/>
      <c r="N71" s="4"/>
      <c r="O71" s="4"/>
      <c r="P71" s="4"/>
    </row>
    <row r="72" spans="1:17" ht="15" customHeight="1" x14ac:dyDescent="0.25">
      <c r="A72" s="193">
        <v>49</v>
      </c>
      <c r="B72" s="179" t="s">
        <v>185</v>
      </c>
      <c r="C72" s="4">
        <v>4055</v>
      </c>
      <c r="D72" s="4">
        <v>2360</v>
      </c>
      <c r="E72" s="4">
        <v>1990</v>
      </c>
      <c r="F72" s="4">
        <v>1280</v>
      </c>
      <c r="G72" s="4">
        <v>370</v>
      </c>
      <c r="H72" s="4">
        <v>186</v>
      </c>
      <c r="I72" s="4">
        <v>1695</v>
      </c>
      <c r="J72" s="4">
        <v>1369</v>
      </c>
      <c r="K72" s="4">
        <v>930</v>
      </c>
      <c r="L72" s="4">
        <v>326</v>
      </c>
      <c r="M72" s="4">
        <v>189</v>
      </c>
      <c r="N72" s="4">
        <v>688</v>
      </c>
      <c r="O72" s="4">
        <v>631</v>
      </c>
      <c r="P72" s="4">
        <v>57</v>
      </c>
      <c r="Q72" s="193">
        <v>49</v>
      </c>
    </row>
    <row r="73" spans="1:17" ht="15" customHeight="1" x14ac:dyDescent="0.25">
      <c r="A73" s="193">
        <v>50</v>
      </c>
      <c r="B73" s="179" t="s">
        <v>186</v>
      </c>
      <c r="C73" s="4">
        <v>3508</v>
      </c>
      <c r="D73" s="4">
        <v>2205</v>
      </c>
      <c r="E73" s="4">
        <v>1918</v>
      </c>
      <c r="F73" s="4">
        <v>1274</v>
      </c>
      <c r="G73" s="4">
        <v>287</v>
      </c>
      <c r="H73" s="4">
        <v>170</v>
      </c>
      <c r="I73" s="4">
        <v>1303</v>
      </c>
      <c r="J73" s="4">
        <v>1090</v>
      </c>
      <c r="K73" s="4">
        <v>779</v>
      </c>
      <c r="L73" s="4">
        <v>213</v>
      </c>
      <c r="M73" s="4">
        <v>126</v>
      </c>
      <c r="N73" s="4">
        <v>543</v>
      </c>
      <c r="O73" s="4">
        <v>490</v>
      </c>
      <c r="P73" s="4">
        <v>53</v>
      </c>
      <c r="Q73" s="193">
        <v>50</v>
      </c>
    </row>
    <row r="74" spans="1:17" ht="15" customHeight="1" x14ac:dyDescent="0.25">
      <c r="A74" s="193"/>
      <c r="B74" s="179"/>
      <c r="C74" s="4"/>
      <c r="D74" s="4"/>
      <c r="E74" s="4"/>
      <c r="F74" s="4"/>
      <c r="G74" s="4"/>
      <c r="H74" s="4"/>
      <c r="I74" s="4"/>
      <c r="J74" s="4"/>
      <c r="K74" s="4"/>
      <c r="L74" s="4"/>
      <c r="M74" s="4"/>
      <c r="N74" s="4"/>
      <c r="O74" s="4"/>
      <c r="P74" s="4"/>
      <c r="Q74" s="193"/>
    </row>
    <row r="75" spans="1:17" ht="15" customHeight="1" x14ac:dyDescent="0.25">
      <c r="A75" s="193"/>
      <c r="B75" s="185" t="s">
        <v>321</v>
      </c>
      <c r="C75" s="4"/>
      <c r="D75" s="4"/>
      <c r="E75" s="4"/>
      <c r="F75" s="4"/>
      <c r="G75" s="4"/>
      <c r="H75" s="4"/>
      <c r="I75" s="4"/>
      <c r="J75" s="4"/>
      <c r="K75" s="4"/>
      <c r="L75" s="4"/>
      <c r="M75" s="4"/>
      <c r="N75" s="4"/>
      <c r="O75" s="4"/>
      <c r="P75" s="4"/>
      <c r="Q75" s="193"/>
    </row>
    <row r="76" spans="1:17" ht="15" customHeight="1" x14ac:dyDescent="0.25">
      <c r="A76" s="193">
        <v>51</v>
      </c>
      <c r="B76" s="179" t="s">
        <v>334</v>
      </c>
      <c r="C76" s="4">
        <v>442</v>
      </c>
      <c r="D76" s="4">
        <v>243</v>
      </c>
      <c r="E76" s="4">
        <v>168</v>
      </c>
      <c r="F76" s="4">
        <v>93</v>
      </c>
      <c r="G76" s="4">
        <v>75</v>
      </c>
      <c r="H76" s="4">
        <v>26</v>
      </c>
      <c r="I76" s="4">
        <v>199</v>
      </c>
      <c r="J76" s="4">
        <v>119</v>
      </c>
      <c r="K76" s="4">
        <v>62</v>
      </c>
      <c r="L76" s="4">
        <v>80</v>
      </c>
      <c r="M76" s="4">
        <v>36</v>
      </c>
      <c r="N76" s="4">
        <v>45</v>
      </c>
      <c r="O76" s="4">
        <v>41</v>
      </c>
      <c r="P76" s="4">
        <v>4</v>
      </c>
      <c r="Q76" s="193">
        <v>51</v>
      </c>
    </row>
    <row r="77" spans="1:17" ht="15" customHeight="1" x14ac:dyDescent="0.25">
      <c r="A77" s="193">
        <v>52</v>
      </c>
      <c r="B77" s="186" t="s">
        <v>161</v>
      </c>
      <c r="C77" s="4">
        <v>76</v>
      </c>
      <c r="D77" s="4">
        <v>29</v>
      </c>
      <c r="E77" s="365" t="s">
        <v>558</v>
      </c>
      <c r="F77" s="365" t="s">
        <v>558</v>
      </c>
      <c r="G77" s="365" t="s">
        <v>558</v>
      </c>
      <c r="H77" s="365" t="s">
        <v>558</v>
      </c>
      <c r="I77" s="4">
        <v>47</v>
      </c>
      <c r="J77" s="4">
        <v>44</v>
      </c>
      <c r="K77" s="4">
        <v>29</v>
      </c>
      <c r="L77" s="4">
        <v>3</v>
      </c>
      <c r="M77" s="365" t="s">
        <v>558</v>
      </c>
      <c r="N77" s="4">
        <v>0</v>
      </c>
      <c r="O77" s="4">
        <v>0</v>
      </c>
      <c r="P77" s="4">
        <v>0</v>
      </c>
      <c r="Q77" s="193">
        <v>52</v>
      </c>
    </row>
    <row r="78" spans="1:17" ht="15" customHeight="1" x14ac:dyDescent="0.25">
      <c r="A78" s="193">
        <v>53</v>
      </c>
      <c r="B78" s="186" t="s">
        <v>335</v>
      </c>
      <c r="C78" s="4">
        <v>1955</v>
      </c>
      <c r="D78" s="4">
        <v>409</v>
      </c>
      <c r="E78" s="4">
        <v>332</v>
      </c>
      <c r="F78" s="4">
        <v>224</v>
      </c>
      <c r="G78" s="4">
        <v>77</v>
      </c>
      <c r="H78" s="4">
        <v>44</v>
      </c>
      <c r="I78" s="4">
        <v>1546</v>
      </c>
      <c r="J78" s="4">
        <v>1289</v>
      </c>
      <c r="K78" s="4">
        <v>913</v>
      </c>
      <c r="L78" s="4">
        <v>257</v>
      </c>
      <c r="M78" s="4">
        <v>158</v>
      </c>
      <c r="N78" s="4">
        <v>11</v>
      </c>
      <c r="O78" s="365" t="s">
        <v>558</v>
      </c>
      <c r="P78" s="365" t="s">
        <v>558</v>
      </c>
      <c r="Q78" s="193">
        <v>53</v>
      </c>
    </row>
    <row r="79" spans="1:17" ht="15" customHeight="1" x14ac:dyDescent="0.25">
      <c r="A79" s="193">
        <v>54</v>
      </c>
      <c r="B79" s="186" t="s">
        <v>336</v>
      </c>
      <c r="C79" s="4">
        <v>163</v>
      </c>
      <c r="D79" s="4">
        <v>0</v>
      </c>
      <c r="E79" s="365" t="s">
        <v>558</v>
      </c>
      <c r="F79" s="365" t="s">
        <v>558</v>
      </c>
      <c r="G79" s="365" t="s">
        <v>558</v>
      </c>
      <c r="H79" s="365" t="s">
        <v>558</v>
      </c>
      <c r="I79" s="4">
        <v>163</v>
      </c>
      <c r="J79" s="4">
        <v>124</v>
      </c>
      <c r="K79" s="4">
        <v>84</v>
      </c>
      <c r="L79" s="4">
        <v>39</v>
      </c>
      <c r="M79" s="4">
        <v>17</v>
      </c>
      <c r="N79" s="365" t="s">
        <v>558</v>
      </c>
      <c r="O79" s="365" t="s">
        <v>558</v>
      </c>
      <c r="P79" s="365" t="s">
        <v>558</v>
      </c>
      <c r="Q79" s="193">
        <v>54</v>
      </c>
    </row>
    <row r="80" spans="1:17" ht="15" customHeight="1" x14ac:dyDescent="0.25">
      <c r="A80" s="193">
        <v>55</v>
      </c>
      <c r="B80" s="186" t="s">
        <v>163</v>
      </c>
      <c r="C80" s="4">
        <v>290</v>
      </c>
      <c r="D80" s="4">
        <v>195</v>
      </c>
      <c r="E80" s="4">
        <v>173</v>
      </c>
      <c r="F80" s="4">
        <v>153</v>
      </c>
      <c r="G80" s="4">
        <v>22</v>
      </c>
      <c r="H80" s="4">
        <v>13</v>
      </c>
      <c r="I80" s="4">
        <v>95</v>
      </c>
      <c r="J80" s="4">
        <v>80</v>
      </c>
      <c r="K80" s="4">
        <v>59</v>
      </c>
      <c r="L80" s="4">
        <v>15</v>
      </c>
      <c r="M80" s="365" t="s">
        <v>558</v>
      </c>
      <c r="N80" s="365" t="s">
        <v>558</v>
      </c>
      <c r="O80" s="365" t="s">
        <v>558</v>
      </c>
      <c r="P80" s="365" t="s">
        <v>558</v>
      </c>
      <c r="Q80" s="193">
        <v>55</v>
      </c>
    </row>
    <row r="81" spans="1:17" ht="15" customHeight="1" x14ac:dyDescent="0.25">
      <c r="A81" s="193">
        <v>56</v>
      </c>
      <c r="B81" s="186" t="s">
        <v>162</v>
      </c>
      <c r="C81" s="4">
        <v>1483</v>
      </c>
      <c r="D81" s="4">
        <v>1066</v>
      </c>
      <c r="E81" s="4">
        <v>954</v>
      </c>
      <c r="F81" s="4">
        <v>626</v>
      </c>
      <c r="G81" s="4">
        <v>112</v>
      </c>
      <c r="H81" s="4">
        <v>72</v>
      </c>
      <c r="I81" s="4">
        <v>417</v>
      </c>
      <c r="J81" s="4">
        <v>347</v>
      </c>
      <c r="K81" s="4">
        <v>223</v>
      </c>
      <c r="L81" s="4">
        <v>70</v>
      </c>
      <c r="M81" s="4">
        <v>46</v>
      </c>
      <c r="N81" s="365" t="s">
        <v>558</v>
      </c>
      <c r="O81" s="365" t="s">
        <v>558</v>
      </c>
      <c r="P81" s="365" t="s">
        <v>558</v>
      </c>
      <c r="Q81" s="193">
        <v>56</v>
      </c>
    </row>
    <row r="82" spans="1:17" ht="25.5" customHeight="1" x14ac:dyDescent="0.25">
      <c r="A82" s="193">
        <v>57</v>
      </c>
      <c r="B82" s="205" t="s">
        <v>560</v>
      </c>
      <c r="C82" s="4">
        <v>1347</v>
      </c>
      <c r="D82" s="4">
        <v>1347</v>
      </c>
      <c r="E82" s="4">
        <v>1070</v>
      </c>
      <c r="F82" s="4">
        <v>669</v>
      </c>
      <c r="G82" s="4">
        <v>277</v>
      </c>
      <c r="H82" s="4">
        <v>136</v>
      </c>
      <c r="I82" s="4">
        <v>0</v>
      </c>
      <c r="J82" s="4">
        <v>0</v>
      </c>
      <c r="K82" s="4">
        <v>0</v>
      </c>
      <c r="L82" s="4">
        <v>0</v>
      </c>
      <c r="M82" s="4">
        <v>0</v>
      </c>
      <c r="N82" s="4">
        <v>8</v>
      </c>
      <c r="O82" s="365" t="s">
        <v>558</v>
      </c>
      <c r="P82" s="365" t="s">
        <v>558</v>
      </c>
      <c r="Q82" s="193">
        <v>57</v>
      </c>
    </row>
    <row r="83" spans="1:17" ht="15" customHeight="1" x14ac:dyDescent="0.25">
      <c r="A83" s="193">
        <v>58</v>
      </c>
      <c r="B83" s="186" t="s">
        <v>338</v>
      </c>
      <c r="C83" s="4">
        <v>2040</v>
      </c>
      <c r="D83" s="4">
        <v>1455</v>
      </c>
      <c r="E83" s="4">
        <v>1333</v>
      </c>
      <c r="F83" s="4">
        <v>866</v>
      </c>
      <c r="G83" s="4">
        <v>122</v>
      </c>
      <c r="H83" s="4">
        <v>77</v>
      </c>
      <c r="I83" s="4">
        <v>585</v>
      </c>
      <c r="J83" s="4">
        <v>503</v>
      </c>
      <c r="K83" s="4">
        <v>378</v>
      </c>
      <c r="L83" s="4">
        <v>82</v>
      </c>
      <c r="M83" s="4">
        <v>48</v>
      </c>
      <c r="N83" s="4">
        <v>101</v>
      </c>
      <c r="O83" s="4">
        <v>94</v>
      </c>
      <c r="P83" s="4">
        <v>7</v>
      </c>
      <c r="Q83" s="181"/>
    </row>
    <row r="84" spans="1:17" ht="15" customHeight="1" x14ac:dyDescent="0.25">
      <c r="A84" s="193"/>
      <c r="B84" s="240"/>
      <c r="C84" s="188"/>
      <c r="D84" s="188"/>
      <c r="E84" s="188"/>
      <c r="F84" s="188"/>
      <c r="G84" s="188"/>
      <c r="H84" s="188"/>
      <c r="I84" s="188"/>
      <c r="J84" s="188"/>
      <c r="K84" s="188"/>
      <c r="L84" s="188"/>
      <c r="M84" s="188"/>
      <c r="N84" s="188"/>
      <c r="O84" s="188"/>
      <c r="P84" s="188"/>
      <c r="Q84" s="181"/>
    </row>
    <row r="85" spans="1:17" ht="15" customHeight="1" x14ac:dyDescent="0.25">
      <c r="A85" s="189" t="s">
        <v>269</v>
      </c>
      <c r="B85" s="196"/>
      <c r="C85" s="188"/>
      <c r="D85" s="188"/>
      <c r="E85" s="188"/>
      <c r="F85" s="188"/>
      <c r="G85" s="188"/>
      <c r="H85" s="188"/>
      <c r="I85" s="188"/>
      <c r="J85" s="188"/>
      <c r="K85" s="188"/>
      <c r="L85" s="188"/>
      <c r="M85" s="188"/>
      <c r="N85" s="188"/>
      <c r="O85" s="188"/>
      <c r="P85" s="188"/>
      <c r="Q85" s="181"/>
    </row>
    <row r="86" spans="1:17" ht="15" customHeight="1" x14ac:dyDescent="0.25">
      <c r="A86" s="189" t="s">
        <v>272</v>
      </c>
      <c r="B86" s="196"/>
      <c r="C86" s="188"/>
      <c r="D86" s="188"/>
      <c r="E86" s="188"/>
      <c r="F86" s="188"/>
      <c r="G86" s="188"/>
      <c r="H86" s="188"/>
      <c r="I86" s="188"/>
      <c r="J86" s="188"/>
      <c r="K86" s="188"/>
      <c r="L86" s="188"/>
      <c r="M86" s="188"/>
      <c r="N86" s="188"/>
      <c r="O86" s="188"/>
      <c r="P86" s="188"/>
      <c r="Q86" s="181"/>
    </row>
    <row r="87" spans="1:17" ht="15" customHeight="1" x14ac:dyDescent="0.25">
      <c r="A87" s="253" t="s">
        <v>388</v>
      </c>
      <c r="B87" s="253"/>
      <c r="C87" s="254"/>
      <c r="D87" s="254"/>
      <c r="E87" s="254"/>
      <c r="F87" s="254"/>
      <c r="G87" s="188"/>
      <c r="H87" s="188"/>
      <c r="I87" s="188"/>
      <c r="J87" s="188"/>
      <c r="K87" s="188"/>
      <c r="L87" s="188"/>
      <c r="M87" s="188"/>
      <c r="N87" s="188"/>
      <c r="O87" s="188"/>
      <c r="P87" s="188"/>
      <c r="Q87" s="181"/>
    </row>
    <row r="88" spans="1:17" ht="15" customHeight="1" x14ac:dyDescent="0.25">
      <c r="A88" s="253" t="s">
        <v>389</v>
      </c>
      <c r="B88" s="253"/>
      <c r="C88" s="254"/>
      <c r="D88" s="254"/>
      <c r="E88" s="254"/>
      <c r="F88" s="254"/>
      <c r="G88" s="188"/>
      <c r="H88" s="188"/>
      <c r="I88" s="188"/>
      <c r="J88" s="188"/>
      <c r="K88" s="188"/>
      <c r="L88" s="188"/>
      <c r="M88" s="188"/>
      <c r="N88" s="188"/>
      <c r="O88" s="188"/>
      <c r="P88" s="188"/>
      <c r="Q88" s="181"/>
    </row>
    <row r="89" spans="1:17" ht="15" customHeight="1" x14ac:dyDescent="0.25">
      <c r="A89" s="189"/>
      <c r="B89" s="196"/>
      <c r="C89" s="188"/>
      <c r="D89" s="188"/>
      <c r="E89" s="188"/>
      <c r="F89" s="188"/>
      <c r="G89" s="188"/>
      <c r="H89" s="188"/>
      <c r="I89" s="188"/>
      <c r="J89" s="188"/>
      <c r="K89" s="188"/>
      <c r="L89" s="188"/>
      <c r="M89" s="188"/>
      <c r="N89" s="188"/>
      <c r="O89" s="188"/>
      <c r="P89" s="188"/>
      <c r="Q89" s="181"/>
    </row>
    <row r="90" spans="1:17" x14ac:dyDescent="0.25">
      <c r="A90" s="189"/>
      <c r="B90" s="196"/>
      <c r="C90" s="188"/>
      <c r="D90" s="188"/>
      <c r="E90" s="188"/>
      <c r="F90" s="188"/>
      <c r="G90" s="188"/>
      <c r="H90" s="188"/>
      <c r="I90" s="188"/>
      <c r="J90" s="188"/>
      <c r="K90" s="188"/>
      <c r="L90" s="188"/>
      <c r="M90" s="188"/>
      <c r="N90" s="188"/>
      <c r="O90" s="188"/>
      <c r="P90" s="188"/>
      <c r="Q90" s="181"/>
    </row>
    <row r="91" spans="1:17" x14ac:dyDescent="0.25">
      <c r="A91" s="181"/>
      <c r="B91" s="196"/>
      <c r="C91" s="188"/>
      <c r="D91" s="188"/>
      <c r="E91" s="188"/>
      <c r="F91" s="188"/>
      <c r="G91" s="188"/>
      <c r="H91" s="188"/>
      <c r="I91" s="188"/>
      <c r="J91" s="188"/>
      <c r="K91" s="188"/>
      <c r="L91" s="188"/>
      <c r="M91" s="188"/>
      <c r="N91" s="188"/>
      <c r="O91" s="188"/>
      <c r="P91" s="188"/>
      <c r="Q91" s="181"/>
    </row>
    <row r="92" spans="1:17" x14ac:dyDescent="0.25">
      <c r="A92" s="181"/>
      <c r="B92" s="196"/>
      <c r="C92" s="188"/>
      <c r="D92" s="188"/>
      <c r="E92" s="188"/>
      <c r="F92" s="188"/>
      <c r="G92" s="188"/>
      <c r="H92" s="188"/>
      <c r="I92" s="188"/>
      <c r="J92" s="188"/>
      <c r="K92" s="188"/>
      <c r="L92" s="188"/>
      <c r="M92" s="188"/>
      <c r="N92" s="188"/>
      <c r="O92" s="188"/>
      <c r="P92" s="188"/>
      <c r="Q92" s="181"/>
    </row>
  </sheetData>
  <mergeCells count="22">
    <mergeCell ref="N8:N9"/>
    <mergeCell ref="E8:F8"/>
    <mergeCell ref="G8:H8"/>
    <mergeCell ref="I8:I9"/>
    <mergeCell ref="J8:K8"/>
    <mergeCell ref="L8:M8"/>
    <mergeCell ref="A1:B1"/>
    <mergeCell ref="A2:B2"/>
    <mergeCell ref="A4:H4"/>
    <mergeCell ref="I4:Q4"/>
    <mergeCell ref="A6:A9"/>
    <mergeCell ref="B6:B9"/>
    <mergeCell ref="C6:C9"/>
    <mergeCell ref="D6:H6"/>
    <mergeCell ref="I6:M6"/>
    <mergeCell ref="N6:P7"/>
    <mergeCell ref="O8:O9"/>
    <mergeCell ref="P8:P9"/>
    <mergeCell ref="Q6:Q9"/>
    <mergeCell ref="D7:H7"/>
    <mergeCell ref="I7:M7"/>
    <mergeCell ref="D8:D9"/>
  </mergeCells>
  <conditionalFormatting sqref="C10:P13 C19:P21 C18:D18 I18 N18:P18 C15:P15 C14:N14 C16:N17 C23:I23 C22 N22:P22 C25:P28 C24 C31:P36 C29:N30 C38:P39 C37:E37 G37 I37:M37 C43:P51 I40:P40 I41:M41 C42:M42 C54:P76 C52:L53 N52:N53 C78:N78 C77:D77 I77:L77 C79:D79 I79:M79 N77:P77 C83:P83 C82:N82 C81:M81 C80:L80">
    <cfRule type="cellIs" dxfId="146" priority="67" operator="between">
      <formula>1</formula>
      <formula>2</formula>
    </cfRule>
  </conditionalFormatting>
  <conditionalFormatting sqref="E18:H18">
    <cfRule type="cellIs" dxfId="145" priority="66" operator="between">
      <formula>1</formula>
      <formula>2</formula>
    </cfRule>
  </conditionalFormatting>
  <conditionalFormatting sqref="E18:H18">
    <cfRule type="cellIs" dxfId="144" priority="65" operator="between">
      <formula>1</formula>
      <formula>3</formula>
    </cfRule>
  </conditionalFormatting>
  <conditionalFormatting sqref="E18:H18">
    <cfRule type="cellIs" dxfId="143" priority="64" operator="between">
      <formula>1</formula>
      <formula>2</formula>
    </cfRule>
  </conditionalFormatting>
  <conditionalFormatting sqref="J18:M18">
    <cfRule type="cellIs" dxfId="142" priority="63" operator="between">
      <formula>1</formula>
      <formula>2</formula>
    </cfRule>
  </conditionalFormatting>
  <conditionalFormatting sqref="J18:M18">
    <cfRule type="cellIs" dxfId="141" priority="62" operator="between">
      <formula>1</formula>
      <formula>3</formula>
    </cfRule>
  </conditionalFormatting>
  <conditionalFormatting sqref="J18:M18">
    <cfRule type="cellIs" dxfId="140" priority="61" operator="between">
      <formula>1</formula>
      <formula>2</formula>
    </cfRule>
  </conditionalFormatting>
  <conditionalFormatting sqref="O14:P14">
    <cfRule type="cellIs" dxfId="139" priority="60" operator="between">
      <formula>1</formula>
      <formula>2</formula>
    </cfRule>
  </conditionalFormatting>
  <conditionalFormatting sqref="O14:P14">
    <cfRule type="cellIs" dxfId="138" priority="59" operator="between">
      <formula>1</formula>
      <formula>3</formula>
    </cfRule>
  </conditionalFormatting>
  <conditionalFormatting sqref="O14:P14">
    <cfRule type="cellIs" dxfId="137" priority="58" operator="between">
      <formula>1</formula>
      <formula>2</formula>
    </cfRule>
  </conditionalFormatting>
  <conditionalFormatting sqref="O16:P17">
    <cfRule type="cellIs" dxfId="136" priority="57" operator="between">
      <formula>1</formula>
      <formula>2</formula>
    </cfRule>
  </conditionalFormatting>
  <conditionalFormatting sqref="O16:P17">
    <cfRule type="cellIs" dxfId="135" priority="56" operator="between">
      <formula>1</formula>
      <formula>3</formula>
    </cfRule>
  </conditionalFormatting>
  <conditionalFormatting sqref="O16:P17">
    <cfRule type="cellIs" dxfId="134" priority="55" operator="between">
      <formula>1</formula>
      <formula>2</formula>
    </cfRule>
  </conditionalFormatting>
  <conditionalFormatting sqref="D22:M22">
    <cfRule type="cellIs" dxfId="133" priority="54" operator="between">
      <formula>1</formula>
      <formula>2</formula>
    </cfRule>
  </conditionalFormatting>
  <conditionalFormatting sqref="D22:M22">
    <cfRule type="cellIs" dxfId="132" priority="53" operator="between">
      <formula>1</formula>
      <formula>3</formula>
    </cfRule>
  </conditionalFormatting>
  <conditionalFormatting sqref="D22:M22">
    <cfRule type="cellIs" dxfId="131" priority="52" operator="between">
      <formula>1</formula>
      <formula>2</formula>
    </cfRule>
  </conditionalFormatting>
  <conditionalFormatting sqref="D24:I24">
    <cfRule type="cellIs" dxfId="130" priority="51" operator="between">
      <formula>1</formula>
      <formula>2</formula>
    </cfRule>
  </conditionalFormatting>
  <conditionalFormatting sqref="D24:I24">
    <cfRule type="cellIs" dxfId="129" priority="50" operator="between">
      <formula>1</formula>
      <formula>3</formula>
    </cfRule>
  </conditionalFormatting>
  <conditionalFormatting sqref="D24:I24">
    <cfRule type="cellIs" dxfId="128" priority="49" operator="between">
      <formula>1</formula>
      <formula>2</formula>
    </cfRule>
  </conditionalFormatting>
  <conditionalFormatting sqref="J23:P24">
    <cfRule type="cellIs" dxfId="127" priority="48" operator="between">
      <formula>1</formula>
      <formula>2</formula>
    </cfRule>
  </conditionalFormatting>
  <conditionalFormatting sqref="J23:P24">
    <cfRule type="cellIs" dxfId="126" priority="47" operator="between">
      <formula>1</formula>
      <formula>3</formula>
    </cfRule>
  </conditionalFormatting>
  <conditionalFormatting sqref="J23:P24">
    <cfRule type="cellIs" dxfId="125" priority="46" operator="between">
      <formula>1</formula>
      <formula>2</formula>
    </cfRule>
  </conditionalFormatting>
  <conditionalFormatting sqref="O29:P30">
    <cfRule type="cellIs" dxfId="124" priority="45" operator="between">
      <formula>1</formula>
      <formula>2</formula>
    </cfRule>
  </conditionalFormatting>
  <conditionalFormatting sqref="O29:P30">
    <cfRule type="cellIs" dxfId="123" priority="44" operator="between">
      <formula>1</formula>
      <formula>3</formula>
    </cfRule>
  </conditionalFormatting>
  <conditionalFormatting sqref="O29:P30">
    <cfRule type="cellIs" dxfId="122" priority="43" operator="between">
      <formula>1</formula>
      <formula>2</formula>
    </cfRule>
  </conditionalFormatting>
  <conditionalFormatting sqref="F37">
    <cfRule type="cellIs" dxfId="121" priority="42" operator="between">
      <formula>1</formula>
      <formula>2</formula>
    </cfRule>
  </conditionalFormatting>
  <conditionalFormatting sqref="F37">
    <cfRule type="cellIs" dxfId="120" priority="41" operator="between">
      <formula>1</formula>
      <formula>3</formula>
    </cfRule>
  </conditionalFormatting>
  <conditionalFormatting sqref="F37">
    <cfRule type="cellIs" dxfId="119" priority="40" operator="between">
      <formula>1</formula>
      <formula>2</formula>
    </cfRule>
  </conditionalFormatting>
  <conditionalFormatting sqref="H37">
    <cfRule type="cellIs" dxfId="118" priority="39" operator="between">
      <formula>1</formula>
      <formula>2</formula>
    </cfRule>
  </conditionalFormatting>
  <conditionalFormatting sqref="H37">
    <cfRule type="cellIs" dxfId="117" priority="38" operator="between">
      <formula>1</formula>
      <formula>3</formula>
    </cfRule>
  </conditionalFormatting>
  <conditionalFormatting sqref="H37">
    <cfRule type="cellIs" dxfId="116" priority="37" operator="between">
      <formula>1</formula>
      <formula>2</formula>
    </cfRule>
  </conditionalFormatting>
  <conditionalFormatting sqref="C40:H41">
    <cfRule type="cellIs" dxfId="115" priority="36" operator="between">
      <formula>1</formula>
      <formula>2</formula>
    </cfRule>
  </conditionalFormatting>
  <conditionalFormatting sqref="C40:H41">
    <cfRule type="cellIs" dxfId="114" priority="35" operator="between">
      <formula>1</formula>
      <formula>3</formula>
    </cfRule>
  </conditionalFormatting>
  <conditionalFormatting sqref="C40:H41">
    <cfRule type="cellIs" dxfId="113" priority="34" operator="between">
      <formula>1</formula>
      <formula>2</formula>
    </cfRule>
  </conditionalFormatting>
  <conditionalFormatting sqref="N37:P37">
    <cfRule type="cellIs" dxfId="112" priority="33" operator="between">
      <formula>1</formula>
      <formula>2</formula>
    </cfRule>
  </conditionalFormatting>
  <conditionalFormatting sqref="N37:P37">
    <cfRule type="cellIs" dxfId="111" priority="32" operator="between">
      <formula>1</formula>
      <formula>3</formula>
    </cfRule>
  </conditionalFormatting>
  <conditionalFormatting sqref="N37:P37">
    <cfRule type="cellIs" dxfId="110" priority="31" operator="between">
      <formula>1</formula>
      <formula>2</formula>
    </cfRule>
  </conditionalFormatting>
  <conditionalFormatting sqref="N41:P42">
    <cfRule type="cellIs" dxfId="109" priority="30" operator="between">
      <formula>1</formula>
      <formula>2</formula>
    </cfRule>
  </conditionalFormatting>
  <conditionalFormatting sqref="N41:P42">
    <cfRule type="cellIs" dxfId="108" priority="29" operator="between">
      <formula>1</formula>
      <formula>3</formula>
    </cfRule>
  </conditionalFormatting>
  <conditionalFormatting sqref="N41:P42">
    <cfRule type="cellIs" dxfId="107" priority="28" operator="between">
      <formula>1</formula>
      <formula>2</formula>
    </cfRule>
  </conditionalFormatting>
  <conditionalFormatting sqref="M52:M53">
    <cfRule type="cellIs" dxfId="106" priority="27" operator="between">
      <formula>1</formula>
      <formula>2</formula>
    </cfRule>
  </conditionalFormatting>
  <conditionalFormatting sqref="M52:M53">
    <cfRule type="cellIs" dxfId="105" priority="26" operator="between">
      <formula>1</formula>
      <formula>3</formula>
    </cfRule>
  </conditionalFormatting>
  <conditionalFormatting sqref="M52:M53">
    <cfRule type="cellIs" dxfId="104" priority="25" operator="between">
      <formula>1</formula>
      <formula>2</formula>
    </cfRule>
  </conditionalFormatting>
  <conditionalFormatting sqref="O52:P53">
    <cfRule type="cellIs" dxfId="103" priority="24" operator="between">
      <formula>1</formula>
      <formula>2</formula>
    </cfRule>
  </conditionalFormatting>
  <conditionalFormatting sqref="O52:P53">
    <cfRule type="cellIs" dxfId="102" priority="23" operator="between">
      <formula>1</formula>
      <formula>3</formula>
    </cfRule>
  </conditionalFormatting>
  <conditionalFormatting sqref="O52:P53">
    <cfRule type="cellIs" dxfId="101" priority="22" operator="between">
      <formula>1</formula>
      <formula>2</formula>
    </cfRule>
  </conditionalFormatting>
  <conditionalFormatting sqref="E77:H77">
    <cfRule type="cellIs" dxfId="100" priority="21" operator="between">
      <formula>1</formula>
      <formula>2</formula>
    </cfRule>
  </conditionalFormatting>
  <conditionalFormatting sqref="E77:H77">
    <cfRule type="cellIs" dxfId="99" priority="20" operator="between">
      <formula>1</formula>
      <formula>3</formula>
    </cfRule>
  </conditionalFormatting>
  <conditionalFormatting sqref="E77:H77">
    <cfRule type="cellIs" dxfId="98" priority="19" operator="between">
      <formula>1</formula>
      <formula>2</formula>
    </cfRule>
  </conditionalFormatting>
  <conditionalFormatting sqref="E79:H79">
    <cfRule type="cellIs" dxfId="97" priority="18" operator="between">
      <formula>1</formula>
      <formula>2</formula>
    </cfRule>
  </conditionalFormatting>
  <conditionalFormatting sqref="E79:H79">
    <cfRule type="cellIs" dxfId="96" priority="17" operator="between">
      <formula>1</formula>
      <formula>3</formula>
    </cfRule>
  </conditionalFormatting>
  <conditionalFormatting sqref="E79:H79">
    <cfRule type="cellIs" dxfId="95" priority="16" operator="between">
      <formula>1</formula>
      <formula>2</formula>
    </cfRule>
  </conditionalFormatting>
  <conditionalFormatting sqref="M77">
    <cfRule type="cellIs" dxfId="94" priority="15" operator="between">
      <formula>1</formula>
      <formula>2</formula>
    </cfRule>
  </conditionalFormatting>
  <conditionalFormatting sqref="M77">
    <cfRule type="cellIs" dxfId="93" priority="14" operator="between">
      <formula>1</formula>
      <formula>3</formula>
    </cfRule>
  </conditionalFormatting>
  <conditionalFormatting sqref="M77">
    <cfRule type="cellIs" dxfId="92" priority="13" operator="between">
      <formula>1</formula>
      <formula>2</formula>
    </cfRule>
  </conditionalFormatting>
  <conditionalFormatting sqref="O82:P82">
    <cfRule type="cellIs" dxfId="91" priority="12" operator="between">
      <formula>1</formula>
      <formula>2</formula>
    </cfRule>
  </conditionalFormatting>
  <conditionalFormatting sqref="O82:P82">
    <cfRule type="cellIs" dxfId="90" priority="11" operator="between">
      <formula>1</formula>
      <formula>3</formula>
    </cfRule>
  </conditionalFormatting>
  <conditionalFormatting sqref="O82:P82">
    <cfRule type="cellIs" dxfId="89" priority="10" operator="between">
      <formula>1</formula>
      <formula>2</formula>
    </cfRule>
  </conditionalFormatting>
  <conditionalFormatting sqref="O78:P81">
    <cfRule type="cellIs" dxfId="88" priority="9" operator="between">
      <formula>1</formula>
      <formula>2</formula>
    </cfRule>
  </conditionalFormatting>
  <conditionalFormatting sqref="O78:P81">
    <cfRule type="cellIs" dxfId="87" priority="8" operator="between">
      <formula>1</formula>
      <formula>3</formula>
    </cfRule>
  </conditionalFormatting>
  <conditionalFormatting sqref="O78:P81">
    <cfRule type="cellIs" dxfId="86" priority="7" operator="between">
      <formula>1</formula>
      <formula>2</formula>
    </cfRule>
  </conditionalFormatting>
  <conditionalFormatting sqref="N79:N81">
    <cfRule type="cellIs" dxfId="85" priority="6" operator="between">
      <formula>1</formula>
      <formula>2</formula>
    </cfRule>
  </conditionalFormatting>
  <conditionalFormatting sqref="N79:N81">
    <cfRule type="cellIs" dxfId="84" priority="5" operator="between">
      <formula>1</formula>
      <formula>3</formula>
    </cfRule>
  </conditionalFormatting>
  <conditionalFormatting sqref="N79:N81">
    <cfRule type="cellIs" dxfId="83" priority="4" operator="between">
      <formula>1</formula>
      <formula>2</formula>
    </cfRule>
  </conditionalFormatting>
  <conditionalFormatting sqref="M80">
    <cfRule type="cellIs" dxfId="82" priority="3" operator="between">
      <formula>1</formula>
      <formula>2</formula>
    </cfRule>
  </conditionalFormatting>
  <conditionalFormatting sqref="M80">
    <cfRule type="cellIs" dxfId="81" priority="2" operator="between">
      <formula>1</formula>
      <formula>3</formula>
    </cfRule>
  </conditionalFormatting>
  <conditionalFormatting sqref="M80">
    <cfRule type="cellIs" dxfId="80" priority="1" operator="between">
      <formula>1</formula>
      <formula>2</formula>
    </cfRule>
  </conditionalFormatting>
  <pageMargins left="0.51181102362204722" right="0.11811023622047245" top="0.78740157480314965" bottom="0.78740157480314965" header="0.31496062992125984" footer="0.31496062992125984"/>
  <pageSetup paperSize="9" scale="55" orientation="portrait" r:id="rId1"/>
  <colBreaks count="1" manualBreakCount="1">
    <brk id="8"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7"/>
  <sheetViews>
    <sheetView zoomScaleNormal="100" workbookViewId="0"/>
  </sheetViews>
  <sheetFormatPr baseColWidth="10" defaultColWidth="9.109375" defaultRowHeight="13.2" x14ac:dyDescent="0.25"/>
  <cols>
    <col min="1" max="1" width="3.6640625" style="76" customWidth="1" collapsed="1"/>
    <col min="2" max="2" width="37.88671875" style="76" customWidth="1" collapsed="1"/>
    <col min="3" max="3" width="10.88671875" style="76" customWidth="1" collapsed="1"/>
    <col min="4" max="4" width="9.44140625" style="76" customWidth="1" collapsed="1"/>
    <col min="5" max="7" width="7.6640625" style="76" customWidth="1" collapsed="1"/>
    <col min="8" max="8" width="7.88671875" style="76" customWidth="1" collapsed="1"/>
    <col min="9" max="10" width="7.6640625" style="76" customWidth="1" collapsed="1"/>
    <col min="11" max="11" width="10" style="76" customWidth="1" collapsed="1"/>
    <col min="12" max="19" width="8.6640625" style="76" customWidth="1" collapsed="1"/>
    <col min="20" max="20" width="10.44140625" style="76" customWidth="1" collapsed="1"/>
    <col min="21" max="21" width="9.5546875" style="76" customWidth="1" collapsed="1"/>
    <col min="22" max="22" width="3.6640625" style="81" customWidth="1" collapsed="1"/>
    <col min="23" max="24" width="9.109375" style="76" customWidth="1" collapsed="1"/>
    <col min="25" max="26" width="9.109375" style="78" customWidth="1" collapsed="1"/>
    <col min="27" max="16384" width="9.109375" style="76" collapsed="1"/>
  </cols>
  <sheetData>
    <row r="1" spans="1:26" x14ac:dyDescent="0.25">
      <c r="A1" s="75" t="s">
        <v>94</v>
      </c>
      <c r="V1" s="77" t="s">
        <v>94</v>
      </c>
    </row>
    <row r="2" spans="1:26" x14ac:dyDescent="0.25">
      <c r="A2" s="466" t="s">
        <v>0</v>
      </c>
      <c r="B2" s="466"/>
      <c r="C2" s="75"/>
      <c r="D2" s="75"/>
      <c r="E2" s="75"/>
      <c r="F2" s="75"/>
      <c r="G2" s="75"/>
      <c r="H2" s="75"/>
      <c r="I2" s="75"/>
      <c r="J2" s="75"/>
      <c r="K2" s="79" t="s">
        <v>0</v>
      </c>
      <c r="L2" s="79"/>
      <c r="M2" s="80"/>
    </row>
    <row r="3" spans="1:26" s="75" customFormat="1" x14ac:dyDescent="0.25">
      <c r="A3" s="75" t="s">
        <v>1</v>
      </c>
      <c r="H3" s="467"/>
      <c r="I3" s="467"/>
      <c r="J3" s="467"/>
      <c r="K3" s="75" t="s">
        <v>1</v>
      </c>
      <c r="M3" s="79"/>
      <c r="T3" s="78"/>
      <c r="U3" s="78"/>
      <c r="V3" s="82"/>
      <c r="Y3" s="78"/>
      <c r="Z3" s="78"/>
    </row>
    <row r="4" spans="1:26" s="75" customFormat="1" ht="24" customHeight="1" x14ac:dyDescent="0.25">
      <c r="A4" s="468" t="s">
        <v>402</v>
      </c>
      <c r="B4" s="468"/>
      <c r="C4" s="468"/>
      <c r="D4" s="468"/>
      <c r="E4" s="468"/>
      <c r="F4" s="468"/>
      <c r="G4" s="468"/>
      <c r="H4" s="468"/>
      <c r="I4" s="468"/>
      <c r="J4" s="468"/>
      <c r="K4" s="468" t="s">
        <v>402</v>
      </c>
      <c r="L4" s="468"/>
      <c r="M4" s="468"/>
      <c r="N4" s="468"/>
      <c r="O4" s="468"/>
      <c r="P4" s="468"/>
      <c r="Q4" s="468"/>
      <c r="R4" s="468"/>
      <c r="S4" s="468"/>
      <c r="T4" s="468"/>
      <c r="V4" s="83"/>
      <c r="Y4" s="78"/>
      <c r="Z4" s="78"/>
    </row>
    <row r="5" spans="1:26" s="89" customFormat="1" ht="7.5" customHeight="1" x14ac:dyDescent="0.25">
      <c r="A5" s="84"/>
      <c r="B5" s="85"/>
      <c r="C5" s="85"/>
      <c r="D5" s="85"/>
      <c r="E5" s="85"/>
      <c r="F5" s="85"/>
      <c r="G5" s="85"/>
      <c r="H5" s="86"/>
      <c r="I5" s="86"/>
      <c r="J5" s="86"/>
      <c r="K5" s="87"/>
      <c r="L5" s="87"/>
      <c r="M5" s="87"/>
      <c r="N5" s="85"/>
      <c r="O5" s="85"/>
      <c r="P5" s="85"/>
      <c r="Q5" s="85"/>
      <c r="R5" s="85"/>
      <c r="S5" s="85"/>
      <c r="T5" s="85"/>
      <c r="U5" s="85"/>
      <c r="V5" s="88"/>
      <c r="Y5" s="78"/>
      <c r="Z5" s="78"/>
    </row>
    <row r="6" spans="1:26" ht="15" customHeight="1" x14ac:dyDescent="0.25">
      <c r="A6" s="469" t="s">
        <v>95</v>
      </c>
      <c r="B6" s="471" t="s">
        <v>251</v>
      </c>
      <c r="C6" s="458" t="s">
        <v>3</v>
      </c>
      <c r="D6" s="458" t="s">
        <v>96</v>
      </c>
      <c r="E6" s="458" t="s">
        <v>97</v>
      </c>
      <c r="F6" s="458" t="s">
        <v>98</v>
      </c>
      <c r="G6" s="458" t="s">
        <v>99</v>
      </c>
      <c r="H6" s="458" t="s">
        <v>100</v>
      </c>
      <c r="I6" s="458" t="s">
        <v>101</v>
      </c>
      <c r="J6" s="472" t="s">
        <v>102</v>
      </c>
      <c r="K6" s="458" t="s">
        <v>103</v>
      </c>
      <c r="L6" s="458" t="s">
        <v>104</v>
      </c>
      <c r="M6" s="458" t="s">
        <v>105</v>
      </c>
      <c r="N6" s="464" t="s">
        <v>106</v>
      </c>
      <c r="O6" s="458" t="s">
        <v>107</v>
      </c>
      <c r="P6" s="458" t="s">
        <v>108</v>
      </c>
      <c r="Q6" s="458" t="s">
        <v>109</v>
      </c>
      <c r="R6" s="458" t="s">
        <v>110</v>
      </c>
      <c r="S6" s="458" t="s">
        <v>111</v>
      </c>
      <c r="T6" s="460" t="s">
        <v>112</v>
      </c>
      <c r="U6" s="461"/>
      <c r="V6" s="462" t="s">
        <v>95</v>
      </c>
    </row>
    <row r="7" spans="1:26" s="95" customFormat="1" ht="41.25" customHeight="1" x14ac:dyDescent="0.25">
      <c r="A7" s="470"/>
      <c r="B7" s="465"/>
      <c r="C7" s="459"/>
      <c r="D7" s="459"/>
      <c r="E7" s="459"/>
      <c r="F7" s="459"/>
      <c r="G7" s="459"/>
      <c r="H7" s="459"/>
      <c r="I7" s="459"/>
      <c r="J7" s="470"/>
      <c r="K7" s="459"/>
      <c r="L7" s="459"/>
      <c r="M7" s="459"/>
      <c r="N7" s="465"/>
      <c r="O7" s="459"/>
      <c r="P7" s="459"/>
      <c r="Q7" s="459"/>
      <c r="R7" s="459"/>
      <c r="S7" s="459"/>
      <c r="T7" s="93" t="s">
        <v>113</v>
      </c>
      <c r="U7" s="94" t="s">
        <v>114</v>
      </c>
      <c r="V7" s="463"/>
      <c r="Y7" s="78"/>
      <c r="Z7" s="78"/>
    </row>
    <row r="8" spans="1:26" s="95" customFormat="1" ht="15.75" customHeight="1" x14ac:dyDescent="0.25">
      <c r="A8" s="91"/>
      <c r="B8" s="90"/>
      <c r="C8" s="96" t="s">
        <v>115</v>
      </c>
      <c r="D8" s="91"/>
      <c r="E8" s="91"/>
      <c r="F8" s="91"/>
      <c r="G8" s="91"/>
      <c r="H8" s="91"/>
      <c r="I8" s="91"/>
      <c r="J8" s="97"/>
      <c r="K8" s="98" t="s">
        <v>115</v>
      </c>
      <c r="L8" s="91"/>
      <c r="M8" s="91"/>
      <c r="N8" s="91"/>
      <c r="O8" s="91"/>
      <c r="P8" s="91"/>
      <c r="Q8" s="91"/>
      <c r="R8" s="91"/>
      <c r="S8" s="91"/>
      <c r="U8" s="91"/>
      <c r="V8" s="92"/>
      <c r="Y8" s="78"/>
      <c r="Z8" s="78"/>
    </row>
    <row r="9" spans="1:26" s="75" customFormat="1" ht="15" customHeight="1" x14ac:dyDescent="0.25">
      <c r="A9" s="99">
        <v>1</v>
      </c>
      <c r="B9" s="362" t="s">
        <v>4</v>
      </c>
      <c r="C9" s="4">
        <v>45444</v>
      </c>
      <c r="D9" s="4">
        <v>4287</v>
      </c>
      <c r="E9" s="4">
        <v>3342</v>
      </c>
      <c r="F9" s="4">
        <v>1888</v>
      </c>
      <c r="G9" s="4">
        <v>1803</v>
      </c>
      <c r="H9" s="4">
        <v>733</v>
      </c>
      <c r="I9" s="4">
        <v>1440</v>
      </c>
      <c r="J9" s="4">
        <v>4061</v>
      </c>
      <c r="K9" s="4">
        <v>1246</v>
      </c>
      <c r="L9" s="4">
        <v>4506</v>
      </c>
      <c r="M9" s="4">
        <v>12308</v>
      </c>
      <c r="N9" s="4">
        <v>1566</v>
      </c>
      <c r="O9" s="4">
        <v>628</v>
      </c>
      <c r="P9" s="4">
        <v>2710</v>
      </c>
      <c r="Q9" s="4">
        <v>1401</v>
      </c>
      <c r="R9" s="4">
        <v>2222</v>
      </c>
      <c r="S9" s="4">
        <v>1303</v>
      </c>
      <c r="T9" s="4">
        <v>35093</v>
      </c>
      <c r="U9" s="4">
        <v>8463</v>
      </c>
      <c r="V9" s="102">
        <v>1</v>
      </c>
      <c r="X9" s="103"/>
      <c r="Y9" s="78"/>
      <c r="Z9" s="78"/>
    </row>
    <row r="10" spans="1:26" s="75" customFormat="1" ht="12" customHeight="1" x14ac:dyDescent="0.25">
      <c r="A10" s="99">
        <v>2</v>
      </c>
      <c r="B10" s="363" t="s">
        <v>67</v>
      </c>
      <c r="C10" s="4">
        <v>7784</v>
      </c>
      <c r="D10" s="4">
        <v>461</v>
      </c>
      <c r="E10" s="4">
        <v>384</v>
      </c>
      <c r="F10" s="4">
        <v>370</v>
      </c>
      <c r="G10" s="4">
        <v>226</v>
      </c>
      <c r="H10" s="4">
        <v>116</v>
      </c>
      <c r="I10" s="4">
        <v>66</v>
      </c>
      <c r="J10" s="4">
        <v>758</v>
      </c>
      <c r="K10" s="4">
        <v>258</v>
      </c>
      <c r="L10" s="4">
        <v>862</v>
      </c>
      <c r="M10" s="4">
        <v>2614</v>
      </c>
      <c r="N10" s="4">
        <v>245</v>
      </c>
      <c r="O10" s="4">
        <v>111</v>
      </c>
      <c r="P10" s="4">
        <v>362</v>
      </c>
      <c r="Q10" s="4">
        <v>333</v>
      </c>
      <c r="R10" s="4">
        <v>325</v>
      </c>
      <c r="S10" s="4">
        <v>293</v>
      </c>
      <c r="T10" s="4">
        <v>5942</v>
      </c>
      <c r="U10" s="4">
        <v>1472</v>
      </c>
      <c r="V10" s="102">
        <v>2</v>
      </c>
      <c r="X10" s="103"/>
      <c r="Y10" s="78"/>
      <c r="Z10" s="78"/>
    </row>
    <row r="11" spans="1:26" s="75" customFormat="1" ht="12" customHeight="1" x14ac:dyDescent="0.25">
      <c r="A11" s="99">
        <v>3</v>
      </c>
      <c r="B11" s="363" t="s">
        <v>68</v>
      </c>
      <c r="C11" s="4">
        <v>2408</v>
      </c>
      <c r="D11" s="4">
        <v>149</v>
      </c>
      <c r="E11" s="4">
        <v>129</v>
      </c>
      <c r="F11" s="4">
        <v>183</v>
      </c>
      <c r="G11" s="4">
        <v>91</v>
      </c>
      <c r="H11" s="4">
        <v>40</v>
      </c>
      <c r="I11" s="4">
        <v>19</v>
      </c>
      <c r="J11" s="4">
        <v>206</v>
      </c>
      <c r="K11" s="4">
        <v>68</v>
      </c>
      <c r="L11" s="4">
        <v>271</v>
      </c>
      <c r="M11" s="4">
        <v>786</v>
      </c>
      <c r="N11" s="4">
        <v>87</v>
      </c>
      <c r="O11" s="4">
        <v>39</v>
      </c>
      <c r="P11" s="4">
        <v>114</v>
      </c>
      <c r="Q11" s="4">
        <v>81</v>
      </c>
      <c r="R11" s="4">
        <v>93</v>
      </c>
      <c r="S11" s="4">
        <v>52</v>
      </c>
      <c r="T11" s="4">
        <v>1819</v>
      </c>
      <c r="U11" s="4">
        <v>406</v>
      </c>
      <c r="V11" s="102">
        <v>3</v>
      </c>
      <c r="X11" s="103"/>
      <c r="Y11" s="78"/>
      <c r="Z11" s="78"/>
    </row>
    <row r="12" spans="1:26" s="75" customFormat="1" ht="12" customHeight="1" x14ac:dyDescent="0.25">
      <c r="A12" s="99">
        <v>4</v>
      </c>
      <c r="B12" s="363" t="s">
        <v>69</v>
      </c>
      <c r="C12" s="4">
        <v>1108</v>
      </c>
      <c r="D12" s="4">
        <v>96</v>
      </c>
      <c r="E12" s="4">
        <v>52</v>
      </c>
      <c r="F12" s="4">
        <v>53</v>
      </c>
      <c r="G12" s="4">
        <v>30</v>
      </c>
      <c r="H12" s="4">
        <v>15</v>
      </c>
      <c r="I12" s="4">
        <v>5</v>
      </c>
      <c r="J12" s="4">
        <v>103</v>
      </c>
      <c r="K12" s="4">
        <v>35</v>
      </c>
      <c r="L12" s="4">
        <v>156</v>
      </c>
      <c r="M12" s="4">
        <v>354</v>
      </c>
      <c r="N12" s="4">
        <v>37</v>
      </c>
      <c r="O12" s="4">
        <v>21</v>
      </c>
      <c r="P12" s="4">
        <v>45</v>
      </c>
      <c r="Q12" s="4">
        <v>40</v>
      </c>
      <c r="R12" s="4">
        <v>37</v>
      </c>
      <c r="S12" s="4">
        <v>29</v>
      </c>
      <c r="T12" s="4">
        <v>876</v>
      </c>
      <c r="U12" s="4">
        <v>179</v>
      </c>
      <c r="V12" s="102">
        <v>4</v>
      </c>
      <c r="X12" s="103"/>
      <c r="Y12" s="78"/>
      <c r="Z12" s="78"/>
    </row>
    <row r="13" spans="1:26" s="75" customFormat="1" ht="12" customHeight="1" x14ac:dyDescent="0.25">
      <c r="A13" s="99">
        <v>5</v>
      </c>
      <c r="B13" s="363" t="s">
        <v>93</v>
      </c>
      <c r="C13" s="4">
        <v>678</v>
      </c>
      <c r="D13" s="4">
        <v>34</v>
      </c>
      <c r="E13" s="4">
        <v>25</v>
      </c>
      <c r="F13" s="4">
        <v>75</v>
      </c>
      <c r="G13" s="4">
        <v>19</v>
      </c>
      <c r="H13" s="4">
        <v>8</v>
      </c>
      <c r="I13" s="4">
        <v>10</v>
      </c>
      <c r="J13" s="4">
        <v>50</v>
      </c>
      <c r="K13" s="4">
        <v>25</v>
      </c>
      <c r="L13" s="4">
        <v>69</v>
      </c>
      <c r="M13" s="4">
        <v>237</v>
      </c>
      <c r="N13" s="4">
        <v>17</v>
      </c>
      <c r="O13" s="4">
        <v>8</v>
      </c>
      <c r="P13" s="4">
        <v>32</v>
      </c>
      <c r="Q13" s="4">
        <v>23</v>
      </c>
      <c r="R13" s="4">
        <v>33</v>
      </c>
      <c r="S13" s="4">
        <v>13</v>
      </c>
      <c r="T13" s="4">
        <v>491</v>
      </c>
      <c r="U13" s="4">
        <v>112</v>
      </c>
      <c r="V13" s="102">
        <v>5</v>
      </c>
      <c r="X13" s="103"/>
      <c r="Y13" s="78"/>
      <c r="Z13" s="78"/>
    </row>
    <row r="14" spans="1:26" s="75" customFormat="1" ht="12" customHeight="1" x14ac:dyDescent="0.25">
      <c r="A14" s="99">
        <v>6</v>
      </c>
      <c r="B14" s="363" t="s">
        <v>70</v>
      </c>
      <c r="C14" s="4">
        <v>52</v>
      </c>
      <c r="D14" s="365" t="s">
        <v>558</v>
      </c>
      <c r="E14" s="365" t="s">
        <v>558</v>
      </c>
      <c r="F14" s="4">
        <v>0</v>
      </c>
      <c r="G14" s="365" t="s">
        <v>558</v>
      </c>
      <c r="H14" s="4">
        <v>0</v>
      </c>
      <c r="I14" s="4">
        <v>0</v>
      </c>
      <c r="J14" s="4">
        <v>3</v>
      </c>
      <c r="K14" s="365" t="s">
        <v>558</v>
      </c>
      <c r="L14" s="4">
        <v>7</v>
      </c>
      <c r="M14" s="4">
        <v>24</v>
      </c>
      <c r="N14" s="4">
        <v>3</v>
      </c>
      <c r="O14" s="365" t="s">
        <v>558</v>
      </c>
      <c r="P14" s="365" t="s">
        <v>558</v>
      </c>
      <c r="Q14" s="365" t="s">
        <v>558</v>
      </c>
      <c r="R14" s="4">
        <v>4</v>
      </c>
      <c r="S14" s="365" t="s">
        <v>558</v>
      </c>
      <c r="T14" s="4">
        <v>45</v>
      </c>
      <c r="U14" s="4">
        <v>7</v>
      </c>
      <c r="V14" s="102">
        <v>6</v>
      </c>
      <c r="X14" s="103"/>
      <c r="Y14" s="78"/>
      <c r="Z14" s="78"/>
    </row>
    <row r="15" spans="1:26" s="75" customFormat="1" ht="12" customHeight="1" x14ac:dyDescent="0.25">
      <c r="A15" s="99">
        <v>7</v>
      </c>
      <c r="B15" s="363" t="s">
        <v>71</v>
      </c>
      <c r="C15" s="4">
        <v>5376</v>
      </c>
      <c r="D15" s="4">
        <v>312</v>
      </c>
      <c r="E15" s="4">
        <v>255</v>
      </c>
      <c r="F15" s="4">
        <v>187</v>
      </c>
      <c r="G15" s="4">
        <v>135</v>
      </c>
      <c r="H15" s="4">
        <v>76</v>
      </c>
      <c r="I15" s="4">
        <v>47</v>
      </c>
      <c r="J15" s="4">
        <v>552</v>
      </c>
      <c r="K15" s="4">
        <v>190</v>
      </c>
      <c r="L15" s="4">
        <v>591</v>
      </c>
      <c r="M15" s="4">
        <v>1828</v>
      </c>
      <c r="N15" s="4">
        <v>158</v>
      </c>
      <c r="O15" s="4">
        <v>72</v>
      </c>
      <c r="P15" s="4">
        <v>248</v>
      </c>
      <c r="Q15" s="4">
        <v>252</v>
      </c>
      <c r="R15" s="4">
        <v>232</v>
      </c>
      <c r="S15" s="4">
        <v>241</v>
      </c>
      <c r="T15" s="4">
        <v>4123</v>
      </c>
      <c r="U15" s="4">
        <v>1066</v>
      </c>
      <c r="V15" s="102">
        <v>7</v>
      </c>
      <c r="X15" s="103"/>
      <c r="Y15" s="78"/>
      <c r="Z15" s="78"/>
    </row>
    <row r="16" spans="1:26" s="75" customFormat="1" ht="12" customHeight="1" x14ac:dyDescent="0.25">
      <c r="A16" s="99"/>
      <c r="B16" s="364" t="s">
        <v>72</v>
      </c>
      <c r="C16" s="4"/>
      <c r="D16" s="4"/>
      <c r="E16" s="4"/>
      <c r="F16" s="4"/>
      <c r="G16" s="4"/>
      <c r="H16" s="4"/>
      <c r="I16" s="4"/>
      <c r="J16" s="4"/>
      <c r="K16" s="4"/>
      <c r="L16" s="4"/>
      <c r="M16" s="4"/>
      <c r="N16" s="4"/>
      <c r="O16" s="4"/>
      <c r="P16" s="4"/>
      <c r="Q16" s="4"/>
      <c r="R16" s="4"/>
      <c r="S16" s="4"/>
      <c r="T16" s="4"/>
      <c r="U16" s="4"/>
      <c r="V16" s="102"/>
      <c r="X16" s="103"/>
      <c r="Y16" s="78"/>
      <c r="Z16" s="78"/>
    </row>
    <row r="17" spans="1:26" s="75" customFormat="1" ht="12" customHeight="1" x14ac:dyDescent="0.25">
      <c r="A17" s="99">
        <v>8</v>
      </c>
      <c r="B17" s="363" t="s">
        <v>73</v>
      </c>
      <c r="C17" s="4">
        <v>4113</v>
      </c>
      <c r="D17" s="4">
        <v>274</v>
      </c>
      <c r="E17" s="4">
        <v>216</v>
      </c>
      <c r="F17" s="4">
        <v>153</v>
      </c>
      <c r="G17" s="4">
        <v>96</v>
      </c>
      <c r="H17" s="4">
        <v>54</v>
      </c>
      <c r="I17" s="4">
        <v>39</v>
      </c>
      <c r="J17" s="4">
        <v>292</v>
      </c>
      <c r="K17" s="4">
        <v>154</v>
      </c>
      <c r="L17" s="4">
        <v>484</v>
      </c>
      <c r="M17" s="4">
        <v>1355</v>
      </c>
      <c r="N17" s="4">
        <v>130</v>
      </c>
      <c r="O17" s="4">
        <v>63</v>
      </c>
      <c r="P17" s="4">
        <v>216</v>
      </c>
      <c r="Q17" s="4">
        <v>213</v>
      </c>
      <c r="R17" s="4">
        <v>183</v>
      </c>
      <c r="S17" s="4">
        <v>191</v>
      </c>
      <c r="T17" s="4">
        <v>3090</v>
      </c>
      <c r="U17" s="4">
        <v>870</v>
      </c>
      <c r="V17" s="102">
        <v>8</v>
      </c>
      <c r="X17" s="103"/>
      <c r="Y17" s="78"/>
      <c r="Z17" s="78"/>
    </row>
    <row r="18" spans="1:26" s="75" customFormat="1" ht="12" customHeight="1" x14ac:dyDescent="0.25">
      <c r="A18" s="99">
        <v>9</v>
      </c>
      <c r="B18" s="363" t="s">
        <v>92</v>
      </c>
      <c r="C18" s="4">
        <v>481</v>
      </c>
      <c r="D18" s="4">
        <v>14</v>
      </c>
      <c r="E18" s="4">
        <v>13</v>
      </c>
      <c r="F18" s="4">
        <v>12</v>
      </c>
      <c r="G18" s="4">
        <v>11</v>
      </c>
      <c r="H18" s="4">
        <v>11</v>
      </c>
      <c r="I18" s="4">
        <v>7</v>
      </c>
      <c r="J18" s="4">
        <v>25</v>
      </c>
      <c r="K18" s="4">
        <v>14</v>
      </c>
      <c r="L18" s="4">
        <v>58</v>
      </c>
      <c r="M18" s="4">
        <v>219</v>
      </c>
      <c r="N18" s="4">
        <v>10</v>
      </c>
      <c r="O18" s="4">
        <v>5</v>
      </c>
      <c r="P18" s="4">
        <v>15</v>
      </c>
      <c r="Q18" s="4">
        <v>18</v>
      </c>
      <c r="R18" s="4">
        <v>28</v>
      </c>
      <c r="S18" s="4">
        <v>21</v>
      </c>
      <c r="T18" s="4">
        <v>390</v>
      </c>
      <c r="U18" s="4">
        <v>79</v>
      </c>
      <c r="V18" s="102">
        <v>9</v>
      </c>
      <c r="X18" s="103"/>
      <c r="Y18" s="78"/>
      <c r="Z18" s="78"/>
    </row>
    <row r="19" spans="1:26" s="75" customFormat="1" ht="12" customHeight="1" x14ac:dyDescent="0.25">
      <c r="A19" s="99">
        <v>10</v>
      </c>
      <c r="B19" s="363" t="s">
        <v>74</v>
      </c>
      <c r="C19" s="4">
        <v>100</v>
      </c>
      <c r="D19" s="4">
        <v>8</v>
      </c>
      <c r="E19" s="4">
        <v>6</v>
      </c>
      <c r="F19" s="4">
        <v>0</v>
      </c>
      <c r="G19" s="4">
        <v>4</v>
      </c>
      <c r="H19" s="365" t="s">
        <v>558</v>
      </c>
      <c r="I19" s="4">
        <v>0</v>
      </c>
      <c r="J19" s="4">
        <v>4</v>
      </c>
      <c r="K19" s="365" t="s">
        <v>558</v>
      </c>
      <c r="L19" s="4">
        <v>13</v>
      </c>
      <c r="M19" s="4">
        <v>37</v>
      </c>
      <c r="N19" s="4">
        <v>7</v>
      </c>
      <c r="O19" s="4">
        <v>4</v>
      </c>
      <c r="P19" s="4">
        <v>5</v>
      </c>
      <c r="Q19" s="365" t="s">
        <v>558</v>
      </c>
      <c r="R19" s="4">
        <v>3</v>
      </c>
      <c r="S19" s="4">
        <v>4</v>
      </c>
      <c r="T19" s="4">
        <v>84</v>
      </c>
      <c r="U19" s="4">
        <v>16</v>
      </c>
      <c r="V19" s="102">
        <v>10</v>
      </c>
      <c r="X19" s="103"/>
      <c r="Y19" s="78"/>
      <c r="Z19" s="78"/>
    </row>
    <row r="20" spans="1:26" s="75" customFormat="1" ht="19.5" customHeight="1" x14ac:dyDescent="0.25">
      <c r="A20" s="99">
        <v>11</v>
      </c>
      <c r="B20" s="363" t="s">
        <v>75</v>
      </c>
      <c r="C20" s="4">
        <v>37660</v>
      </c>
      <c r="D20" s="4">
        <v>3826</v>
      </c>
      <c r="E20" s="4">
        <v>2958</v>
      </c>
      <c r="F20" s="4">
        <v>1518</v>
      </c>
      <c r="G20" s="4">
        <v>1577</v>
      </c>
      <c r="H20" s="4">
        <v>617</v>
      </c>
      <c r="I20" s="4">
        <v>1374</v>
      </c>
      <c r="J20" s="4">
        <v>3303</v>
      </c>
      <c r="K20" s="4">
        <v>988</v>
      </c>
      <c r="L20" s="4">
        <v>3644</v>
      </c>
      <c r="M20" s="4">
        <v>9694</v>
      </c>
      <c r="N20" s="4">
        <v>1321</v>
      </c>
      <c r="O20" s="4">
        <v>517</v>
      </c>
      <c r="P20" s="4">
        <v>2348</v>
      </c>
      <c r="Q20" s="4">
        <v>1068</v>
      </c>
      <c r="R20" s="4">
        <v>1897</v>
      </c>
      <c r="S20" s="4">
        <v>1010</v>
      </c>
      <c r="T20" s="4">
        <v>29151</v>
      </c>
      <c r="U20" s="4">
        <v>6991</v>
      </c>
      <c r="V20" s="102">
        <v>11</v>
      </c>
      <c r="X20" s="103"/>
      <c r="Y20" s="78"/>
      <c r="Z20" s="78"/>
    </row>
    <row r="21" spans="1:26" s="75" customFormat="1" ht="12" customHeight="1" x14ac:dyDescent="0.25">
      <c r="A21" s="99">
        <v>12</v>
      </c>
      <c r="B21" s="363" t="s">
        <v>68</v>
      </c>
      <c r="C21" s="4">
        <v>8070</v>
      </c>
      <c r="D21" s="4">
        <v>811</v>
      </c>
      <c r="E21" s="4">
        <v>454</v>
      </c>
      <c r="F21" s="4">
        <v>367</v>
      </c>
      <c r="G21" s="4">
        <v>370</v>
      </c>
      <c r="H21" s="4">
        <v>144</v>
      </c>
      <c r="I21" s="4">
        <v>269</v>
      </c>
      <c r="J21" s="4">
        <v>602</v>
      </c>
      <c r="K21" s="4">
        <v>188</v>
      </c>
      <c r="L21" s="4">
        <v>856</v>
      </c>
      <c r="M21" s="4">
        <v>2403</v>
      </c>
      <c r="N21" s="4">
        <v>253</v>
      </c>
      <c r="O21" s="4">
        <v>88</v>
      </c>
      <c r="P21" s="4">
        <v>481</v>
      </c>
      <c r="Q21" s="4">
        <v>221</v>
      </c>
      <c r="R21" s="4">
        <v>375</v>
      </c>
      <c r="S21" s="4">
        <v>188</v>
      </c>
      <c r="T21" s="4">
        <v>6255</v>
      </c>
      <c r="U21" s="4">
        <v>1448</v>
      </c>
      <c r="V21" s="102">
        <v>12</v>
      </c>
      <c r="X21" s="103"/>
      <c r="Y21" s="78"/>
      <c r="Z21" s="78"/>
    </row>
    <row r="22" spans="1:26" s="75" customFormat="1" ht="12" customHeight="1" x14ac:dyDescent="0.25">
      <c r="A22" s="99">
        <v>13</v>
      </c>
      <c r="B22" s="363" t="s">
        <v>69</v>
      </c>
      <c r="C22" s="4">
        <v>4262</v>
      </c>
      <c r="D22" s="4">
        <v>440</v>
      </c>
      <c r="E22" s="4">
        <v>286</v>
      </c>
      <c r="F22" s="4">
        <v>156</v>
      </c>
      <c r="G22" s="4">
        <v>190</v>
      </c>
      <c r="H22" s="4">
        <v>40</v>
      </c>
      <c r="I22" s="4">
        <v>134</v>
      </c>
      <c r="J22" s="4">
        <v>337</v>
      </c>
      <c r="K22" s="4">
        <v>119</v>
      </c>
      <c r="L22" s="4">
        <v>540</v>
      </c>
      <c r="M22" s="4">
        <v>1202</v>
      </c>
      <c r="N22" s="4">
        <v>134</v>
      </c>
      <c r="O22" s="4">
        <v>53</v>
      </c>
      <c r="P22" s="4">
        <v>229</v>
      </c>
      <c r="Q22" s="4">
        <v>113</v>
      </c>
      <c r="R22" s="4">
        <v>207</v>
      </c>
      <c r="S22" s="4">
        <v>82</v>
      </c>
      <c r="T22" s="4">
        <v>3373</v>
      </c>
      <c r="U22" s="4">
        <v>733</v>
      </c>
      <c r="V22" s="102">
        <v>13</v>
      </c>
      <c r="X22" s="103"/>
      <c r="Y22" s="78"/>
      <c r="Z22" s="78"/>
    </row>
    <row r="23" spans="1:26" s="75" customFormat="1" ht="12" customHeight="1" x14ac:dyDescent="0.25">
      <c r="A23" s="99">
        <v>14</v>
      </c>
      <c r="B23" s="363" t="s">
        <v>93</v>
      </c>
      <c r="C23" s="4">
        <v>1727</v>
      </c>
      <c r="D23" s="4">
        <v>173</v>
      </c>
      <c r="E23" s="4">
        <v>70</v>
      </c>
      <c r="F23" s="4">
        <v>110</v>
      </c>
      <c r="G23" s="4">
        <v>79</v>
      </c>
      <c r="H23" s="4">
        <v>47</v>
      </c>
      <c r="I23" s="4">
        <v>95</v>
      </c>
      <c r="J23" s="4">
        <v>94</v>
      </c>
      <c r="K23" s="4">
        <v>29</v>
      </c>
      <c r="L23" s="4">
        <v>164</v>
      </c>
      <c r="M23" s="4">
        <v>503</v>
      </c>
      <c r="N23" s="4">
        <v>51</v>
      </c>
      <c r="O23" s="4">
        <v>14</v>
      </c>
      <c r="P23" s="4">
        <v>95</v>
      </c>
      <c r="Q23" s="4">
        <v>64</v>
      </c>
      <c r="R23" s="4">
        <v>80</v>
      </c>
      <c r="S23" s="4">
        <v>59</v>
      </c>
      <c r="T23" s="4">
        <v>1291</v>
      </c>
      <c r="U23" s="4">
        <v>326</v>
      </c>
      <c r="V23" s="102">
        <v>14</v>
      </c>
      <c r="X23" s="103"/>
      <c r="Y23" s="78"/>
      <c r="Z23" s="78"/>
    </row>
    <row r="24" spans="1:26" s="75" customFormat="1" ht="12" customHeight="1" x14ac:dyDescent="0.25">
      <c r="A24" s="99">
        <v>15</v>
      </c>
      <c r="B24" s="363" t="s">
        <v>70</v>
      </c>
      <c r="C24" s="4">
        <v>159</v>
      </c>
      <c r="D24" s="4">
        <v>15</v>
      </c>
      <c r="E24" s="4">
        <v>10</v>
      </c>
      <c r="F24" s="365" t="s">
        <v>558</v>
      </c>
      <c r="G24" s="4">
        <v>4</v>
      </c>
      <c r="H24" s="4">
        <v>0</v>
      </c>
      <c r="I24" s="4">
        <v>0</v>
      </c>
      <c r="J24" s="4">
        <v>8</v>
      </c>
      <c r="K24" s="4">
        <v>7</v>
      </c>
      <c r="L24" s="4">
        <v>16</v>
      </c>
      <c r="M24" s="4">
        <v>62</v>
      </c>
      <c r="N24" s="4">
        <v>9</v>
      </c>
      <c r="O24" s="4">
        <v>0</v>
      </c>
      <c r="P24" s="4">
        <v>12</v>
      </c>
      <c r="Q24" s="365" t="s">
        <v>558</v>
      </c>
      <c r="R24" s="4">
        <v>7</v>
      </c>
      <c r="S24" s="4">
        <v>6</v>
      </c>
      <c r="T24" s="4">
        <v>127</v>
      </c>
      <c r="U24" s="4">
        <v>30</v>
      </c>
      <c r="V24" s="102">
        <v>15</v>
      </c>
      <c r="X24" s="103"/>
      <c r="Y24" s="78"/>
      <c r="Z24" s="78"/>
    </row>
    <row r="25" spans="1:26" s="75" customFormat="1" ht="12" customHeight="1" x14ac:dyDescent="0.25">
      <c r="A25" s="99">
        <v>16</v>
      </c>
      <c r="B25" s="363" t="s">
        <v>71</v>
      </c>
      <c r="C25" s="4">
        <v>29590</v>
      </c>
      <c r="D25" s="4">
        <v>3015</v>
      </c>
      <c r="E25" s="4">
        <v>2504</v>
      </c>
      <c r="F25" s="4">
        <v>1151</v>
      </c>
      <c r="G25" s="4">
        <v>1207</v>
      </c>
      <c r="H25" s="4">
        <v>473</v>
      </c>
      <c r="I25" s="4">
        <v>1105</v>
      </c>
      <c r="J25" s="4">
        <v>2701</v>
      </c>
      <c r="K25" s="4">
        <v>800</v>
      </c>
      <c r="L25" s="4">
        <v>2788</v>
      </c>
      <c r="M25" s="4">
        <v>7291</v>
      </c>
      <c r="N25" s="4">
        <v>1068</v>
      </c>
      <c r="O25" s="4">
        <v>429</v>
      </c>
      <c r="P25" s="4">
        <v>1867</v>
      </c>
      <c r="Q25" s="4">
        <v>847</v>
      </c>
      <c r="R25" s="4">
        <v>1522</v>
      </c>
      <c r="S25" s="4">
        <v>822</v>
      </c>
      <c r="T25" s="4">
        <v>22896</v>
      </c>
      <c r="U25" s="4">
        <v>5543</v>
      </c>
      <c r="V25" s="102">
        <v>16</v>
      </c>
      <c r="X25" s="103"/>
      <c r="Y25" s="78"/>
      <c r="Z25" s="78"/>
    </row>
    <row r="26" spans="1:26" s="75" customFormat="1" ht="12" customHeight="1" x14ac:dyDescent="0.25">
      <c r="A26" s="99"/>
      <c r="B26" s="364" t="s">
        <v>72</v>
      </c>
      <c r="C26" s="4"/>
      <c r="D26" s="4"/>
      <c r="E26" s="4"/>
      <c r="F26" s="4"/>
      <c r="G26" s="4"/>
      <c r="H26" s="4"/>
      <c r="I26" s="4"/>
      <c r="J26" s="4"/>
      <c r="K26" s="4"/>
      <c r="L26" s="4"/>
      <c r="M26" s="4"/>
      <c r="N26" s="4"/>
      <c r="O26" s="4"/>
      <c r="P26" s="4"/>
      <c r="Q26" s="4"/>
      <c r="R26" s="4"/>
      <c r="S26" s="4"/>
      <c r="T26" s="4"/>
      <c r="U26" s="4"/>
      <c r="V26" s="102"/>
      <c r="X26" s="103"/>
      <c r="Y26" s="78"/>
      <c r="Z26" s="78"/>
    </row>
    <row r="27" spans="1:26" s="75" customFormat="1" ht="12" customHeight="1" x14ac:dyDescent="0.25">
      <c r="A27" s="99">
        <v>17</v>
      </c>
      <c r="B27" s="363" t="s">
        <v>73</v>
      </c>
      <c r="C27" s="4">
        <v>20467</v>
      </c>
      <c r="D27" s="4">
        <v>2032</v>
      </c>
      <c r="E27" s="4">
        <v>1801</v>
      </c>
      <c r="F27" s="4">
        <v>949</v>
      </c>
      <c r="G27" s="4">
        <v>908</v>
      </c>
      <c r="H27" s="4">
        <v>254</v>
      </c>
      <c r="I27" s="4">
        <v>889</v>
      </c>
      <c r="J27" s="4">
        <v>1704</v>
      </c>
      <c r="K27" s="4">
        <v>617</v>
      </c>
      <c r="L27" s="4">
        <v>1983</v>
      </c>
      <c r="M27" s="4">
        <v>4841</v>
      </c>
      <c r="N27" s="4">
        <v>703</v>
      </c>
      <c r="O27" s="4">
        <v>343</v>
      </c>
      <c r="P27" s="4">
        <v>1260</v>
      </c>
      <c r="Q27" s="4">
        <v>610</v>
      </c>
      <c r="R27" s="4">
        <v>921</v>
      </c>
      <c r="S27" s="4">
        <v>652</v>
      </c>
      <c r="T27" s="4">
        <v>15471</v>
      </c>
      <c r="U27" s="4">
        <v>4047</v>
      </c>
      <c r="V27" s="102">
        <v>17</v>
      </c>
      <c r="X27" s="103"/>
      <c r="Y27" s="78"/>
      <c r="Z27" s="78"/>
    </row>
    <row r="28" spans="1:26" s="75" customFormat="1" ht="12" customHeight="1" x14ac:dyDescent="0.25">
      <c r="A28" s="99">
        <v>18</v>
      </c>
      <c r="B28" s="363" t="s">
        <v>92</v>
      </c>
      <c r="C28" s="4">
        <v>3153</v>
      </c>
      <c r="D28" s="4">
        <v>252</v>
      </c>
      <c r="E28" s="4">
        <v>206</v>
      </c>
      <c r="F28" s="4">
        <v>83</v>
      </c>
      <c r="G28" s="4">
        <v>149</v>
      </c>
      <c r="H28" s="4">
        <v>107</v>
      </c>
      <c r="I28" s="4">
        <v>127</v>
      </c>
      <c r="J28" s="4">
        <v>269</v>
      </c>
      <c r="K28" s="4">
        <v>87</v>
      </c>
      <c r="L28" s="4">
        <v>288</v>
      </c>
      <c r="M28" s="4">
        <v>855</v>
      </c>
      <c r="N28" s="4">
        <v>103</v>
      </c>
      <c r="O28" s="4">
        <v>35</v>
      </c>
      <c r="P28" s="4">
        <v>270</v>
      </c>
      <c r="Q28" s="4">
        <v>83</v>
      </c>
      <c r="R28" s="4">
        <v>165</v>
      </c>
      <c r="S28" s="4">
        <v>74</v>
      </c>
      <c r="T28" s="4">
        <v>2407</v>
      </c>
      <c r="U28" s="4">
        <v>663</v>
      </c>
      <c r="V28" s="102">
        <v>18</v>
      </c>
      <c r="X28" s="103"/>
      <c r="Y28" s="78"/>
      <c r="Z28" s="78"/>
    </row>
    <row r="29" spans="1:26" s="75" customFormat="1" ht="12" customHeight="1" x14ac:dyDescent="0.25">
      <c r="A29" s="99">
        <v>19</v>
      </c>
      <c r="B29" s="363" t="s">
        <v>74</v>
      </c>
      <c r="C29" s="4">
        <v>692</v>
      </c>
      <c r="D29" s="4">
        <v>83</v>
      </c>
      <c r="E29" s="4">
        <v>56</v>
      </c>
      <c r="F29" s="4">
        <v>4</v>
      </c>
      <c r="G29" s="4">
        <v>24</v>
      </c>
      <c r="H29" s="4">
        <v>13</v>
      </c>
      <c r="I29" s="4">
        <v>6</v>
      </c>
      <c r="J29" s="4">
        <v>44</v>
      </c>
      <c r="K29" s="4">
        <v>27</v>
      </c>
      <c r="L29" s="4">
        <v>114</v>
      </c>
      <c r="M29" s="4">
        <v>164</v>
      </c>
      <c r="N29" s="4">
        <v>24</v>
      </c>
      <c r="O29" s="4">
        <v>23</v>
      </c>
      <c r="P29" s="4">
        <v>24</v>
      </c>
      <c r="Q29" s="4">
        <v>18</v>
      </c>
      <c r="R29" s="4">
        <v>53</v>
      </c>
      <c r="S29" s="4">
        <v>15</v>
      </c>
      <c r="T29" s="4">
        <v>580</v>
      </c>
      <c r="U29" s="4">
        <v>108</v>
      </c>
      <c r="V29" s="102">
        <v>19</v>
      </c>
      <c r="X29" s="103"/>
      <c r="Y29" s="78"/>
      <c r="Z29" s="78"/>
    </row>
    <row r="30" spans="1:26" s="75" customFormat="1" ht="19.5" customHeight="1" x14ac:dyDescent="0.25">
      <c r="A30" s="99">
        <v>20</v>
      </c>
      <c r="B30" s="362" t="s">
        <v>29</v>
      </c>
      <c r="C30" s="4">
        <v>27420</v>
      </c>
      <c r="D30" s="4">
        <v>2156</v>
      </c>
      <c r="E30" s="4">
        <v>2191</v>
      </c>
      <c r="F30" s="4">
        <v>1888</v>
      </c>
      <c r="G30" s="4">
        <v>543</v>
      </c>
      <c r="H30" s="365" t="s">
        <v>558</v>
      </c>
      <c r="I30" s="365" t="s">
        <v>558</v>
      </c>
      <c r="J30" s="4">
        <v>2257</v>
      </c>
      <c r="K30" s="4">
        <v>362</v>
      </c>
      <c r="L30" s="4">
        <v>2523</v>
      </c>
      <c r="M30" s="4">
        <v>7072</v>
      </c>
      <c r="N30" s="4">
        <v>832</v>
      </c>
      <c r="O30" s="4">
        <v>339</v>
      </c>
      <c r="P30" s="4">
        <v>1833</v>
      </c>
      <c r="Q30" s="4">
        <v>1395</v>
      </c>
      <c r="R30" s="4">
        <v>1273</v>
      </c>
      <c r="S30" s="4">
        <v>1303</v>
      </c>
      <c r="T30" s="4">
        <v>20096</v>
      </c>
      <c r="U30" s="4">
        <v>5436</v>
      </c>
      <c r="V30" s="102">
        <v>20</v>
      </c>
      <c r="X30" s="103"/>
      <c r="Y30" s="78"/>
      <c r="Z30" s="78"/>
    </row>
    <row r="31" spans="1:26" s="75" customFormat="1" ht="12" customHeight="1" x14ac:dyDescent="0.25">
      <c r="A31" s="99">
        <v>21</v>
      </c>
      <c r="B31" s="362" t="s">
        <v>30</v>
      </c>
      <c r="C31" s="4">
        <v>18024</v>
      </c>
      <c r="D31" s="4">
        <v>2131</v>
      </c>
      <c r="E31" s="4">
        <v>1151</v>
      </c>
      <c r="F31" s="4">
        <v>0</v>
      </c>
      <c r="G31" s="4">
        <v>1260</v>
      </c>
      <c r="H31" s="365" t="s">
        <v>558</v>
      </c>
      <c r="I31" s="365" t="s">
        <v>558</v>
      </c>
      <c r="J31" s="4">
        <v>1804</v>
      </c>
      <c r="K31" s="4">
        <v>884</v>
      </c>
      <c r="L31" s="4">
        <v>1983</v>
      </c>
      <c r="M31" s="4">
        <v>5236</v>
      </c>
      <c r="N31" s="4">
        <v>734</v>
      </c>
      <c r="O31" s="4">
        <v>289</v>
      </c>
      <c r="P31" s="4">
        <v>877</v>
      </c>
      <c r="Q31" s="4">
        <v>6</v>
      </c>
      <c r="R31" s="4">
        <v>949</v>
      </c>
      <c r="S31" s="4">
        <v>0</v>
      </c>
      <c r="T31" s="4">
        <v>14997</v>
      </c>
      <c r="U31" s="4">
        <v>3027</v>
      </c>
      <c r="V31" s="102">
        <v>21</v>
      </c>
      <c r="X31" s="103"/>
      <c r="Y31" s="78"/>
      <c r="Z31" s="78"/>
    </row>
    <row r="32" spans="1:26" s="75" customFormat="1" ht="12.75" customHeight="1" x14ac:dyDescent="0.25">
      <c r="A32" s="99"/>
      <c r="B32" s="105"/>
      <c r="C32" s="106" t="s">
        <v>117</v>
      </c>
      <c r="D32" s="101"/>
      <c r="E32" s="101"/>
      <c r="F32" s="101"/>
      <c r="G32" s="101"/>
      <c r="H32" s="101"/>
      <c r="I32" s="101"/>
      <c r="J32" s="107"/>
      <c r="K32" s="108" t="s">
        <v>117</v>
      </c>
      <c r="L32" s="101"/>
      <c r="M32" s="101"/>
      <c r="N32" s="101"/>
      <c r="O32" s="101"/>
      <c r="P32" s="101"/>
      <c r="Q32" s="101"/>
      <c r="R32" s="101"/>
      <c r="S32" s="101"/>
      <c r="T32" s="101"/>
      <c r="U32" s="101"/>
      <c r="V32" s="102"/>
      <c r="X32" s="103"/>
      <c r="Y32" s="78"/>
      <c r="Z32" s="78"/>
    </row>
    <row r="33" spans="1:26" s="75" customFormat="1" ht="15" customHeight="1" x14ac:dyDescent="0.25">
      <c r="A33" s="99">
        <v>22</v>
      </c>
      <c r="B33" s="100" t="s">
        <v>4</v>
      </c>
      <c r="C33" s="109">
        <v>100</v>
      </c>
      <c r="D33" s="110">
        <v>100</v>
      </c>
      <c r="E33" s="110">
        <v>100</v>
      </c>
      <c r="F33" s="110">
        <v>100</v>
      </c>
      <c r="G33" s="110">
        <v>100</v>
      </c>
      <c r="H33" s="110">
        <v>100</v>
      </c>
      <c r="I33" s="110">
        <v>100</v>
      </c>
      <c r="J33" s="110">
        <v>100</v>
      </c>
      <c r="K33" s="110">
        <v>100</v>
      </c>
      <c r="L33" s="110">
        <v>100</v>
      </c>
      <c r="M33" s="110">
        <v>100</v>
      </c>
      <c r="N33" s="110">
        <v>100</v>
      </c>
      <c r="O33" s="110">
        <v>100</v>
      </c>
      <c r="P33" s="110">
        <v>100</v>
      </c>
      <c r="Q33" s="110">
        <v>100</v>
      </c>
      <c r="R33" s="110">
        <v>100</v>
      </c>
      <c r="S33" s="110">
        <v>100</v>
      </c>
      <c r="T33" s="110">
        <v>100</v>
      </c>
      <c r="U33" s="111">
        <v>100</v>
      </c>
      <c r="V33" s="99">
        <v>22</v>
      </c>
      <c r="X33" s="103"/>
      <c r="Y33" s="78"/>
      <c r="Z33" s="78"/>
    </row>
    <row r="34" spans="1:26" s="75" customFormat="1" ht="12" customHeight="1" x14ac:dyDescent="0.25">
      <c r="A34" s="99">
        <v>23</v>
      </c>
      <c r="B34" s="104" t="s">
        <v>67</v>
      </c>
      <c r="C34" s="109">
        <v>17.128773875539125</v>
      </c>
      <c r="D34" s="110">
        <v>10.753440634476323</v>
      </c>
      <c r="E34" s="110">
        <v>11.490125673249551</v>
      </c>
      <c r="F34" s="110">
        <v>19.597457627118644</v>
      </c>
      <c r="G34" s="110">
        <v>12.534664448141985</v>
      </c>
      <c r="H34" s="110">
        <v>15.825375170532061</v>
      </c>
      <c r="I34" s="110">
        <v>4.583333333333333</v>
      </c>
      <c r="J34" s="110">
        <v>18.665353361241074</v>
      </c>
      <c r="K34" s="110">
        <v>20.706260032102726</v>
      </c>
      <c r="L34" s="110">
        <v>19.130048823790503</v>
      </c>
      <c r="M34" s="110">
        <v>21.238219044523888</v>
      </c>
      <c r="N34" s="110">
        <v>15.644955300127714</v>
      </c>
      <c r="O34" s="110">
        <v>17.67515923566879</v>
      </c>
      <c r="P34" s="110">
        <v>13.357933579335793</v>
      </c>
      <c r="Q34" s="110">
        <v>23.768736616702355</v>
      </c>
      <c r="R34" s="110">
        <v>14.626462646264626</v>
      </c>
      <c r="S34" s="110">
        <v>22.486569455103609</v>
      </c>
      <c r="T34" s="110">
        <v>16.932151711167471</v>
      </c>
      <c r="U34" s="111">
        <v>17.3933593288432</v>
      </c>
      <c r="V34" s="99">
        <v>23</v>
      </c>
      <c r="X34" s="103"/>
      <c r="Y34" s="78"/>
      <c r="Z34" s="78"/>
    </row>
    <row r="35" spans="1:26" s="75" customFormat="1" ht="12" customHeight="1" x14ac:dyDescent="0.25">
      <c r="A35" s="99">
        <v>24</v>
      </c>
      <c r="B35" s="104" t="s">
        <v>68</v>
      </c>
      <c r="C35" s="109">
        <v>5.2988293284041896</v>
      </c>
      <c r="D35" s="110">
        <v>3.4756239794728252</v>
      </c>
      <c r="E35" s="110">
        <v>3.859964093357271</v>
      </c>
      <c r="F35" s="110">
        <v>9.6927966101694913</v>
      </c>
      <c r="G35" s="110">
        <v>5.0471436494731003</v>
      </c>
      <c r="H35" s="110">
        <v>5.4570259208731242</v>
      </c>
      <c r="I35" s="110">
        <v>1.3194444444444444</v>
      </c>
      <c r="J35" s="110">
        <v>5.0726422063531151</v>
      </c>
      <c r="K35" s="110">
        <v>5.4574638844301768</v>
      </c>
      <c r="L35" s="110">
        <v>6.0142032845095432</v>
      </c>
      <c r="M35" s="110">
        <v>6.3860903477413062</v>
      </c>
      <c r="N35" s="110">
        <v>5.5555555555555554</v>
      </c>
      <c r="O35" s="110">
        <v>6.2101910828025479</v>
      </c>
      <c r="P35" s="110">
        <v>4.2066420664206641</v>
      </c>
      <c r="Q35" s="110">
        <v>5.7815845824411136</v>
      </c>
      <c r="R35" s="110">
        <v>4.1854185418541858</v>
      </c>
      <c r="S35" s="110">
        <v>3.9907904834996164</v>
      </c>
      <c r="T35" s="110">
        <v>5.1833699028296243</v>
      </c>
      <c r="U35" s="111">
        <v>4.7973531844499586</v>
      </c>
      <c r="V35" s="99">
        <v>24</v>
      </c>
      <c r="X35" s="103"/>
      <c r="Y35" s="78"/>
      <c r="Z35" s="78"/>
    </row>
    <row r="36" spans="1:26" s="75" customFormat="1" ht="12" customHeight="1" x14ac:dyDescent="0.25">
      <c r="A36" s="99">
        <v>25</v>
      </c>
      <c r="B36" s="104" t="s">
        <v>69</v>
      </c>
      <c r="C36" s="109">
        <v>2.4381656544318284</v>
      </c>
      <c r="D36" s="110">
        <v>2.2393282015395379</v>
      </c>
      <c r="E36" s="110">
        <v>1.5559545182525434</v>
      </c>
      <c r="F36" s="110">
        <v>2.8072033898305087</v>
      </c>
      <c r="G36" s="110">
        <v>1.6638935108153077</v>
      </c>
      <c r="H36" s="110">
        <v>2.0463847203274219</v>
      </c>
      <c r="I36" s="110">
        <v>0.34722222222222221</v>
      </c>
      <c r="J36" s="110">
        <v>2.5363211031765576</v>
      </c>
      <c r="K36" s="110">
        <v>2.8089887640449436</v>
      </c>
      <c r="L36" s="110">
        <v>3.4620505992010648</v>
      </c>
      <c r="M36" s="110">
        <v>2.8761780955476111</v>
      </c>
      <c r="N36" s="110">
        <v>2.362707535121328</v>
      </c>
      <c r="O36" s="110">
        <v>3.3439490445859872</v>
      </c>
      <c r="P36" s="110">
        <v>1.6605166051660518</v>
      </c>
      <c r="Q36" s="110">
        <v>2.8551034975017844</v>
      </c>
      <c r="R36" s="110">
        <v>1.6651665166516652</v>
      </c>
      <c r="S36" s="110">
        <v>2.225633154259401</v>
      </c>
      <c r="T36" s="110">
        <v>2.4962243182401047</v>
      </c>
      <c r="U36" s="111">
        <v>2.1150892118634057</v>
      </c>
      <c r="V36" s="99">
        <v>25</v>
      </c>
      <c r="X36" s="103"/>
      <c r="Y36" s="78"/>
      <c r="Z36" s="78"/>
    </row>
    <row r="37" spans="1:26" s="75" customFormat="1" ht="12" customHeight="1" x14ac:dyDescent="0.25">
      <c r="A37" s="99">
        <v>26</v>
      </c>
      <c r="B37" s="104" t="s">
        <v>93</v>
      </c>
      <c r="C37" s="109">
        <v>1.4919461315025087</v>
      </c>
      <c r="D37" s="110">
        <v>0.79309540471191975</v>
      </c>
      <c r="E37" s="110">
        <v>0.74805505685218432</v>
      </c>
      <c r="F37" s="110">
        <v>3.972457627118644</v>
      </c>
      <c r="G37" s="110">
        <v>1.0537992235163616</v>
      </c>
      <c r="H37" s="110">
        <v>1.0914051841746248</v>
      </c>
      <c r="I37" s="110">
        <v>0.69444444444444442</v>
      </c>
      <c r="J37" s="110">
        <v>1.2312238364934744</v>
      </c>
      <c r="K37" s="110">
        <v>2.0064205457463884</v>
      </c>
      <c r="L37" s="110">
        <v>1.5312916111850865</v>
      </c>
      <c r="M37" s="110">
        <v>1.9255768605784855</v>
      </c>
      <c r="N37" s="110">
        <v>1.0855683269476373</v>
      </c>
      <c r="O37" s="110">
        <v>1.2738853503184715</v>
      </c>
      <c r="P37" s="110">
        <v>1.1808118081180812</v>
      </c>
      <c r="Q37" s="110">
        <v>1.6416845110635261</v>
      </c>
      <c r="R37" s="110">
        <v>1.4851485148514851</v>
      </c>
      <c r="S37" s="110">
        <v>0.9976976208749041</v>
      </c>
      <c r="T37" s="110">
        <v>1.3991394295158579</v>
      </c>
      <c r="U37" s="111">
        <v>1.3234077750206783</v>
      </c>
      <c r="V37" s="99">
        <v>26</v>
      </c>
      <c r="X37" s="103"/>
      <c r="Y37" s="78"/>
      <c r="Z37" s="78"/>
    </row>
    <row r="38" spans="1:26" s="75" customFormat="1" ht="12" customHeight="1" x14ac:dyDescent="0.25">
      <c r="A38" s="99">
        <v>27</v>
      </c>
      <c r="B38" s="104" t="s">
        <v>70</v>
      </c>
      <c r="C38" s="109">
        <v>0.11442654695889445</v>
      </c>
      <c r="D38" s="365" t="s">
        <v>558</v>
      </c>
      <c r="E38" s="365" t="s">
        <v>558</v>
      </c>
      <c r="F38" s="110">
        <v>0</v>
      </c>
      <c r="G38" s="365" t="s">
        <v>558</v>
      </c>
      <c r="H38" s="110">
        <v>0</v>
      </c>
      <c r="I38" s="110">
        <v>0</v>
      </c>
      <c r="J38" s="110">
        <v>7.3873430189608472E-2</v>
      </c>
      <c r="K38" s="365" t="s">
        <v>558</v>
      </c>
      <c r="L38" s="110">
        <v>0.15534842432312471</v>
      </c>
      <c r="M38" s="110">
        <v>0.19499512512187195</v>
      </c>
      <c r="N38" s="110">
        <v>0.19157088122605362</v>
      </c>
      <c r="O38" s="365" t="s">
        <v>558</v>
      </c>
      <c r="P38" s="365" t="s">
        <v>558</v>
      </c>
      <c r="Q38" s="365" t="s">
        <v>558</v>
      </c>
      <c r="R38" s="110">
        <v>0.18001800180018002</v>
      </c>
      <c r="S38" s="365" t="s">
        <v>558</v>
      </c>
      <c r="T38" s="110">
        <v>0.12823070127945743</v>
      </c>
      <c r="U38" s="111">
        <v>8.2712985938792394E-2</v>
      </c>
      <c r="V38" s="99">
        <v>27</v>
      </c>
      <c r="X38" s="103"/>
      <c r="Y38" s="78"/>
      <c r="Z38" s="78"/>
    </row>
    <row r="39" spans="1:26" s="75" customFormat="1" ht="12" customHeight="1" x14ac:dyDescent="0.25">
      <c r="A39" s="99">
        <v>28</v>
      </c>
      <c r="B39" s="104" t="s">
        <v>71</v>
      </c>
      <c r="C39" s="109">
        <v>11.829944547134936</v>
      </c>
      <c r="D39" s="110">
        <v>7.2778166550034999</v>
      </c>
      <c r="E39" s="110">
        <v>7.6301615798922811</v>
      </c>
      <c r="F39" s="110">
        <v>9.9046610169491522</v>
      </c>
      <c r="G39" s="110">
        <v>7.4875207986688856</v>
      </c>
      <c r="H39" s="110">
        <v>10.368349249658936</v>
      </c>
      <c r="I39" s="110">
        <v>3.2638888888888893</v>
      </c>
      <c r="J39" s="110">
        <v>13.59271115488796</v>
      </c>
      <c r="K39" s="110">
        <v>15.248796147672552</v>
      </c>
      <c r="L39" s="110">
        <v>13.11584553928096</v>
      </c>
      <c r="M39" s="110">
        <v>14.852128696782579</v>
      </c>
      <c r="N39" s="110">
        <v>10.089399744572159</v>
      </c>
      <c r="O39" s="110">
        <v>11.464968152866243</v>
      </c>
      <c r="P39" s="110">
        <v>9.1512915129151295</v>
      </c>
      <c r="Q39" s="110">
        <v>17.987152034261243</v>
      </c>
      <c r="R39" s="110">
        <v>10.441044104410441</v>
      </c>
      <c r="S39" s="110">
        <v>18.49577897160399</v>
      </c>
      <c r="T39" s="110">
        <v>11.748781808337846</v>
      </c>
      <c r="U39" s="111">
        <v>12.59600614439324</v>
      </c>
      <c r="V39" s="99">
        <v>28</v>
      </c>
      <c r="X39" s="103"/>
      <c r="Y39" s="78"/>
      <c r="Z39" s="78"/>
    </row>
    <row r="40" spans="1:26" s="75" customFormat="1" ht="12" customHeight="1" x14ac:dyDescent="0.25">
      <c r="A40" s="99"/>
      <c r="B40" s="75" t="s">
        <v>72</v>
      </c>
      <c r="C40" s="109"/>
      <c r="D40" s="110"/>
      <c r="E40" s="110"/>
      <c r="F40" s="110"/>
      <c r="G40" s="110"/>
      <c r="H40" s="110"/>
      <c r="I40" s="110"/>
      <c r="J40" s="110"/>
      <c r="K40" s="110"/>
      <c r="L40" s="110"/>
      <c r="M40" s="110"/>
      <c r="N40" s="110"/>
      <c r="O40" s="110"/>
      <c r="P40" s="110"/>
      <c r="Q40" s="110"/>
      <c r="R40" s="110"/>
      <c r="S40" s="110"/>
      <c r="T40" s="110"/>
      <c r="U40" s="111"/>
      <c r="V40" s="99"/>
      <c r="X40" s="103"/>
      <c r="Y40" s="78"/>
      <c r="Z40" s="78"/>
    </row>
    <row r="41" spans="1:26" s="75" customFormat="1" ht="12" customHeight="1" x14ac:dyDescent="0.25">
      <c r="A41" s="99">
        <v>29</v>
      </c>
      <c r="B41" s="104" t="s">
        <v>73</v>
      </c>
      <c r="C41" s="109">
        <v>9.0506997623448644</v>
      </c>
      <c r="D41" s="110">
        <v>6.3914159085607647</v>
      </c>
      <c r="E41" s="110">
        <v>6.4631956912028716</v>
      </c>
      <c r="F41" s="110">
        <v>8.1038135593220346</v>
      </c>
      <c r="G41" s="110">
        <v>5.3244592346089847</v>
      </c>
      <c r="H41" s="110">
        <v>7.3669849931787175</v>
      </c>
      <c r="I41" s="110">
        <v>2.7083333333333335</v>
      </c>
      <c r="J41" s="110">
        <v>7.1903472051218911</v>
      </c>
      <c r="K41" s="110">
        <v>12.359550561797752</v>
      </c>
      <c r="L41" s="110">
        <v>10.741233910341766</v>
      </c>
      <c r="M41" s="110">
        <v>11.009099772505687</v>
      </c>
      <c r="N41" s="110">
        <v>8.3014048531289912</v>
      </c>
      <c r="O41" s="110">
        <v>10.031847133757962</v>
      </c>
      <c r="P41" s="110">
        <v>7.9704797047970484</v>
      </c>
      <c r="Q41" s="110">
        <v>15.203426124197003</v>
      </c>
      <c r="R41" s="110">
        <v>8.2358235823582362</v>
      </c>
      <c r="S41" s="110">
        <v>14.658480429777438</v>
      </c>
      <c r="T41" s="110">
        <v>8.8051748211894107</v>
      </c>
      <c r="U41" s="111">
        <v>10.280042538107054</v>
      </c>
      <c r="V41" s="99">
        <v>29</v>
      </c>
      <c r="X41" s="103"/>
      <c r="Y41" s="78"/>
      <c r="Z41" s="78"/>
    </row>
    <row r="42" spans="1:26" s="75" customFormat="1" ht="12" customHeight="1" x14ac:dyDescent="0.25">
      <c r="A42" s="99">
        <v>30</v>
      </c>
      <c r="B42" s="104" t="s">
        <v>92</v>
      </c>
      <c r="C42" s="109">
        <v>1.0584455593697739</v>
      </c>
      <c r="D42" s="110">
        <v>0.32656869605784933</v>
      </c>
      <c r="E42" s="110">
        <v>0.38898862956313585</v>
      </c>
      <c r="F42" s="110">
        <v>0.63559322033898313</v>
      </c>
      <c r="G42" s="110">
        <v>0.61009428729894621</v>
      </c>
      <c r="H42" s="110">
        <v>1.5006821282401093</v>
      </c>
      <c r="I42" s="110">
        <v>0.4861111111111111</v>
      </c>
      <c r="J42" s="110">
        <v>0.61561191824673722</v>
      </c>
      <c r="K42" s="110">
        <v>1.1235955056179776</v>
      </c>
      <c r="L42" s="110">
        <v>1.2871726586773191</v>
      </c>
      <c r="M42" s="110">
        <v>1.7793305167370816</v>
      </c>
      <c r="N42" s="110">
        <v>0.63856960408684549</v>
      </c>
      <c r="O42" s="110">
        <v>0.79617834394904463</v>
      </c>
      <c r="P42" s="110">
        <v>0.55350553505535049</v>
      </c>
      <c r="Q42" s="110">
        <v>1.2847965738758029</v>
      </c>
      <c r="R42" s="110">
        <v>1.2601260126012601</v>
      </c>
      <c r="S42" s="110">
        <v>1.6116653875671527</v>
      </c>
      <c r="T42" s="110">
        <v>1.1113327444219645</v>
      </c>
      <c r="U42" s="111">
        <v>0.93347512702351421</v>
      </c>
      <c r="V42" s="99">
        <v>30</v>
      </c>
      <c r="X42" s="103"/>
      <c r="Y42" s="78"/>
      <c r="Z42" s="78"/>
    </row>
    <row r="43" spans="1:26" s="75" customFormat="1" ht="12" customHeight="1" x14ac:dyDescent="0.25">
      <c r="A43" s="99">
        <v>31</v>
      </c>
      <c r="B43" s="104" t="s">
        <v>74</v>
      </c>
      <c r="C43" s="109">
        <v>0.22005105184402782</v>
      </c>
      <c r="D43" s="110">
        <v>0.18661068346162818</v>
      </c>
      <c r="E43" s="110">
        <v>0.17953321364452424</v>
      </c>
      <c r="F43" s="110">
        <v>0</v>
      </c>
      <c r="G43" s="110">
        <v>0.22185246810870773</v>
      </c>
      <c r="H43" s="365" t="s">
        <v>558</v>
      </c>
      <c r="I43" s="110">
        <v>0</v>
      </c>
      <c r="J43" s="110">
        <v>9.8497906919477962E-2</v>
      </c>
      <c r="K43" s="365" t="s">
        <v>558</v>
      </c>
      <c r="L43" s="110">
        <v>0.28850421660008874</v>
      </c>
      <c r="M43" s="110">
        <v>0.30061748456288595</v>
      </c>
      <c r="N43" s="110">
        <v>0.44699872286079179</v>
      </c>
      <c r="O43" s="110">
        <v>0.63694267515923575</v>
      </c>
      <c r="P43" s="110">
        <v>0.18450184501845018</v>
      </c>
      <c r="Q43" s="365" t="s">
        <v>558</v>
      </c>
      <c r="R43" s="110">
        <v>0.13501350135013501</v>
      </c>
      <c r="S43" s="110">
        <v>0.30698388334612431</v>
      </c>
      <c r="T43" s="110">
        <v>0.23936397572165391</v>
      </c>
      <c r="U43" s="111">
        <v>0.18905825357438261</v>
      </c>
      <c r="V43" s="99">
        <v>31</v>
      </c>
      <c r="X43" s="103"/>
      <c r="Y43" s="78"/>
      <c r="Z43" s="78"/>
    </row>
    <row r="44" spans="1:26" s="75" customFormat="1" ht="19.5" customHeight="1" x14ac:dyDescent="0.25">
      <c r="A44" s="99">
        <v>32</v>
      </c>
      <c r="B44" s="104" t="s">
        <v>75</v>
      </c>
      <c r="C44" s="109">
        <v>82.871226124460875</v>
      </c>
      <c r="D44" s="110">
        <v>89.24655936552368</v>
      </c>
      <c r="E44" s="110">
        <v>88.509874326750449</v>
      </c>
      <c r="F44" s="110">
        <v>80.402542372881356</v>
      </c>
      <c r="G44" s="110">
        <v>87.465335551858018</v>
      </c>
      <c r="H44" s="110">
        <v>84.17462482946793</v>
      </c>
      <c r="I44" s="110">
        <v>95.416666666666671</v>
      </c>
      <c r="J44" s="110">
        <v>81.334646638758926</v>
      </c>
      <c r="K44" s="110">
        <v>79.293739967897267</v>
      </c>
      <c r="L44" s="110">
        <v>80.869951176209497</v>
      </c>
      <c r="M44" s="110">
        <v>78.761780955476112</v>
      </c>
      <c r="N44" s="110">
        <v>84.35504469987228</v>
      </c>
      <c r="O44" s="110">
        <v>82.324840764331213</v>
      </c>
      <c r="P44" s="110">
        <v>86.642066420664207</v>
      </c>
      <c r="Q44" s="110">
        <v>76.231263383297645</v>
      </c>
      <c r="R44" s="110">
        <v>85.373537353735372</v>
      </c>
      <c r="S44" s="110">
        <v>77.513430544896394</v>
      </c>
      <c r="T44" s="110">
        <v>83.067848288832536</v>
      </c>
      <c r="U44" s="111">
        <v>82.606640671156796</v>
      </c>
      <c r="V44" s="99">
        <v>32</v>
      </c>
      <c r="X44" s="103"/>
      <c r="Y44" s="78"/>
      <c r="Z44" s="78"/>
    </row>
    <row r="45" spans="1:26" s="75" customFormat="1" ht="12" customHeight="1" x14ac:dyDescent="0.25">
      <c r="A45" s="99">
        <v>33</v>
      </c>
      <c r="B45" s="104" t="s">
        <v>68</v>
      </c>
      <c r="C45" s="109">
        <v>17.758119883813045</v>
      </c>
      <c r="D45" s="110">
        <v>18.917658035922557</v>
      </c>
      <c r="E45" s="110">
        <v>13.584679832435667</v>
      </c>
      <c r="F45" s="110">
        <v>19.4385593220339</v>
      </c>
      <c r="G45" s="110">
        <v>20.521353300055463</v>
      </c>
      <c r="H45" s="110">
        <v>19.645293315143249</v>
      </c>
      <c r="I45" s="110">
        <v>18.680555555555557</v>
      </c>
      <c r="J45" s="110">
        <v>14.823934991381432</v>
      </c>
      <c r="K45" s="110">
        <v>15.08828250401284</v>
      </c>
      <c r="L45" s="110">
        <v>18.996893031513537</v>
      </c>
      <c r="M45" s="110">
        <v>19.523886902827428</v>
      </c>
      <c r="N45" s="110">
        <v>16.155810983397188</v>
      </c>
      <c r="O45" s="110">
        <v>14.012738853503185</v>
      </c>
      <c r="P45" s="110">
        <v>17.749077490774908</v>
      </c>
      <c r="Q45" s="110">
        <v>15.774446823697359</v>
      </c>
      <c r="R45" s="110">
        <v>16.876687668766877</v>
      </c>
      <c r="S45" s="110">
        <v>14.428242517267845</v>
      </c>
      <c r="T45" s="110">
        <v>17.824067477844586</v>
      </c>
      <c r="U45" s="111">
        <v>17.109771948481626</v>
      </c>
      <c r="V45" s="99">
        <v>33</v>
      </c>
      <c r="X45" s="103"/>
      <c r="Y45" s="78"/>
      <c r="Z45" s="78"/>
    </row>
    <row r="46" spans="1:26" s="75" customFormat="1" ht="12" customHeight="1" x14ac:dyDescent="0.25">
      <c r="A46" s="99">
        <v>34</v>
      </c>
      <c r="B46" s="104" t="s">
        <v>69</v>
      </c>
      <c r="C46" s="109">
        <v>9.3785758295924655</v>
      </c>
      <c r="D46" s="110">
        <v>10.26358759038955</v>
      </c>
      <c r="E46" s="110">
        <v>8.5577498503889888</v>
      </c>
      <c r="F46" s="110">
        <v>8.2627118644067803</v>
      </c>
      <c r="G46" s="110">
        <v>10.537992235163616</v>
      </c>
      <c r="H46" s="110">
        <v>5.4570259208731242</v>
      </c>
      <c r="I46" s="110">
        <v>9.3055555555555554</v>
      </c>
      <c r="J46" s="110">
        <v>8.2984486579660182</v>
      </c>
      <c r="K46" s="110">
        <v>9.5505617977528079</v>
      </c>
      <c r="L46" s="110">
        <v>11.984021304926765</v>
      </c>
      <c r="M46" s="110">
        <v>9.7660058498537534</v>
      </c>
      <c r="N46" s="110">
        <v>8.5568326947637292</v>
      </c>
      <c r="O46" s="110">
        <v>8.4394904458598727</v>
      </c>
      <c r="P46" s="110">
        <v>8.4501845018450172</v>
      </c>
      <c r="Q46" s="110">
        <v>8.0656673804425409</v>
      </c>
      <c r="R46" s="110">
        <v>9.3159315931593163</v>
      </c>
      <c r="S46" s="110">
        <v>6.2931696085955489</v>
      </c>
      <c r="T46" s="110">
        <v>9.6116034536802211</v>
      </c>
      <c r="U46" s="111">
        <v>8.6612312418764041</v>
      </c>
      <c r="V46" s="99">
        <v>34</v>
      </c>
      <c r="X46" s="103"/>
      <c r="Y46" s="78"/>
      <c r="Z46" s="78"/>
    </row>
    <row r="47" spans="1:26" s="75" customFormat="1" ht="12" customHeight="1" x14ac:dyDescent="0.25">
      <c r="A47" s="99">
        <v>35</v>
      </c>
      <c r="B47" s="104" t="s">
        <v>93</v>
      </c>
      <c r="C47" s="109">
        <v>3.8002816653463602</v>
      </c>
      <c r="D47" s="110">
        <v>4.0354560298577091</v>
      </c>
      <c r="E47" s="110">
        <v>2.0945541591861163</v>
      </c>
      <c r="F47" s="110">
        <v>5.8262711864406773</v>
      </c>
      <c r="G47" s="110">
        <v>4.3815862451469778</v>
      </c>
      <c r="H47" s="110">
        <v>6.4120054570259208</v>
      </c>
      <c r="I47" s="110">
        <v>6.5972222222222223</v>
      </c>
      <c r="J47" s="110">
        <v>2.3147008126077324</v>
      </c>
      <c r="K47" s="110">
        <v>2.3274478330658108</v>
      </c>
      <c r="L47" s="110">
        <v>3.6395916555703502</v>
      </c>
      <c r="M47" s="110">
        <v>4.0867728306792337</v>
      </c>
      <c r="N47" s="110">
        <v>3.2567049808429118</v>
      </c>
      <c r="O47" s="110">
        <v>2.2292993630573248</v>
      </c>
      <c r="P47" s="110">
        <v>3.5055350553505531</v>
      </c>
      <c r="Q47" s="110">
        <v>4.5681655960028555</v>
      </c>
      <c r="R47" s="110">
        <v>3.6003600360036003</v>
      </c>
      <c r="S47" s="110">
        <v>4.5280122793553339</v>
      </c>
      <c r="T47" s="110">
        <v>3.6787963411506563</v>
      </c>
      <c r="U47" s="111">
        <v>3.8520619165780459</v>
      </c>
      <c r="V47" s="99">
        <v>35</v>
      </c>
      <c r="X47" s="103"/>
      <c r="Y47" s="78"/>
      <c r="Z47" s="78"/>
    </row>
    <row r="48" spans="1:26" s="75" customFormat="1" ht="12" customHeight="1" x14ac:dyDescent="0.25">
      <c r="A48" s="99">
        <v>36</v>
      </c>
      <c r="B48" s="104" t="s">
        <v>70</v>
      </c>
      <c r="C48" s="109">
        <v>0.34988117243200423</v>
      </c>
      <c r="D48" s="110">
        <v>0.34989503149055284</v>
      </c>
      <c r="E48" s="110">
        <v>0.29922202274087373</v>
      </c>
      <c r="F48" s="365" t="s">
        <v>558</v>
      </c>
      <c r="G48" s="110">
        <v>0.22185246810870773</v>
      </c>
      <c r="H48" s="110">
        <v>0</v>
      </c>
      <c r="I48" s="110">
        <v>0</v>
      </c>
      <c r="J48" s="110">
        <v>0.19699581383895592</v>
      </c>
      <c r="K48" s="110">
        <v>0.5617977528089888</v>
      </c>
      <c r="L48" s="110">
        <v>0.35508211273857077</v>
      </c>
      <c r="M48" s="110">
        <v>0.5037374065648359</v>
      </c>
      <c r="N48" s="110">
        <v>0.57471264367816088</v>
      </c>
      <c r="O48" s="110">
        <v>0</v>
      </c>
      <c r="P48" s="110">
        <v>0.44280442804428044</v>
      </c>
      <c r="Q48" s="365" t="s">
        <v>558</v>
      </c>
      <c r="R48" s="110">
        <v>0.31503150315031503</v>
      </c>
      <c r="S48" s="110">
        <v>0.46047582501918649</v>
      </c>
      <c r="T48" s="110">
        <v>0.36189553472202435</v>
      </c>
      <c r="U48" s="111">
        <v>0.35448422545196739</v>
      </c>
      <c r="V48" s="99">
        <v>36</v>
      </c>
      <c r="X48" s="103"/>
      <c r="Y48" s="78"/>
      <c r="Z48" s="78"/>
    </row>
    <row r="49" spans="1:26" s="75" customFormat="1" ht="12" customHeight="1" x14ac:dyDescent="0.25">
      <c r="A49" s="99">
        <v>37</v>
      </c>
      <c r="B49" s="104" t="s">
        <v>71</v>
      </c>
      <c r="C49" s="109">
        <v>65.113106240647838</v>
      </c>
      <c r="D49" s="110">
        <v>70.328901329601123</v>
      </c>
      <c r="E49" s="110">
        <v>74.925194494314781</v>
      </c>
      <c r="F49" s="110">
        <v>60.96398305084746</v>
      </c>
      <c r="G49" s="110">
        <v>66.943982251802552</v>
      </c>
      <c r="H49" s="110">
        <v>64.529331514324696</v>
      </c>
      <c r="I49" s="110">
        <v>76.736111111111114</v>
      </c>
      <c r="J49" s="110">
        <v>66.510711647377491</v>
      </c>
      <c r="K49" s="110">
        <v>64.205457463884429</v>
      </c>
      <c r="L49" s="110">
        <v>61.87305814469596</v>
      </c>
      <c r="M49" s="110">
        <v>59.237894052648684</v>
      </c>
      <c r="N49" s="110">
        <v>68.199233716475092</v>
      </c>
      <c r="O49" s="110">
        <v>68.312101910828034</v>
      </c>
      <c r="P49" s="110">
        <v>68.892988929889299</v>
      </c>
      <c r="Q49" s="110">
        <v>60.456816559600291</v>
      </c>
      <c r="R49" s="110">
        <v>68.496849684968495</v>
      </c>
      <c r="S49" s="110">
        <v>63.085188027628547</v>
      </c>
      <c r="T49" s="110">
        <v>65.243780810987957</v>
      </c>
      <c r="U49" s="111">
        <v>65.496868722675174</v>
      </c>
      <c r="V49" s="99">
        <v>37</v>
      </c>
      <c r="X49" s="103"/>
      <c r="Y49" s="78"/>
      <c r="Z49" s="78"/>
    </row>
    <row r="50" spans="1:26" s="75" customFormat="1" ht="12" customHeight="1" x14ac:dyDescent="0.25">
      <c r="A50" s="99"/>
      <c r="B50" s="75" t="s">
        <v>72</v>
      </c>
      <c r="C50" s="109"/>
      <c r="D50" s="110"/>
      <c r="E50" s="110"/>
      <c r="F50" s="110"/>
      <c r="G50" s="110"/>
      <c r="H50" s="110"/>
      <c r="I50" s="110"/>
      <c r="J50" s="110"/>
      <c r="K50" s="110"/>
      <c r="L50" s="110"/>
      <c r="M50" s="110"/>
      <c r="N50" s="110"/>
      <c r="O50" s="110"/>
      <c r="P50" s="110"/>
      <c r="Q50" s="110"/>
      <c r="R50" s="110"/>
      <c r="S50" s="110"/>
      <c r="T50" s="110"/>
      <c r="U50" s="111"/>
      <c r="V50" s="99"/>
      <c r="X50" s="103"/>
      <c r="Y50" s="78"/>
      <c r="Z50" s="78"/>
    </row>
    <row r="51" spans="1:26" s="75" customFormat="1" ht="12" customHeight="1" x14ac:dyDescent="0.25">
      <c r="A51" s="99">
        <v>38</v>
      </c>
      <c r="B51" s="104" t="s">
        <v>73</v>
      </c>
      <c r="C51" s="109">
        <v>45.037848780917173</v>
      </c>
      <c r="D51" s="110">
        <v>47.399113599253553</v>
      </c>
      <c r="E51" s="110">
        <v>53.889886295631364</v>
      </c>
      <c r="F51" s="110">
        <v>50.264830508474581</v>
      </c>
      <c r="G51" s="110">
        <v>50.360510260676648</v>
      </c>
      <c r="H51" s="110">
        <v>34.65211459754434</v>
      </c>
      <c r="I51" s="110">
        <v>61.736111111111114</v>
      </c>
      <c r="J51" s="110">
        <v>41.960108347697613</v>
      </c>
      <c r="K51" s="110">
        <v>49.518459069020864</v>
      </c>
      <c r="L51" s="110">
        <v>44.007989347536622</v>
      </c>
      <c r="M51" s="110">
        <v>39.33214169645759</v>
      </c>
      <c r="N51" s="110">
        <v>44.891443167305233</v>
      </c>
      <c r="O51" s="110">
        <v>54.617834394904463</v>
      </c>
      <c r="P51" s="110">
        <v>46.494464944649444</v>
      </c>
      <c r="Q51" s="110">
        <v>43.540328336902213</v>
      </c>
      <c r="R51" s="110">
        <v>41.449144914491448</v>
      </c>
      <c r="S51" s="110">
        <v>50.038372985418263</v>
      </c>
      <c r="T51" s="110">
        <v>44.085715099877469</v>
      </c>
      <c r="U51" s="111">
        <v>47.819922013470403</v>
      </c>
      <c r="V51" s="99">
        <v>38</v>
      </c>
      <c r="X51" s="103"/>
      <c r="Y51" s="78"/>
      <c r="Z51" s="78"/>
    </row>
    <row r="52" spans="1:26" s="75" customFormat="1" ht="12" customHeight="1" x14ac:dyDescent="0.25">
      <c r="A52" s="99">
        <v>39</v>
      </c>
      <c r="B52" s="104" t="s">
        <v>92</v>
      </c>
      <c r="C52" s="109">
        <v>6.9382096646421978</v>
      </c>
      <c r="D52" s="110">
        <v>5.8782365290412875</v>
      </c>
      <c r="E52" s="110">
        <v>6.163973668461999</v>
      </c>
      <c r="F52" s="110">
        <v>4.3961864406779663</v>
      </c>
      <c r="G52" s="110">
        <v>8.2640044370493619</v>
      </c>
      <c r="H52" s="110">
        <v>14.597544338335608</v>
      </c>
      <c r="I52" s="110">
        <v>8.8194444444444446</v>
      </c>
      <c r="J52" s="110">
        <v>6.6239842403348934</v>
      </c>
      <c r="K52" s="110">
        <v>6.9823434991974311</v>
      </c>
      <c r="L52" s="110">
        <v>6.3914780292942748</v>
      </c>
      <c r="M52" s="110">
        <v>6.9467013324666889</v>
      </c>
      <c r="N52" s="110">
        <v>6.577266922094509</v>
      </c>
      <c r="O52" s="110">
        <v>5.5732484076433124</v>
      </c>
      <c r="P52" s="110">
        <v>9.9630996309963091</v>
      </c>
      <c r="Q52" s="110">
        <v>5.9243397573162024</v>
      </c>
      <c r="R52" s="110">
        <v>7.4257425742574252</v>
      </c>
      <c r="S52" s="110">
        <v>5.6792018419032999</v>
      </c>
      <c r="T52" s="110">
        <v>6.8589177328812019</v>
      </c>
      <c r="U52" s="111">
        <v>7.8341013824884786</v>
      </c>
      <c r="V52" s="99">
        <v>39</v>
      </c>
      <c r="X52" s="103"/>
      <c r="Y52" s="78"/>
      <c r="Z52" s="78"/>
    </row>
    <row r="53" spans="1:26" s="75" customFormat="1" ht="12" customHeight="1" x14ac:dyDescent="0.25">
      <c r="A53" s="99">
        <v>40</v>
      </c>
      <c r="B53" s="104" t="s">
        <v>74</v>
      </c>
      <c r="C53" s="109">
        <v>1.5227532787606726</v>
      </c>
      <c r="D53" s="110">
        <v>1.9360858409143926</v>
      </c>
      <c r="E53" s="110">
        <v>1.6756433273488927</v>
      </c>
      <c r="F53" s="110">
        <v>0.21186440677966101</v>
      </c>
      <c r="G53" s="110">
        <v>1.3311148086522462</v>
      </c>
      <c r="H53" s="110">
        <v>1.7735334242837655</v>
      </c>
      <c r="I53" s="110">
        <v>0.41666666666666669</v>
      </c>
      <c r="J53" s="110">
        <v>1.0834769761142575</v>
      </c>
      <c r="K53" s="110">
        <v>2.1669341894060992</v>
      </c>
      <c r="L53" s="110">
        <v>2.5299600532623168</v>
      </c>
      <c r="M53" s="110">
        <v>1.3324666883327916</v>
      </c>
      <c r="N53" s="110">
        <v>1.5325670498084289</v>
      </c>
      <c r="O53" s="110">
        <v>3.6624203821656049</v>
      </c>
      <c r="P53" s="110">
        <v>0.88560885608856088</v>
      </c>
      <c r="Q53" s="110">
        <v>1.2847965738758029</v>
      </c>
      <c r="R53" s="110">
        <v>2.3852385238523852</v>
      </c>
      <c r="S53" s="110">
        <v>1.1511895625479662</v>
      </c>
      <c r="T53" s="110">
        <v>1.6527512609352293</v>
      </c>
      <c r="U53" s="111">
        <v>1.2761432116270826</v>
      </c>
      <c r="V53" s="99">
        <v>40</v>
      </c>
      <c r="X53" s="103"/>
      <c r="Y53" s="78"/>
      <c r="Z53" s="78"/>
    </row>
    <row r="54" spans="1:26" s="75" customFormat="1" ht="14.25" customHeight="1" x14ac:dyDescent="0.25">
      <c r="A54" s="99">
        <v>41</v>
      </c>
      <c r="B54" s="100" t="s">
        <v>29</v>
      </c>
      <c r="C54" s="109">
        <v>60.337998415632434</v>
      </c>
      <c r="D54" s="110">
        <v>50.291579192908799</v>
      </c>
      <c r="E54" s="110">
        <v>65.55954518252544</v>
      </c>
      <c r="F54" s="110">
        <v>100</v>
      </c>
      <c r="G54" s="110">
        <v>30.116472545757073</v>
      </c>
      <c r="H54" s="365" t="s">
        <v>558</v>
      </c>
      <c r="I54" s="365" t="s">
        <v>558</v>
      </c>
      <c r="J54" s="110">
        <v>55.577443979315447</v>
      </c>
      <c r="K54" s="110">
        <v>29.052969502407706</v>
      </c>
      <c r="L54" s="110">
        <v>55.992010652463385</v>
      </c>
      <c r="M54" s="110">
        <v>57.458563535911601</v>
      </c>
      <c r="N54" s="110">
        <v>53.128991060025541</v>
      </c>
      <c r="O54" s="110">
        <v>53.98089171974523</v>
      </c>
      <c r="P54" s="110">
        <v>67.638376383763841</v>
      </c>
      <c r="Q54" s="110">
        <v>99.571734475374726</v>
      </c>
      <c r="R54" s="110">
        <v>57.29072907290729</v>
      </c>
      <c r="S54" s="110">
        <v>100</v>
      </c>
      <c r="T54" s="110">
        <v>57.264981620266155</v>
      </c>
      <c r="U54" s="111">
        <v>64.232541651896497</v>
      </c>
      <c r="V54" s="99">
        <v>41</v>
      </c>
      <c r="X54" s="103"/>
      <c r="Y54" s="78"/>
      <c r="Z54" s="78"/>
    </row>
    <row r="55" spans="1:26" s="78" customFormat="1" x14ac:dyDescent="0.25">
      <c r="A55" s="99">
        <v>42</v>
      </c>
      <c r="B55" s="100" t="s">
        <v>30</v>
      </c>
      <c r="C55" s="109">
        <v>39.662001584367573</v>
      </c>
      <c r="D55" s="110">
        <v>49.708420807091208</v>
      </c>
      <c r="E55" s="110">
        <v>34.440454817474567</v>
      </c>
      <c r="F55" s="110">
        <v>0</v>
      </c>
      <c r="G55" s="110">
        <v>69.883527454242937</v>
      </c>
      <c r="H55" s="365" t="s">
        <v>558</v>
      </c>
      <c r="I55" s="365" t="s">
        <v>558</v>
      </c>
      <c r="J55" s="110">
        <v>44.42255602068456</v>
      </c>
      <c r="K55" s="110">
        <v>70.947030497592294</v>
      </c>
      <c r="L55" s="110">
        <v>44.007989347536622</v>
      </c>
      <c r="M55" s="110">
        <v>42.541436464088399</v>
      </c>
      <c r="N55" s="110">
        <v>46.871008939974459</v>
      </c>
      <c r="O55" s="110">
        <v>46.019108280254777</v>
      </c>
      <c r="P55" s="110">
        <v>32.361623616236166</v>
      </c>
      <c r="Q55" s="110">
        <v>0.42826552462526768</v>
      </c>
      <c r="R55" s="110">
        <v>42.70927092709271</v>
      </c>
      <c r="S55" s="110">
        <v>0</v>
      </c>
      <c r="T55" s="110">
        <v>42.735018379733852</v>
      </c>
      <c r="U55" s="110">
        <v>35.76745834810351</v>
      </c>
      <c r="V55" s="177">
        <v>42</v>
      </c>
    </row>
    <row r="56" spans="1:26" s="78" customFormat="1" x14ac:dyDescent="0.25">
      <c r="V56" s="112"/>
    </row>
    <row r="57" spans="1:26" s="78" customFormat="1" x14ac:dyDescent="0.25">
      <c r="V57" s="112"/>
    </row>
  </sheetData>
  <mergeCells count="25">
    <mergeCell ref="A2:B2"/>
    <mergeCell ref="H3:J3"/>
    <mergeCell ref="A4:J4"/>
    <mergeCell ref="K4:T4"/>
    <mergeCell ref="A6:A7"/>
    <mergeCell ref="B6:B7"/>
    <mergeCell ref="C6:C7"/>
    <mergeCell ref="D6:D7"/>
    <mergeCell ref="E6:E7"/>
    <mergeCell ref="F6:F7"/>
    <mergeCell ref="G6:G7"/>
    <mergeCell ref="H6:H7"/>
    <mergeCell ref="I6:I7"/>
    <mergeCell ref="J6:J7"/>
    <mergeCell ref="K6:K7"/>
    <mergeCell ref="L6:L7"/>
    <mergeCell ref="S6:S7"/>
    <mergeCell ref="T6:U6"/>
    <mergeCell ref="V6:V7"/>
    <mergeCell ref="M6:M7"/>
    <mergeCell ref="N6:N7"/>
    <mergeCell ref="O6:O7"/>
    <mergeCell ref="P6:P7"/>
    <mergeCell ref="Q6:Q7"/>
    <mergeCell ref="R6:R7"/>
  </mergeCells>
  <conditionalFormatting sqref="C9:U13 C15:U18 C14 F14 H14:J14 C20:U23 C19:G19 I19:J19 C25:U29 C24:E24 G24:P24 C30:G31 J30:U31 L14:N14 L19:P19 R14 T14:U14 R19:U19 R24:U24">
    <cfRule type="cellIs" dxfId="79" priority="67" operator="between">
      <formula>1</formula>
      <formula>2</formula>
    </cfRule>
  </conditionalFormatting>
  <conditionalFormatting sqref="D14:E14">
    <cfRule type="cellIs" dxfId="78" priority="66" operator="between">
      <formula>1</formula>
      <formula>2</formula>
    </cfRule>
  </conditionalFormatting>
  <conditionalFormatting sqref="D14:E14">
    <cfRule type="cellIs" dxfId="77" priority="65" operator="between">
      <formula>1</formula>
      <formula>3</formula>
    </cfRule>
  </conditionalFormatting>
  <conditionalFormatting sqref="D14:E14">
    <cfRule type="cellIs" dxfId="76" priority="64" operator="between">
      <formula>1</formula>
      <formula>2</formula>
    </cfRule>
  </conditionalFormatting>
  <conditionalFormatting sqref="G14">
    <cfRule type="cellIs" dxfId="75" priority="63" operator="between">
      <formula>1</formula>
      <formula>2</formula>
    </cfRule>
  </conditionalFormatting>
  <conditionalFormatting sqref="G14">
    <cfRule type="cellIs" dxfId="74" priority="62" operator="between">
      <formula>1</formula>
      <formula>3</formula>
    </cfRule>
  </conditionalFormatting>
  <conditionalFormatting sqref="G14">
    <cfRule type="cellIs" dxfId="73" priority="61" operator="between">
      <formula>1</formula>
      <formula>2</formula>
    </cfRule>
  </conditionalFormatting>
  <conditionalFormatting sqref="H19">
    <cfRule type="cellIs" dxfId="72" priority="60" operator="between">
      <formula>1</formula>
      <formula>2</formula>
    </cfRule>
  </conditionalFormatting>
  <conditionalFormatting sqref="H19">
    <cfRule type="cellIs" dxfId="71" priority="59" operator="between">
      <formula>1</formula>
      <formula>3</formula>
    </cfRule>
  </conditionalFormatting>
  <conditionalFormatting sqref="H19">
    <cfRule type="cellIs" dxfId="70" priority="58" operator="between">
      <formula>1</formula>
      <formula>2</formula>
    </cfRule>
  </conditionalFormatting>
  <conditionalFormatting sqref="F24">
    <cfRule type="cellIs" dxfId="69" priority="57" operator="between">
      <formula>1</formula>
      <formula>2</formula>
    </cfRule>
  </conditionalFormatting>
  <conditionalFormatting sqref="F24">
    <cfRule type="cellIs" dxfId="68" priority="56" operator="between">
      <formula>1</formula>
      <formula>3</formula>
    </cfRule>
  </conditionalFormatting>
  <conditionalFormatting sqref="F24">
    <cfRule type="cellIs" dxfId="67" priority="55" operator="between">
      <formula>1</formula>
      <formula>2</formula>
    </cfRule>
  </conditionalFormatting>
  <conditionalFormatting sqref="H30:I31">
    <cfRule type="cellIs" dxfId="66" priority="54" operator="between">
      <formula>1</formula>
      <formula>2</formula>
    </cfRule>
  </conditionalFormatting>
  <conditionalFormatting sqref="H30:I31">
    <cfRule type="cellIs" dxfId="65" priority="53" operator="between">
      <formula>1</formula>
      <formula>3</formula>
    </cfRule>
  </conditionalFormatting>
  <conditionalFormatting sqref="H30:I31">
    <cfRule type="cellIs" dxfId="64" priority="52" operator="between">
      <formula>1</formula>
      <formula>2</formula>
    </cfRule>
  </conditionalFormatting>
  <conditionalFormatting sqref="K14">
    <cfRule type="cellIs" dxfId="63" priority="51" operator="between">
      <formula>1</formula>
      <formula>2</formula>
    </cfRule>
  </conditionalFormatting>
  <conditionalFormatting sqref="K14">
    <cfRule type="cellIs" dxfId="62" priority="50" operator="between">
      <formula>1</formula>
      <formula>3</formula>
    </cfRule>
  </conditionalFormatting>
  <conditionalFormatting sqref="K14">
    <cfRule type="cellIs" dxfId="61" priority="49" operator="between">
      <formula>1</formula>
      <formula>2</formula>
    </cfRule>
  </conditionalFormatting>
  <conditionalFormatting sqref="K19">
    <cfRule type="cellIs" dxfId="60" priority="48" operator="between">
      <formula>1</formula>
      <formula>2</formula>
    </cfRule>
  </conditionalFormatting>
  <conditionalFormatting sqref="K19">
    <cfRule type="cellIs" dxfId="59" priority="47" operator="between">
      <formula>1</formula>
      <formula>3</formula>
    </cfRule>
  </conditionalFormatting>
  <conditionalFormatting sqref="K19">
    <cfRule type="cellIs" dxfId="58" priority="46" operator="between">
      <formula>1</formula>
      <formula>2</formula>
    </cfRule>
  </conditionalFormatting>
  <conditionalFormatting sqref="O14:Q14">
    <cfRule type="cellIs" dxfId="57" priority="45" operator="between">
      <formula>1</formula>
      <formula>2</formula>
    </cfRule>
  </conditionalFormatting>
  <conditionalFormatting sqref="O14:Q14">
    <cfRule type="cellIs" dxfId="56" priority="44" operator="between">
      <formula>1</formula>
      <formula>3</formula>
    </cfRule>
  </conditionalFormatting>
  <conditionalFormatting sqref="O14:Q14">
    <cfRule type="cellIs" dxfId="55" priority="43" operator="between">
      <formula>1</formula>
      <formula>2</formula>
    </cfRule>
  </conditionalFormatting>
  <conditionalFormatting sqref="S14">
    <cfRule type="cellIs" dxfId="54" priority="42" operator="between">
      <formula>1</formula>
      <formula>2</formula>
    </cfRule>
  </conditionalFormatting>
  <conditionalFormatting sqref="S14">
    <cfRule type="cellIs" dxfId="53" priority="41" operator="between">
      <formula>1</formula>
      <formula>3</formula>
    </cfRule>
  </conditionalFormatting>
  <conditionalFormatting sqref="S14">
    <cfRule type="cellIs" dxfId="52" priority="40" operator="between">
      <formula>1</formula>
      <formula>2</formula>
    </cfRule>
  </conditionalFormatting>
  <conditionalFormatting sqref="Q19">
    <cfRule type="cellIs" dxfId="51" priority="39" operator="between">
      <formula>1</formula>
      <formula>2</formula>
    </cfRule>
  </conditionalFormatting>
  <conditionalFormatting sqref="Q19">
    <cfRule type="cellIs" dxfId="50" priority="38" operator="between">
      <formula>1</formula>
      <formula>3</formula>
    </cfRule>
  </conditionalFormatting>
  <conditionalFormatting sqref="Q19">
    <cfRule type="cellIs" dxfId="49" priority="37" operator="between">
      <formula>1</formula>
      <formula>2</formula>
    </cfRule>
  </conditionalFormatting>
  <conditionalFormatting sqref="Q24">
    <cfRule type="cellIs" dxfId="48" priority="36" operator="between">
      <formula>1</formula>
      <formula>2</formula>
    </cfRule>
  </conditionalFormatting>
  <conditionalFormatting sqref="Q24">
    <cfRule type="cellIs" dxfId="47" priority="35" operator="between">
      <formula>1</formula>
      <formula>3</formula>
    </cfRule>
  </conditionalFormatting>
  <conditionalFormatting sqref="Q24">
    <cfRule type="cellIs" dxfId="46" priority="34" operator="between">
      <formula>1</formula>
      <formula>2</formula>
    </cfRule>
  </conditionalFormatting>
  <conditionalFormatting sqref="D38:E38">
    <cfRule type="cellIs" dxfId="45" priority="33" operator="between">
      <formula>1</formula>
      <formula>2</formula>
    </cfRule>
  </conditionalFormatting>
  <conditionalFormatting sqref="D38:E38">
    <cfRule type="cellIs" dxfId="44" priority="32" operator="between">
      <formula>1</formula>
      <formula>3</formula>
    </cfRule>
  </conditionalFormatting>
  <conditionalFormatting sqref="D38:E38">
    <cfRule type="cellIs" dxfId="43" priority="31" operator="between">
      <formula>1</formula>
      <formula>2</formula>
    </cfRule>
  </conditionalFormatting>
  <conditionalFormatting sqref="G38">
    <cfRule type="cellIs" dxfId="42" priority="30" operator="between">
      <formula>1</formula>
      <formula>2</formula>
    </cfRule>
  </conditionalFormatting>
  <conditionalFormatting sqref="G38">
    <cfRule type="cellIs" dxfId="41" priority="29" operator="between">
      <formula>1</formula>
      <formula>3</formula>
    </cfRule>
  </conditionalFormatting>
  <conditionalFormatting sqref="G38">
    <cfRule type="cellIs" dxfId="40" priority="28" operator="between">
      <formula>1</formula>
      <formula>2</formula>
    </cfRule>
  </conditionalFormatting>
  <conditionalFormatting sqref="H43">
    <cfRule type="cellIs" dxfId="39" priority="27" operator="between">
      <formula>1</formula>
      <formula>2</formula>
    </cfRule>
  </conditionalFormatting>
  <conditionalFormatting sqref="H43">
    <cfRule type="cellIs" dxfId="38" priority="26" operator="between">
      <formula>1</formula>
      <formula>3</formula>
    </cfRule>
  </conditionalFormatting>
  <conditionalFormatting sqref="H43">
    <cfRule type="cellIs" dxfId="37" priority="25" operator="between">
      <formula>1</formula>
      <formula>2</formula>
    </cfRule>
  </conditionalFormatting>
  <conditionalFormatting sqref="F48">
    <cfRule type="cellIs" dxfId="36" priority="24" operator="between">
      <formula>1</formula>
      <formula>2</formula>
    </cfRule>
  </conditionalFormatting>
  <conditionalFormatting sqref="F48">
    <cfRule type="cellIs" dxfId="35" priority="23" operator="between">
      <formula>1</formula>
      <formula>3</formula>
    </cfRule>
  </conditionalFormatting>
  <conditionalFormatting sqref="F48">
    <cfRule type="cellIs" dxfId="34" priority="22" operator="between">
      <formula>1</formula>
      <formula>2</formula>
    </cfRule>
  </conditionalFormatting>
  <conditionalFormatting sqref="K38">
    <cfRule type="cellIs" dxfId="33" priority="21" operator="between">
      <formula>1</formula>
      <formula>2</formula>
    </cfRule>
  </conditionalFormatting>
  <conditionalFormatting sqref="K38">
    <cfRule type="cellIs" dxfId="32" priority="20" operator="between">
      <formula>1</formula>
      <formula>3</formula>
    </cfRule>
  </conditionalFormatting>
  <conditionalFormatting sqref="K38">
    <cfRule type="cellIs" dxfId="31" priority="19" operator="between">
      <formula>1</formula>
      <formula>2</formula>
    </cfRule>
  </conditionalFormatting>
  <conditionalFormatting sqref="K43">
    <cfRule type="cellIs" dxfId="30" priority="18" operator="between">
      <formula>1</formula>
      <formula>2</formula>
    </cfRule>
  </conditionalFormatting>
  <conditionalFormatting sqref="K43">
    <cfRule type="cellIs" dxfId="29" priority="17" operator="between">
      <formula>1</formula>
      <formula>3</formula>
    </cfRule>
  </conditionalFormatting>
  <conditionalFormatting sqref="K43">
    <cfRule type="cellIs" dxfId="28" priority="16" operator="between">
      <formula>1</formula>
      <formula>2</formula>
    </cfRule>
  </conditionalFormatting>
  <conditionalFormatting sqref="O38:Q38">
    <cfRule type="cellIs" dxfId="27" priority="15" operator="between">
      <formula>1</formula>
      <formula>2</formula>
    </cfRule>
  </conditionalFormatting>
  <conditionalFormatting sqref="O38:Q38">
    <cfRule type="cellIs" dxfId="26" priority="14" operator="between">
      <formula>1</formula>
      <formula>3</formula>
    </cfRule>
  </conditionalFormatting>
  <conditionalFormatting sqref="O38:Q38">
    <cfRule type="cellIs" dxfId="25" priority="13" operator="between">
      <formula>1</formula>
      <formula>2</formula>
    </cfRule>
  </conditionalFormatting>
  <conditionalFormatting sqref="S38">
    <cfRule type="cellIs" dxfId="24" priority="12" operator="between">
      <formula>1</formula>
      <formula>2</formula>
    </cfRule>
  </conditionalFormatting>
  <conditionalFormatting sqref="S38">
    <cfRule type="cellIs" dxfId="23" priority="11" operator="between">
      <formula>1</formula>
      <formula>3</formula>
    </cfRule>
  </conditionalFormatting>
  <conditionalFormatting sqref="S38">
    <cfRule type="cellIs" dxfId="22" priority="10" operator="between">
      <formula>1</formula>
      <formula>2</formula>
    </cfRule>
  </conditionalFormatting>
  <conditionalFormatting sqref="Q43">
    <cfRule type="cellIs" dxfId="21" priority="9" operator="between">
      <formula>1</formula>
      <formula>2</formula>
    </cfRule>
  </conditionalFormatting>
  <conditionalFormatting sqref="Q43">
    <cfRule type="cellIs" dxfId="20" priority="8" operator="between">
      <formula>1</formula>
      <formula>3</formula>
    </cfRule>
  </conditionalFormatting>
  <conditionalFormatting sqref="Q43">
    <cfRule type="cellIs" dxfId="19" priority="7" operator="between">
      <formula>1</formula>
      <formula>2</formula>
    </cfRule>
  </conditionalFormatting>
  <conditionalFormatting sqref="Q48">
    <cfRule type="cellIs" dxfId="18" priority="6" operator="between">
      <formula>1</formula>
      <formula>2</formula>
    </cfRule>
  </conditionalFormatting>
  <conditionalFormatting sqref="Q48">
    <cfRule type="cellIs" dxfId="17" priority="5" operator="between">
      <formula>1</formula>
      <formula>3</formula>
    </cfRule>
  </conditionalFormatting>
  <conditionalFormatting sqref="Q48">
    <cfRule type="cellIs" dxfId="16" priority="4" operator="between">
      <formula>1</formula>
      <formula>2</formula>
    </cfRule>
  </conditionalFormatting>
  <conditionalFormatting sqref="H54:I55">
    <cfRule type="cellIs" dxfId="15" priority="3" operator="between">
      <formula>1</formula>
      <formula>2</formula>
    </cfRule>
  </conditionalFormatting>
  <conditionalFormatting sqref="H54:I55">
    <cfRule type="cellIs" dxfId="14" priority="2" operator="between">
      <formula>1</formula>
      <formula>3</formula>
    </cfRule>
  </conditionalFormatting>
  <conditionalFormatting sqref="H54:I55">
    <cfRule type="cellIs" dxfId="13" priority="1" operator="between">
      <formula>1</formula>
      <formula>2</formula>
    </cfRule>
  </conditionalFormatting>
  <pageMargins left="0.39370078740157483" right="0.23622047244094491" top="0.31" bottom="0.2" header="0.51181102362204722" footer="0.19"/>
  <pageSetup paperSize="9" scale="91" orientation="portrait" r:id="rId1"/>
  <headerFooter alignWithMargins="0">
    <oddFooter>&amp;L&amp;"MetaNormalLF-Roman,Standard"&amp;8Statistisches Bundesamt</oddFooter>
  </headerFooter>
  <colBreaks count="1" manualBreakCount="1">
    <brk id="10"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4"/>
  <sheetViews>
    <sheetView zoomScaleNormal="100" workbookViewId="0"/>
  </sheetViews>
  <sheetFormatPr baseColWidth="10" defaultColWidth="11.44140625" defaultRowHeight="10.199999999999999" x14ac:dyDescent="0.2"/>
  <cols>
    <col min="1" max="1" width="3.88671875" style="7" customWidth="1" collapsed="1"/>
    <col min="2" max="2" width="39.5546875" style="7" customWidth="1" collapsed="1"/>
    <col min="3" max="3" width="9" style="7" customWidth="1" collapsed="1"/>
    <col min="4" max="4" width="7.109375" style="7" customWidth="1" collapsed="1"/>
    <col min="5" max="5" width="7.5546875" style="7" customWidth="1" collapsed="1"/>
    <col min="6" max="6" width="7.109375" style="7" customWidth="1" collapsed="1"/>
    <col min="7" max="7" width="7.88671875" style="7" customWidth="1" collapsed="1"/>
    <col min="8" max="8" width="7.109375" style="7" customWidth="1" collapsed="1"/>
    <col min="9" max="9" width="8.44140625" style="7" customWidth="1" collapsed="1"/>
    <col min="10" max="10" width="7.109375" style="7" customWidth="1" collapsed="1"/>
    <col min="11" max="11" width="8.109375" style="7" customWidth="1" collapsed="1"/>
    <col min="12" max="12" width="7.33203125" style="7" customWidth="1" collapsed="1"/>
    <col min="13" max="13" width="9.109375" style="7" customWidth="1" collapsed="1"/>
    <col min="14" max="14" width="7.33203125" style="7" customWidth="1" collapsed="1"/>
    <col min="15" max="15" width="8.5546875" style="7" customWidth="1" collapsed="1"/>
    <col min="16" max="16" width="7.33203125" style="7" customWidth="1" collapsed="1"/>
    <col min="17" max="17" width="8.6640625" style="7" customWidth="1" collapsed="1"/>
    <col min="18" max="18" width="7.33203125" style="7" customWidth="1" collapsed="1"/>
    <col min="19" max="19" width="9.109375" style="7" customWidth="1" collapsed="1"/>
    <col min="20" max="20" width="7.33203125" style="7" customWidth="1" collapsed="1"/>
    <col min="21" max="21" width="9.109375" style="7" customWidth="1" collapsed="1"/>
    <col min="22" max="22" width="7.109375" style="7" customWidth="1" collapsed="1"/>
    <col min="23" max="23" width="4.109375" style="7" customWidth="1" collapsed="1"/>
    <col min="24" max="16384" width="11.44140625" style="7" collapsed="1"/>
  </cols>
  <sheetData>
    <row r="1" spans="1:23" x14ac:dyDescent="0.2">
      <c r="A1" s="7" t="s">
        <v>118</v>
      </c>
      <c r="K1" s="477"/>
      <c r="L1" s="477"/>
      <c r="M1" s="477"/>
      <c r="N1" s="477"/>
      <c r="W1" s="69" t="s">
        <v>118</v>
      </c>
    </row>
    <row r="2" spans="1:23" ht="11.1" customHeight="1" x14ac:dyDescent="0.2">
      <c r="A2" s="74" t="s">
        <v>0</v>
      </c>
      <c r="C2" s="478"/>
      <c r="D2" s="478"/>
      <c r="E2" s="478"/>
      <c r="F2" s="478"/>
      <c r="G2" s="478"/>
      <c r="H2" s="478"/>
      <c r="I2" s="478"/>
      <c r="J2" s="478"/>
      <c r="K2" s="74" t="s">
        <v>0</v>
      </c>
      <c r="L2" s="74"/>
      <c r="M2" s="68"/>
      <c r="N2" s="68"/>
      <c r="O2" s="68"/>
      <c r="P2" s="68"/>
      <c r="Q2" s="68"/>
      <c r="R2" s="68"/>
      <c r="S2" s="68"/>
      <c r="T2" s="68"/>
      <c r="U2" s="68"/>
      <c r="V2" s="68"/>
      <c r="W2" s="69"/>
    </row>
    <row r="3" spans="1:23" ht="9.75" customHeight="1" x14ac:dyDescent="0.2">
      <c r="A3" s="7" t="s">
        <v>1</v>
      </c>
      <c r="K3" s="7" t="s">
        <v>1</v>
      </c>
    </row>
    <row r="4" spans="1:23" ht="17.25" customHeight="1" x14ac:dyDescent="0.2">
      <c r="A4" s="477" t="s">
        <v>403</v>
      </c>
      <c r="B4" s="477"/>
      <c r="C4" s="477"/>
      <c r="D4" s="477"/>
      <c r="E4" s="477"/>
      <c r="F4" s="477"/>
      <c r="G4" s="477"/>
      <c r="H4" s="477"/>
      <c r="I4" s="477"/>
      <c r="J4" s="74"/>
      <c r="K4" s="477" t="s">
        <v>403</v>
      </c>
      <c r="L4" s="477"/>
      <c r="M4" s="477"/>
      <c r="N4" s="477"/>
      <c r="O4" s="477"/>
      <c r="P4" s="477"/>
      <c r="Q4" s="477"/>
      <c r="R4" s="477"/>
      <c r="S4" s="477"/>
      <c r="T4" s="477"/>
      <c r="U4" s="477"/>
      <c r="V4" s="477"/>
      <c r="W4" s="477"/>
    </row>
    <row r="5" spans="1:23" ht="13.5" customHeight="1" x14ac:dyDescent="0.2"/>
    <row r="6" spans="1:23" ht="15.75" customHeight="1" x14ac:dyDescent="0.2">
      <c r="A6" s="479" t="s">
        <v>95</v>
      </c>
      <c r="B6" s="482" t="s">
        <v>85</v>
      </c>
      <c r="C6" s="473" t="s">
        <v>3</v>
      </c>
      <c r="D6" s="474"/>
      <c r="E6" s="473" t="s">
        <v>96</v>
      </c>
      <c r="F6" s="474"/>
      <c r="G6" s="473" t="s">
        <v>97</v>
      </c>
      <c r="H6" s="479"/>
      <c r="I6" s="473" t="s">
        <v>98</v>
      </c>
      <c r="J6" s="479"/>
      <c r="K6" s="479" t="s">
        <v>119</v>
      </c>
      <c r="L6" s="474"/>
      <c r="M6" s="479" t="s">
        <v>100</v>
      </c>
      <c r="N6" s="474"/>
      <c r="O6" s="473" t="s">
        <v>101</v>
      </c>
      <c r="P6" s="474"/>
      <c r="Q6" s="473" t="s">
        <v>102</v>
      </c>
      <c r="R6" s="474"/>
      <c r="S6" s="473" t="s">
        <v>103</v>
      </c>
      <c r="T6" s="474"/>
      <c r="U6" s="473" t="s">
        <v>120</v>
      </c>
      <c r="V6" s="474"/>
      <c r="W6" s="479" t="s">
        <v>95</v>
      </c>
    </row>
    <row r="7" spans="1:23" ht="15" customHeight="1" x14ac:dyDescent="0.2">
      <c r="A7" s="480"/>
      <c r="B7" s="483"/>
      <c r="C7" s="475"/>
      <c r="D7" s="476"/>
      <c r="E7" s="475"/>
      <c r="F7" s="476"/>
      <c r="G7" s="475"/>
      <c r="H7" s="481"/>
      <c r="I7" s="475"/>
      <c r="J7" s="481"/>
      <c r="K7" s="481"/>
      <c r="L7" s="476"/>
      <c r="M7" s="481"/>
      <c r="N7" s="476"/>
      <c r="O7" s="475"/>
      <c r="P7" s="476"/>
      <c r="Q7" s="475"/>
      <c r="R7" s="476"/>
      <c r="S7" s="475"/>
      <c r="T7" s="476"/>
      <c r="U7" s="475"/>
      <c r="V7" s="476"/>
      <c r="W7" s="480"/>
    </row>
    <row r="8" spans="1:23" s="65" customFormat="1" ht="28.5" customHeight="1" x14ac:dyDescent="0.2">
      <c r="A8" s="481"/>
      <c r="B8" s="484"/>
      <c r="C8" s="113" t="s">
        <v>115</v>
      </c>
      <c r="D8" s="113" t="s">
        <v>117</v>
      </c>
      <c r="E8" s="113" t="s">
        <v>115</v>
      </c>
      <c r="F8" s="113" t="s">
        <v>117</v>
      </c>
      <c r="G8" s="113" t="s">
        <v>115</v>
      </c>
      <c r="H8" s="113" t="s">
        <v>117</v>
      </c>
      <c r="I8" s="114" t="s">
        <v>115</v>
      </c>
      <c r="J8" s="115" t="s">
        <v>117</v>
      </c>
      <c r="K8" s="116" t="s">
        <v>115</v>
      </c>
      <c r="L8" s="114" t="s">
        <v>117</v>
      </c>
      <c r="M8" s="113" t="s">
        <v>115</v>
      </c>
      <c r="N8" s="113" t="s">
        <v>117</v>
      </c>
      <c r="O8" s="113" t="s">
        <v>115</v>
      </c>
      <c r="P8" s="113" t="s">
        <v>117</v>
      </c>
      <c r="Q8" s="113" t="s">
        <v>115</v>
      </c>
      <c r="R8" s="113" t="s">
        <v>117</v>
      </c>
      <c r="S8" s="113" t="s">
        <v>115</v>
      </c>
      <c r="T8" s="113" t="s">
        <v>117</v>
      </c>
      <c r="U8" s="113" t="s">
        <v>115</v>
      </c>
      <c r="V8" s="113" t="s">
        <v>117</v>
      </c>
      <c r="W8" s="481"/>
    </row>
    <row r="9" spans="1:23" ht="23.25" customHeight="1" x14ac:dyDescent="0.2">
      <c r="A9" s="65"/>
      <c r="B9" s="117"/>
      <c r="C9" s="118"/>
      <c r="D9" s="119"/>
      <c r="E9" s="118"/>
      <c r="F9" s="119"/>
      <c r="G9" s="118"/>
      <c r="H9" s="119"/>
      <c r="I9" s="118"/>
      <c r="J9" s="119"/>
      <c r="K9" s="118"/>
      <c r="L9" s="119"/>
      <c r="M9" s="118"/>
      <c r="N9" s="119"/>
      <c r="O9" s="118"/>
      <c r="P9" s="119"/>
      <c r="Q9" s="118"/>
      <c r="R9" s="119"/>
      <c r="S9" s="118"/>
      <c r="T9" s="119"/>
      <c r="U9" s="118"/>
      <c r="V9" s="120"/>
      <c r="W9" s="65"/>
    </row>
    <row r="10" spans="1:23" ht="15" customHeight="1" x14ac:dyDescent="0.2">
      <c r="A10" s="65">
        <v>1</v>
      </c>
      <c r="B10" s="67" t="s">
        <v>4</v>
      </c>
      <c r="C10" s="121">
        <v>45444</v>
      </c>
      <c r="D10" s="122">
        <v>100</v>
      </c>
      <c r="E10" s="118">
        <v>4287</v>
      </c>
      <c r="F10" s="122">
        <v>100</v>
      </c>
      <c r="G10" s="118">
        <v>3342</v>
      </c>
      <c r="H10" s="122">
        <v>100</v>
      </c>
      <c r="I10" s="118">
        <v>1888</v>
      </c>
      <c r="J10" s="122">
        <v>100</v>
      </c>
      <c r="K10" s="118">
        <v>1803</v>
      </c>
      <c r="L10" s="122">
        <v>100</v>
      </c>
      <c r="M10" s="118">
        <v>733</v>
      </c>
      <c r="N10" s="122">
        <v>100</v>
      </c>
      <c r="O10" s="118">
        <v>1440</v>
      </c>
      <c r="P10" s="122">
        <v>100</v>
      </c>
      <c r="Q10" s="118">
        <v>4061</v>
      </c>
      <c r="R10" s="122">
        <v>100</v>
      </c>
      <c r="S10" s="118">
        <v>1246</v>
      </c>
      <c r="T10" s="122">
        <v>100</v>
      </c>
      <c r="U10" s="118">
        <v>4506</v>
      </c>
      <c r="V10" s="123">
        <v>100</v>
      </c>
      <c r="W10" s="65">
        <v>1</v>
      </c>
    </row>
    <row r="11" spans="1:23" ht="12" customHeight="1" x14ac:dyDescent="0.2">
      <c r="A11" s="65">
        <v>2</v>
      </c>
      <c r="B11" s="67" t="s">
        <v>253</v>
      </c>
      <c r="C11" s="121">
        <v>8367</v>
      </c>
      <c r="D11" s="122">
        <v>18.411671507789805</v>
      </c>
      <c r="E11" s="118">
        <v>648</v>
      </c>
      <c r="F11" s="122">
        <v>15.115465360391884</v>
      </c>
      <c r="G11" s="118">
        <v>639</v>
      </c>
      <c r="H11" s="122">
        <v>19.120287253141832</v>
      </c>
      <c r="I11" s="118">
        <v>305</v>
      </c>
      <c r="J11" s="122">
        <v>16.154661016949152</v>
      </c>
      <c r="K11" s="118">
        <v>300</v>
      </c>
      <c r="L11" s="122">
        <v>16.638935108153078</v>
      </c>
      <c r="M11" s="118">
        <v>135</v>
      </c>
      <c r="N11" s="122">
        <v>18.417462482946796</v>
      </c>
      <c r="O11" s="118">
        <v>206</v>
      </c>
      <c r="P11" s="122">
        <v>14.305555555555555</v>
      </c>
      <c r="Q11" s="118">
        <v>731</v>
      </c>
      <c r="R11" s="122">
        <v>18.000492489534597</v>
      </c>
      <c r="S11" s="118">
        <v>284</v>
      </c>
      <c r="T11" s="122">
        <v>22.792937399678973</v>
      </c>
      <c r="U11" s="118">
        <v>809</v>
      </c>
      <c r="V11" s="123">
        <v>17.953839325343989</v>
      </c>
      <c r="W11" s="65">
        <v>2</v>
      </c>
    </row>
    <row r="12" spans="1:23" ht="12" customHeight="1" x14ac:dyDescent="0.2">
      <c r="A12" s="65">
        <v>3</v>
      </c>
      <c r="B12" s="67" t="s">
        <v>255</v>
      </c>
      <c r="C12" s="121">
        <v>12448</v>
      </c>
      <c r="D12" s="122">
        <v>27.391954933544582</v>
      </c>
      <c r="E12" s="118">
        <v>1147</v>
      </c>
      <c r="F12" s="122">
        <v>26.755306741310942</v>
      </c>
      <c r="G12" s="118">
        <v>911</v>
      </c>
      <c r="H12" s="122">
        <v>27.259126271693596</v>
      </c>
      <c r="I12" s="118">
        <v>360</v>
      </c>
      <c r="J12" s="122">
        <v>19.067796610169491</v>
      </c>
      <c r="K12" s="118">
        <v>576</v>
      </c>
      <c r="L12" s="122">
        <v>31.94675540765391</v>
      </c>
      <c r="M12" s="118">
        <v>144</v>
      </c>
      <c r="N12" s="122">
        <v>19.645293315143249</v>
      </c>
      <c r="O12" s="118">
        <v>342</v>
      </c>
      <c r="P12" s="122">
        <v>23.75</v>
      </c>
      <c r="Q12" s="118">
        <v>1048</v>
      </c>
      <c r="R12" s="122">
        <v>25.806451612903224</v>
      </c>
      <c r="S12" s="118">
        <v>411</v>
      </c>
      <c r="T12" s="122">
        <v>32.985553772070624</v>
      </c>
      <c r="U12" s="118">
        <v>1342</v>
      </c>
      <c r="V12" s="123">
        <v>29.782512205947626</v>
      </c>
      <c r="W12" s="65">
        <v>3</v>
      </c>
    </row>
    <row r="13" spans="1:23" ht="12" customHeight="1" x14ac:dyDescent="0.2">
      <c r="A13" s="65">
        <v>4</v>
      </c>
      <c r="B13" s="67" t="s">
        <v>254</v>
      </c>
      <c r="C13" s="121">
        <v>24629</v>
      </c>
      <c r="D13" s="122">
        <v>54.196373558665613</v>
      </c>
      <c r="E13" s="118">
        <v>2492</v>
      </c>
      <c r="F13" s="122">
        <v>58.129227898297174</v>
      </c>
      <c r="G13" s="118">
        <v>1792</v>
      </c>
      <c r="H13" s="122">
        <v>53.620586475164565</v>
      </c>
      <c r="I13" s="118">
        <v>1223</v>
      </c>
      <c r="J13" s="122">
        <v>64.777542372881356</v>
      </c>
      <c r="K13" s="118">
        <v>927</v>
      </c>
      <c r="L13" s="122">
        <v>51.414309484193012</v>
      </c>
      <c r="M13" s="118">
        <v>454</v>
      </c>
      <c r="N13" s="122">
        <v>61.937244201909955</v>
      </c>
      <c r="O13" s="118">
        <v>892</v>
      </c>
      <c r="P13" s="122">
        <v>61.944444444444443</v>
      </c>
      <c r="Q13" s="118">
        <v>2282</v>
      </c>
      <c r="R13" s="122">
        <v>56.193055897562175</v>
      </c>
      <c r="S13" s="118">
        <v>551</v>
      </c>
      <c r="T13" s="122">
        <v>44.2215088282504</v>
      </c>
      <c r="U13" s="118">
        <v>2355</v>
      </c>
      <c r="V13" s="123">
        <v>52.263648468708389</v>
      </c>
      <c r="W13" s="65">
        <v>4</v>
      </c>
    </row>
    <row r="14" spans="1:23" ht="18" customHeight="1" x14ac:dyDescent="0.2">
      <c r="A14" s="65">
        <v>5</v>
      </c>
      <c r="B14" s="117" t="s">
        <v>404</v>
      </c>
      <c r="C14" s="121">
        <v>24167</v>
      </c>
      <c r="D14" s="122">
        <v>100</v>
      </c>
      <c r="E14" s="118">
        <v>2265</v>
      </c>
      <c r="F14" s="122">
        <v>100</v>
      </c>
      <c r="G14" s="118">
        <v>1766</v>
      </c>
      <c r="H14" s="122">
        <v>100</v>
      </c>
      <c r="I14" s="118">
        <v>1068</v>
      </c>
      <c r="J14" s="122">
        <v>100</v>
      </c>
      <c r="K14" s="118">
        <v>981</v>
      </c>
      <c r="L14" s="122">
        <v>100</v>
      </c>
      <c r="M14" s="118">
        <v>428</v>
      </c>
      <c r="N14" s="122">
        <v>100</v>
      </c>
      <c r="O14" s="118">
        <v>767</v>
      </c>
      <c r="P14" s="122">
        <v>100</v>
      </c>
      <c r="Q14" s="118">
        <v>2212</v>
      </c>
      <c r="R14" s="122">
        <v>100</v>
      </c>
      <c r="S14" s="118">
        <v>666</v>
      </c>
      <c r="T14" s="122">
        <v>100</v>
      </c>
      <c r="U14" s="118">
        <v>2289</v>
      </c>
      <c r="V14" s="123">
        <v>100</v>
      </c>
      <c r="W14" s="65">
        <v>5</v>
      </c>
    </row>
    <row r="15" spans="1:23" ht="12" customHeight="1" x14ac:dyDescent="0.2">
      <c r="A15" s="65">
        <v>6</v>
      </c>
      <c r="B15" s="67" t="s">
        <v>253</v>
      </c>
      <c r="C15" s="121">
        <v>4386</v>
      </c>
      <c r="D15" s="122">
        <v>18.148715190135309</v>
      </c>
      <c r="E15" s="118">
        <v>338</v>
      </c>
      <c r="F15" s="122">
        <v>14.922737306843267</v>
      </c>
      <c r="G15" s="118">
        <v>329</v>
      </c>
      <c r="H15" s="122">
        <v>18.629671574178936</v>
      </c>
      <c r="I15" s="118">
        <v>157</v>
      </c>
      <c r="J15" s="122">
        <v>14.700374531835205</v>
      </c>
      <c r="K15" s="118">
        <v>174</v>
      </c>
      <c r="L15" s="122">
        <v>17.737003058103976</v>
      </c>
      <c r="M15" s="118">
        <v>72</v>
      </c>
      <c r="N15" s="122">
        <v>16.822429906542055</v>
      </c>
      <c r="O15" s="118">
        <v>108</v>
      </c>
      <c r="P15" s="122">
        <v>14.080834419817471</v>
      </c>
      <c r="Q15" s="118">
        <v>363</v>
      </c>
      <c r="R15" s="122">
        <v>16.410488245931283</v>
      </c>
      <c r="S15" s="118">
        <v>146</v>
      </c>
      <c r="T15" s="122">
        <v>21.921921921921921</v>
      </c>
      <c r="U15" s="118">
        <v>431</v>
      </c>
      <c r="V15" s="123">
        <v>18.829183049366534</v>
      </c>
      <c r="W15" s="65">
        <v>6</v>
      </c>
    </row>
    <row r="16" spans="1:23" ht="12" customHeight="1" x14ac:dyDescent="0.2">
      <c r="A16" s="65">
        <v>7</v>
      </c>
      <c r="B16" s="67" t="s">
        <v>255</v>
      </c>
      <c r="C16" s="121">
        <v>5997</v>
      </c>
      <c r="D16" s="122">
        <v>24.814830140273926</v>
      </c>
      <c r="E16" s="118">
        <v>527</v>
      </c>
      <c r="F16" s="122">
        <v>23.26710816777042</v>
      </c>
      <c r="G16" s="118">
        <v>435</v>
      </c>
      <c r="H16" s="122">
        <v>24.631936579841447</v>
      </c>
      <c r="I16" s="118">
        <v>202</v>
      </c>
      <c r="J16" s="122">
        <v>18.91385767790262</v>
      </c>
      <c r="K16" s="118">
        <v>293</v>
      </c>
      <c r="L16" s="122">
        <v>29.867482161060146</v>
      </c>
      <c r="M16" s="118">
        <v>73</v>
      </c>
      <c r="N16" s="122">
        <v>17.056074766355138</v>
      </c>
      <c r="O16" s="118">
        <v>145</v>
      </c>
      <c r="P16" s="122">
        <v>18.904823989569753</v>
      </c>
      <c r="Q16" s="118">
        <v>508</v>
      </c>
      <c r="R16" s="122">
        <v>22.965641952983727</v>
      </c>
      <c r="S16" s="118">
        <v>209</v>
      </c>
      <c r="T16" s="122">
        <v>31.381381381381381</v>
      </c>
      <c r="U16" s="118">
        <v>682</v>
      </c>
      <c r="V16" s="123">
        <v>29.794670161642639</v>
      </c>
      <c r="W16" s="65">
        <v>7</v>
      </c>
    </row>
    <row r="17" spans="1:23" ht="12" customHeight="1" x14ac:dyDescent="0.2">
      <c r="A17" s="65">
        <v>8</v>
      </c>
      <c r="B17" s="67" t="s">
        <v>254</v>
      </c>
      <c r="C17" s="121">
        <v>13784</v>
      </c>
      <c r="D17" s="122">
        <v>57.036454669590761</v>
      </c>
      <c r="E17" s="118">
        <v>1400</v>
      </c>
      <c r="F17" s="122">
        <v>61.810154525386316</v>
      </c>
      <c r="G17" s="118">
        <v>1002</v>
      </c>
      <c r="H17" s="122">
        <v>56.738391845979621</v>
      </c>
      <c r="I17" s="118">
        <v>709</v>
      </c>
      <c r="J17" s="122">
        <v>66.385767790262179</v>
      </c>
      <c r="K17" s="118">
        <v>514</v>
      </c>
      <c r="L17" s="122">
        <v>52.395514780835882</v>
      </c>
      <c r="M17" s="118">
        <v>283</v>
      </c>
      <c r="N17" s="122">
        <v>66.121495327102807</v>
      </c>
      <c r="O17" s="118">
        <v>514</v>
      </c>
      <c r="P17" s="122">
        <v>67.014341590612787</v>
      </c>
      <c r="Q17" s="118">
        <v>1341</v>
      </c>
      <c r="R17" s="122">
        <v>60.623869801084993</v>
      </c>
      <c r="S17" s="118">
        <v>311</v>
      </c>
      <c r="T17" s="122">
        <v>46.696696696696698</v>
      </c>
      <c r="U17" s="118">
        <v>1176</v>
      </c>
      <c r="V17" s="123">
        <v>51.37614678899083</v>
      </c>
      <c r="W17" s="65">
        <v>8</v>
      </c>
    </row>
    <row r="18" spans="1:23" ht="18" customHeight="1" x14ac:dyDescent="0.2">
      <c r="A18" s="65">
        <v>9</v>
      </c>
      <c r="B18" s="117" t="s">
        <v>405</v>
      </c>
      <c r="C18" s="121">
        <v>21277</v>
      </c>
      <c r="D18" s="122">
        <v>100</v>
      </c>
      <c r="E18" s="118">
        <v>2022</v>
      </c>
      <c r="F18" s="122">
        <v>100</v>
      </c>
      <c r="G18" s="118">
        <v>1576</v>
      </c>
      <c r="H18" s="122">
        <v>100</v>
      </c>
      <c r="I18" s="118">
        <v>820</v>
      </c>
      <c r="J18" s="122">
        <v>100</v>
      </c>
      <c r="K18" s="118">
        <v>822</v>
      </c>
      <c r="L18" s="122">
        <v>100</v>
      </c>
      <c r="M18" s="118">
        <v>305</v>
      </c>
      <c r="N18" s="122">
        <v>100</v>
      </c>
      <c r="O18" s="118">
        <v>673</v>
      </c>
      <c r="P18" s="122">
        <v>100</v>
      </c>
      <c r="Q18" s="118">
        <v>1849</v>
      </c>
      <c r="R18" s="122">
        <v>100</v>
      </c>
      <c r="S18" s="118">
        <v>580</v>
      </c>
      <c r="T18" s="122">
        <v>100</v>
      </c>
      <c r="U18" s="118">
        <v>2217</v>
      </c>
      <c r="V18" s="123">
        <v>100</v>
      </c>
      <c r="W18" s="65">
        <v>9</v>
      </c>
    </row>
    <row r="19" spans="1:23" ht="12" customHeight="1" x14ac:dyDescent="0.2">
      <c r="A19" s="65">
        <v>10</v>
      </c>
      <c r="B19" s="67" t="s">
        <v>253</v>
      </c>
      <c r="C19" s="121">
        <v>3981</v>
      </c>
      <c r="D19" s="122">
        <v>18.710344503454436</v>
      </c>
      <c r="E19" s="118">
        <v>310</v>
      </c>
      <c r="F19" s="122">
        <v>15.331355093966369</v>
      </c>
      <c r="G19" s="118">
        <v>310</v>
      </c>
      <c r="H19" s="122">
        <v>19.670050761421322</v>
      </c>
      <c r="I19" s="118">
        <v>148</v>
      </c>
      <c r="J19" s="122">
        <v>18.048780487804876</v>
      </c>
      <c r="K19" s="118">
        <v>126</v>
      </c>
      <c r="L19" s="122">
        <v>15.328467153284672</v>
      </c>
      <c r="M19" s="118">
        <v>63</v>
      </c>
      <c r="N19" s="122">
        <v>20.655737704918035</v>
      </c>
      <c r="O19" s="118">
        <v>98</v>
      </c>
      <c r="P19" s="122">
        <v>14.561664190193166</v>
      </c>
      <c r="Q19" s="118">
        <v>368</v>
      </c>
      <c r="R19" s="122">
        <v>19.902650081124932</v>
      </c>
      <c r="S19" s="118">
        <v>138</v>
      </c>
      <c r="T19" s="122">
        <v>23.793103448275861</v>
      </c>
      <c r="U19" s="118">
        <v>378</v>
      </c>
      <c r="V19" s="123">
        <v>17.050067658998646</v>
      </c>
      <c r="W19" s="65">
        <v>10</v>
      </c>
    </row>
    <row r="20" spans="1:23" ht="12" customHeight="1" x14ac:dyDescent="0.2">
      <c r="A20" s="65">
        <v>11</v>
      </c>
      <c r="B20" s="67" t="s">
        <v>255</v>
      </c>
      <c r="C20" s="121">
        <v>6451</v>
      </c>
      <c r="D20" s="122">
        <v>30.319123936645205</v>
      </c>
      <c r="E20" s="118">
        <v>620</v>
      </c>
      <c r="F20" s="122">
        <v>30.662710187932738</v>
      </c>
      <c r="G20" s="118">
        <v>476</v>
      </c>
      <c r="H20" s="122">
        <v>30.203045685279189</v>
      </c>
      <c r="I20" s="118">
        <v>158</v>
      </c>
      <c r="J20" s="122">
        <v>19.26829268292683</v>
      </c>
      <c r="K20" s="118">
        <v>283</v>
      </c>
      <c r="L20" s="122">
        <v>34.428223844282243</v>
      </c>
      <c r="M20" s="118">
        <v>71</v>
      </c>
      <c r="N20" s="122">
        <v>23.278688524590162</v>
      </c>
      <c r="O20" s="118">
        <v>197</v>
      </c>
      <c r="P20" s="122">
        <v>29.271916790490344</v>
      </c>
      <c r="Q20" s="118">
        <v>540</v>
      </c>
      <c r="R20" s="122">
        <v>29.204975662520283</v>
      </c>
      <c r="S20" s="118">
        <v>202</v>
      </c>
      <c r="T20" s="122">
        <v>34.827586206896548</v>
      </c>
      <c r="U20" s="118">
        <v>660</v>
      </c>
      <c r="V20" s="123">
        <v>29.769959404600812</v>
      </c>
      <c r="W20" s="65">
        <v>11</v>
      </c>
    </row>
    <row r="21" spans="1:23" ht="12" customHeight="1" x14ac:dyDescent="0.2">
      <c r="A21" s="65">
        <v>12</v>
      </c>
      <c r="B21" s="67" t="s">
        <v>254</v>
      </c>
      <c r="C21" s="121">
        <v>10845</v>
      </c>
      <c r="D21" s="122">
        <v>50.970531559900365</v>
      </c>
      <c r="E21" s="118">
        <v>1092</v>
      </c>
      <c r="F21" s="122">
        <v>54.005934718100889</v>
      </c>
      <c r="G21" s="118">
        <v>790</v>
      </c>
      <c r="H21" s="122">
        <v>50.126903553299499</v>
      </c>
      <c r="I21" s="118">
        <v>514</v>
      </c>
      <c r="J21" s="122">
        <v>62.68292682926829</v>
      </c>
      <c r="K21" s="118">
        <v>413</v>
      </c>
      <c r="L21" s="122">
        <v>50.243309002433087</v>
      </c>
      <c r="M21" s="118">
        <v>171</v>
      </c>
      <c r="N21" s="122">
        <v>56.065573770491802</v>
      </c>
      <c r="O21" s="118">
        <v>378</v>
      </c>
      <c r="P21" s="122">
        <v>56.166419019316493</v>
      </c>
      <c r="Q21" s="118">
        <v>941</v>
      </c>
      <c r="R21" s="122">
        <v>50.892374256354792</v>
      </c>
      <c r="S21" s="118">
        <v>240</v>
      </c>
      <c r="T21" s="122">
        <v>41.379310344827587</v>
      </c>
      <c r="U21" s="118">
        <v>1179</v>
      </c>
      <c r="V21" s="123">
        <v>53.179972936400546</v>
      </c>
      <c r="W21" s="65">
        <v>12</v>
      </c>
    </row>
    <row r="22" spans="1:23" ht="18" customHeight="1" x14ac:dyDescent="0.2">
      <c r="B22" s="117" t="s">
        <v>247</v>
      </c>
      <c r="C22" s="121"/>
      <c r="D22" s="126"/>
      <c r="E22" s="127"/>
      <c r="F22" s="126"/>
      <c r="G22" s="127"/>
      <c r="H22" s="126"/>
      <c r="I22" s="127"/>
      <c r="J22" s="126"/>
      <c r="K22" s="127"/>
      <c r="L22" s="126"/>
      <c r="M22" s="127"/>
      <c r="N22" s="126"/>
      <c r="O22" s="127"/>
      <c r="P22" s="126"/>
      <c r="Q22" s="127"/>
      <c r="R22" s="126"/>
      <c r="S22" s="127"/>
      <c r="T22" s="126"/>
      <c r="U22" s="127"/>
      <c r="V22" s="128"/>
      <c r="W22" s="65"/>
    </row>
    <row r="23" spans="1:23" ht="12" customHeight="1" x14ac:dyDescent="0.2">
      <c r="A23" s="65">
        <v>13</v>
      </c>
      <c r="B23" s="117" t="s">
        <v>83</v>
      </c>
      <c r="C23" s="121"/>
      <c r="V23" s="66"/>
      <c r="W23" s="65"/>
    </row>
    <row r="24" spans="1:23" ht="12" customHeight="1" x14ac:dyDescent="0.2">
      <c r="A24" s="65"/>
      <c r="B24" s="67" t="s">
        <v>248</v>
      </c>
      <c r="C24" s="121">
        <v>22556</v>
      </c>
      <c r="D24" s="122">
        <v>49.634715253938914</v>
      </c>
      <c r="E24" s="118">
        <v>2785</v>
      </c>
      <c r="F24" s="122">
        <v>64.963844180079306</v>
      </c>
      <c r="G24" s="118">
        <v>2013</v>
      </c>
      <c r="H24" s="122">
        <v>60.233393177737881</v>
      </c>
      <c r="I24" s="118">
        <v>1259</v>
      </c>
      <c r="J24" s="122">
        <v>66.684322033898297</v>
      </c>
      <c r="K24" s="118">
        <v>554</v>
      </c>
      <c r="L24" s="122">
        <v>30.726566833056019</v>
      </c>
      <c r="M24" s="118">
        <v>514</v>
      </c>
      <c r="N24" s="122">
        <v>70.122783083219645</v>
      </c>
      <c r="O24" s="118">
        <v>1014</v>
      </c>
      <c r="P24" s="122">
        <v>70.416666666666671</v>
      </c>
      <c r="Q24" s="118">
        <v>2797</v>
      </c>
      <c r="R24" s="122">
        <v>68.874661413444954</v>
      </c>
      <c r="S24" s="118">
        <v>290</v>
      </c>
      <c r="T24" s="122">
        <v>23.274478330658106</v>
      </c>
      <c r="U24" s="118">
        <v>1704</v>
      </c>
      <c r="V24" s="123">
        <v>37.816245006657788</v>
      </c>
      <c r="W24" s="65">
        <v>13</v>
      </c>
    </row>
    <row r="25" spans="1:23" ht="18" customHeight="1" x14ac:dyDescent="0.2">
      <c r="A25" s="65"/>
      <c r="B25" s="117" t="s">
        <v>86</v>
      </c>
      <c r="C25" s="121"/>
      <c r="D25" s="122"/>
      <c r="E25" s="118"/>
      <c r="F25" s="122"/>
      <c r="G25" s="118"/>
      <c r="H25" s="122"/>
      <c r="I25" s="118"/>
      <c r="J25" s="122"/>
      <c r="K25" s="118"/>
      <c r="L25" s="122"/>
      <c r="M25" s="118"/>
      <c r="N25" s="122"/>
      <c r="O25" s="118"/>
      <c r="P25" s="122"/>
      <c r="Q25" s="118"/>
      <c r="R25" s="122"/>
      <c r="S25" s="118"/>
      <c r="T25" s="122"/>
      <c r="U25" s="118"/>
      <c r="V25" s="123"/>
      <c r="W25" s="65"/>
    </row>
    <row r="26" spans="1:23" ht="12" customHeight="1" x14ac:dyDescent="0.2">
      <c r="A26" s="65">
        <v>14</v>
      </c>
      <c r="B26" s="67" t="s">
        <v>258</v>
      </c>
      <c r="C26" s="121">
        <v>7557</v>
      </c>
      <c r="D26" s="122">
        <v>16.629257987853183</v>
      </c>
      <c r="E26" s="118">
        <v>832</v>
      </c>
      <c r="F26" s="122">
        <v>19.407511080009328</v>
      </c>
      <c r="G26" s="118">
        <v>463</v>
      </c>
      <c r="H26" s="122">
        <v>13.853979652902455</v>
      </c>
      <c r="I26" s="118">
        <v>164</v>
      </c>
      <c r="J26" s="122">
        <v>8.6864406779661021</v>
      </c>
      <c r="K26" s="118">
        <v>295</v>
      </c>
      <c r="L26" s="122">
        <v>16.361619523017193</v>
      </c>
      <c r="M26" s="118">
        <v>87</v>
      </c>
      <c r="N26" s="122">
        <v>11.869031377899045</v>
      </c>
      <c r="O26" s="118">
        <v>288</v>
      </c>
      <c r="P26" s="122">
        <v>20</v>
      </c>
      <c r="Q26" s="118">
        <v>592</v>
      </c>
      <c r="R26" s="122">
        <v>14.577690224082737</v>
      </c>
      <c r="S26" s="118">
        <v>141</v>
      </c>
      <c r="T26" s="122">
        <v>11.316211878009632</v>
      </c>
      <c r="U26" s="118">
        <v>1129</v>
      </c>
      <c r="V26" s="123">
        <v>25.055481580115401</v>
      </c>
      <c r="W26" s="65">
        <v>14</v>
      </c>
    </row>
    <row r="27" spans="1:23" ht="12" customHeight="1" x14ac:dyDescent="0.2">
      <c r="A27" s="65">
        <v>15</v>
      </c>
      <c r="B27" s="67" t="s">
        <v>121</v>
      </c>
      <c r="C27" s="121">
        <v>1791</v>
      </c>
      <c r="D27" s="122">
        <v>3.9411143385265386</v>
      </c>
      <c r="E27" s="118">
        <v>211</v>
      </c>
      <c r="F27" s="122">
        <v>4.9218567763004435</v>
      </c>
      <c r="G27" s="118">
        <v>98</v>
      </c>
      <c r="H27" s="122">
        <v>2.9323758228605628</v>
      </c>
      <c r="I27" s="118">
        <v>32</v>
      </c>
      <c r="J27" s="122">
        <v>1.6949152542372881</v>
      </c>
      <c r="K27" s="118">
        <v>70</v>
      </c>
      <c r="L27" s="122">
        <v>3.882418191902385</v>
      </c>
      <c r="M27" s="118">
        <v>9</v>
      </c>
      <c r="N27" s="122">
        <v>1.2278308321964531</v>
      </c>
      <c r="O27" s="118">
        <v>59</v>
      </c>
      <c r="P27" s="122">
        <v>4.0972222222222223</v>
      </c>
      <c r="Q27" s="118">
        <v>119</v>
      </c>
      <c r="R27" s="122">
        <v>2.9303127308544696</v>
      </c>
      <c r="S27" s="118">
        <v>41</v>
      </c>
      <c r="T27" s="122">
        <v>3.2905296950240768</v>
      </c>
      <c r="U27" s="118">
        <v>298</v>
      </c>
      <c r="V27" s="123">
        <v>6.6134043497558821</v>
      </c>
      <c r="W27" s="65">
        <v>15</v>
      </c>
    </row>
    <row r="28" spans="1:23" ht="12" customHeight="1" x14ac:dyDescent="0.2">
      <c r="A28" s="65">
        <v>16</v>
      </c>
      <c r="B28" s="67" t="s">
        <v>122</v>
      </c>
      <c r="C28" s="121">
        <v>5766</v>
      </c>
      <c r="D28" s="122">
        <v>12.688143649326644</v>
      </c>
      <c r="E28" s="118">
        <v>621</v>
      </c>
      <c r="F28" s="122">
        <v>14.485654303708886</v>
      </c>
      <c r="G28" s="118">
        <v>365</v>
      </c>
      <c r="H28" s="122">
        <v>10.921603830041891</v>
      </c>
      <c r="I28" s="118">
        <v>132</v>
      </c>
      <c r="J28" s="122">
        <v>6.9915254237288131</v>
      </c>
      <c r="K28" s="118">
        <v>225</v>
      </c>
      <c r="L28" s="122">
        <v>12.479201331114808</v>
      </c>
      <c r="M28" s="118">
        <v>78</v>
      </c>
      <c r="N28" s="122">
        <v>10.641200545702592</v>
      </c>
      <c r="O28" s="118">
        <v>229</v>
      </c>
      <c r="P28" s="122">
        <v>15.902777777777777</v>
      </c>
      <c r="Q28" s="118">
        <v>473</v>
      </c>
      <c r="R28" s="122">
        <v>11.647377493228268</v>
      </c>
      <c r="S28" s="118">
        <v>100</v>
      </c>
      <c r="T28" s="122">
        <v>8.0256821829855536</v>
      </c>
      <c r="U28" s="118">
        <v>831</v>
      </c>
      <c r="V28" s="123">
        <v>18.442077230359523</v>
      </c>
      <c r="W28" s="65">
        <v>16</v>
      </c>
    </row>
    <row r="29" spans="1:23" ht="12" customHeight="1" x14ac:dyDescent="0.2">
      <c r="A29" s="65">
        <v>17</v>
      </c>
      <c r="B29" s="117" t="s">
        <v>406</v>
      </c>
      <c r="C29" s="121">
        <v>2756</v>
      </c>
      <c r="D29" s="122">
        <v>6.0646069888214065</v>
      </c>
      <c r="E29" s="118">
        <v>287</v>
      </c>
      <c r="F29" s="122">
        <v>6.6946582691859104</v>
      </c>
      <c r="G29" s="118">
        <v>136</v>
      </c>
      <c r="H29" s="122">
        <v>4.0694195092758827</v>
      </c>
      <c r="I29" s="118">
        <v>60</v>
      </c>
      <c r="J29" s="122">
        <v>3.1779661016949152</v>
      </c>
      <c r="K29" s="118">
        <v>112</v>
      </c>
      <c r="L29" s="122">
        <v>6.2118691070438157</v>
      </c>
      <c r="M29" s="118">
        <v>28</v>
      </c>
      <c r="N29" s="122">
        <v>3.8199181446111869</v>
      </c>
      <c r="O29" s="118">
        <v>95</v>
      </c>
      <c r="P29" s="122">
        <v>6.5972222222222223</v>
      </c>
      <c r="Q29" s="118">
        <v>227</v>
      </c>
      <c r="R29" s="122">
        <v>5.5897562176803746</v>
      </c>
      <c r="S29" s="118">
        <v>55</v>
      </c>
      <c r="T29" s="122">
        <v>4.4141252006420544</v>
      </c>
      <c r="U29" s="118">
        <v>394</v>
      </c>
      <c r="V29" s="123">
        <v>8.7438970261873052</v>
      </c>
      <c r="W29" s="65">
        <v>17</v>
      </c>
    </row>
    <row r="30" spans="1:23" ht="12" customHeight="1" x14ac:dyDescent="0.2">
      <c r="A30" s="65">
        <v>18</v>
      </c>
      <c r="B30" s="117" t="s">
        <v>407</v>
      </c>
      <c r="C30" s="121">
        <v>4801</v>
      </c>
      <c r="D30" s="122">
        <v>10.564650999031775</v>
      </c>
      <c r="E30" s="118">
        <v>545</v>
      </c>
      <c r="F30" s="122">
        <v>12.712852810823419</v>
      </c>
      <c r="G30" s="118">
        <v>327</v>
      </c>
      <c r="H30" s="122">
        <v>9.784560143626571</v>
      </c>
      <c r="I30" s="118">
        <v>104</v>
      </c>
      <c r="J30" s="122">
        <v>5.508474576271186</v>
      </c>
      <c r="K30" s="118">
        <v>183</v>
      </c>
      <c r="L30" s="122">
        <v>10.149750415973378</v>
      </c>
      <c r="M30" s="118">
        <v>59</v>
      </c>
      <c r="N30" s="122">
        <v>8.0491132332878585</v>
      </c>
      <c r="O30" s="118">
        <v>193</v>
      </c>
      <c r="P30" s="122">
        <v>13.402777777777777</v>
      </c>
      <c r="Q30" s="118">
        <v>365</v>
      </c>
      <c r="R30" s="122">
        <v>8.9879340064023641</v>
      </c>
      <c r="S30" s="118">
        <v>86</v>
      </c>
      <c r="T30" s="122">
        <v>6.902086677367576</v>
      </c>
      <c r="U30" s="118">
        <v>735</v>
      </c>
      <c r="V30" s="123">
        <v>16.311584553928096</v>
      </c>
      <c r="W30" s="65">
        <v>18</v>
      </c>
    </row>
    <row r="31" spans="1:23" ht="18" customHeight="1" x14ac:dyDescent="0.2">
      <c r="A31" s="65">
        <v>19</v>
      </c>
      <c r="B31" s="67" t="s">
        <v>257</v>
      </c>
      <c r="C31" s="121">
        <v>30324</v>
      </c>
      <c r="D31" s="122">
        <v>66.728280961182989</v>
      </c>
      <c r="E31" s="118">
        <v>2733</v>
      </c>
      <c r="F31" s="122">
        <v>63.750874737578719</v>
      </c>
      <c r="G31" s="118">
        <v>2260</v>
      </c>
      <c r="H31" s="122">
        <v>67.624177139437464</v>
      </c>
      <c r="I31" s="118">
        <v>1118</v>
      </c>
      <c r="J31" s="122">
        <v>59.21610169491526</v>
      </c>
      <c r="K31" s="118">
        <v>1307</v>
      </c>
      <c r="L31" s="122">
        <v>72.49029395452024</v>
      </c>
      <c r="M31" s="118">
        <v>355</v>
      </c>
      <c r="N31" s="122">
        <v>48.431105047748979</v>
      </c>
      <c r="O31" s="118">
        <v>786</v>
      </c>
      <c r="P31" s="122">
        <v>54.583333333333329</v>
      </c>
      <c r="Q31" s="118">
        <v>2486</v>
      </c>
      <c r="R31" s="122">
        <v>61.216449150455553</v>
      </c>
      <c r="S31" s="118">
        <v>981</v>
      </c>
      <c r="T31" s="122">
        <v>78.731942215088282</v>
      </c>
      <c r="U31" s="118">
        <v>2866</v>
      </c>
      <c r="V31" s="123">
        <v>63.604083444296492</v>
      </c>
      <c r="W31" s="65">
        <v>19</v>
      </c>
    </row>
    <row r="32" spans="1:23" ht="12" customHeight="1" x14ac:dyDescent="0.2">
      <c r="A32" s="65">
        <v>20</v>
      </c>
      <c r="B32" s="67" t="s">
        <v>121</v>
      </c>
      <c r="C32" s="121">
        <v>18256</v>
      </c>
      <c r="D32" s="122">
        <v>40.172520024645721</v>
      </c>
      <c r="E32" s="118">
        <v>1537</v>
      </c>
      <c r="F32" s="122">
        <v>35.852577560065313</v>
      </c>
      <c r="G32" s="118">
        <v>1413</v>
      </c>
      <c r="H32" s="122">
        <v>42.28007181328546</v>
      </c>
      <c r="I32" s="118">
        <v>534</v>
      </c>
      <c r="J32" s="122">
        <v>28.283898305084747</v>
      </c>
      <c r="K32" s="118">
        <v>792</v>
      </c>
      <c r="L32" s="122">
        <v>43.926788685524123</v>
      </c>
      <c r="M32" s="118">
        <v>232</v>
      </c>
      <c r="N32" s="122">
        <v>31.650750341064121</v>
      </c>
      <c r="O32" s="118">
        <v>434</v>
      </c>
      <c r="P32" s="122">
        <v>30.138888888888886</v>
      </c>
      <c r="Q32" s="118">
        <v>1565</v>
      </c>
      <c r="R32" s="122">
        <v>38.537306082245756</v>
      </c>
      <c r="S32" s="118">
        <v>645</v>
      </c>
      <c r="T32" s="122">
        <v>51.765650080256819</v>
      </c>
      <c r="U32" s="118">
        <v>1766</v>
      </c>
      <c r="V32" s="123">
        <v>39.192188193519748</v>
      </c>
      <c r="W32" s="65">
        <v>20</v>
      </c>
    </row>
    <row r="33" spans="1:23" ht="12" customHeight="1" x14ac:dyDescent="0.2">
      <c r="A33" s="65">
        <v>21</v>
      </c>
      <c r="B33" s="67" t="s">
        <v>122</v>
      </c>
      <c r="C33" s="121">
        <v>12068</v>
      </c>
      <c r="D33" s="122">
        <v>26.555760936537276</v>
      </c>
      <c r="E33" s="118">
        <v>1196</v>
      </c>
      <c r="F33" s="122">
        <v>27.898297177513413</v>
      </c>
      <c r="G33" s="118">
        <v>847</v>
      </c>
      <c r="H33" s="122">
        <v>25.344105326152004</v>
      </c>
      <c r="I33" s="118">
        <v>584</v>
      </c>
      <c r="J33" s="122">
        <v>30.932203389830509</v>
      </c>
      <c r="K33" s="118">
        <v>515</v>
      </c>
      <c r="L33" s="122">
        <v>28.563505268996121</v>
      </c>
      <c r="M33" s="118">
        <v>123</v>
      </c>
      <c r="N33" s="122">
        <v>16.780354706684857</v>
      </c>
      <c r="O33" s="118">
        <v>352</v>
      </c>
      <c r="P33" s="122">
        <v>24.444444444444443</v>
      </c>
      <c r="Q33" s="118">
        <v>921</v>
      </c>
      <c r="R33" s="122">
        <v>22.6791430682098</v>
      </c>
      <c r="S33" s="118">
        <v>336</v>
      </c>
      <c r="T33" s="122">
        <v>26.966292134831459</v>
      </c>
      <c r="U33" s="118">
        <v>1100</v>
      </c>
      <c r="V33" s="123">
        <v>24.411895250776741</v>
      </c>
      <c r="W33" s="65">
        <v>21</v>
      </c>
    </row>
    <row r="34" spans="1:23" ht="12" customHeight="1" x14ac:dyDescent="0.2">
      <c r="A34" s="65">
        <v>22</v>
      </c>
      <c r="B34" s="117" t="s">
        <v>406</v>
      </c>
      <c r="C34" s="121">
        <v>15044</v>
      </c>
      <c r="D34" s="122">
        <v>33.104480239415544</v>
      </c>
      <c r="E34" s="118">
        <v>1336</v>
      </c>
      <c r="F34" s="122">
        <v>31.163984138091905</v>
      </c>
      <c r="G34" s="118">
        <v>1080</v>
      </c>
      <c r="H34" s="122">
        <v>32.315978456014363</v>
      </c>
      <c r="I34" s="118">
        <v>517</v>
      </c>
      <c r="J34" s="122">
        <v>27.383474576271187</v>
      </c>
      <c r="K34" s="118">
        <v>693</v>
      </c>
      <c r="L34" s="122">
        <v>38.435940099833608</v>
      </c>
      <c r="M34" s="118">
        <v>166</v>
      </c>
      <c r="N34" s="122">
        <v>22.646657571623464</v>
      </c>
      <c r="O34" s="118">
        <v>379</v>
      </c>
      <c r="P34" s="122">
        <v>26.319444444444446</v>
      </c>
      <c r="Q34" s="118">
        <v>1167</v>
      </c>
      <c r="R34" s="122">
        <v>28.736764343757692</v>
      </c>
      <c r="S34" s="118">
        <v>501</v>
      </c>
      <c r="T34" s="122">
        <v>40.208667736757626</v>
      </c>
      <c r="U34" s="118">
        <v>1466</v>
      </c>
      <c r="V34" s="123">
        <v>32.534398579671546</v>
      </c>
      <c r="W34" s="65">
        <v>22</v>
      </c>
    </row>
    <row r="35" spans="1:23" ht="12" customHeight="1" x14ac:dyDescent="0.2">
      <c r="A35" s="65">
        <v>23</v>
      </c>
      <c r="B35" s="117" t="s">
        <v>407</v>
      </c>
      <c r="C35" s="121">
        <v>15280</v>
      </c>
      <c r="D35" s="122">
        <v>33.623800721767452</v>
      </c>
      <c r="E35" s="118">
        <v>1397</v>
      </c>
      <c r="F35" s="122">
        <v>32.586890599486821</v>
      </c>
      <c r="G35" s="118">
        <v>1180</v>
      </c>
      <c r="H35" s="122">
        <v>35.3081986834231</v>
      </c>
      <c r="I35" s="118">
        <v>601</v>
      </c>
      <c r="J35" s="122">
        <v>31.832627118644069</v>
      </c>
      <c r="K35" s="118">
        <v>614</v>
      </c>
      <c r="L35" s="122">
        <v>34.054353854686632</v>
      </c>
      <c r="M35" s="118">
        <v>189</v>
      </c>
      <c r="N35" s="122">
        <v>25.784447476125511</v>
      </c>
      <c r="O35" s="118">
        <v>407</v>
      </c>
      <c r="P35" s="122">
        <v>28.263888888888889</v>
      </c>
      <c r="Q35" s="118">
        <v>1319</v>
      </c>
      <c r="R35" s="122">
        <v>32.479684806697854</v>
      </c>
      <c r="S35" s="118">
        <v>480</v>
      </c>
      <c r="T35" s="122">
        <v>38.523274478330663</v>
      </c>
      <c r="U35" s="118">
        <v>1400</v>
      </c>
      <c r="V35" s="123">
        <v>31.069684864624946</v>
      </c>
      <c r="W35" s="65">
        <v>23</v>
      </c>
    </row>
    <row r="36" spans="1:23" ht="24.75" customHeight="1" x14ac:dyDescent="0.2">
      <c r="A36" s="65">
        <v>24</v>
      </c>
      <c r="B36" s="242" t="s">
        <v>386</v>
      </c>
      <c r="C36" s="121">
        <v>7563</v>
      </c>
      <c r="D36" s="122">
        <v>16.642461050963824</v>
      </c>
      <c r="E36" s="118">
        <v>722</v>
      </c>
      <c r="F36" s="122">
        <v>16.841614182411941</v>
      </c>
      <c r="G36" s="118">
        <v>619</v>
      </c>
      <c r="H36" s="122">
        <v>18.521843207660083</v>
      </c>
      <c r="I36" s="118">
        <v>606</v>
      </c>
      <c r="J36" s="122">
        <v>32.097457627118644</v>
      </c>
      <c r="K36" s="118">
        <v>201</v>
      </c>
      <c r="L36" s="122">
        <v>11.148086522462561</v>
      </c>
      <c r="M36" s="118">
        <v>291</v>
      </c>
      <c r="N36" s="122">
        <v>39.69986357435198</v>
      </c>
      <c r="O36" s="118">
        <v>366</v>
      </c>
      <c r="P36" s="122">
        <v>25.416666666666664</v>
      </c>
      <c r="Q36" s="118">
        <v>983</v>
      </c>
      <c r="R36" s="122">
        <v>24.20586062546171</v>
      </c>
      <c r="S36" s="118">
        <v>124</v>
      </c>
      <c r="T36" s="122">
        <v>9.9518459069020864</v>
      </c>
      <c r="U36" s="118">
        <v>511</v>
      </c>
      <c r="V36" s="123">
        <v>11.340434975588105</v>
      </c>
      <c r="W36" s="65">
        <v>24</v>
      </c>
    </row>
    <row r="37" spans="1:23" s="62" customFormat="1" ht="12" customHeight="1" x14ac:dyDescent="0.25">
      <c r="A37" s="65">
        <v>25</v>
      </c>
      <c r="B37" s="67" t="s">
        <v>121</v>
      </c>
      <c r="C37" s="121">
        <v>768</v>
      </c>
      <c r="D37" s="122">
        <v>1.6899920781621336</v>
      </c>
      <c r="E37" s="118">
        <v>47</v>
      </c>
      <c r="F37" s="122">
        <v>1.0963377653370656</v>
      </c>
      <c r="G37" s="118">
        <v>39</v>
      </c>
      <c r="H37" s="122">
        <v>1.1669658886894074</v>
      </c>
      <c r="I37" s="118">
        <v>99</v>
      </c>
      <c r="J37" s="122">
        <v>5.2436440677966099</v>
      </c>
      <c r="K37" s="118">
        <v>14</v>
      </c>
      <c r="L37" s="122">
        <v>0.77648363838047696</v>
      </c>
      <c r="M37" s="118">
        <v>38</v>
      </c>
      <c r="N37" s="122">
        <v>5.1841746248294678</v>
      </c>
      <c r="O37" s="118">
        <v>55</v>
      </c>
      <c r="P37" s="122">
        <v>3.8194444444444446</v>
      </c>
      <c r="Q37" s="118">
        <v>95</v>
      </c>
      <c r="R37" s="122">
        <v>2.3393252893376015</v>
      </c>
      <c r="S37" s="118">
        <v>9</v>
      </c>
      <c r="T37" s="122">
        <v>0.7223113964686998</v>
      </c>
      <c r="U37" s="118">
        <v>87</v>
      </c>
      <c r="V37" s="123">
        <v>1.9307589880159786</v>
      </c>
      <c r="W37" s="65">
        <v>25</v>
      </c>
    </row>
    <row r="38" spans="1:23" s="62" customFormat="1" ht="12" customHeight="1" x14ac:dyDescent="0.25">
      <c r="A38" s="65">
        <v>26</v>
      </c>
      <c r="B38" s="67" t="s">
        <v>122</v>
      </c>
      <c r="C38" s="121">
        <v>6795</v>
      </c>
      <c r="D38" s="122">
        <v>14.952468972801691</v>
      </c>
      <c r="E38" s="118">
        <v>675</v>
      </c>
      <c r="F38" s="122">
        <v>15.745276417074876</v>
      </c>
      <c r="G38" s="118">
        <v>580</v>
      </c>
      <c r="H38" s="122">
        <v>17.354877318970676</v>
      </c>
      <c r="I38" s="118">
        <v>507</v>
      </c>
      <c r="J38" s="122">
        <v>26.853813559322031</v>
      </c>
      <c r="K38" s="118">
        <v>187</v>
      </c>
      <c r="L38" s="122">
        <v>10.371602884082085</v>
      </c>
      <c r="M38" s="118">
        <v>253</v>
      </c>
      <c r="N38" s="122">
        <v>34.515688949522513</v>
      </c>
      <c r="O38" s="118">
        <v>311</v>
      </c>
      <c r="P38" s="122">
        <v>21.597222222222221</v>
      </c>
      <c r="Q38" s="118">
        <v>888</v>
      </c>
      <c r="R38" s="122">
        <v>21.866535336124109</v>
      </c>
      <c r="S38" s="118">
        <v>115</v>
      </c>
      <c r="T38" s="122">
        <v>9.2295345104333855</v>
      </c>
      <c r="U38" s="118">
        <v>424</v>
      </c>
      <c r="V38" s="123">
        <v>9.4096759875721254</v>
      </c>
      <c r="W38" s="65">
        <v>26</v>
      </c>
    </row>
    <row r="39" spans="1:23" s="62" customFormat="1" ht="12" customHeight="1" x14ac:dyDescent="0.25">
      <c r="A39" s="65">
        <v>27</v>
      </c>
      <c r="B39" s="117" t="s">
        <v>406</v>
      </c>
      <c r="C39" s="121">
        <v>6367</v>
      </c>
      <c r="D39" s="122">
        <v>14.010650470909249</v>
      </c>
      <c r="E39" s="118">
        <v>642</v>
      </c>
      <c r="F39" s="122">
        <v>14.975507347795661</v>
      </c>
      <c r="G39" s="118">
        <v>550</v>
      </c>
      <c r="H39" s="122">
        <v>16.457211250748056</v>
      </c>
      <c r="I39" s="118">
        <v>491</v>
      </c>
      <c r="J39" s="122">
        <v>26.006355932203391</v>
      </c>
      <c r="K39" s="118">
        <v>176</v>
      </c>
      <c r="L39" s="122">
        <v>9.7615085967831394</v>
      </c>
      <c r="M39" s="118">
        <v>234</v>
      </c>
      <c r="N39" s="122">
        <v>31.923601637107772</v>
      </c>
      <c r="O39" s="118">
        <v>293</v>
      </c>
      <c r="P39" s="122">
        <v>20.347222222222221</v>
      </c>
      <c r="Q39" s="118">
        <v>818</v>
      </c>
      <c r="R39" s="122">
        <v>20.142821965033242</v>
      </c>
      <c r="S39" s="118">
        <v>110</v>
      </c>
      <c r="T39" s="122">
        <v>8.8282504012841088</v>
      </c>
      <c r="U39" s="118">
        <v>429</v>
      </c>
      <c r="V39" s="123">
        <v>9.52063914780293</v>
      </c>
      <c r="W39" s="65">
        <v>27</v>
      </c>
    </row>
    <row r="40" spans="1:23" s="62" customFormat="1" ht="12" customHeight="1" x14ac:dyDescent="0.25">
      <c r="A40" s="65">
        <v>28</v>
      </c>
      <c r="B40" s="117" t="s">
        <v>407</v>
      </c>
      <c r="C40" s="121">
        <v>1196</v>
      </c>
      <c r="D40" s="122">
        <v>2.631810580054573</v>
      </c>
      <c r="E40" s="118">
        <v>80</v>
      </c>
      <c r="F40" s="122">
        <v>1.8661068346162817</v>
      </c>
      <c r="G40" s="118">
        <v>69</v>
      </c>
      <c r="H40" s="122">
        <v>2.0646319569120291</v>
      </c>
      <c r="I40" s="118">
        <v>115</v>
      </c>
      <c r="J40" s="122">
        <v>6.0911016949152543</v>
      </c>
      <c r="K40" s="118">
        <v>25</v>
      </c>
      <c r="L40" s="122">
        <v>1.3865779256794231</v>
      </c>
      <c r="M40" s="118">
        <v>57</v>
      </c>
      <c r="N40" s="122">
        <v>7.7762619372442012</v>
      </c>
      <c r="O40" s="118">
        <v>73</v>
      </c>
      <c r="P40" s="122">
        <v>5.0694444444444446</v>
      </c>
      <c r="Q40" s="118">
        <v>165</v>
      </c>
      <c r="R40" s="122">
        <v>4.0630386604284663</v>
      </c>
      <c r="S40" s="118">
        <v>14</v>
      </c>
      <c r="T40" s="122">
        <v>1.1235955056179776</v>
      </c>
      <c r="U40" s="118">
        <v>82</v>
      </c>
      <c r="V40" s="123">
        <v>1.8197958277851751</v>
      </c>
      <c r="W40" s="65">
        <v>28</v>
      </c>
    </row>
    <row r="41" spans="1:23" s="62" customFormat="1" ht="9" customHeight="1" x14ac:dyDescent="0.25"/>
    <row r="42" spans="1:23" s="62" customFormat="1" ht="19.5" customHeight="1" x14ac:dyDescent="0.25">
      <c r="A42" s="253" t="s">
        <v>388</v>
      </c>
      <c r="B42" s="253"/>
      <c r="C42" s="254"/>
      <c r="D42" s="254"/>
      <c r="E42" s="254"/>
    </row>
    <row r="43" spans="1:23" s="62" customFormat="1" ht="9" customHeight="1" x14ac:dyDescent="0.25">
      <c r="A43" s="253" t="s">
        <v>389</v>
      </c>
      <c r="B43" s="253"/>
      <c r="C43" s="254"/>
      <c r="D43" s="254"/>
      <c r="E43" s="254"/>
    </row>
    <row r="44" spans="1:23" s="62" customFormat="1" ht="9" customHeight="1" x14ac:dyDescent="0.25"/>
    <row r="45" spans="1:23" s="62" customFormat="1" ht="9" customHeight="1" x14ac:dyDescent="0.25"/>
    <row r="46" spans="1:23" s="62" customFormat="1" ht="9" customHeight="1" x14ac:dyDescent="0.25"/>
    <row r="47" spans="1:23" s="62" customFormat="1" ht="9" customHeight="1" x14ac:dyDescent="0.25"/>
    <row r="48" spans="1:23" s="62" customFormat="1" ht="9" customHeight="1" x14ac:dyDescent="0.25"/>
    <row r="49" s="62" customFormat="1" ht="9" customHeight="1" x14ac:dyDescent="0.25"/>
    <row r="50" s="62" customFormat="1" ht="9" customHeight="1" x14ac:dyDescent="0.25"/>
    <row r="51" s="62" customFormat="1" ht="9" customHeight="1" x14ac:dyDescent="0.25"/>
    <row r="52" s="62" customFormat="1" ht="9" customHeight="1" x14ac:dyDescent="0.25"/>
    <row r="53" s="62" customFormat="1" ht="9" customHeight="1" x14ac:dyDescent="0.25"/>
    <row r="54" s="62" customFormat="1" ht="9" customHeight="1" x14ac:dyDescent="0.25"/>
    <row r="55" s="62" customFormat="1" ht="9" customHeight="1" x14ac:dyDescent="0.25"/>
    <row r="56" s="62" customFormat="1" ht="9" customHeight="1" x14ac:dyDescent="0.25"/>
    <row r="57" s="62" customFormat="1" ht="9" customHeight="1" x14ac:dyDescent="0.25"/>
    <row r="58" s="62" customFormat="1" ht="9" customHeight="1" x14ac:dyDescent="0.25"/>
    <row r="59" s="62" customFormat="1" ht="13.2" x14ac:dyDescent="0.25"/>
    <row r="60" s="62" customFormat="1" ht="13.2" x14ac:dyDescent="0.25"/>
    <row r="61" s="62" customFormat="1" ht="13.2" x14ac:dyDescent="0.25"/>
    <row r="62" s="62" customFormat="1" ht="13.2" x14ac:dyDescent="0.25"/>
    <row r="63" s="62" customFormat="1" ht="13.2" x14ac:dyDescent="0.25"/>
    <row r="64" s="62" customFormat="1" ht="13.2" x14ac:dyDescent="0.25"/>
    <row r="65" spans="1:4" s="62" customFormat="1" ht="13.2" x14ac:dyDescent="0.25"/>
    <row r="66" spans="1:4" s="62" customFormat="1" ht="13.2" x14ac:dyDescent="0.25"/>
    <row r="67" spans="1:4" s="62" customFormat="1" ht="13.2" x14ac:dyDescent="0.25"/>
    <row r="68" spans="1:4" s="62" customFormat="1" ht="13.2" x14ac:dyDescent="0.25"/>
    <row r="69" spans="1:4" s="62" customFormat="1" ht="13.2" x14ac:dyDescent="0.25"/>
    <row r="70" spans="1:4" s="62" customFormat="1" ht="13.2" x14ac:dyDescent="0.25"/>
    <row r="71" spans="1:4" s="62" customFormat="1" ht="13.2" x14ac:dyDescent="0.25"/>
    <row r="72" spans="1:4" s="62" customFormat="1" ht="13.2" x14ac:dyDescent="0.25"/>
    <row r="73" spans="1:4" s="62" customFormat="1" ht="13.2" x14ac:dyDescent="0.25"/>
    <row r="74" spans="1:4" s="62" customFormat="1" ht="13.2" x14ac:dyDescent="0.25"/>
    <row r="75" spans="1:4" ht="13.2" x14ac:dyDescent="0.25">
      <c r="A75" s="62"/>
      <c r="B75" s="62"/>
      <c r="C75" s="62"/>
      <c r="D75" s="62"/>
    </row>
    <row r="76" spans="1:4" ht="13.2" x14ac:dyDescent="0.25">
      <c r="A76" s="62"/>
      <c r="B76" s="62"/>
      <c r="C76" s="62"/>
      <c r="D76" s="62"/>
    </row>
    <row r="77" spans="1:4" ht="13.2" x14ac:dyDescent="0.25">
      <c r="A77" s="62"/>
      <c r="B77" s="62"/>
      <c r="C77" s="62"/>
      <c r="D77" s="62"/>
    </row>
    <row r="78" spans="1:4" ht="13.2" x14ac:dyDescent="0.25">
      <c r="A78" s="62"/>
      <c r="B78" s="62"/>
      <c r="C78" s="62"/>
      <c r="D78" s="62"/>
    </row>
    <row r="79" spans="1:4" ht="13.2" x14ac:dyDescent="0.25">
      <c r="A79" s="62"/>
      <c r="B79" s="62"/>
      <c r="C79" s="62"/>
      <c r="D79" s="62"/>
    </row>
    <row r="80" spans="1:4" ht="13.2" x14ac:dyDescent="0.25">
      <c r="A80" s="62"/>
      <c r="B80" s="62"/>
      <c r="C80" s="62"/>
      <c r="D80" s="62"/>
    </row>
    <row r="81" spans="1:4" ht="13.2" x14ac:dyDescent="0.25">
      <c r="A81" s="62"/>
      <c r="B81" s="62"/>
      <c r="C81" s="62"/>
      <c r="D81" s="62"/>
    </row>
    <row r="82" spans="1:4" ht="13.2" x14ac:dyDescent="0.25">
      <c r="A82" s="62"/>
      <c r="B82" s="62"/>
      <c r="C82" s="62"/>
      <c r="D82" s="62"/>
    </row>
    <row r="83" spans="1:4" ht="13.2" x14ac:dyDescent="0.25">
      <c r="A83" s="62"/>
      <c r="B83" s="62"/>
      <c r="C83" s="62"/>
      <c r="D83" s="62"/>
    </row>
    <row r="84" spans="1:4" ht="13.2" x14ac:dyDescent="0.25">
      <c r="A84" s="62"/>
      <c r="B84" s="62"/>
      <c r="C84" s="62"/>
      <c r="D84" s="62"/>
    </row>
    <row r="85" spans="1:4" ht="13.2" x14ac:dyDescent="0.25">
      <c r="A85" s="62"/>
      <c r="B85" s="62"/>
      <c r="C85" s="62"/>
      <c r="D85" s="62"/>
    </row>
    <row r="86" spans="1:4" ht="13.2" x14ac:dyDescent="0.25">
      <c r="A86" s="62"/>
      <c r="B86" s="62"/>
      <c r="C86" s="62"/>
      <c r="D86" s="62"/>
    </row>
    <row r="87" spans="1:4" ht="13.2" x14ac:dyDescent="0.25">
      <c r="A87" s="62"/>
      <c r="B87" s="62"/>
      <c r="C87" s="62"/>
      <c r="D87" s="62"/>
    </row>
    <row r="88" spans="1:4" ht="13.2" x14ac:dyDescent="0.25">
      <c r="A88" s="62"/>
      <c r="B88" s="62"/>
      <c r="C88" s="62"/>
      <c r="D88" s="62"/>
    </row>
    <row r="89" spans="1:4" ht="13.2" x14ac:dyDescent="0.25">
      <c r="A89" s="62"/>
      <c r="B89" s="62"/>
      <c r="C89" s="62"/>
      <c r="D89" s="62"/>
    </row>
    <row r="90" spans="1:4" ht="13.2" x14ac:dyDescent="0.25">
      <c r="A90" s="62"/>
      <c r="B90" s="62"/>
      <c r="C90" s="62"/>
      <c r="D90" s="62"/>
    </row>
    <row r="91" spans="1:4" ht="13.2" x14ac:dyDescent="0.25">
      <c r="A91" s="62"/>
      <c r="B91" s="62"/>
      <c r="C91" s="62"/>
      <c r="D91" s="62"/>
    </row>
    <row r="92" spans="1:4" ht="13.2" x14ac:dyDescent="0.25">
      <c r="A92" s="62"/>
      <c r="B92" s="62"/>
      <c r="C92" s="62"/>
      <c r="D92" s="62"/>
    </row>
    <row r="93" spans="1:4" ht="13.2" x14ac:dyDescent="0.25">
      <c r="A93" s="62"/>
      <c r="B93" s="62"/>
      <c r="C93" s="62"/>
      <c r="D93" s="62"/>
    </row>
    <row r="94" spans="1:4" ht="13.2" x14ac:dyDescent="0.25">
      <c r="A94" s="62"/>
      <c r="B94" s="62"/>
      <c r="C94" s="62"/>
      <c r="D94" s="62"/>
    </row>
    <row r="95" spans="1:4" ht="13.2" x14ac:dyDescent="0.25">
      <c r="A95" s="62"/>
      <c r="B95" s="62"/>
      <c r="C95" s="62"/>
      <c r="D95" s="62"/>
    </row>
    <row r="96" spans="1:4" ht="13.2" x14ac:dyDescent="0.25">
      <c r="A96" s="62"/>
      <c r="B96" s="62"/>
      <c r="C96" s="62"/>
      <c r="D96" s="62"/>
    </row>
    <row r="97" spans="1:4" ht="13.2" x14ac:dyDescent="0.25">
      <c r="A97" s="62"/>
      <c r="B97" s="62"/>
      <c r="C97" s="62"/>
      <c r="D97" s="62"/>
    </row>
    <row r="98" spans="1:4" ht="13.2" x14ac:dyDescent="0.25">
      <c r="A98" s="62"/>
      <c r="B98" s="62"/>
      <c r="C98" s="62"/>
      <c r="D98" s="62"/>
    </row>
    <row r="99" spans="1:4" ht="13.2" x14ac:dyDescent="0.25">
      <c r="A99" s="62"/>
      <c r="B99" s="62"/>
      <c r="C99" s="62"/>
      <c r="D99" s="62"/>
    </row>
    <row r="100" spans="1:4" ht="13.2" x14ac:dyDescent="0.25">
      <c r="A100" s="62"/>
      <c r="B100" s="62"/>
      <c r="C100" s="62"/>
      <c r="D100" s="62"/>
    </row>
    <row r="101" spans="1:4" ht="13.2" x14ac:dyDescent="0.25">
      <c r="A101" s="62"/>
      <c r="B101" s="62"/>
      <c r="C101" s="62"/>
      <c r="D101" s="62"/>
    </row>
    <row r="102" spans="1:4" ht="13.2" x14ac:dyDescent="0.25">
      <c r="A102" s="62"/>
      <c r="B102" s="62"/>
      <c r="C102" s="62"/>
      <c r="D102" s="62"/>
    </row>
    <row r="103" spans="1:4" ht="13.2" x14ac:dyDescent="0.25">
      <c r="A103" s="62"/>
      <c r="B103" s="62"/>
      <c r="C103" s="62"/>
      <c r="D103" s="62"/>
    </row>
    <row r="104" spans="1:4" ht="13.2" x14ac:dyDescent="0.25">
      <c r="A104" s="62"/>
      <c r="B104" s="62"/>
      <c r="C104" s="62"/>
      <c r="D104" s="62"/>
    </row>
  </sheetData>
  <mergeCells count="17">
    <mergeCell ref="S6:T7"/>
    <mergeCell ref="U6:V7"/>
    <mergeCell ref="K1:N1"/>
    <mergeCell ref="C2:J2"/>
    <mergeCell ref="A4:I4"/>
    <mergeCell ref="K4:W4"/>
    <mergeCell ref="A6:A8"/>
    <mergeCell ref="B6:B8"/>
    <mergeCell ref="C6:D7"/>
    <mergeCell ref="E6:F7"/>
    <mergeCell ref="G6:H7"/>
    <mergeCell ref="I6:J7"/>
    <mergeCell ref="W6:W8"/>
    <mergeCell ref="K6:L7"/>
    <mergeCell ref="M6:N7"/>
    <mergeCell ref="O6:P7"/>
    <mergeCell ref="Q6:R7"/>
  </mergeCells>
  <pageMargins left="0.39370078740157483" right="0.23622047244094491" top="0.31" bottom="0.2" header="0.51181102362204722" footer="0.19"/>
  <pageSetup paperSize="9" scale="94" orientation="portrait" r:id="rId1"/>
  <headerFooter alignWithMargins="0">
    <oddFooter>&amp;L&amp;"MetaNormalLF-Roman,Standard"&amp;8Statistisches Bundesamt</oddFooter>
  </headerFooter>
  <colBreaks count="1" manualBreakCount="1">
    <brk id="10"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7"/>
  <sheetViews>
    <sheetView showGridLines="0" zoomScaleNormal="100" workbookViewId="0"/>
  </sheetViews>
  <sheetFormatPr baseColWidth="10" defaultRowHeight="13.2" x14ac:dyDescent="0.25"/>
  <cols>
    <col min="1" max="1" width="2.6640625" style="1" customWidth="1"/>
    <col min="2" max="2" width="22.44140625" style="1" customWidth="1"/>
    <col min="3" max="6" width="11.5546875" style="1"/>
    <col min="7" max="7" width="10.44140625" style="1" customWidth="1"/>
    <col min="8" max="8" width="8.5546875" style="1" customWidth="1"/>
    <col min="9" max="9" width="13" style="1" bestFit="1" customWidth="1"/>
    <col min="10" max="252" width="11.5546875" style="1"/>
    <col min="253" max="253" width="2.6640625" style="1" customWidth="1"/>
    <col min="254" max="254" width="22.44140625" style="1" customWidth="1"/>
    <col min="255" max="258" width="11.5546875" style="1"/>
    <col min="259" max="259" width="10.44140625" style="1" customWidth="1"/>
    <col min="260" max="260" width="8.5546875" style="1" customWidth="1"/>
    <col min="261" max="261" width="13" style="1" bestFit="1" customWidth="1"/>
    <col min="262" max="508" width="11.5546875" style="1"/>
    <col min="509" max="509" width="2.6640625" style="1" customWidth="1"/>
    <col min="510" max="510" width="22.44140625" style="1" customWidth="1"/>
    <col min="511" max="514" width="11.5546875" style="1"/>
    <col min="515" max="515" width="10.44140625" style="1" customWidth="1"/>
    <col min="516" max="516" width="8.5546875" style="1" customWidth="1"/>
    <col min="517" max="517" width="13" style="1" bestFit="1" customWidth="1"/>
    <col min="518" max="764" width="11.5546875" style="1"/>
    <col min="765" max="765" width="2.6640625" style="1" customWidth="1"/>
    <col min="766" max="766" width="22.44140625" style="1" customWidth="1"/>
    <col min="767" max="770" width="11.5546875" style="1"/>
    <col min="771" max="771" width="10.44140625" style="1" customWidth="1"/>
    <col min="772" max="772" width="8.5546875" style="1" customWidth="1"/>
    <col min="773" max="773" width="13" style="1" bestFit="1" customWidth="1"/>
    <col min="774" max="1020" width="11.5546875" style="1"/>
    <col min="1021" max="1021" width="2.6640625" style="1" customWidth="1"/>
    <col min="1022" max="1022" width="22.44140625" style="1" customWidth="1"/>
    <col min="1023" max="1026" width="11.5546875" style="1"/>
    <col min="1027" max="1027" width="10.44140625" style="1" customWidth="1"/>
    <col min="1028" max="1028" width="8.5546875" style="1" customWidth="1"/>
    <col min="1029" max="1029" width="13" style="1" bestFit="1" customWidth="1"/>
    <col min="1030" max="1276" width="11.5546875" style="1"/>
    <col min="1277" max="1277" width="2.6640625" style="1" customWidth="1"/>
    <col min="1278" max="1278" width="22.44140625" style="1" customWidth="1"/>
    <col min="1279" max="1282" width="11.5546875" style="1"/>
    <col min="1283" max="1283" width="10.44140625" style="1" customWidth="1"/>
    <col min="1284" max="1284" width="8.5546875" style="1" customWidth="1"/>
    <col min="1285" max="1285" width="13" style="1" bestFit="1" customWidth="1"/>
    <col min="1286" max="1532" width="11.5546875" style="1"/>
    <col min="1533" max="1533" width="2.6640625" style="1" customWidth="1"/>
    <col min="1534" max="1534" width="22.44140625" style="1" customWidth="1"/>
    <col min="1535" max="1538" width="11.5546875" style="1"/>
    <col min="1539" max="1539" width="10.44140625" style="1" customWidth="1"/>
    <col min="1540" max="1540" width="8.5546875" style="1" customWidth="1"/>
    <col min="1541" max="1541" width="13" style="1" bestFit="1" customWidth="1"/>
    <col min="1542" max="1788" width="11.5546875" style="1"/>
    <col min="1789" max="1789" width="2.6640625" style="1" customWidth="1"/>
    <col min="1790" max="1790" width="22.44140625" style="1" customWidth="1"/>
    <col min="1791" max="1794" width="11.5546875" style="1"/>
    <col min="1795" max="1795" width="10.44140625" style="1" customWidth="1"/>
    <col min="1796" max="1796" width="8.5546875" style="1" customWidth="1"/>
    <col min="1797" max="1797" width="13" style="1" bestFit="1" customWidth="1"/>
    <col min="1798" max="2044" width="11.5546875" style="1"/>
    <col min="2045" max="2045" width="2.6640625" style="1" customWidth="1"/>
    <col min="2046" max="2046" width="22.44140625" style="1" customWidth="1"/>
    <col min="2047" max="2050" width="11.5546875" style="1"/>
    <col min="2051" max="2051" width="10.44140625" style="1" customWidth="1"/>
    <col min="2052" max="2052" width="8.5546875" style="1" customWidth="1"/>
    <col min="2053" max="2053" width="13" style="1" bestFit="1" customWidth="1"/>
    <col min="2054" max="2300" width="11.5546875" style="1"/>
    <col min="2301" max="2301" width="2.6640625" style="1" customWidth="1"/>
    <col min="2302" max="2302" width="22.44140625" style="1" customWidth="1"/>
    <col min="2303" max="2306" width="11.5546875" style="1"/>
    <col min="2307" max="2307" width="10.44140625" style="1" customWidth="1"/>
    <col min="2308" max="2308" width="8.5546875" style="1" customWidth="1"/>
    <col min="2309" max="2309" width="13" style="1" bestFit="1" customWidth="1"/>
    <col min="2310" max="2556" width="11.5546875" style="1"/>
    <col min="2557" max="2557" width="2.6640625" style="1" customWidth="1"/>
    <col min="2558" max="2558" width="22.44140625" style="1" customWidth="1"/>
    <col min="2559" max="2562" width="11.5546875" style="1"/>
    <col min="2563" max="2563" width="10.44140625" style="1" customWidth="1"/>
    <col min="2564" max="2564" width="8.5546875" style="1" customWidth="1"/>
    <col min="2565" max="2565" width="13" style="1" bestFit="1" customWidth="1"/>
    <col min="2566" max="2812" width="11.5546875" style="1"/>
    <col min="2813" max="2813" width="2.6640625" style="1" customWidth="1"/>
    <col min="2814" max="2814" width="22.44140625" style="1" customWidth="1"/>
    <col min="2815" max="2818" width="11.5546875" style="1"/>
    <col min="2819" max="2819" width="10.44140625" style="1" customWidth="1"/>
    <col min="2820" max="2820" width="8.5546875" style="1" customWidth="1"/>
    <col min="2821" max="2821" width="13" style="1" bestFit="1" customWidth="1"/>
    <col min="2822" max="3068" width="11.5546875" style="1"/>
    <col min="3069" max="3069" width="2.6640625" style="1" customWidth="1"/>
    <col min="3070" max="3070" width="22.44140625" style="1" customWidth="1"/>
    <col min="3071" max="3074" width="11.5546875" style="1"/>
    <col min="3075" max="3075" width="10.44140625" style="1" customWidth="1"/>
    <col min="3076" max="3076" width="8.5546875" style="1" customWidth="1"/>
    <col min="3077" max="3077" width="13" style="1" bestFit="1" customWidth="1"/>
    <col min="3078" max="3324" width="11.5546875" style="1"/>
    <col min="3325" max="3325" width="2.6640625" style="1" customWidth="1"/>
    <col min="3326" max="3326" width="22.44140625" style="1" customWidth="1"/>
    <col min="3327" max="3330" width="11.5546875" style="1"/>
    <col min="3331" max="3331" width="10.44140625" style="1" customWidth="1"/>
    <col min="3332" max="3332" width="8.5546875" style="1" customWidth="1"/>
    <col min="3333" max="3333" width="13" style="1" bestFit="1" customWidth="1"/>
    <col min="3334" max="3580" width="11.5546875" style="1"/>
    <col min="3581" max="3581" width="2.6640625" style="1" customWidth="1"/>
    <col min="3582" max="3582" width="22.44140625" style="1" customWidth="1"/>
    <col min="3583" max="3586" width="11.5546875" style="1"/>
    <col min="3587" max="3587" width="10.44140625" style="1" customWidth="1"/>
    <col min="3588" max="3588" width="8.5546875" style="1" customWidth="1"/>
    <col min="3589" max="3589" width="13" style="1" bestFit="1" customWidth="1"/>
    <col min="3590" max="3836" width="11.5546875" style="1"/>
    <col min="3837" max="3837" width="2.6640625" style="1" customWidth="1"/>
    <col min="3838" max="3838" width="22.44140625" style="1" customWidth="1"/>
    <col min="3839" max="3842" width="11.5546875" style="1"/>
    <col min="3843" max="3843" width="10.44140625" style="1" customWidth="1"/>
    <col min="3844" max="3844" width="8.5546875" style="1" customWidth="1"/>
    <col min="3845" max="3845" width="13" style="1" bestFit="1" customWidth="1"/>
    <col min="3846" max="4092" width="11.5546875" style="1"/>
    <col min="4093" max="4093" width="2.6640625" style="1" customWidth="1"/>
    <col min="4094" max="4094" width="22.44140625" style="1" customWidth="1"/>
    <col min="4095" max="4098" width="11.5546875" style="1"/>
    <col min="4099" max="4099" width="10.44140625" style="1" customWidth="1"/>
    <col min="4100" max="4100" width="8.5546875" style="1" customWidth="1"/>
    <col min="4101" max="4101" width="13" style="1" bestFit="1" customWidth="1"/>
    <col min="4102" max="4348" width="11.5546875" style="1"/>
    <col min="4349" max="4349" width="2.6640625" style="1" customWidth="1"/>
    <col min="4350" max="4350" width="22.44140625" style="1" customWidth="1"/>
    <col min="4351" max="4354" width="11.5546875" style="1"/>
    <col min="4355" max="4355" width="10.44140625" style="1" customWidth="1"/>
    <col min="4356" max="4356" width="8.5546875" style="1" customWidth="1"/>
    <col min="4357" max="4357" width="13" style="1" bestFit="1" customWidth="1"/>
    <col min="4358" max="4604" width="11.5546875" style="1"/>
    <col min="4605" max="4605" width="2.6640625" style="1" customWidth="1"/>
    <col min="4606" max="4606" width="22.44140625" style="1" customWidth="1"/>
    <col min="4607" max="4610" width="11.5546875" style="1"/>
    <col min="4611" max="4611" width="10.44140625" style="1" customWidth="1"/>
    <col min="4612" max="4612" width="8.5546875" style="1" customWidth="1"/>
    <col min="4613" max="4613" width="13" style="1" bestFit="1" customWidth="1"/>
    <col min="4614" max="4860" width="11.5546875" style="1"/>
    <col min="4861" max="4861" width="2.6640625" style="1" customWidth="1"/>
    <col min="4862" max="4862" width="22.44140625" style="1" customWidth="1"/>
    <col min="4863" max="4866" width="11.5546875" style="1"/>
    <col min="4867" max="4867" width="10.44140625" style="1" customWidth="1"/>
    <col min="4868" max="4868" width="8.5546875" style="1" customWidth="1"/>
    <col min="4869" max="4869" width="13" style="1" bestFit="1" customWidth="1"/>
    <col min="4870" max="5116" width="11.5546875" style="1"/>
    <col min="5117" max="5117" width="2.6640625" style="1" customWidth="1"/>
    <col min="5118" max="5118" width="22.44140625" style="1" customWidth="1"/>
    <col min="5119" max="5122" width="11.5546875" style="1"/>
    <col min="5123" max="5123" width="10.44140625" style="1" customWidth="1"/>
    <col min="5124" max="5124" width="8.5546875" style="1" customWidth="1"/>
    <col min="5125" max="5125" width="13" style="1" bestFit="1" customWidth="1"/>
    <col min="5126" max="5372" width="11.5546875" style="1"/>
    <col min="5373" max="5373" width="2.6640625" style="1" customWidth="1"/>
    <col min="5374" max="5374" width="22.44140625" style="1" customWidth="1"/>
    <col min="5375" max="5378" width="11.5546875" style="1"/>
    <col min="5379" max="5379" width="10.44140625" style="1" customWidth="1"/>
    <col min="5380" max="5380" width="8.5546875" style="1" customWidth="1"/>
    <col min="5381" max="5381" width="13" style="1" bestFit="1" customWidth="1"/>
    <col min="5382" max="5628" width="11.5546875" style="1"/>
    <col min="5629" max="5629" width="2.6640625" style="1" customWidth="1"/>
    <col min="5630" max="5630" width="22.44140625" style="1" customWidth="1"/>
    <col min="5631" max="5634" width="11.5546875" style="1"/>
    <col min="5635" max="5635" width="10.44140625" style="1" customWidth="1"/>
    <col min="5636" max="5636" width="8.5546875" style="1" customWidth="1"/>
    <col min="5637" max="5637" width="13" style="1" bestFit="1" customWidth="1"/>
    <col min="5638" max="5884" width="11.5546875" style="1"/>
    <col min="5885" max="5885" width="2.6640625" style="1" customWidth="1"/>
    <col min="5886" max="5886" width="22.44140625" style="1" customWidth="1"/>
    <col min="5887" max="5890" width="11.5546875" style="1"/>
    <col min="5891" max="5891" width="10.44140625" style="1" customWidth="1"/>
    <col min="5892" max="5892" width="8.5546875" style="1" customWidth="1"/>
    <col min="5893" max="5893" width="13" style="1" bestFit="1" customWidth="1"/>
    <col min="5894" max="6140" width="11.5546875" style="1"/>
    <col min="6141" max="6141" width="2.6640625" style="1" customWidth="1"/>
    <col min="6142" max="6142" width="22.44140625" style="1" customWidth="1"/>
    <col min="6143" max="6146" width="11.5546875" style="1"/>
    <col min="6147" max="6147" width="10.44140625" style="1" customWidth="1"/>
    <col min="6148" max="6148" width="8.5546875" style="1" customWidth="1"/>
    <col min="6149" max="6149" width="13" style="1" bestFit="1" customWidth="1"/>
    <col min="6150" max="6396" width="11.5546875" style="1"/>
    <col min="6397" max="6397" width="2.6640625" style="1" customWidth="1"/>
    <col min="6398" max="6398" width="22.44140625" style="1" customWidth="1"/>
    <col min="6399" max="6402" width="11.5546875" style="1"/>
    <col min="6403" max="6403" width="10.44140625" style="1" customWidth="1"/>
    <col min="6404" max="6404" width="8.5546875" style="1" customWidth="1"/>
    <col min="6405" max="6405" width="13" style="1" bestFit="1" customWidth="1"/>
    <col min="6406" max="6652" width="11.5546875" style="1"/>
    <col min="6653" max="6653" width="2.6640625" style="1" customWidth="1"/>
    <col min="6654" max="6654" width="22.44140625" style="1" customWidth="1"/>
    <col min="6655" max="6658" width="11.5546875" style="1"/>
    <col min="6659" max="6659" width="10.44140625" style="1" customWidth="1"/>
    <col min="6660" max="6660" width="8.5546875" style="1" customWidth="1"/>
    <col min="6661" max="6661" width="13" style="1" bestFit="1" customWidth="1"/>
    <col min="6662" max="6908" width="11.5546875" style="1"/>
    <col min="6909" max="6909" width="2.6640625" style="1" customWidth="1"/>
    <col min="6910" max="6910" width="22.44140625" style="1" customWidth="1"/>
    <col min="6911" max="6914" width="11.5546875" style="1"/>
    <col min="6915" max="6915" width="10.44140625" style="1" customWidth="1"/>
    <col min="6916" max="6916" width="8.5546875" style="1" customWidth="1"/>
    <col min="6917" max="6917" width="13" style="1" bestFit="1" customWidth="1"/>
    <col min="6918" max="7164" width="11.5546875" style="1"/>
    <col min="7165" max="7165" width="2.6640625" style="1" customWidth="1"/>
    <col min="7166" max="7166" width="22.44140625" style="1" customWidth="1"/>
    <col min="7167" max="7170" width="11.5546875" style="1"/>
    <col min="7171" max="7171" width="10.44140625" style="1" customWidth="1"/>
    <col min="7172" max="7172" width="8.5546875" style="1" customWidth="1"/>
    <col min="7173" max="7173" width="13" style="1" bestFit="1" customWidth="1"/>
    <col min="7174" max="7420" width="11.5546875" style="1"/>
    <col min="7421" max="7421" width="2.6640625" style="1" customWidth="1"/>
    <col min="7422" max="7422" width="22.44140625" style="1" customWidth="1"/>
    <col min="7423" max="7426" width="11.5546875" style="1"/>
    <col min="7427" max="7427" width="10.44140625" style="1" customWidth="1"/>
    <col min="7428" max="7428" width="8.5546875" style="1" customWidth="1"/>
    <col min="7429" max="7429" width="13" style="1" bestFit="1" customWidth="1"/>
    <col min="7430" max="7676" width="11.5546875" style="1"/>
    <col min="7677" max="7677" width="2.6640625" style="1" customWidth="1"/>
    <col min="7678" max="7678" width="22.44140625" style="1" customWidth="1"/>
    <col min="7679" max="7682" width="11.5546875" style="1"/>
    <col min="7683" max="7683" width="10.44140625" style="1" customWidth="1"/>
    <col min="7684" max="7684" width="8.5546875" style="1" customWidth="1"/>
    <col min="7685" max="7685" width="13" style="1" bestFit="1" customWidth="1"/>
    <col min="7686" max="7932" width="11.5546875" style="1"/>
    <col min="7933" max="7933" width="2.6640625" style="1" customWidth="1"/>
    <col min="7934" max="7934" width="22.44140625" style="1" customWidth="1"/>
    <col min="7935" max="7938" width="11.5546875" style="1"/>
    <col min="7939" max="7939" width="10.44140625" style="1" customWidth="1"/>
    <col min="7940" max="7940" width="8.5546875" style="1" customWidth="1"/>
    <col min="7941" max="7941" width="13" style="1" bestFit="1" customWidth="1"/>
    <col min="7942" max="8188" width="11.5546875" style="1"/>
    <col min="8189" max="8189" width="2.6640625" style="1" customWidth="1"/>
    <col min="8190" max="8190" width="22.44140625" style="1" customWidth="1"/>
    <col min="8191" max="8194" width="11.5546875" style="1"/>
    <col min="8195" max="8195" width="10.44140625" style="1" customWidth="1"/>
    <col min="8196" max="8196" width="8.5546875" style="1" customWidth="1"/>
    <col min="8197" max="8197" width="13" style="1" bestFit="1" customWidth="1"/>
    <col min="8198" max="8444" width="11.5546875" style="1"/>
    <col min="8445" max="8445" width="2.6640625" style="1" customWidth="1"/>
    <col min="8446" max="8446" width="22.44140625" style="1" customWidth="1"/>
    <col min="8447" max="8450" width="11.5546875" style="1"/>
    <col min="8451" max="8451" width="10.44140625" style="1" customWidth="1"/>
    <col min="8452" max="8452" width="8.5546875" style="1" customWidth="1"/>
    <col min="8453" max="8453" width="13" style="1" bestFit="1" customWidth="1"/>
    <col min="8454" max="8700" width="11.5546875" style="1"/>
    <col min="8701" max="8701" width="2.6640625" style="1" customWidth="1"/>
    <col min="8702" max="8702" width="22.44140625" style="1" customWidth="1"/>
    <col min="8703" max="8706" width="11.5546875" style="1"/>
    <col min="8707" max="8707" width="10.44140625" style="1" customWidth="1"/>
    <col min="8708" max="8708" width="8.5546875" style="1" customWidth="1"/>
    <col min="8709" max="8709" width="13" style="1" bestFit="1" customWidth="1"/>
    <col min="8710" max="8956" width="11.5546875" style="1"/>
    <col min="8957" max="8957" width="2.6640625" style="1" customWidth="1"/>
    <col min="8958" max="8958" width="22.44140625" style="1" customWidth="1"/>
    <col min="8959" max="8962" width="11.5546875" style="1"/>
    <col min="8963" max="8963" width="10.44140625" style="1" customWidth="1"/>
    <col min="8964" max="8964" width="8.5546875" style="1" customWidth="1"/>
    <col min="8965" max="8965" width="13" style="1" bestFit="1" customWidth="1"/>
    <col min="8966" max="9212" width="11.5546875" style="1"/>
    <col min="9213" max="9213" width="2.6640625" style="1" customWidth="1"/>
    <col min="9214" max="9214" width="22.44140625" style="1" customWidth="1"/>
    <col min="9215" max="9218" width="11.5546875" style="1"/>
    <col min="9219" max="9219" width="10.44140625" style="1" customWidth="1"/>
    <col min="9220" max="9220" width="8.5546875" style="1" customWidth="1"/>
    <col min="9221" max="9221" width="13" style="1" bestFit="1" customWidth="1"/>
    <col min="9222" max="9468" width="11.5546875" style="1"/>
    <col min="9469" max="9469" width="2.6640625" style="1" customWidth="1"/>
    <col min="9470" max="9470" width="22.44140625" style="1" customWidth="1"/>
    <col min="9471" max="9474" width="11.5546875" style="1"/>
    <col min="9475" max="9475" width="10.44140625" style="1" customWidth="1"/>
    <col min="9476" max="9476" width="8.5546875" style="1" customWidth="1"/>
    <col min="9477" max="9477" width="13" style="1" bestFit="1" customWidth="1"/>
    <col min="9478" max="9724" width="11.5546875" style="1"/>
    <col min="9725" max="9725" width="2.6640625" style="1" customWidth="1"/>
    <col min="9726" max="9726" width="22.44140625" style="1" customWidth="1"/>
    <col min="9727" max="9730" width="11.5546875" style="1"/>
    <col min="9731" max="9731" width="10.44140625" style="1" customWidth="1"/>
    <col min="9732" max="9732" width="8.5546875" style="1" customWidth="1"/>
    <col min="9733" max="9733" width="13" style="1" bestFit="1" customWidth="1"/>
    <col min="9734" max="9980" width="11.5546875" style="1"/>
    <col min="9981" max="9981" width="2.6640625" style="1" customWidth="1"/>
    <col min="9982" max="9982" width="22.44140625" style="1" customWidth="1"/>
    <col min="9983" max="9986" width="11.5546875" style="1"/>
    <col min="9987" max="9987" width="10.44140625" style="1" customWidth="1"/>
    <col min="9988" max="9988" width="8.5546875" style="1" customWidth="1"/>
    <col min="9989" max="9989" width="13" style="1" bestFit="1" customWidth="1"/>
    <col min="9990" max="10236" width="11.5546875" style="1"/>
    <col min="10237" max="10237" width="2.6640625" style="1" customWidth="1"/>
    <col min="10238" max="10238" width="22.44140625" style="1" customWidth="1"/>
    <col min="10239" max="10242" width="11.5546875" style="1"/>
    <col min="10243" max="10243" width="10.44140625" style="1" customWidth="1"/>
    <col min="10244" max="10244" width="8.5546875" style="1" customWidth="1"/>
    <col min="10245" max="10245" width="13" style="1" bestFit="1" customWidth="1"/>
    <col min="10246" max="10492" width="11.5546875" style="1"/>
    <col min="10493" max="10493" width="2.6640625" style="1" customWidth="1"/>
    <col min="10494" max="10494" width="22.44140625" style="1" customWidth="1"/>
    <col min="10495" max="10498" width="11.5546875" style="1"/>
    <col min="10499" max="10499" width="10.44140625" style="1" customWidth="1"/>
    <col min="10500" max="10500" width="8.5546875" style="1" customWidth="1"/>
    <col min="10501" max="10501" width="13" style="1" bestFit="1" customWidth="1"/>
    <col min="10502" max="10748" width="11.5546875" style="1"/>
    <col min="10749" max="10749" width="2.6640625" style="1" customWidth="1"/>
    <col min="10750" max="10750" width="22.44140625" style="1" customWidth="1"/>
    <col min="10751" max="10754" width="11.5546875" style="1"/>
    <col min="10755" max="10755" width="10.44140625" style="1" customWidth="1"/>
    <col min="10756" max="10756" width="8.5546875" style="1" customWidth="1"/>
    <col min="10757" max="10757" width="13" style="1" bestFit="1" customWidth="1"/>
    <col min="10758" max="11004" width="11.5546875" style="1"/>
    <col min="11005" max="11005" width="2.6640625" style="1" customWidth="1"/>
    <col min="11006" max="11006" width="22.44140625" style="1" customWidth="1"/>
    <col min="11007" max="11010" width="11.5546875" style="1"/>
    <col min="11011" max="11011" width="10.44140625" style="1" customWidth="1"/>
    <col min="11012" max="11012" width="8.5546875" style="1" customWidth="1"/>
    <col min="11013" max="11013" width="13" style="1" bestFit="1" customWidth="1"/>
    <col min="11014" max="11260" width="11.5546875" style="1"/>
    <col min="11261" max="11261" width="2.6640625" style="1" customWidth="1"/>
    <col min="11262" max="11262" width="22.44140625" style="1" customWidth="1"/>
    <col min="11263" max="11266" width="11.5546875" style="1"/>
    <col min="11267" max="11267" width="10.44140625" style="1" customWidth="1"/>
    <col min="11268" max="11268" width="8.5546875" style="1" customWidth="1"/>
    <col min="11269" max="11269" width="13" style="1" bestFit="1" customWidth="1"/>
    <col min="11270" max="11516" width="11.5546875" style="1"/>
    <col min="11517" max="11517" width="2.6640625" style="1" customWidth="1"/>
    <col min="11518" max="11518" width="22.44140625" style="1" customWidth="1"/>
    <col min="11519" max="11522" width="11.5546875" style="1"/>
    <col min="11523" max="11523" width="10.44140625" style="1" customWidth="1"/>
    <col min="11524" max="11524" width="8.5546875" style="1" customWidth="1"/>
    <col min="11525" max="11525" width="13" style="1" bestFit="1" customWidth="1"/>
    <col min="11526" max="11772" width="11.5546875" style="1"/>
    <col min="11773" max="11773" width="2.6640625" style="1" customWidth="1"/>
    <col min="11774" max="11774" width="22.44140625" style="1" customWidth="1"/>
    <col min="11775" max="11778" width="11.5546875" style="1"/>
    <col min="11779" max="11779" width="10.44140625" style="1" customWidth="1"/>
    <col min="11780" max="11780" width="8.5546875" style="1" customWidth="1"/>
    <col min="11781" max="11781" width="13" style="1" bestFit="1" customWidth="1"/>
    <col min="11782" max="12028" width="11.5546875" style="1"/>
    <col min="12029" max="12029" width="2.6640625" style="1" customWidth="1"/>
    <col min="12030" max="12030" width="22.44140625" style="1" customWidth="1"/>
    <col min="12031" max="12034" width="11.5546875" style="1"/>
    <col min="12035" max="12035" width="10.44140625" style="1" customWidth="1"/>
    <col min="12036" max="12036" width="8.5546875" style="1" customWidth="1"/>
    <col min="12037" max="12037" width="13" style="1" bestFit="1" customWidth="1"/>
    <col min="12038" max="12284" width="11.5546875" style="1"/>
    <col min="12285" max="12285" width="2.6640625" style="1" customWidth="1"/>
    <col min="12286" max="12286" width="22.44140625" style="1" customWidth="1"/>
    <col min="12287" max="12290" width="11.5546875" style="1"/>
    <col min="12291" max="12291" width="10.44140625" style="1" customWidth="1"/>
    <col min="12292" max="12292" width="8.5546875" style="1" customWidth="1"/>
    <col min="12293" max="12293" width="13" style="1" bestFit="1" customWidth="1"/>
    <col min="12294" max="12540" width="11.5546875" style="1"/>
    <col min="12541" max="12541" width="2.6640625" style="1" customWidth="1"/>
    <col min="12542" max="12542" width="22.44140625" style="1" customWidth="1"/>
    <col min="12543" max="12546" width="11.5546875" style="1"/>
    <col min="12547" max="12547" width="10.44140625" style="1" customWidth="1"/>
    <col min="12548" max="12548" width="8.5546875" style="1" customWidth="1"/>
    <col min="12549" max="12549" width="13" style="1" bestFit="1" customWidth="1"/>
    <col min="12550" max="12796" width="11.5546875" style="1"/>
    <col min="12797" max="12797" width="2.6640625" style="1" customWidth="1"/>
    <col min="12798" max="12798" width="22.44140625" style="1" customWidth="1"/>
    <col min="12799" max="12802" width="11.5546875" style="1"/>
    <col min="12803" max="12803" width="10.44140625" style="1" customWidth="1"/>
    <col min="12804" max="12804" width="8.5546875" style="1" customWidth="1"/>
    <col min="12805" max="12805" width="13" style="1" bestFit="1" customWidth="1"/>
    <col min="12806" max="13052" width="11.5546875" style="1"/>
    <col min="13053" max="13053" width="2.6640625" style="1" customWidth="1"/>
    <col min="13054" max="13054" width="22.44140625" style="1" customWidth="1"/>
    <col min="13055" max="13058" width="11.5546875" style="1"/>
    <col min="13059" max="13059" width="10.44140625" style="1" customWidth="1"/>
    <col min="13060" max="13060" width="8.5546875" style="1" customWidth="1"/>
    <col min="13061" max="13061" width="13" style="1" bestFit="1" customWidth="1"/>
    <col min="13062" max="13308" width="11.5546875" style="1"/>
    <col min="13309" max="13309" width="2.6640625" style="1" customWidth="1"/>
    <col min="13310" max="13310" width="22.44140625" style="1" customWidth="1"/>
    <col min="13311" max="13314" width="11.5546875" style="1"/>
    <col min="13315" max="13315" width="10.44140625" style="1" customWidth="1"/>
    <col min="13316" max="13316" width="8.5546875" style="1" customWidth="1"/>
    <col min="13317" max="13317" width="13" style="1" bestFit="1" customWidth="1"/>
    <col min="13318" max="13564" width="11.5546875" style="1"/>
    <col min="13565" max="13565" width="2.6640625" style="1" customWidth="1"/>
    <col min="13566" max="13566" width="22.44140625" style="1" customWidth="1"/>
    <col min="13567" max="13570" width="11.5546875" style="1"/>
    <col min="13571" max="13571" width="10.44140625" style="1" customWidth="1"/>
    <col min="13572" max="13572" width="8.5546875" style="1" customWidth="1"/>
    <col min="13573" max="13573" width="13" style="1" bestFit="1" customWidth="1"/>
    <col min="13574" max="13820" width="11.5546875" style="1"/>
    <col min="13821" max="13821" width="2.6640625" style="1" customWidth="1"/>
    <col min="13822" max="13822" width="22.44140625" style="1" customWidth="1"/>
    <col min="13823" max="13826" width="11.5546875" style="1"/>
    <col min="13827" max="13827" width="10.44140625" style="1" customWidth="1"/>
    <col min="13828" max="13828" width="8.5546875" style="1" customWidth="1"/>
    <col min="13829" max="13829" width="13" style="1" bestFit="1" customWidth="1"/>
    <col min="13830" max="14076" width="11.5546875" style="1"/>
    <col min="14077" max="14077" width="2.6640625" style="1" customWidth="1"/>
    <col min="14078" max="14078" width="22.44140625" style="1" customWidth="1"/>
    <col min="14079" max="14082" width="11.5546875" style="1"/>
    <col min="14083" max="14083" width="10.44140625" style="1" customWidth="1"/>
    <col min="14084" max="14084" width="8.5546875" style="1" customWidth="1"/>
    <col min="14085" max="14085" width="13" style="1" bestFit="1" customWidth="1"/>
    <col min="14086" max="14332" width="11.5546875" style="1"/>
    <col min="14333" max="14333" width="2.6640625" style="1" customWidth="1"/>
    <col min="14334" max="14334" width="22.44140625" style="1" customWidth="1"/>
    <col min="14335" max="14338" width="11.5546875" style="1"/>
    <col min="14339" max="14339" width="10.44140625" style="1" customWidth="1"/>
    <col min="14340" max="14340" width="8.5546875" style="1" customWidth="1"/>
    <col min="14341" max="14341" width="13" style="1" bestFit="1" customWidth="1"/>
    <col min="14342" max="14588" width="11.5546875" style="1"/>
    <col min="14589" max="14589" width="2.6640625" style="1" customWidth="1"/>
    <col min="14590" max="14590" width="22.44140625" style="1" customWidth="1"/>
    <col min="14591" max="14594" width="11.5546875" style="1"/>
    <col min="14595" max="14595" width="10.44140625" style="1" customWidth="1"/>
    <col min="14596" max="14596" width="8.5546875" style="1" customWidth="1"/>
    <col min="14597" max="14597" width="13" style="1" bestFit="1" customWidth="1"/>
    <col min="14598" max="14844" width="11.5546875" style="1"/>
    <col min="14845" max="14845" width="2.6640625" style="1" customWidth="1"/>
    <col min="14846" max="14846" width="22.44140625" style="1" customWidth="1"/>
    <col min="14847" max="14850" width="11.5546875" style="1"/>
    <col min="14851" max="14851" width="10.44140625" style="1" customWidth="1"/>
    <col min="14852" max="14852" width="8.5546875" style="1" customWidth="1"/>
    <col min="14853" max="14853" width="13" style="1" bestFit="1" customWidth="1"/>
    <col min="14854" max="15100" width="11.5546875" style="1"/>
    <col min="15101" max="15101" width="2.6640625" style="1" customWidth="1"/>
    <col min="15102" max="15102" width="22.44140625" style="1" customWidth="1"/>
    <col min="15103" max="15106" width="11.5546875" style="1"/>
    <col min="15107" max="15107" width="10.44140625" style="1" customWidth="1"/>
    <col min="15108" max="15108" width="8.5546875" style="1" customWidth="1"/>
    <col min="15109" max="15109" width="13" style="1" bestFit="1" customWidth="1"/>
    <col min="15110" max="15356" width="11.5546875" style="1"/>
    <col min="15357" max="15357" width="2.6640625" style="1" customWidth="1"/>
    <col min="15358" max="15358" width="22.44140625" style="1" customWidth="1"/>
    <col min="15359" max="15362" width="11.5546875" style="1"/>
    <col min="15363" max="15363" width="10.44140625" style="1" customWidth="1"/>
    <col min="15364" max="15364" width="8.5546875" style="1" customWidth="1"/>
    <col min="15365" max="15365" width="13" style="1" bestFit="1" customWidth="1"/>
    <col min="15366" max="15612" width="11.5546875" style="1"/>
    <col min="15613" max="15613" width="2.6640625" style="1" customWidth="1"/>
    <col min="15614" max="15614" width="22.44140625" style="1" customWidth="1"/>
    <col min="15615" max="15618" width="11.5546875" style="1"/>
    <col min="15619" max="15619" width="10.44140625" style="1" customWidth="1"/>
    <col min="15620" max="15620" width="8.5546875" style="1" customWidth="1"/>
    <col min="15621" max="15621" width="13" style="1" bestFit="1" customWidth="1"/>
    <col min="15622" max="15868" width="11.5546875" style="1"/>
    <col min="15869" max="15869" width="2.6640625" style="1" customWidth="1"/>
    <col min="15870" max="15870" width="22.44140625" style="1" customWidth="1"/>
    <col min="15871" max="15874" width="11.5546875" style="1"/>
    <col min="15875" max="15875" width="10.44140625" style="1" customWidth="1"/>
    <col min="15876" max="15876" width="8.5546875" style="1" customWidth="1"/>
    <col min="15877" max="15877" width="13" style="1" bestFit="1" customWidth="1"/>
    <col min="15878" max="16124" width="11.5546875" style="1"/>
    <col min="16125" max="16125" width="2.6640625" style="1" customWidth="1"/>
    <col min="16126" max="16126" width="22.44140625" style="1" customWidth="1"/>
    <col min="16127" max="16130" width="11.5546875" style="1"/>
    <col min="16131" max="16131" width="10.44140625" style="1" customWidth="1"/>
    <col min="16132" max="16132" width="8.5546875" style="1" customWidth="1"/>
    <col min="16133" max="16133" width="13" style="1" bestFit="1" customWidth="1"/>
    <col min="16134" max="16380" width="11.5546875" style="1"/>
    <col min="16381" max="16384" width="11.44140625" style="1" customWidth="1"/>
  </cols>
  <sheetData>
    <row r="1" spans="1:9" ht="29.25" customHeight="1" x14ac:dyDescent="0.25">
      <c r="B1" s="381" t="s">
        <v>452</v>
      </c>
      <c r="C1" s="381"/>
      <c r="D1" s="381"/>
      <c r="E1" s="381"/>
      <c r="F1" s="381"/>
      <c r="G1" s="381"/>
      <c r="H1" s="381"/>
      <c r="I1" s="381"/>
    </row>
    <row r="2" spans="1:9" ht="24" customHeight="1" x14ac:dyDescent="0.25">
      <c r="B2" s="382" t="s">
        <v>1</v>
      </c>
      <c r="C2" s="382"/>
      <c r="D2" s="382"/>
      <c r="E2" s="382"/>
      <c r="F2" s="382"/>
      <c r="G2" s="382"/>
      <c r="H2" s="382"/>
      <c r="I2" s="382"/>
    </row>
    <row r="3" spans="1:9" ht="6" customHeight="1" x14ac:dyDescent="0.25">
      <c r="B3" s="309"/>
      <c r="C3" s="309"/>
      <c r="D3" s="309"/>
      <c r="E3" s="309"/>
      <c r="F3" s="309"/>
      <c r="G3" s="309"/>
      <c r="H3" s="309"/>
      <c r="I3" s="310"/>
    </row>
    <row r="4" spans="1:9" ht="18" customHeight="1" x14ac:dyDescent="0.25">
      <c r="B4" s="311" t="s">
        <v>453</v>
      </c>
      <c r="C4" s="311"/>
      <c r="D4" s="311"/>
      <c r="E4" s="311"/>
      <c r="F4" s="311"/>
      <c r="G4" s="311"/>
      <c r="H4" s="311"/>
      <c r="I4" s="312" t="s">
        <v>454</v>
      </c>
    </row>
    <row r="5" spans="1:9" ht="6" customHeight="1" x14ac:dyDescent="0.25">
      <c r="A5" s="309"/>
      <c r="B5" s="310"/>
      <c r="C5" s="310"/>
      <c r="D5" s="310"/>
      <c r="E5" s="310"/>
      <c r="F5" s="310"/>
      <c r="G5" s="310"/>
      <c r="H5" s="310"/>
      <c r="I5" s="310"/>
    </row>
    <row r="6" spans="1:9" ht="19.5" customHeight="1" x14ac:dyDescent="0.25">
      <c r="B6" s="376" t="s">
        <v>455</v>
      </c>
      <c r="C6" s="376"/>
      <c r="D6" s="376"/>
      <c r="E6" s="376"/>
      <c r="F6" s="376"/>
      <c r="G6" s="376"/>
      <c r="H6" s="377"/>
      <c r="I6" s="313" t="s">
        <v>456</v>
      </c>
    </row>
    <row r="7" spans="1:9" ht="21" customHeight="1" x14ac:dyDescent="0.25">
      <c r="B7" s="376" t="s">
        <v>457</v>
      </c>
      <c r="C7" s="376"/>
      <c r="D7" s="376"/>
      <c r="E7" s="376"/>
      <c r="F7" s="376"/>
      <c r="G7" s="376"/>
      <c r="H7" s="377"/>
      <c r="I7" s="313" t="s">
        <v>458</v>
      </c>
    </row>
    <row r="8" spans="1:9" ht="21" customHeight="1" x14ac:dyDescent="0.25">
      <c r="B8" s="376" t="s">
        <v>459</v>
      </c>
      <c r="C8" s="376"/>
      <c r="D8" s="376"/>
      <c r="E8" s="376"/>
      <c r="F8" s="376"/>
      <c r="G8" s="376"/>
      <c r="H8" s="377"/>
      <c r="I8" s="313" t="s">
        <v>460</v>
      </c>
    </row>
    <row r="9" spans="1:9" ht="28.5" customHeight="1" x14ac:dyDescent="0.25">
      <c r="B9" s="378" t="s">
        <v>549</v>
      </c>
      <c r="C9" s="378"/>
      <c r="D9" s="378"/>
      <c r="E9" s="378"/>
      <c r="F9" s="378"/>
      <c r="G9" s="378"/>
      <c r="H9" s="379"/>
      <c r="I9" s="313"/>
    </row>
    <row r="10" spans="1:9" ht="48.75" customHeight="1" x14ac:dyDescent="0.25">
      <c r="B10" s="376" t="s">
        <v>461</v>
      </c>
      <c r="C10" s="376"/>
      <c r="D10" s="376"/>
      <c r="E10" s="376"/>
      <c r="F10" s="376"/>
      <c r="G10" s="376"/>
      <c r="H10" s="377"/>
      <c r="I10" s="313" t="s">
        <v>462</v>
      </c>
    </row>
    <row r="11" spans="1:9" ht="17.25" customHeight="1" x14ac:dyDescent="0.25">
      <c r="A11" s="314"/>
      <c r="B11" s="376" t="s">
        <v>463</v>
      </c>
      <c r="C11" s="376"/>
      <c r="D11" s="376"/>
      <c r="E11" s="376"/>
      <c r="F11" s="376"/>
      <c r="G11" s="376"/>
      <c r="H11" s="377"/>
      <c r="I11" s="313" t="s">
        <v>464</v>
      </c>
    </row>
    <row r="12" spans="1:9" ht="27.75" customHeight="1" x14ac:dyDescent="0.25">
      <c r="A12" s="314"/>
      <c r="B12" s="376" t="s">
        <v>465</v>
      </c>
      <c r="C12" s="376"/>
      <c r="D12" s="376"/>
      <c r="E12" s="376"/>
      <c r="F12" s="376"/>
      <c r="G12" s="376"/>
      <c r="H12" s="377"/>
      <c r="I12" s="313" t="s">
        <v>466</v>
      </c>
    </row>
    <row r="13" spans="1:9" ht="17.25" customHeight="1" x14ac:dyDescent="0.25">
      <c r="A13" s="314"/>
      <c r="B13" s="376" t="s">
        <v>467</v>
      </c>
      <c r="C13" s="376"/>
      <c r="D13" s="376"/>
      <c r="E13" s="376"/>
      <c r="F13" s="376"/>
      <c r="G13" s="376"/>
      <c r="H13" s="377"/>
      <c r="I13" s="313" t="s">
        <v>468</v>
      </c>
    </row>
    <row r="14" spans="1:9" ht="17.25" customHeight="1" x14ac:dyDescent="0.25">
      <c r="A14" s="314"/>
      <c r="B14" s="376" t="s">
        <v>469</v>
      </c>
      <c r="C14" s="376"/>
      <c r="D14" s="376"/>
      <c r="E14" s="376"/>
      <c r="F14" s="376"/>
      <c r="G14" s="376"/>
      <c r="H14" s="377"/>
      <c r="I14" s="313" t="s">
        <v>470</v>
      </c>
    </row>
    <row r="15" spans="1:9" ht="27.75" customHeight="1" x14ac:dyDescent="0.25">
      <c r="A15" s="314"/>
      <c r="B15" s="376" t="s">
        <v>471</v>
      </c>
      <c r="C15" s="376"/>
      <c r="D15" s="376"/>
      <c r="E15" s="376"/>
      <c r="F15" s="376"/>
      <c r="G15" s="376"/>
      <c r="H15" s="377"/>
      <c r="I15" s="313" t="s">
        <v>472</v>
      </c>
    </row>
    <row r="16" spans="1:9" ht="30" customHeight="1" x14ac:dyDescent="0.25">
      <c r="A16" s="314"/>
      <c r="B16" s="376" t="s">
        <v>473</v>
      </c>
      <c r="C16" s="376"/>
      <c r="D16" s="376"/>
      <c r="E16" s="376"/>
      <c r="F16" s="376"/>
      <c r="G16" s="376"/>
      <c r="H16" s="377"/>
      <c r="I16" s="313"/>
    </row>
    <row r="17" spans="1:14" ht="12.75" customHeight="1" x14ac:dyDescent="0.25">
      <c r="A17" s="314"/>
      <c r="B17" s="376" t="s">
        <v>474</v>
      </c>
      <c r="C17" s="376"/>
      <c r="D17" s="376"/>
      <c r="E17" s="376"/>
      <c r="F17" s="376"/>
      <c r="G17" s="376"/>
      <c r="H17" s="377"/>
      <c r="I17" s="313" t="s">
        <v>475</v>
      </c>
    </row>
    <row r="18" spans="1:14" ht="12.75" customHeight="1" x14ac:dyDescent="0.25">
      <c r="A18" s="314"/>
      <c r="B18" s="376" t="s">
        <v>476</v>
      </c>
      <c r="C18" s="376"/>
      <c r="D18" s="376"/>
      <c r="E18" s="376"/>
      <c r="F18" s="376"/>
      <c r="G18" s="376"/>
      <c r="H18" s="377"/>
      <c r="I18" s="313" t="s">
        <v>477</v>
      </c>
    </row>
    <row r="19" spans="1:14" ht="12.75" customHeight="1" x14ac:dyDescent="0.25">
      <c r="A19" s="314"/>
      <c r="B19" s="376" t="s">
        <v>478</v>
      </c>
      <c r="C19" s="376"/>
      <c r="D19" s="376"/>
      <c r="E19" s="376"/>
      <c r="F19" s="376"/>
      <c r="G19" s="376"/>
      <c r="H19" s="377"/>
      <c r="I19" s="313" t="s">
        <v>479</v>
      </c>
    </row>
    <row r="20" spans="1:14" ht="30" customHeight="1" x14ac:dyDescent="0.25">
      <c r="A20" s="314"/>
      <c r="B20" s="376" t="s">
        <v>480</v>
      </c>
      <c r="C20" s="376"/>
      <c r="D20" s="376"/>
      <c r="E20" s="376"/>
      <c r="F20" s="376"/>
      <c r="G20" s="376"/>
      <c r="H20" s="377"/>
      <c r="I20" s="313" t="s">
        <v>481</v>
      </c>
      <c r="J20" s="380"/>
      <c r="K20" s="380"/>
      <c r="L20" s="380"/>
      <c r="M20" s="380"/>
      <c r="N20" s="380"/>
    </row>
    <row r="21" spans="1:14" ht="27.75" customHeight="1" x14ac:dyDescent="0.25">
      <c r="A21" s="314"/>
      <c r="B21" s="376" t="s">
        <v>482</v>
      </c>
      <c r="C21" s="376"/>
      <c r="D21" s="376"/>
      <c r="E21" s="376"/>
      <c r="F21" s="376"/>
      <c r="G21" s="376"/>
      <c r="H21" s="377"/>
      <c r="I21" s="313" t="s">
        <v>483</v>
      </c>
    </row>
    <row r="22" spans="1:14" ht="6.6" customHeight="1" x14ac:dyDescent="0.25">
      <c r="A22" s="314"/>
      <c r="B22" s="376"/>
      <c r="C22" s="376"/>
      <c r="D22" s="376"/>
      <c r="E22" s="376"/>
      <c r="F22" s="376"/>
      <c r="G22" s="376"/>
      <c r="H22" s="377"/>
      <c r="I22" s="313"/>
    </row>
    <row r="23" spans="1:14" ht="44.4" customHeight="1" x14ac:dyDescent="0.25">
      <c r="A23" s="314"/>
      <c r="B23" s="376" t="s">
        <v>484</v>
      </c>
      <c r="C23" s="376"/>
      <c r="D23" s="376"/>
      <c r="E23" s="376"/>
      <c r="F23" s="376"/>
      <c r="G23" s="376"/>
      <c r="H23" s="377"/>
      <c r="I23" s="313" t="s">
        <v>485</v>
      </c>
    </row>
    <row r="24" spans="1:14" ht="28.5" customHeight="1" x14ac:dyDescent="0.25">
      <c r="A24" s="315"/>
      <c r="B24" s="376" t="s">
        <v>486</v>
      </c>
      <c r="C24" s="376"/>
      <c r="D24" s="376"/>
      <c r="E24" s="376"/>
      <c r="F24" s="376"/>
      <c r="G24" s="376"/>
      <c r="H24" s="377"/>
      <c r="I24" s="313"/>
    </row>
    <row r="25" spans="1:14" ht="17.25" customHeight="1" x14ac:dyDescent="0.25">
      <c r="A25" s="315"/>
      <c r="B25" s="376" t="s">
        <v>550</v>
      </c>
      <c r="C25" s="376"/>
      <c r="D25" s="376"/>
      <c r="E25" s="376"/>
      <c r="F25" s="376"/>
      <c r="G25" s="376"/>
      <c r="H25" s="377"/>
      <c r="I25" s="313"/>
    </row>
    <row r="26" spans="1:14" ht="27.75" customHeight="1" x14ac:dyDescent="0.25">
      <c r="A26" s="316"/>
      <c r="B26" s="376" t="s">
        <v>487</v>
      </c>
      <c r="C26" s="376"/>
      <c r="D26" s="376"/>
      <c r="E26" s="376"/>
      <c r="F26" s="376"/>
      <c r="G26" s="376"/>
      <c r="H26" s="377"/>
      <c r="I26" s="313" t="s">
        <v>488</v>
      </c>
    </row>
    <row r="27" spans="1:14" ht="27.75" customHeight="1" x14ac:dyDescent="0.25">
      <c r="A27" s="316"/>
      <c r="B27" s="376" t="s">
        <v>489</v>
      </c>
      <c r="C27" s="376"/>
      <c r="D27" s="376"/>
      <c r="E27" s="376"/>
      <c r="F27" s="376"/>
      <c r="G27" s="376"/>
      <c r="H27" s="377"/>
      <c r="I27" s="313" t="s">
        <v>490</v>
      </c>
    </row>
    <row r="28" spans="1:14" ht="27.75" customHeight="1" x14ac:dyDescent="0.25">
      <c r="A28" s="316"/>
      <c r="B28" s="376" t="s">
        <v>491</v>
      </c>
      <c r="C28" s="376"/>
      <c r="D28" s="376"/>
      <c r="E28" s="376"/>
      <c r="F28" s="376"/>
      <c r="G28" s="376"/>
      <c r="H28" s="377"/>
      <c r="I28" s="313" t="s">
        <v>492</v>
      </c>
    </row>
    <row r="29" spans="1:14" ht="27.75" customHeight="1" x14ac:dyDescent="0.25">
      <c r="A29" s="316"/>
      <c r="B29" s="376" t="s">
        <v>493</v>
      </c>
      <c r="C29" s="376"/>
      <c r="D29" s="376"/>
      <c r="E29" s="376"/>
      <c r="F29" s="376"/>
      <c r="G29" s="376"/>
      <c r="H29" s="377"/>
      <c r="I29" s="313" t="s">
        <v>494</v>
      </c>
    </row>
    <row r="30" spans="1:14" ht="27.75" customHeight="1" x14ac:dyDescent="0.25">
      <c r="A30" s="316"/>
      <c r="B30" s="376" t="s">
        <v>495</v>
      </c>
      <c r="C30" s="376"/>
      <c r="D30" s="376"/>
      <c r="E30" s="376"/>
      <c r="F30" s="376"/>
      <c r="G30" s="376"/>
      <c r="H30" s="377"/>
      <c r="I30" s="313" t="s">
        <v>496</v>
      </c>
    </row>
    <row r="31" spans="1:14" ht="28.5" customHeight="1" x14ac:dyDescent="0.25">
      <c r="A31" s="317"/>
      <c r="B31" s="378" t="s">
        <v>497</v>
      </c>
      <c r="C31" s="378"/>
      <c r="D31" s="378"/>
      <c r="E31" s="378"/>
      <c r="F31" s="378"/>
      <c r="G31" s="378"/>
      <c r="H31" s="379"/>
      <c r="I31" s="313"/>
    </row>
    <row r="32" spans="1:14" ht="17.25" customHeight="1" x14ac:dyDescent="0.25">
      <c r="A32" s="62"/>
      <c r="B32" s="372" t="s">
        <v>498</v>
      </c>
      <c r="C32" s="372"/>
      <c r="D32" s="372"/>
      <c r="E32" s="372"/>
      <c r="F32" s="372"/>
      <c r="G32" s="372"/>
      <c r="H32" s="373"/>
      <c r="I32" s="313" t="s">
        <v>165</v>
      </c>
    </row>
    <row r="33" spans="1:10" ht="15" customHeight="1" x14ac:dyDescent="0.25">
      <c r="A33" s="62"/>
      <c r="B33" s="372" t="s">
        <v>499</v>
      </c>
      <c r="C33" s="372"/>
      <c r="D33" s="372"/>
      <c r="E33" s="372"/>
      <c r="F33" s="372"/>
      <c r="G33" s="372"/>
      <c r="H33" s="373"/>
      <c r="I33" s="318"/>
      <c r="J33" s="62"/>
    </row>
    <row r="34" spans="1:10" ht="13.5" customHeight="1" x14ac:dyDescent="0.25">
      <c r="A34" s="62"/>
      <c r="B34" s="372" t="s">
        <v>500</v>
      </c>
      <c r="C34" s="372"/>
      <c r="D34" s="372"/>
      <c r="E34" s="372"/>
      <c r="F34" s="372"/>
      <c r="G34" s="372"/>
      <c r="H34" s="373"/>
      <c r="I34" s="313" t="s">
        <v>417</v>
      </c>
      <c r="J34" s="62"/>
    </row>
    <row r="35" spans="1:10" ht="13.5" customHeight="1" x14ac:dyDescent="0.25">
      <c r="A35" s="319"/>
      <c r="B35" s="372" t="s">
        <v>501</v>
      </c>
      <c r="C35" s="372"/>
      <c r="D35" s="372"/>
      <c r="E35" s="372"/>
      <c r="F35" s="372"/>
      <c r="G35" s="372"/>
      <c r="H35" s="373"/>
      <c r="I35" s="313" t="s">
        <v>189</v>
      </c>
      <c r="J35" s="62"/>
    </row>
    <row r="36" spans="1:10" ht="13.5" customHeight="1" x14ac:dyDescent="0.25">
      <c r="A36" s="319"/>
      <c r="B36" s="372" t="s">
        <v>502</v>
      </c>
      <c r="C36" s="372"/>
      <c r="D36" s="372"/>
      <c r="E36" s="372"/>
      <c r="F36" s="372"/>
      <c r="G36" s="372"/>
      <c r="H36" s="373"/>
      <c r="I36" s="313" t="s">
        <v>245</v>
      </c>
      <c r="J36" s="62"/>
    </row>
    <row r="37" spans="1:10" ht="28.5" customHeight="1" x14ac:dyDescent="0.25">
      <c r="A37" s="62"/>
      <c r="B37" s="374" t="s">
        <v>503</v>
      </c>
      <c r="C37" s="374"/>
      <c r="D37" s="374"/>
      <c r="E37" s="374"/>
      <c r="F37" s="374"/>
      <c r="G37" s="374"/>
      <c r="H37" s="375"/>
      <c r="I37" s="313"/>
    </row>
    <row r="38" spans="1:10" ht="17.25" customHeight="1" x14ac:dyDescent="0.25">
      <c r="A38" s="62"/>
      <c r="B38" s="372" t="s">
        <v>1</v>
      </c>
      <c r="C38" s="372"/>
      <c r="D38" s="372"/>
      <c r="E38" s="372"/>
      <c r="F38" s="372"/>
      <c r="G38" s="372"/>
      <c r="H38" s="373"/>
      <c r="I38" s="313" t="s">
        <v>425</v>
      </c>
    </row>
    <row r="39" spans="1:10" ht="17.25" customHeight="1" x14ac:dyDescent="0.25">
      <c r="A39" s="62"/>
      <c r="B39" s="372" t="s">
        <v>1</v>
      </c>
      <c r="C39" s="372"/>
      <c r="D39" s="372"/>
      <c r="E39" s="372"/>
      <c r="F39" s="372"/>
      <c r="G39" s="372"/>
      <c r="H39" s="373"/>
    </row>
    <row r="40" spans="1:10" x14ac:dyDescent="0.25">
      <c r="A40" s="62"/>
      <c r="B40" s="372" t="s">
        <v>500</v>
      </c>
      <c r="C40" s="372"/>
      <c r="D40" s="372"/>
      <c r="E40" s="372"/>
      <c r="F40" s="372"/>
      <c r="G40" s="372"/>
      <c r="H40" s="373"/>
      <c r="I40" s="313" t="s">
        <v>430</v>
      </c>
    </row>
    <row r="41" spans="1:10" x14ac:dyDescent="0.25">
      <c r="A41" s="62"/>
      <c r="B41" s="372" t="s">
        <v>501</v>
      </c>
      <c r="C41" s="372"/>
      <c r="D41" s="372"/>
      <c r="E41" s="372"/>
      <c r="F41" s="372"/>
      <c r="G41" s="372"/>
      <c r="H41" s="373"/>
      <c r="I41" s="313" t="s">
        <v>440</v>
      </c>
    </row>
    <row r="42" spans="1:10" x14ac:dyDescent="0.25">
      <c r="A42" s="62"/>
      <c r="B42" s="372" t="s">
        <v>502</v>
      </c>
      <c r="C42" s="372"/>
      <c r="D42" s="372"/>
      <c r="E42" s="372"/>
      <c r="F42" s="372"/>
      <c r="G42" s="372"/>
      <c r="H42" s="373"/>
      <c r="I42" s="313" t="s">
        <v>443</v>
      </c>
    </row>
    <row r="43" spans="1:10" x14ac:dyDescent="0.25">
      <c r="A43" s="62"/>
      <c r="B43" s="320"/>
      <c r="C43" s="320"/>
      <c r="D43" s="320"/>
      <c r="E43" s="320"/>
      <c r="F43" s="320"/>
      <c r="G43" s="320"/>
      <c r="H43" s="320"/>
    </row>
    <row r="44" spans="1:10" x14ac:dyDescent="0.25">
      <c r="B44" s="321" t="s">
        <v>504</v>
      </c>
      <c r="C44" s="322"/>
      <c r="D44" s="322"/>
    </row>
    <row r="45" spans="1:10" x14ac:dyDescent="0.25">
      <c r="B45" s="323" t="s">
        <v>505</v>
      </c>
      <c r="C45" s="322"/>
      <c r="D45" s="324"/>
    </row>
    <row r="46" spans="1:10" x14ac:dyDescent="0.25">
      <c r="A46" s="325"/>
      <c r="B46" s="325"/>
      <c r="C46" s="325"/>
      <c r="D46" s="325"/>
      <c r="E46" s="325"/>
      <c r="F46" s="325"/>
      <c r="G46" s="325"/>
    </row>
    <row r="47" spans="1:10" x14ac:dyDescent="0.25">
      <c r="A47" s="325"/>
      <c r="B47" s="325"/>
      <c r="C47" s="325"/>
      <c r="D47" s="325"/>
      <c r="E47" s="325"/>
      <c r="F47" s="325"/>
      <c r="G47" s="325"/>
    </row>
  </sheetData>
  <mergeCells count="40">
    <mergeCell ref="B9:H9"/>
    <mergeCell ref="B1:I1"/>
    <mergeCell ref="B2:I2"/>
    <mergeCell ref="B6:H6"/>
    <mergeCell ref="B7:H7"/>
    <mergeCell ref="B8:H8"/>
    <mergeCell ref="J20:N20"/>
    <mergeCell ref="B10:H10"/>
    <mergeCell ref="B11:H11"/>
    <mergeCell ref="B12:H12"/>
    <mergeCell ref="B13:H13"/>
    <mergeCell ref="B14:H14"/>
    <mergeCell ref="B15:H15"/>
    <mergeCell ref="B16:H16"/>
    <mergeCell ref="B17:H17"/>
    <mergeCell ref="B18:H18"/>
    <mergeCell ref="B19:H19"/>
    <mergeCell ref="B20:H20"/>
    <mergeCell ref="B32:H32"/>
    <mergeCell ref="B21:H21"/>
    <mergeCell ref="B22:H22"/>
    <mergeCell ref="B23:H23"/>
    <mergeCell ref="B24:H24"/>
    <mergeCell ref="B25:H25"/>
    <mergeCell ref="B26:H26"/>
    <mergeCell ref="B27:H27"/>
    <mergeCell ref="B28:H28"/>
    <mergeCell ref="B29:H29"/>
    <mergeCell ref="B30:H30"/>
    <mergeCell ref="B31:H31"/>
    <mergeCell ref="B39:H39"/>
    <mergeCell ref="B40:H40"/>
    <mergeCell ref="B41:H41"/>
    <mergeCell ref="B42:H42"/>
    <mergeCell ref="B33:H33"/>
    <mergeCell ref="B34:H34"/>
    <mergeCell ref="B35:H35"/>
    <mergeCell ref="B36:H36"/>
    <mergeCell ref="B37:H37"/>
    <mergeCell ref="B38:H38"/>
  </mergeCells>
  <hyperlinks>
    <hyperlink ref="B6:H6" location="Erläuterungen!A1" tooltip="Methodische Erläuterungen" display="Methodische Erläuterungen"/>
    <hyperlink ref="B7:H7" location="Bemerkungen!A1" tooltip="Bemerkungen" display="Bemerkungen und Hinweise"/>
    <hyperlink ref="B8:H8" location="Merkmalsübersicht!A1" tooltip="Merkmalsübersicht" display="Merkmalsübersicht"/>
    <hyperlink ref="B10:H10" location="'Tab1'!A1" tooltip="Tab. 1" display="'Tab1'!A1"/>
    <hyperlink ref="B11:H11" location="'Tab2'!A1" tooltip="Tab. 2" display="- nach persönlichen Merkmalen, Anregendem der Maßnahme"/>
    <hyperlink ref="B12:H12" location="'Tab3'!A1" tooltip="Tab. 3" display="'Tab3'!A1"/>
    <hyperlink ref="B13:H13" location="'Tab4'!A1" tooltip="Tab. 4" display="- nach persönlichen Merkmalen, Migrationshintergrund sowie nach Dauer der Maßnahme"/>
    <hyperlink ref="B14:H14" location="'Tab5'!A1" tooltip="Tab. 5" display="- nach persönlichen Merkmalen, Migrationshintergrund, Aufenthalt vor sowie Anlass der Maßnahme"/>
    <hyperlink ref="B15:H15" location="'Tab6'!A1" tooltip="Tab. 6" display="'Tab6'!A1"/>
    <hyperlink ref="B16:H16" location="Tab7.1!A1" tooltip="Tab. 7" display="Tab7.1!A1"/>
    <hyperlink ref="B17:H17" location="Tab7.1!A1" tooltip="Tab. 7.1" display="   Insgesamt"/>
    <hyperlink ref="B18:H18" location="Tab7.2!A1" tooltip="Tab. 7.2" display="   Keine ausländische Herkunft der Eltern (kein Migrationshintergrund)"/>
    <hyperlink ref="B19:H19" location="Tab7.3!A1" tooltip="Tab. 7.3" display="   Ausländische Herkunft mindestens eines Elternteils"/>
    <hyperlink ref="B20:H20" location="'Tab8'!A1" tooltip="Tab. 8" display="'Tab8'!A1"/>
    <hyperlink ref="B21:H21" location="'Tab9'!A1" tooltip="Tab. 9" display="'Tab9'!A1"/>
    <hyperlink ref="B23:H23" location="'Tab12'!A1" tooltip="Tab. 12" display="Vorläufige Inobhutnahmen (nach § 42a SGB VIII) und ggf. anschließende reguläre Inobhutnahmen (nach § 42 SGB VIII) von Kindern und Jugendlichen, die unbegleitet aus dem Ausland eingereist sind nach Art der Maßnahme Geschlecht, ausgewählter Alters"/>
    <hyperlink ref="B26:H26" location="'LT1'!A1" tooltip="LT 1" display="'LT1'!A1"/>
    <hyperlink ref="B27:H27" location="LT2_1!A1" tooltip="LT 2 Teil 1" display="LT2_1!A1"/>
    <hyperlink ref="B28:H28" location="LT2_2!A1" tooltip="LT 2 Teil 2" display="LT2_2!A1"/>
    <hyperlink ref="B29:H29" location="LT3.1_1!A1" tooltip="LT 3 Teil 1" display="- nach Anlass und Anregendem der Maßnahme, Zeitpunkt ihres Beginns und ihrer Dauer, Art der Beendigung sowie nach Ländern - Insgesamt ( Deutschland bis Niedersachsen)"/>
    <hyperlink ref="B30:H30" location="LT3.1_2!A1" tooltip="LT 3 Teil 2" display="- nach Anlass und Anregendem der Maßnahme, Zeitpunkt ihres Beginns und ihrer Dauer, Art der Beendigung sowie nach Ländern - Insgesamt (Nordrhein-Westfalen bis neue Länder)"/>
    <hyperlink ref="B32:H32" location="'ZR1'!A1" tooltip="ZR 1" display="Vorläufige Schutzmaßnahmen insgesamt"/>
    <hyperlink ref="B34:H34" location="'ZR2'!A1" tooltip="ZR 2" display="- insgesamt"/>
    <hyperlink ref="B35:H35" location="ZR2.1!A1" tooltip="ZR 2.1" display="- männlich"/>
    <hyperlink ref="B36:H36" location="ZR2.2!A1" tooltip="ZR 2.2" display="- weiblich"/>
    <hyperlink ref="B38:H38" location="'ZR3'!A1" tooltip="ZR 3" display="Vorläufige Schutzmaßnahmen"/>
    <hyperlink ref="B40:H40" location="'ZR4'!A1" tooltip="ZR 4" display="- insgesamt"/>
    <hyperlink ref="B41:H41" location="ZR4.1!A1" tooltip="ZR 4.1" display="- männlich"/>
    <hyperlink ref="B42:H42" location="ZR4.2!A1" tooltip="ZR 4.2" display="- weiblich"/>
    <hyperlink ref="I42" location="ZR4.2!A1" tooltip="ZR 4.2" display="ZR 4.2"/>
    <hyperlink ref="I41" location="ZR4.1!A1" tooltip="ZR 4.1" display="ZR 4.1"/>
    <hyperlink ref="I40" location="'ZR4'!A1" tooltip="ZR 4" display="ZR 4"/>
    <hyperlink ref="I38" location="'ZR3'!A1" tooltip="ZR 3" display="ZR 3"/>
    <hyperlink ref="I36" location="ZR2.2!A1" tooltip="ZR 2.2" display="ZR 2.2"/>
    <hyperlink ref="I35" location="ZR2.1!A1" tooltip="ZR 2.1" display="ZR 2.1"/>
    <hyperlink ref="I34" location="'ZR2'!A1" tooltip="ZR 2" display="ZR 2"/>
    <hyperlink ref="I32" location="'ZR1'!A1" tooltip="ZR 1" display="ZR 1"/>
    <hyperlink ref="I30" location="LT3.1_2!A1" tooltip="LT 3 T2" display="LT 3 T2"/>
    <hyperlink ref="I29" location="LT3.1_1!A1" tooltip="LT 3 T1" display="LT 3 T1"/>
    <hyperlink ref="I28" location="LT2_2!A1" tooltip="LT 2 T2" display="LT 2 T2"/>
    <hyperlink ref="I27" location="LT2_1!A1" tooltip="LT 2 T1" display="LT 2 T1"/>
    <hyperlink ref="I26" location="'LT1'!A1" tooltip="LT 1" display="LT 1"/>
    <hyperlink ref="I23" location="'Tab12'!A1" tooltip="Tab 12" display="Tab 12"/>
    <hyperlink ref="I21" location="'Tab9'!A1" tooltip="Tab 9" display="Tab 9"/>
    <hyperlink ref="I20" location="'Tab8'!A1" tooltip="Tab 8" display="Tab 8"/>
    <hyperlink ref="I19" location="Tab7.3!A1" tooltip="Tab 7.3" display="Tab 7.3"/>
    <hyperlink ref="I18" location="Tab7.2!A1" tooltip="Tab 7.2" display="Tab 7.2"/>
    <hyperlink ref="I17" location="Tab7.1!A1" tooltip="Tab 7.1" display="Tab 7.1"/>
    <hyperlink ref="I15" location="'Tab6'!A1" tooltip="Tab 6" display="Tab 6"/>
    <hyperlink ref="I14" location="'Tab5'!A1" tooltip="Tab 5" display="Tab 5"/>
    <hyperlink ref="I13" location="'Tab4'!A1" tooltip="Tab 4" display="Tab 4"/>
    <hyperlink ref="I12" location="'Tab3'!A1" tooltip="Tab 3" display="Tab 3"/>
    <hyperlink ref="I11" location="'Tab2'!A1" tooltip="Tab 2" display="Tab 2"/>
    <hyperlink ref="I10" location="'Tab1'!A1" tooltip="Tab 1" display="Tab 1"/>
    <hyperlink ref="I8" location="Merkmalsübersicht!A1" tooltip="Merkmale" display="Merkmale"/>
    <hyperlink ref="I7" location="Bemerkungen!A1" tooltip="Bemerkungen" display="Bemerkungen"/>
    <hyperlink ref="I6" location="Erläuterungen!A1" tooltip="Erläuterungen" display="Erläuterungen"/>
  </hyperlinks>
  <pageMargins left="0.39370078740157483" right="0.39370078740157483" top="0.39370078740157483" bottom="0.39370078740157483" header="0.51181102362204722" footer="0.31496062992125984"/>
  <pageSetup paperSize="9" scale="60" orientation="portrait" r:id="rId1"/>
  <headerFooter alignWithMargins="0">
    <oddFooter>&amp;L&amp;"MetaNormalLF-Roman,Standard"&amp;8Statistisches Bundesamt</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2"/>
  <sheetViews>
    <sheetView zoomScaleNormal="100" workbookViewId="0"/>
  </sheetViews>
  <sheetFormatPr baseColWidth="10" defaultColWidth="11.44140625" defaultRowHeight="13.2" x14ac:dyDescent="0.25"/>
  <cols>
    <col min="1" max="1" width="3.88671875" style="129" customWidth="1" collapsed="1"/>
    <col min="2" max="2" width="39.44140625" style="129" customWidth="1" collapsed="1"/>
    <col min="3" max="3" width="8.33203125" style="129" customWidth="1" collapsed="1"/>
    <col min="4" max="4" width="7.33203125" style="129" customWidth="1" collapsed="1"/>
    <col min="5" max="5" width="8.33203125" style="129" customWidth="1" collapsed="1"/>
    <col min="6" max="6" width="7.33203125" style="129" customWidth="1" collapsed="1"/>
    <col min="7" max="7" width="8.33203125" style="129" customWidth="1" collapsed="1"/>
    <col min="8" max="8" width="7.33203125" style="129" customWidth="1" collapsed="1"/>
    <col min="9" max="9" width="8.33203125" style="129" customWidth="1" collapsed="1"/>
    <col min="10" max="10" width="7.44140625" style="129" customWidth="1" collapsed="1"/>
    <col min="11" max="11" width="9.88671875" style="129" customWidth="1" collapsed="1"/>
    <col min="12" max="12" width="7.6640625" style="129" customWidth="1" collapsed="1"/>
    <col min="13" max="13" width="9.88671875" style="129" customWidth="1" collapsed="1"/>
    <col min="14" max="14" width="7.6640625" style="129" customWidth="1" collapsed="1"/>
    <col min="15" max="15" width="9.88671875" style="129" customWidth="1" collapsed="1"/>
    <col min="16" max="16" width="7.6640625" style="129" customWidth="1" collapsed="1"/>
    <col min="17" max="17" width="13.33203125" style="129" customWidth="1" collapsed="1"/>
    <col min="18" max="18" width="8.6640625" style="129" customWidth="1" collapsed="1"/>
    <col min="19" max="19" width="12.5546875" style="129" customWidth="1" collapsed="1"/>
    <col min="20" max="20" width="8.6640625" style="129" customWidth="1" collapsed="1"/>
    <col min="21" max="21" width="3.88671875" style="129" customWidth="1" collapsed="1"/>
    <col min="22" max="22" width="4.88671875" style="129" customWidth="1" collapsed="1"/>
    <col min="23" max="23" width="11.44140625" style="62" collapsed="1"/>
    <col min="24" max="16384" width="11.44140625" style="131" collapsed="1"/>
  </cols>
  <sheetData>
    <row r="1" spans="1:23" x14ac:dyDescent="0.25">
      <c r="A1" s="7" t="s">
        <v>123</v>
      </c>
      <c r="B1" s="7"/>
      <c r="C1" s="7"/>
      <c r="D1" s="7"/>
      <c r="E1" s="7"/>
      <c r="F1" s="7"/>
      <c r="G1" s="7"/>
      <c r="H1" s="7"/>
      <c r="I1" s="7"/>
      <c r="J1" s="7"/>
      <c r="U1" s="130" t="s">
        <v>123</v>
      </c>
    </row>
    <row r="2" spans="1:23" s="7" customFormat="1" ht="11.1" customHeight="1" x14ac:dyDescent="0.2">
      <c r="A2" s="74" t="s">
        <v>0</v>
      </c>
      <c r="C2" s="478"/>
      <c r="D2" s="478"/>
      <c r="E2" s="478"/>
      <c r="F2" s="478"/>
      <c r="G2" s="478"/>
      <c r="H2" s="478"/>
      <c r="I2" s="478"/>
      <c r="J2" s="478"/>
      <c r="K2" s="74" t="s">
        <v>0</v>
      </c>
      <c r="L2" s="74"/>
      <c r="M2" s="74"/>
      <c r="N2" s="74"/>
      <c r="O2" s="74"/>
      <c r="P2" s="74"/>
      <c r="Q2" s="74"/>
      <c r="R2" s="74"/>
      <c r="S2" s="74"/>
      <c r="T2" s="74"/>
      <c r="U2" s="69"/>
    </row>
    <row r="3" spans="1:23" s="7" customFormat="1" ht="10.5" customHeight="1" x14ac:dyDescent="0.2">
      <c r="A3" s="7" t="s">
        <v>1</v>
      </c>
      <c r="K3" s="68" t="s">
        <v>124</v>
      </c>
      <c r="L3" s="68"/>
      <c r="M3" s="68"/>
    </row>
    <row r="4" spans="1:23" s="7" customFormat="1" ht="17.25" customHeight="1" x14ac:dyDescent="0.2">
      <c r="A4" s="477" t="s">
        <v>403</v>
      </c>
      <c r="B4" s="477"/>
      <c r="C4" s="477"/>
      <c r="D4" s="477"/>
      <c r="E4" s="477"/>
      <c r="F4" s="477"/>
      <c r="G4" s="477"/>
      <c r="H4" s="477"/>
      <c r="I4" s="477"/>
      <c r="J4" s="74"/>
      <c r="K4" s="477" t="s">
        <v>403</v>
      </c>
      <c r="L4" s="477"/>
      <c r="M4" s="477"/>
      <c r="N4" s="477"/>
      <c r="O4" s="477"/>
      <c r="P4" s="477"/>
      <c r="Q4" s="477"/>
      <c r="R4" s="477"/>
      <c r="S4" s="477"/>
      <c r="T4" s="74"/>
      <c r="U4" s="68"/>
      <c r="V4" s="68"/>
    </row>
    <row r="5" spans="1:23" ht="12" customHeight="1" x14ac:dyDescent="0.25"/>
    <row r="6" spans="1:23" ht="12.75" customHeight="1" x14ac:dyDescent="0.25">
      <c r="A6" s="479" t="s">
        <v>95</v>
      </c>
      <c r="B6" s="482" t="s">
        <v>85</v>
      </c>
      <c r="C6" s="473" t="s">
        <v>105</v>
      </c>
      <c r="D6" s="474"/>
      <c r="E6" s="473" t="s">
        <v>106</v>
      </c>
      <c r="F6" s="474"/>
      <c r="G6" s="473" t="s">
        <v>107</v>
      </c>
      <c r="H6" s="479"/>
      <c r="I6" s="473" t="s">
        <v>108</v>
      </c>
      <c r="J6" s="479"/>
      <c r="K6" s="479" t="s">
        <v>109</v>
      </c>
      <c r="L6" s="474"/>
      <c r="M6" s="479" t="s">
        <v>110</v>
      </c>
      <c r="N6" s="474"/>
      <c r="O6" s="473" t="s">
        <v>111</v>
      </c>
      <c r="P6" s="474"/>
      <c r="Q6" s="487" t="s">
        <v>112</v>
      </c>
      <c r="R6" s="488"/>
      <c r="S6" s="488"/>
      <c r="T6" s="486"/>
      <c r="U6" s="479" t="s">
        <v>125</v>
      </c>
    </row>
    <row r="7" spans="1:23" ht="24" customHeight="1" x14ac:dyDescent="0.25">
      <c r="A7" s="480"/>
      <c r="B7" s="483"/>
      <c r="C7" s="475"/>
      <c r="D7" s="476"/>
      <c r="E7" s="475"/>
      <c r="F7" s="476"/>
      <c r="G7" s="475"/>
      <c r="H7" s="481"/>
      <c r="I7" s="475"/>
      <c r="J7" s="481"/>
      <c r="K7" s="481"/>
      <c r="L7" s="476"/>
      <c r="M7" s="481"/>
      <c r="N7" s="476"/>
      <c r="O7" s="475"/>
      <c r="P7" s="476"/>
      <c r="Q7" s="485" t="s">
        <v>126</v>
      </c>
      <c r="R7" s="486"/>
      <c r="S7" s="485" t="s">
        <v>127</v>
      </c>
      <c r="T7" s="486"/>
      <c r="U7" s="480"/>
    </row>
    <row r="8" spans="1:23" s="132" customFormat="1" ht="25.5" customHeight="1" x14ac:dyDescent="0.25">
      <c r="A8" s="481"/>
      <c r="B8" s="484"/>
      <c r="C8" s="113" t="s">
        <v>115</v>
      </c>
      <c r="D8" s="113" t="s">
        <v>117</v>
      </c>
      <c r="E8" s="113" t="s">
        <v>115</v>
      </c>
      <c r="F8" s="113" t="s">
        <v>117</v>
      </c>
      <c r="G8" s="113" t="s">
        <v>115</v>
      </c>
      <c r="H8" s="113" t="s">
        <v>117</v>
      </c>
      <c r="I8" s="114" t="s">
        <v>115</v>
      </c>
      <c r="J8" s="115" t="s">
        <v>117</v>
      </c>
      <c r="K8" s="116" t="s">
        <v>115</v>
      </c>
      <c r="L8" s="114" t="s">
        <v>117</v>
      </c>
      <c r="M8" s="113" t="s">
        <v>115</v>
      </c>
      <c r="N8" s="113" t="s">
        <v>117</v>
      </c>
      <c r="O8" s="113" t="s">
        <v>115</v>
      </c>
      <c r="P8" s="113" t="s">
        <v>117</v>
      </c>
      <c r="Q8" s="113" t="s">
        <v>115</v>
      </c>
      <c r="R8" s="113" t="s">
        <v>117</v>
      </c>
      <c r="S8" s="113" t="s">
        <v>115</v>
      </c>
      <c r="T8" s="113" t="s">
        <v>117</v>
      </c>
      <c r="U8" s="481"/>
      <c r="W8" s="62"/>
    </row>
    <row r="9" spans="1:23" s="7" customFormat="1" ht="23.25" customHeight="1" x14ac:dyDescent="0.2">
      <c r="A9" s="65"/>
      <c r="B9" s="117"/>
      <c r="C9" s="118"/>
      <c r="D9" s="119"/>
      <c r="E9" s="118"/>
      <c r="F9" s="119"/>
      <c r="G9" s="118"/>
      <c r="H9" s="119"/>
      <c r="I9" s="118"/>
      <c r="J9" s="119"/>
      <c r="K9" s="118"/>
      <c r="L9" s="119"/>
      <c r="M9" s="118"/>
      <c r="N9" s="119"/>
      <c r="O9" s="118"/>
      <c r="P9" s="119"/>
      <c r="Q9" s="118"/>
      <c r="R9" s="119"/>
      <c r="S9" s="118"/>
      <c r="T9" s="120"/>
      <c r="U9" s="65"/>
    </row>
    <row r="10" spans="1:23" s="7" customFormat="1" ht="15" customHeight="1" x14ac:dyDescent="0.2">
      <c r="A10" s="65">
        <v>1</v>
      </c>
      <c r="B10" s="67" t="s">
        <v>4</v>
      </c>
      <c r="C10" s="118">
        <v>12308</v>
      </c>
      <c r="D10" s="122">
        <v>100</v>
      </c>
      <c r="E10" s="118">
        <v>1566</v>
      </c>
      <c r="F10" s="122">
        <v>100</v>
      </c>
      <c r="G10" s="118">
        <v>628</v>
      </c>
      <c r="H10" s="122">
        <v>100</v>
      </c>
      <c r="I10" s="118">
        <v>2710</v>
      </c>
      <c r="J10" s="122">
        <v>100</v>
      </c>
      <c r="K10" s="118">
        <v>1401</v>
      </c>
      <c r="L10" s="122">
        <v>100</v>
      </c>
      <c r="M10" s="118">
        <v>2222</v>
      </c>
      <c r="N10" s="122">
        <v>100</v>
      </c>
      <c r="O10" s="118">
        <v>1303</v>
      </c>
      <c r="P10" s="122">
        <v>100</v>
      </c>
      <c r="Q10" s="125">
        <v>35093</v>
      </c>
      <c r="R10" s="122">
        <v>100</v>
      </c>
      <c r="S10" s="125">
        <v>8463</v>
      </c>
      <c r="T10" s="133">
        <v>100</v>
      </c>
      <c r="U10" s="134">
        <v>1</v>
      </c>
    </row>
    <row r="11" spans="1:23" s="7" customFormat="1" ht="12" customHeight="1" x14ac:dyDescent="0.2">
      <c r="A11" s="65">
        <v>2</v>
      </c>
      <c r="B11" s="67" t="s">
        <v>253</v>
      </c>
      <c r="C11" s="118">
        <v>2076</v>
      </c>
      <c r="D11" s="122">
        <v>16.867078323041923</v>
      </c>
      <c r="E11" s="118">
        <v>279</v>
      </c>
      <c r="F11" s="122">
        <v>17.816091954022991</v>
      </c>
      <c r="G11" s="118">
        <v>142</v>
      </c>
      <c r="H11" s="122">
        <v>22.611464968152866</v>
      </c>
      <c r="I11" s="118">
        <v>709</v>
      </c>
      <c r="J11" s="122">
        <v>26.162361623616238</v>
      </c>
      <c r="K11" s="118">
        <v>402</v>
      </c>
      <c r="L11" s="122">
        <v>28.693790149892934</v>
      </c>
      <c r="M11" s="118">
        <v>300</v>
      </c>
      <c r="N11" s="122">
        <v>13.501350135013501</v>
      </c>
      <c r="O11" s="118">
        <v>402</v>
      </c>
      <c r="P11" s="122">
        <v>30.851880276285492</v>
      </c>
      <c r="Q11" s="125">
        <v>5965</v>
      </c>
      <c r="R11" s="122">
        <v>16.99769184737697</v>
      </c>
      <c r="S11" s="125">
        <v>2097</v>
      </c>
      <c r="T11" s="133">
        <v>24.778447359092521</v>
      </c>
      <c r="U11" s="134">
        <v>2</v>
      </c>
    </row>
    <row r="12" spans="1:23" s="7" customFormat="1" ht="12" customHeight="1" x14ac:dyDescent="0.2">
      <c r="A12" s="65">
        <v>3</v>
      </c>
      <c r="B12" s="67" t="s">
        <v>255</v>
      </c>
      <c r="C12" s="118">
        <v>3312</v>
      </c>
      <c r="D12" s="122">
        <v>26.909327266818327</v>
      </c>
      <c r="E12" s="118">
        <v>425</v>
      </c>
      <c r="F12" s="122">
        <v>27.139208173690932</v>
      </c>
      <c r="G12" s="118">
        <v>185</v>
      </c>
      <c r="H12" s="122">
        <v>29.458598726114648</v>
      </c>
      <c r="I12" s="118">
        <v>774</v>
      </c>
      <c r="J12" s="122">
        <v>28.56088560885609</v>
      </c>
      <c r="K12" s="118">
        <v>460</v>
      </c>
      <c r="L12" s="122">
        <v>32.833690221270523</v>
      </c>
      <c r="M12" s="118">
        <v>622</v>
      </c>
      <c r="N12" s="122">
        <v>27.992799279927993</v>
      </c>
      <c r="O12" s="118">
        <v>389</v>
      </c>
      <c r="P12" s="122">
        <v>29.85418265541059</v>
      </c>
      <c r="Q12" s="125">
        <v>9478</v>
      </c>
      <c r="R12" s="122">
        <v>27.008235260593281</v>
      </c>
      <c r="S12" s="125">
        <v>2610</v>
      </c>
      <c r="T12" s="133">
        <v>30.840127614321162</v>
      </c>
      <c r="U12" s="134">
        <v>3</v>
      </c>
    </row>
    <row r="13" spans="1:23" s="7" customFormat="1" ht="12" customHeight="1" x14ac:dyDescent="0.2">
      <c r="A13" s="65">
        <v>4</v>
      </c>
      <c r="B13" s="67" t="s">
        <v>254</v>
      </c>
      <c r="C13" s="118">
        <v>6920</v>
      </c>
      <c r="D13" s="122">
        <v>56.223594410139746</v>
      </c>
      <c r="E13" s="118">
        <v>862</v>
      </c>
      <c r="F13" s="122">
        <v>55.044699872286074</v>
      </c>
      <c r="G13" s="118">
        <v>301</v>
      </c>
      <c r="H13" s="122">
        <v>47.929936305732483</v>
      </c>
      <c r="I13" s="118">
        <v>1227</v>
      </c>
      <c r="J13" s="122">
        <v>45.276752767527675</v>
      </c>
      <c r="K13" s="118">
        <v>539</v>
      </c>
      <c r="L13" s="122">
        <v>38.472519628836544</v>
      </c>
      <c r="M13" s="118">
        <v>1300</v>
      </c>
      <c r="N13" s="122">
        <v>58.505850585058504</v>
      </c>
      <c r="O13" s="118">
        <v>512</v>
      </c>
      <c r="P13" s="122">
        <v>39.293937068303912</v>
      </c>
      <c r="Q13" s="125">
        <v>19650</v>
      </c>
      <c r="R13" s="122">
        <v>55.994072892029742</v>
      </c>
      <c r="S13" s="125">
        <v>3756</v>
      </c>
      <c r="T13" s="133">
        <v>44.381425026586321</v>
      </c>
      <c r="U13" s="134">
        <v>4</v>
      </c>
    </row>
    <row r="14" spans="1:23" s="7" customFormat="1" ht="18" customHeight="1" x14ac:dyDescent="0.2">
      <c r="A14" s="65">
        <v>5</v>
      </c>
      <c r="B14" s="117" t="s">
        <v>404</v>
      </c>
      <c r="C14" s="118">
        <v>6512</v>
      </c>
      <c r="D14" s="122">
        <v>100</v>
      </c>
      <c r="E14" s="118">
        <v>832</v>
      </c>
      <c r="F14" s="122">
        <v>100</v>
      </c>
      <c r="G14" s="118">
        <v>292</v>
      </c>
      <c r="H14" s="122">
        <v>100</v>
      </c>
      <c r="I14" s="118">
        <v>1424</v>
      </c>
      <c r="J14" s="122">
        <v>100</v>
      </c>
      <c r="K14" s="118">
        <v>719</v>
      </c>
      <c r="L14" s="122">
        <v>100</v>
      </c>
      <c r="M14" s="118">
        <v>1268</v>
      </c>
      <c r="N14" s="122">
        <v>100</v>
      </c>
      <c r="O14" s="118">
        <v>678</v>
      </c>
      <c r="P14" s="122">
        <v>100</v>
      </c>
      <c r="Q14" s="125">
        <v>18631</v>
      </c>
      <c r="R14" s="122">
        <v>100</v>
      </c>
      <c r="S14" s="125">
        <v>4468</v>
      </c>
      <c r="T14" s="133">
        <v>100</v>
      </c>
      <c r="U14" s="134">
        <v>5</v>
      </c>
    </row>
    <row r="15" spans="1:23" s="7" customFormat="1" ht="12" customHeight="1" x14ac:dyDescent="0.2">
      <c r="A15" s="65">
        <v>6</v>
      </c>
      <c r="B15" s="67" t="s">
        <v>253</v>
      </c>
      <c r="C15" s="118">
        <v>1065</v>
      </c>
      <c r="D15" s="122">
        <v>16.354422604422606</v>
      </c>
      <c r="E15" s="118">
        <v>165</v>
      </c>
      <c r="F15" s="122">
        <v>19.831730769230766</v>
      </c>
      <c r="G15" s="118">
        <v>70</v>
      </c>
      <c r="H15" s="122">
        <v>23.972602739726025</v>
      </c>
      <c r="I15" s="118">
        <v>365</v>
      </c>
      <c r="J15" s="122">
        <v>25.632022471910108</v>
      </c>
      <c r="K15" s="118">
        <v>207</v>
      </c>
      <c r="L15" s="122">
        <v>28.789986091794155</v>
      </c>
      <c r="M15" s="118">
        <v>174</v>
      </c>
      <c r="N15" s="122">
        <v>13.722397476340694</v>
      </c>
      <c r="O15" s="118">
        <v>222</v>
      </c>
      <c r="P15" s="122">
        <v>32.743362831858406</v>
      </c>
      <c r="Q15" s="125">
        <v>3115</v>
      </c>
      <c r="R15" s="122">
        <v>16.719446084482851</v>
      </c>
      <c r="S15" s="125">
        <v>1114</v>
      </c>
      <c r="T15" s="133">
        <v>24.932855863921219</v>
      </c>
      <c r="U15" s="134">
        <v>6</v>
      </c>
    </row>
    <row r="16" spans="1:23" s="7" customFormat="1" ht="12" customHeight="1" x14ac:dyDescent="0.2">
      <c r="A16" s="65">
        <v>7</v>
      </c>
      <c r="B16" s="67" t="s">
        <v>255</v>
      </c>
      <c r="C16" s="118">
        <v>1552</v>
      </c>
      <c r="D16" s="122">
        <v>23.832923832923832</v>
      </c>
      <c r="E16" s="118">
        <v>192</v>
      </c>
      <c r="F16" s="122">
        <v>23.076923076923077</v>
      </c>
      <c r="G16" s="118">
        <v>93</v>
      </c>
      <c r="H16" s="122">
        <v>31.849315068493151</v>
      </c>
      <c r="I16" s="118">
        <v>379</v>
      </c>
      <c r="J16" s="122">
        <v>26.615168539325847</v>
      </c>
      <c r="K16" s="118">
        <v>217</v>
      </c>
      <c r="L16" s="122">
        <v>30.180806675938804</v>
      </c>
      <c r="M16" s="118">
        <v>312</v>
      </c>
      <c r="N16" s="122">
        <v>24.605678233438486</v>
      </c>
      <c r="O16" s="118">
        <v>178</v>
      </c>
      <c r="P16" s="122">
        <v>26.253687315634217</v>
      </c>
      <c r="Q16" s="125">
        <v>4519</v>
      </c>
      <c r="R16" s="122">
        <v>24.2552734689496</v>
      </c>
      <c r="S16" s="125">
        <v>1276</v>
      </c>
      <c r="T16" s="133">
        <v>28.558639212175468</v>
      </c>
      <c r="U16" s="134">
        <v>7</v>
      </c>
    </row>
    <row r="17" spans="1:23" s="7" customFormat="1" ht="12" customHeight="1" x14ac:dyDescent="0.2">
      <c r="A17" s="65">
        <v>8</v>
      </c>
      <c r="B17" s="67" t="s">
        <v>254</v>
      </c>
      <c r="C17" s="118">
        <v>3895</v>
      </c>
      <c r="D17" s="122">
        <v>59.812653562653558</v>
      </c>
      <c r="E17" s="118">
        <v>475</v>
      </c>
      <c r="F17" s="122">
        <v>57.091346153846153</v>
      </c>
      <c r="G17" s="118">
        <v>129</v>
      </c>
      <c r="H17" s="122">
        <v>44.178082191780824</v>
      </c>
      <c r="I17" s="118">
        <v>680</v>
      </c>
      <c r="J17" s="122">
        <v>47.752808988764045</v>
      </c>
      <c r="K17" s="118">
        <v>295</v>
      </c>
      <c r="L17" s="122">
        <v>41.029207232267041</v>
      </c>
      <c r="M17" s="118">
        <v>782</v>
      </c>
      <c r="N17" s="122">
        <v>61.671924290220822</v>
      </c>
      <c r="O17" s="118">
        <v>278</v>
      </c>
      <c r="P17" s="122">
        <v>41.002949852507378</v>
      </c>
      <c r="Q17" s="125">
        <v>10997</v>
      </c>
      <c r="R17" s="122">
        <v>59.02528044656755</v>
      </c>
      <c r="S17" s="125">
        <v>2078</v>
      </c>
      <c r="T17" s="133">
        <v>46.50850492390331</v>
      </c>
      <c r="U17" s="134">
        <v>8</v>
      </c>
    </row>
    <row r="18" spans="1:23" s="7" customFormat="1" ht="18" customHeight="1" x14ac:dyDescent="0.2">
      <c r="A18" s="65">
        <v>9</v>
      </c>
      <c r="B18" s="117" t="s">
        <v>405</v>
      </c>
      <c r="C18" s="118">
        <v>5796</v>
      </c>
      <c r="D18" s="122">
        <v>100</v>
      </c>
      <c r="E18" s="118">
        <v>734</v>
      </c>
      <c r="F18" s="122">
        <v>100</v>
      </c>
      <c r="G18" s="118">
        <v>336</v>
      </c>
      <c r="H18" s="122">
        <v>100</v>
      </c>
      <c r="I18" s="118">
        <v>1286</v>
      </c>
      <c r="J18" s="122">
        <v>100</v>
      </c>
      <c r="K18" s="118">
        <v>682</v>
      </c>
      <c r="L18" s="122">
        <v>100</v>
      </c>
      <c r="M18" s="118">
        <v>954</v>
      </c>
      <c r="N18" s="122">
        <v>100</v>
      </c>
      <c r="O18" s="118">
        <v>625</v>
      </c>
      <c r="P18" s="122">
        <v>100</v>
      </c>
      <c r="Q18" s="125">
        <v>16462</v>
      </c>
      <c r="R18" s="122">
        <v>100</v>
      </c>
      <c r="S18" s="125">
        <v>3995</v>
      </c>
      <c r="T18" s="133">
        <v>100</v>
      </c>
      <c r="U18" s="134">
        <v>9</v>
      </c>
    </row>
    <row r="19" spans="1:23" s="7" customFormat="1" ht="12" customHeight="1" x14ac:dyDescent="0.2">
      <c r="A19" s="65">
        <v>10</v>
      </c>
      <c r="B19" s="67" t="s">
        <v>253</v>
      </c>
      <c r="C19" s="118">
        <v>1011</v>
      </c>
      <c r="D19" s="122">
        <v>17.443064182194618</v>
      </c>
      <c r="E19" s="118">
        <v>114</v>
      </c>
      <c r="F19" s="122">
        <v>15.531335149863759</v>
      </c>
      <c r="G19" s="118">
        <v>72</v>
      </c>
      <c r="H19" s="122">
        <v>21.428571428571427</v>
      </c>
      <c r="I19" s="118">
        <v>344</v>
      </c>
      <c r="J19" s="122">
        <v>26.749611197511662</v>
      </c>
      <c r="K19" s="118">
        <v>195</v>
      </c>
      <c r="L19" s="122">
        <v>28.592375366568916</v>
      </c>
      <c r="M19" s="118">
        <v>126</v>
      </c>
      <c r="N19" s="122">
        <v>13.20754716981132</v>
      </c>
      <c r="O19" s="118">
        <v>180</v>
      </c>
      <c r="P19" s="122">
        <v>28.799999999999997</v>
      </c>
      <c r="Q19" s="125">
        <v>2850</v>
      </c>
      <c r="R19" s="122">
        <v>17.31259871218564</v>
      </c>
      <c r="S19" s="125">
        <v>983</v>
      </c>
      <c r="T19" s="133">
        <v>24.60575719649562</v>
      </c>
      <c r="U19" s="134">
        <v>10</v>
      </c>
    </row>
    <row r="20" spans="1:23" s="7" customFormat="1" ht="12" customHeight="1" x14ac:dyDescent="0.2">
      <c r="A20" s="65">
        <v>11</v>
      </c>
      <c r="B20" s="67" t="s">
        <v>255</v>
      </c>
      <c r="C20" s="118">
        <v>1760</v>
      </c>
      <c r="D20" s="122">
        <v>30.36576949620428</v>
      </c>
      <c r="E20" s="118">
        <v>233</v>
      </c>
      <c r="F20" s="122">
        <v>31.743869209809265</v>
      </c>
      <c r="G20" s="118">
        <v>92</v>
      </c>
      <c r="H20" s="122">
        <v>27.380952380952383</v>
      </c>
      <c r="I20" s="118">
        <v>395</v>
      </c>
      <c r="J20" s="122">
        <v>30.715396578538101</v>
      </c>
      <c r="K20" s="118">
        <v>243</v>
      </c>
      <c r="L20" s="122">
        <v>35.630498533724342</v>
      </c>
      <c r="M20" s="118">
        <v>310</v>
      </c>
      <c r="N20" s="122">
        <v>32.494758909853246</v>
      </c>
      <c r="O20" s="118">
        <v>211</v>
      </c>
      <c r="P20" s="122">
        <v>33.76</v>
      </c>
      <c r="Q20" s="125">
        <v>4959</v>
      </c>
      <c r="R20" s="122">
        <v>30.123921759203014</v>
      </c>
      <c r="S20" s="125">
        <v>1334</v>
      </c>
      <c r="T20" s="133">
        <v>33.391739674593239</v>
      </c>
      <c r="U20" s="134">
        <v>11</v>
      </c>
    </row>
    <row r="21" spans="1:23" s="7" customFormat="1" ht="12" customHeight="1" x14ac:dyDescent="0.2">
      <c r="A21" s="65">
        <v>12</v>
      </c>
      <c r="B21" s="67" t="s">
        <v>254</v>
      </c>
      <c r="C21" s="118">
        <v>3025</v>
      </c>
      <c r="D21" s="122">
        <v>52.191166321601102</v>
      </c>
      <c r="E21" s="118">
        <v>387</v>
      </c>
      <c r="F21" s="122">
        <v>52.724795640326974</v>
      </c>
      <c r="G21" s="118">
        <v>172</v>
      </c>
      <c r="H21" s="122">
        <v>51.19047619047619</v>
      </c>
      <c r="I21" s="118">
        <v>547</v>
      </c>
      <c r="J21" s="122">
        <v>42.534992223950233</v>
      </c>
      <c r="K21" s="118">
        <v>244</v>
      </c>
      <c r="L21" s="122">
        <v>35.777126099706749</v>
      </c>
      <c r="M21" s="118">
        <v>518</v>
      </c>
      <c r="N21" s="122">
        <v>54.297693920335433</v>
      </c>
      <c r="O21" s="118">
        <v>234</v>
      </c>
      <c r="P21" s="122">
        <v>37.44</v>
      </c>
      <c r="Q21" s="125">
        <v>8653</v>
      </c>
      <c r="R21" s="122">
        <v>52.563479528611346</v>
      </c>
      <c r="S21" s="125">
        <v>1678</v>
      </c>
      <c r="T21" s="133">
        <v>42.002503128911137</v>
      </c>
      <c r="U21" s="134">
        <v>12</v>
      </c>
    </row>
    <row r="22" spans="1:23" s="7" customFormat="1" ht="18" customHeight="1" x14ac:dyDescent="0.2">
      <c r="B22" s="117" t="s">
        <v>247</v>
      </c>
      <c r="C22" s="118"/>
      <c r="D22" s="122"/>
      <c r="E22" s="118"/>
      <c r="F22" s="122"/>
      <c r="G22" s="118"/>
      <c r="H22" s="122"/>
      <c r="I22" s="118"/>
      <c r="J22" s="122"/>
      <c r="K22" s="118"/>
      <c r="L22" s="122"/>
      <c r="M22" s="118"/>
      <c r="N22" s="122"/>
      <c r="O22" s="118"/>
      <c r="P22" s="122"/>
      <c r="Q22" s="125"/>
      <c r="R22" s="122"/>
      <c r="S22" s="125"/>
      <c r="T22" s="133"/>
      <c r="U22" s="135"/>
    </row>
    <row r="23" spans="1:23" s="7" customFormat="1" ht="12" customHeight="1" x14ac:dyDescent="0.2">
      <c r="A23" s="65">
        <v>13</v>
      </c>
      <c r="B23" s="117" t="s">
        <v>83</v>
      </c>
      <c r="C23" s="129"/>
      <c r="E23" s="129"/>
      <c r="G23" s="129"/>
      <c r="I23" s="129"/>
      <c r="K23" s="129"/>
      <c r="M23" s="129"/>
      <c r="O23" s="129"/>
      <c r="Q23" s="125"/>
      <c r="S23" s="125"/>
      <c r="U23" s="135"/>
    </row>
    <row r="24" spans="1:23" s="7" customFormat="1" ht="12" customHeight="1" x14ac:dyDescent="0.2">
      <c r="A24" s="65"/>
      <c r="B24" s="67" t="s">
        <v>248</v>
      </c>
      <c r="C24" s="121">
        <v>6265</v>
      </c>
      <c r="D24" s="122">
        <v>50.901852453688655</v>
      </c>
      <c r="E24" s="129">
        <v>738</v>
      </c>
      <c r="F24" s="122">
        <v>47.126436781609193</v>
      </c>
      <c r="G24" s="129">
        <v>236</v>
      </c>
      <c r="H24" s="122">
        <v>37.579617834394909</v>
      </c>
      <c r="I24" s="129">
        <v>865</v>
      </c>
      <c r="J24" s="122">
        <v>31.918819188191883</v>
      </c>
      <c r="K24" s="129">
        <v>400</v>
      </c>
      <c r="L24" s="122">
        <v>28.551034975017846</v>
      </c>
      <c r="M24" s="129">
        <v>819</v>
      </c>
      <c r="N24" s="122">
        <v>36.858685868586861</v>
      </c>
      <c r="O24" s="129">
        <v>303</v>
      </c>
      <c r="P24" s="122">
        <v>23.254029163468918</v>
      </c>
      <c r="Q24" s="125">
        <v>18885</v>
      </c>
      <c r="R24" s="122">
        <v>53.814150970278973</v>
      </c>
      <c r="S24" s="125">
        <v>2412</v>
      </c>
      <c r="T24" s="122">
        <v>28.500531726338181</v>
      </c>
      <c r="U24" s="134">
        <v>13</v>
      </c>
      <c r="V24" s="133"/>
      <c r="W24" s="65"/>
    </row>
    <row r="25" spans="1:23" s="7" customFormat="1" ht="18" customHeight="1" x14ac:dyDescent="0.2">
      <c r="A25" s="65"/>
      <c r="B25" s="117" t="s">
        <v>86</v>
      </c>
      <c r="C25" s="121"/>
      <c r="E25" s="129"/>
      <c r="G25" s="129"/>
      <c r="I25" s="129"/>
      <c r="K25" s="129"/>
      <c r="M25" s="129"/>
      <c r="O25" s="129"/>
      <c r="Q25" s="125"/>
      <c r="S25" s="125"/>
      <c r="U25" s="134"/>
      <c r="V25" s="133"/>
      <c r="W25" s="65"/>
    </row>
    <row r="26" spans="1:23" s="7" customFormat="1" ht="12" customHeight="1" x14ac:dyDescent="0.2">
      <c r="A26" s="65">
        <v>14</v>
      </c>
      <c r="B26" s="67" t="s">
        <v>256</v>
      </c>
      <c r="C26" s="121">
        <v>2033</v>
      </c>
      <c r="D26" s="122">
        <v>16.517712057198569</v>
      </c>
      <c r="E26" s="118">
        <v>236</v>
      </c>
      <c r="F26" s="122">
        <v>15.070242656449553</v>
      </c>
      <c r="G26" s="118">
        <v>141</v>
      </c>
      <c r="H26" s="122">
        <v>22.452229299363058</v>
      </c>
      <c r="I26" s="118">
        <v>326</v>
      </c>
      <c r="J26" s="122">
        <v>12.029520295202952</v>
      </c>
      <c r="K26" s="118">
        <v>184</v>
      </c>
      <c r="L26" s="122">
        <v>13.133476088508209</v>
      </c>
      <c r="M26" s="118">
        <v>446</v>
      </c>
      <c r="N26" s="122">
        <v>20.072007200720073</v>
      </c>
      <c r="O26" s="118">
        <v>200</v>
      </c>
      <c r="P26" s="122">
        <v>15.349194167306216</v>
      </c>
      <c r="Q26" s="125">
        <v>6247</v>
      </c>
      <c r="R26" s="122">
        <v>17.801270908728238</v>
      </c>
      <c r="S26" s="125">
        <v>1146</v>
      </c>
      <c r="T26" s="122">
        <v>13.541297412265155</v>
      </c>
      <c r="U26" s="134">
        <v>14</v>
      </c>
      <c r="V26" s="133"/>
      <c r="W26" s="65"/>
    </row>
    <row r="27" spans="1:23" s="7" customFormat="1" ht="12" customHeight="1" x14ac:dyDescent="0.2">
      <c r="A27" s="65">
        <v>15</v>
      </c>
      <c r="B27" s="67" t="s">
        <v>121</v>
      </c>
      <c r="C27" s="121">
        <v>439</v>
      </c>
      <c r="D27" s="122">
        <v>3.5667858303542408</v>
      </c>
      <c r="E27" s="118">
        <v>63</v>
      </c>
      <c r="F27" s="122">
        <v>4.0229885057471266</v>
      </c>
      <c r="G27" s="118">
        <v>23</v>
      </c>
      <c r="H27" s="122">
        <v>3.6624203821656049</v>
      </c>
      <c r="I27" s="118">
        <v>79</v>
      </c>
      <c r="J27" s="122">
        <v>2.915129151291513</v>
      </c>
      <c r="K27" s="118">
        <v>65</v>
      </c>
      <c r="L27" s="122">
        <v>4.6395431834403995</v>
      </c>
      <c r="M27" s="118">
        <v>119</v>
      </c>
      <c r="N27" s="122">
        <v>5.3555355535553559</v>
      </c>
      <c r="O27" s="118">
        <v>66</v>
      </c>
      <c r="P27" s="122">
        <v>5.0652340752110518</v>
      </c>
      <c r="Q27" s="125">
        <v>1438</v>
      </c>
      <c r="R27" s="122">
        <v>4.0976832986635516</v>
      </c>
      <c r="S27" s="125">
        <v>321</v>
      </c>
      <c r="T27" s="122">
        <v>3.7929812123360511</v>
      </c>
      <c r="U27" s="134">
        <v>15</v>
      </c>
      <c r="V27" s="133"/>
      <c r="W27" s="65"/>
    </row>
    <row r="28" spans="1:23" s="7" customFormat="1" ht="12" customHeight="1" x14ac:dyDescent="0.2">
      <c r="A28" s="65">
        <v>16</v>
      </c>
      <c r="B28" s="67" t="s">
        <v>122</v>
      </c>
      <c r="C28" s="121">
        <v>1594</v>
      </c>
      <c r="D28" s="122">
        <v>12.950926226844327</v>
      </c>
      <c r="E28" s="118">
        <v>173</v>
      </c>
      <c r="F28" s="122">
        <v>11.047254150702427</v>
      </c>
      <c r="G28" s="118">
        <v>118</v>
      </c>
      <c r="H28" s="122">
        <v>18.789808917197455</v>
      </c>
      <c r="I28" s="118">
        <v>247</v>
      </c>
      <c r="J28" s="122">
        <v>9.1143911439114387</v>
      </c>
      <c r="K28" s="118">
        <v>119</v>
      </c>
      <c r="L28" s="122">
        <v>8.4939329050678083</v>
      </c>
      <c r="M28" s="118">
        <v>327</v>
      </c>
      <c r="N28" s="122">
        <v>14.716471647164717</v>
      </c>
      <c r="O28" s="118">
        <v>134</v>
      </c>
      <c r="P28" s="122">
        <v>10.283960092095166</v>
      </c>
      <c r="Q28" s="125">
        <v>4809</v>
      </c>
      <c r="R28" s="122">
        <v>13.703587610064686</v>
      </c>
      <c r="S28" s="125">
        <v>825</v>
      </c>
      <c r="T28" s="122">
        <v>9.7483161999291035</v>
      </c>
      <c r="U28" s="134">
        <v>16</v>
      </c>
      <c r="V28" s="133"/>
      <c r="W28" s="65"/>
    </row>
    <row r="29" spans="1:23" s="7" customFormat="1" ht="12" customHeight="1" x14ac:dyDescent="0.2">
      <c r="A29" s="65">
        <v>17</v>
      </c>
      <c r="B29" s="117" t="s">
        <v>406</v>
      </c>
      <c r="C29" s="121">
        <v>787</v>
      </c>
      <c r="D29" s="122">
        <v>6.3942151446213842</v>
      </c>
      <c r="E29" s="118">
        <v>69</v>
      </c>
      <c r="F29" s="122">
        <v>4.4061302681992336</v>
      </c>
      <c r="G29" s="118">
        <v>52</v>
      </c>
      <c r="H29" s="122">
        <v>8.2802547770700627</v>
      </c>
      <c r="I29" s="118">
        <v>142</v>
      </c>
      <c r="J29" s="122">
        <v>5.2398523985239853</v>
      </c>
      <c r="K29" s="118">
        <v>72</v>
      </c>
      <c r="L29" s="122">
        <v>5.1391862955032117</v>
      </c>
      <c r="M29" s="118">
        <v>172</v>
      </c>
      <c r="N29" s="122">
        <v>7.7407740774077398</v>
      </c>
      <c r="O29" s="118">
        <v>68</v>
      </c>
      <c r="P29" s="122">
        <v>5.2187260168841139</v>
      </c>
      <c r="Q29" s="125">
        <v>2247</v>
      </c>
      <c r="R29" s="122">
        <v>6.4029863505542419</v>
      </c>
      <c r="S29" s="125">
        <v>449</v>
      </c>
      <c r="T29" s="122">
        <v>5.3054472409311115</v>
      </c>
      <c r="U29" s="134">
        <v>17</v>
      </c>
      <c r="V29" s="133"/>
      <c r="W29" s="65"/>
    </row>
    <row r="30" spans="1:23" s="7" customFormat="1" ht="12" customHeight="1" x14ac:dyDescent="0.2">
      <c r="A30" s="65">
        <v>18</v>
      </c>
      <c r="B30" s="117" t="s">
        <v>407</v>
      </c>
      <c r="C30" s="121">
        <v>1246</v>
      </c>
      <c r="D30" s="122">
        <v>10.123496912577187</v>
      </c>
      <c r="E30" s="118">
        <v>167</v>
      </c>
      <c r="F30" s="122">
        <v>10.664112388250318</v>
      </c>
      <c r="G30" s="118">
        <v>89</v>
      </c>
      <c r="H30" s="122">
        <v>14.171974522292993</v>
      </c>
      <c r="I30" s="118">
        <v>184</v>
      </c>
      <c r="J30" s="122">
        <v>6.7896678966789663</v>
      </c>
      <c r="K30" s="118">
        <v>112</v>
      </c>
      <c r="L30" s="122">
        <v>7.994289793004997</v>
      </c>
      <c r="M30" s="118">
        <v>274</v>
      </c>
      <c r="N30" s="122">
        <v>12.33123312331233</v>
      </c>
      <c r="O30" s="118">
        <v>132</v>
      </c>
      <c r="P30" s="122">
        <v>10.130468150422104</v>
      </c>
      <c r="Q30" s="125">
        <v>4000</v>
      </c>
      <c r="R30" s="122">
        <v>11.398284558173994</v>
      </c>
      <c r="S30" s="125">
        <v>697</v>
      </c>
      <c r="T30" s="122">
        <v>8.2358501713340431</v>
      </c>
      <c r="U30" s="134">
        <v>18</v>
      </c>
      <c r="V30" s="133"/>
      <c r="W30" s="65"/>
    </row>
    <row r="31" spans="1:23" s="7" customFormat="1" ht="18" customHeight="1" x14ac:dyDescent="0.2">
      <c r="A31" s="65">
        <v>19</v>
      </c>
      <c r="B31" s="67" t="s">
        <v>257</v>
      </c>
      <c r="C31" s="121">
        <v>8479</v>
      </c>
      <c r="D31" s="122">
        <v>68.890152746181343</v>
      </c>
      <c r="E31" s="118">
        <v>1018</v>
      </c>
      <c r="F31" s="122">
        <v>65.006385696040866</v>
      </c>
      <c r="G31" s="118">
        <v>467</v>
      </c>
      <c r="H31" s="122">
        <v>74.363057324840767</v>
      </c>
      <c r="I31" s="118">
        <v>2066</v>
      </c>
      <c r="J31" s="122">
        <v>76.236162361623613</v>
      </c>
      <c r="K31" s="118">
        <v>1048</v>
      </c>
      <c r="L31" s="122">
        <v>74.803711634546758</v>
      </c>
      <c r="M31" s="118">
        <v>1358</v>
      </c>
      <c r="N31" s="122">
        <v>61.116111611161116</v>
      </c>
      <c r="O31" s="118">
        <v>996</v>
      </c>
      <c r="P31" s="122">
        <v>76.438986953184966</v>
      </c>
      <c r="Q31" s="125">
        <v>22808</v>
      </c>
      <c r="R31" s="122">
        <v>64.993018550708115</v>
      </c>
      <c r="S31" s="125">
        <v>6398</v>
      </c>
      <c r="T31" s="122">
        <v>75.59966914805625</v>
      </c>
      <c r="U31" s="134">
        <v>19</v>
      </c>
      <c r="V31" s="133"/>
      <c r="W31" s="65"/>
    </row>
    <row r="32" spans="1:23" s="7" customFormat="1" ht="12" customHeight="1" x14ac:dyDescent="0.2">
      <c r="A32" s="65">
        <v>20</v>
      </c>
      <c r="B32" s="67" t="s">
        <v>121</v>
      </c>
      <c r="C32" s="121">
        <v>4804</v>
      </c>
      <c r="D32" s="122">
        <v>39.031524211894705</v>
      </c>
      <c r="E32" s="118">
        <v>622</v>
      </c>
      <c r="F32" s="122">
        <v>39.719029374201789</v>
      </c>
      <c r="G32" s="118">
        <v>301</v>
      </c>
      <c r="H32" s="122">
        <v>47.929936305732483</v>
      </c>
      <c r="I32" s="118">
        <v>1378</v>
      </c>
      <c r="J32" s="122">
        <v>50.84870848708487</v>
      </c>
      <c r="K32" s="118">
        <v>769</v>
      </c>
      <c r="L32" s="122">
        <v>54.889364739471802</v>
      </c>
      <c r="M32" s="118">
        <v>748</v>
      </c>
      <c r="N32" s="122">
        <v>33.663366336633665</v>
      </c>
      <c r="O32" s="118">
        <v>716</v>
      </c>
      <c r="P32" s="122">
        <v>54.950115118956255</v>
      </c>
      <c r="Q32" s="125">
        <v>13422</v>
      </c>
      <c r="R32" s="122">
        <v>38.246943834952837</v>
      </c>
      <c r="S32" s="125">
        <v>4300</v>
      </c>
      <c r="T32" s="122">
        <v>50.809405648115323</v>
      </c>
      <c r="U32" s="134">
        <v>20</v>
      </c>
      <c r="V32" s="133"/>
      <c r="W32" s="65"/>
    </row>
    <row r="33" spans="1:23" s="7" customFormat="1" ht="12" customHeight="1" x14ac:dyDescent="0.2">
      <c r="A33" s="65">
        <v>21</v>
      </c>
      <c r="B33" s="67" t="s">
        <v>122</v>
      </c>
      <c r="C33" s="121">
        <v>3675</v>
      </c>
      <c r="D33" s="122">
        <v>29.858628534286641</v>
      </c>
      <c r="E33" s="118">
        <v>396</v>
      </c>
      <c r="F33" s="122">
        <v>25.287356321839084</v>
      </c>
      <c r="G33" s="118">
        <v>166</v>
      </c>
      <c r="H33" s="122">
        <v>26.433121019108281</v>
      </c>
      <c r="I33" s="118">
        <v>688</v>
      </c>
      <c r="J33" s="122">
        <v>25.387453874538746</v>
      </c>
      <c r="K33" s="118">
        <v>279</v>
      </c>
      <c r="L33" s="122">
        <v>19.914346895074946</v>
      </c>
      <c r="M33" s="118">
        <v>610</v>
      </c>
      <c r="N33" s="122">
        <v>27.452745274527452</v>
      </c>
      <c r="O33" s="118">
        <v>280</v>
      </c>
      <c r="P33" s="122">
        <v>21.488871834228704</v>
      </c>
      <c r="Q33" s="125">
        <v>9386</v>
      </c>
      <c r="R33" s="122">
        <v>26.746074715755281</v>
      </c>
      <c r="S33" s="125">
        <v>2098</v>
      </c>
      <c r="T33" s="122">
        <v>24.79026349994092</v>
      </c>
      <c r="U33" s="134">
        <v>21</v>
      </c>
      <c r="V33" s="133"/>
      <c r="W33" s="65"/>
    </row>
    <row r="34" spans="1:23" s="7" customFormat="1" ht="12" customHeight="1" x14ac:dyDescent="0.2">
      <c r="A34" s="65">
        <v>22</v>
      </c>
      <c r="B34" s="117" t="s">
        <v>406</v>
      </c>
      <c r="C34" s="121">
        <v>4237</v>
      </c>
      <c r="D34" s="122">
        <v>34.42476438089048</v>
      </c>
      <c r="E34" s="118">
        <v>516</v>
      </c>
      <c r="F34" s="122">
        <v>32.950191570881223</v>
      </c>
      <c r="G34" s="118">
        <v>225</v>
      </c>
      <c r="H34" s="122">
        <v>35.828025477707001</v>
      </c>
      <c r="I34" s="118">
        <v>1010</v>
      </c>
      <c r="J34" s="122">
        <v>37.269372693726936</v>
      </c>
      <c r="K34" s="118">
        <v>516</v>
      </c>
      <c r="L34" s="122">
        <v>36.83083511777302</v>
      </c>
      <c r="M34" s="118">
        <v>726</v>
      </c>
      <c r="N34" s="122">
        <v>32.673267326732677</v>
      </c>
      <c r="O34" s="118">
        <v>509</v>
      </c>
      <c r="P34" s="122">
        <v>39.063699155794318</v>
      </c>
      <c r="Q34" s="125">
        <v>11298</v>
      </c>
      <c r="R34" s="122">
        <v>32.194454734562449</v>
      </c>
      <c r="S34" s="125">
        <v>3229</v>
      </c>
      <c r="T34" s="122">
        <v>38.154318799480095</v>
      </c>
      <c r="U34" s="134">
        <v>22</v>
      </c>
      <c r="V34" s="133"/>
      <c r="W34" s="65"/>
    </row>
    <row r="35" spans="1:23" s="7" customFormat="1" ht="12" customHeight="1" x14ac:dyDescent="0.2">
      <c r="A35" s="65">
        <v>23</v>
      </c>
      <c r="B35" s="117" t="s">
        <v>407</v>
      </c>
      <c r="C35" s="121">
        <v>4242</v>
      </c>
      <c r="D35" s="122">
        <v>34.465388365290863</v>
      </c>
      <c r="E35" s="118">
        <v>502</v>
      </c>
      <c r="F35" s="122">
        <v>32.056194125159642</v>
      </c>
      <c r="G35" s="118">
        <v>242</v>
      </c>
      <c r="H35" s="122">
        <v>38.535031847133759</v>
      </c>
      <c r="I35" s="118">
        <v>1056</v>
      </c>
      <c r="J35" s="122">
        <v>38.966789667896677</v>
      </c>
      <c r="K35" s="118">
        <v>532</v>
      </c>
      <c r="L35" s="122">
        <v>37.972876516773738</v>
      </c>
      <c r="M35" s="118">
        <v>632</v>
      </c>
      <c r="N35" s="122">
        <v>28.442844284428443</v>
      </c>
      <c r="O35" s="118">
        <v>487</v>
      </c>
      <c r="P35" s="122">
        <v>37.375287797390641</v>
      </c>
      <c r="Q35" s="125">
        <v>11510</v>
      </c>
      <c r="R35" s="122">
        <v>32.798563816145673</v>
      </c>
      <c r="S35" s="125">
        <v>3169</v>
      </c>
      <c r="T35" s="122">
        <v>37.445350348576156</v>
      </c>
      <c r="U35" s="134">
        <v>23</v>
      </c>
      <c r="V35" s="133"/>
      <c r="W35" s="65"/>
    </row>
    <row r="36" spans="1:23" s="129" customFormat="1" ht="26.25" customHeight="1" x14ac:dyDescent="0.25">
      <c r="A36" s="65">
        <v>24</v>
      </c>
      <c r="B36" s="242" t="s">
        <v>386</v>
      </c>
      <c r="C36" s="121">
        <v>1796</v>
      </c>
      <c r="D36" s="122">
        <v>14.592135196620085</v>
      </c>
      <c r="E36" s="118">
        <v>312</v>
      </c>
      <c r="F36" s="122">
        <v>19.923371647509576</v>
      </c>
      <c r="G36" s="118">
        <v>20</v>
      </c>
      <c r="H36" s="122">
        <v>3.1847133757961785</v>
      </c>
      <c r="I36" s="118">
        <v>318</v>
      </c>
      <c r="J36" s="122">
        <v>11.734317343173432</v>
      </c>
      <c r="K36" s="118">
        <v>169</v>
      </c>
      <c r="L36" s="122">
        <v>12.06281227694504</v>
      </c>
      <c r="M36" s="118">
        <v>418</v>
      </c>
      <c r="N36" s="122">
        <v>18.811881188118811</v>
      </c>
      <c r="O36" s="118">
        <v>107</v>
      </c>
      <c r="P36" s="122">
        <v>8.2118188795088258</v>
      </c>
      <c r="Q36" s="125">
        <v>6038</v>
      </c>
      <c r="R36" s="122">
        <v>17.205710540563647</v>
      </c>
      <c r="S36" s="125">
        <v>919</v>
      </c>
      <c r="T36" s="122">
        <v>10.859033439678601</v>
      </c>
      <c r="U36" s="134">
        <v>24</v>
      </c>
      <c r="W36" s="62"/>
    </row>
    <row r="37" spans="1:23" s="62" customFormat="1" ht="12" customHeight="1" x14ac:dyDescent="0.25">
      <c r="A37" s="65">
        <v>25</v>
      </c>
      <c r="B37" s="67" t="s">
        <v>121</v>
      </c>
      <c r="C37" s="121">
        <v>145</v>
      </c>
      <c r="D37" s="122">
        <v>1.1780955476113097</v>
      </c>
      <c r="E37" s="118">
        <v>19</v>
      </c>
      <c r="F37" s="122">
        <v>1.2132822477650063</v>
      </c>
      <c r="G37" s="118">
        <v>3</v>
      </c>
      <c r="H37" s="122">
        <v>0.47770700636942676</v>
      </c>
      <c r="I37" s="118">
        <v>26</v>
      </c>
      <c r="J37" s="122">
        <v>0.95940959409594095</v>
      </c>
      <c r="K37" s="118">
        <v>28</v>
      </c>
      <c r="L37" s="122">
        <v>1.9985724482512492</v>
      </c>
      <c r="M37" s="118">
        <v>55</v>
      </c>
      <c r="N37" s="122">
        <v>2.4752475247524752</v>
      </c>
      <c r="O37" s="118">
        <v>9</v>
      </c>
      <c r="P37" s="122">
        <v>0.69071373752877974</v>
      </c>
      <c r="Q37" s="125">
        <v>583</v>
      </c>
      <c r="R37" s="122">
        <v>1.6612999743538599</v>
      </c>
      <c r="S37" s="125">
        <v>86</v>
      </c>
      <c r="T37" s="122">
        <v>1.0161881129623065</v>
      </c>
      <c r="U37" s="134">
        <v>25</v>
      </c>
    </row>
    <row r="38" spans="1:23" s="62" customFormat="1" ht="12" customHeight="1" x14ac:dyDescent="0.25">
      <c r="A38" s="65">
        <v>26</v>
      </c>
      <c r="B38" s="67" t="s">
        <v>122</v>
      </c>
      <c r="C38" s="121">
        <v>1651</v>
      </c>
      <c r="D38" s="122">
        <v>13.414039649008775</v>
      </c>
      <c r="E38" s="118">
        <v>293</v>
      </c>
      <c r="F38" s="122">
        <v>18.710089399744572</v>
      </c>
      <c r="G38" s="118">
        <v>17</v>
      </c>
      <c r="H38" s="122">
        <v>2.7070063694267517</v>
      </c>
      <c r="I38" s="118">
        <v>292</v>
      </c>
      <c r="J38" s="122">
        <v>10.77490774907749</v>
      </c>
      <c r="K38" s="118">
        <v>141</v>
      </c>
      <c r="L38" s="122">
        <v>10.06423982869379</v>
      </c>
      <c r="M38" s="118">
        <v>363</v>
      </c>
      <c r="N38" s="122">
        <v>16.336633663366339</v>
      </c>
      <c r="O38" s="118">
        <v>98</v>
      </c>
      <c r="P38" s="122">
        <v>7.5211051419800459</v>
      </c>
      <c r="Q38" s="125">
        <v>5455</v>
      </c>
      <c r="R38" s="122">
        <v>15.544410566209784</v>
      </c>
      <c r="S38" s="125">
        <v>833</v>
      </c>
      <c r="T38" s="122">
        <v>9.8428453267162936</v>
      </c>
      <c r="U38" s="134">
        <v>26</v>
      </c>
    </row>
    <row r="39" spans="1:23" s="62" customFormat="1" ht="12" customHeight="1" x14ac:dyDescent="0.25">
      <c r="A39" s="65">
        <v>27</v>
      </c>
      <c r="B39" s="117" t="s">
        <v>406</v>
      </c>
      <c r="C39" s="121">
        <v>1488</v>
      </c>
      <c r="D39" s="122">
        <v>12.089697757556062</v>
      </c>
      <c r="E39" s="118">
        <v>247</v>
      </c>
      <c r="F39" s="122">
        <v>15.772669220945081</v>
      </c>
      <c r="G39" s="118">
        <v>15</v>
      </c>
      <c r="H39" s="122">
        <v>2.3885350318471339</v>
      </c>
      <c r="I39" s="118">
        <v>272</v>
      </c>
      <c r="J39" s="122">
        <v>10.036900369003691</v>
      </c>
      <c r="K39" s="118">
        <v>131</v>
      </c>
      <c r="L39" s="122">
        <v>9.3504639543183448</v>
      </c>
      <c r="M39" s="118">
        <v>370</v>
      </c>
      <c r="N39" s="122">
        <v>16.651665166516651</v>
      </c>
      <c r="O39" s="118">
        <v>101</v>
      </c>
      <c r="P39" s="122">
        <v>7.7513430544896389</v>
      </c>
      <c r="Q39" s="125">
        <v>5086</v>
      </c>
      <c r="R39" s="122">
        <v>14.492918815718234</v>
      </c>
      <c r="S39" s="125">
        <v>790</v>
      </c>
      <c r="T39" s="122">
        <v>9.3347512702351398</v>
      </c>
      <c r="U39" s="134">
        <v>27</v>
      </c>
    </row>
    <row r="40" spans="1:23" s="62" customFormat="1" ht="12" customHeight="1" x14ac:dyDescent="0.25">
      <c r="A40" s="65">
        <v>28</v>
      </c>
      <c r="B40" s="117" t="s">
        <v>407</v>
      </c>
      <c r="C40" s="121">
        <v>308</v>
      </c>
      <c r="D40" s="122">
        <v>2.5024374390640234</v>
      </c>
      <c r="E40" s="118">
        <v>65</v>
      </c>
      <c r="F40" s="122">
        <v>4.1507024265644956</v>
      </c>
      <c r="G40" s="118">
        <v>5</v>
      </c>
      <c r="H40" s="122">
        <v>0.79617834394904463</v>
      </c>
      <c r="I40" s="118">
        <v>46</v>
      </c>
      <c r="J40" s="122">
        <v>1.6974169741697416</v>
      </c>
      <c r="K40" s="118">
        <v>38</v>
      </c>
      <c r="L40" s="122">
        <v>2.7123483226266956</v>
      </c>
      <c r="M40" s="118">
        <v>48</v>
      </c>
      <c r="N40" s="122">
        <v>2.1602160216021602</v>
      </c>
      <c r="O40" s="118">
        <v>6</v>
      </c>
      <c r="P40" s="122">
        <v>0.46047582501918649</v>
      </c>
      <c r="Q40" s="125">
        <v>952</v>
      </c>
      <c r="R40" s="122">
        <v>2.712791724845411</v>
      </c>
      <c r="S40" s="125">
        <v>129</v>
      </c>
      <c r="T40" s="122">
        <v>1.5242821694434598</v>
      </c>
      <c r="U40" s="134">
        <v>28</v>
      </c>
    </row>
    <row r="41" spans="1:23" s="62" customFormat="1" ht="9" customHeight="1" x14ac:dyDescent="0.25"/>
    <row r="42" spans="1:23" s="62" customFormat="1" ht="19.5" customHeight="1" x14ac:dyDescent="0.25">
      <c r="A42" s="253" t="s">
        <v>388</v>
      </c>
      <c r="B42" s="253"/>
      <c r="C42" s="254"/>
      <c r="D42" s="254"/>
      <c r="E42" s="254"/>
    </row>
    <row r="43" spans="1:23" s="62" customFormat="1" ht="9" customHeight="1" x14ac:dyDescent="0.25">
      <c r="A43" s="253" t="s">
        <v>389</v>
      </c>
      <c r="B43" s="253"/>
      <c r="C43" s="254"/>
      <c r="D43" s="254"/>
      <c r="E43" s="254"/>
    </row>
    <row r="44" spans="1:23" s="62" customFormat="1" ht="9" customHeight="1" x14ac:dyDescent="0.25"/>
    <row r="45" spans="1:23" s="62" customFormat="1" ht="9" customHeight="1" x14ac:dyDescent="0.25"/>
    <row r="46" spans="1:23" s="62" customFormat="1" ht="9" customHeight="1" x14ac:dyDescent="0.25"/>
    <row r="47" spans="1:23" s="62" customFormat="1" ht="9" customHeight="1" x14ac:dyDescent="0.25"/>
    <row r="48" spans="1:23" s="62" customFormat="1" ht="9" customHeight="1" x14ac:dyDescent="0.25"/>
    <row r="49" s="62" customFormat="1" ht="9" customHeight="1" x14ac:dyDescent="0.25"/>
    <row r="50" s="62" customFormat="1" ht="9" customHeight="1" x14ac:dyDescent="0.25"/>
    <row r="51" s="62" customFormat="1" ht="9" customHeight="1" x14ac:dyDescent="0.25"/>
    <row r="52" s="62" customFormat="1" ht="9" customHeight="1" x14ac:dyDescent="0.25"/>
    <row r="53" s="62" customFormat="1" ht="9" customHeight="1" x14ac:dyDescent="0.25"/>
    <row r="54" s="62" customFormat="1" ht="9" customHeight="1" x14ac:dyDescent="0.25"/>
    <row r="55" s="62" customFormat="1" ht="9" customHeight="1" x14ac:dyDescent="0.25"/>
    <row r="56" s="62" customFormat="1" ht="9" customHeight="1" x14ac:dyDescent="0.25"/>
    <row r="57" s="62" customFormat="1" ht="9" customHeight="1" x14ac:dyDescent="0.25"/>
    <row r="58" s="62" customFormat="1" ht="9" customHeight="1" x14ac:dyDescent="0.25"/>
    <row r="59" s="62" customFormat="1" ht="9" customHeight="1" x14ac:dyDescent="0.25"/>
    <row r="60" s="62" customFormat="1" ht="9" customHeight="1" x14ac:dyDescent="0.25"/>
    <row r="61" s="62" customFormat="1" ht="9" customHeight="1" x14ac:dyDescent="0.25"/>
    <row r="62" s="62" customFormat="1" ht="9" customHeight="1" x14ac:dyDescent="0.25"/>
    <row r="63" s="62" customFormat="1" ht="9" customHeight="1" x14ac:dyDescent="0.25"/>
    <row r="64" s="62" customFormat="1" ht="9" customHeight="1" x14ac:dyDescent="0.25"/>
    <row r="65" s="62" customFormat="1" ht="9" customHeight="1" x14ac:dyDescent="0.25"/>
    <row r="66" s="62" customFormat="1" ht="9" customHeight="1" x14ac:dyDescent="0.25"/>
    <row r="67" s="62" customFormat="1" ht="9" customHeight="1" x14ac:dyDescent="0.25"/>
    <row r="68" s="62" customFormat="1" ht="9" customHeight="1" x14ac:dyDescent="0.25"/>
    <row r="69" s="62" customFormat="1" ht="9" customHeight="1" x14ac:dyDescent="0.25"/>
    <row r="70" s="62" customFormat="1" x14ac:dyDescent="0.25"/>
    <row r="71" s="62" customFormat="1" x14ac:dyDescent="0.25"/>
    <row r="72" s="62" customFormat="1" x14ac:dyDescent="0.25"/>
    <row r="73" s="62" customFormat="1" x14ac:dyDescent="0.25"/>
    <row r="74" s="62" customFormat="1" x14ac:dyDescent="0.25"/>
    <row r="75" s="62" customFormat="1" x14ac:dyDescent="0.25"/>
    <row r="76" s="62" customFormat="1" x14ac:dyDescent="0.25"/>
    <row r="77" s="62" customFormat="1" x14ac:dyDescent="0.25"/>
    <row r="78" s="62" customFormat="1" x14ac:dyDescent="0.25"/>
    <row r="79" s="62" customFormat="1" x14ac:dyDescent="0.25"/>
    <row r="80" s="62" customFormat="1" x14ac:dyDescent="0.25"/>
    <row r="81" s="62" customFormat="1" x14ac:dyDescent="0.25"/>
    <row r="82" s="62" customFormat="1" x14ac:dyDescent="0.25"/>
    <row r="83" s="62" customFormat="1" x14ac:dyDescent="0.25"/>
    <row r="84" s="62" customFormat="1" x14ac:dyDescent="0.25"/>
    <row r="85" s="62" customFormat="1" x14ac:dyDescent="0.25"/>
    <row r="86" s="62" customFormat="1" x14ac:dyDescent="0.25"/>
    <row r="87" s="62" customFormat="1" x14ac:dyDescent="0.25"/>
    <row r="88" s="62" customFormat="1" x14ac:dyDescent="0.25"/>
    <row r="89" s="62" customFormat="1" x14ac:dyDescent="0.25"/>
    <row r="90" s="62" customFormat="1" x14ac:dyDescent="0.25"/>
    <row r="91" s="62" customFormat="1" x14ac:dyDescent="0.25"/>
    <row r="92" s="62" customFormat="1" x14ac:dyDescent="0.25"/>
    <row r="93" s="62" customFormat="1" x14ac:dyDescent="0.25"/>
    <row r="94" s="62" customFormat="1" x14ac:dyDescent="0.25"/>
    <row r="95" s="62" customFormat="1" x14ac:dyDescent="0.25"/>
    <row r="96" s="62" customFormat="1" x14ac:dyDescent="0.25"/>
    <row r="97" s="62" customFormat="1" x14ac:dyDescent="0.25"/>
    <row r="98" s="62" customFormat="1" x14ac:dyDescent="0.25"/>
    <row r="99" s="62" customFormat="1" x14ac:dyDescent="0.25"/>
    <row r="100" s="62" customFormat="1" x14ac:dyDescent="0.25"/>
    <row r="101" s="62" customFormat="1" x14ac:dyDescent="0.25"/>
    <row r="102" s="62" customFormat="1" x14ac:dyDescent="0.25"/>
    <row r="103" s="62" customFormat="1" x14ac:dyDescent="0.25"/>
    <row r="104" s="62" customFormat="1" x14ac:dyDescent="0.25"/>
    <row r="105" s="62" customFormat="1" x14ac:dyDescent="0.25"/>
    <row r="106" s="62" customFormat="1" x14ac:dyDescent="0.25"/>
    <row r="107" s="62" customFormat="1" x14ac:dyDescent="0.25"/>
    <row r="108" s="62" customFormat="1" x14ac:dyDescent="0.25"/>
    <row r="109" s="62" customFormat="1" x14ac:dyDescent="0.25"/>
    <row r="110" s="62" customFormat="1" x14ac:dyDescent="0.25"/>
    <row r="111" s="62" customFormat="1" x14ac:dyDescent="0.25"/>
    <row r="112" s="62" customFormat="1" x14ac:dyDescent="0.25"/>
    <row r="113" s="62" customFormat="1" x14ac:dyDescent="0.25"/>
    <row r="114" s="62" customFormat="1" x14ac:dyDescent="0.25"/>
    <row r="115" s="62" customFormat="1" x14ac:dyDescent="0.25"/>
    <row r="116" s="62" customFormat="1" x14ac:dyDescent="0.25"/>
    <row r="117" s="62" customFormat="1" x14ac:dyDescent="0.25"/>
    <row r="118" s="62" customFormat="1" x14ac:dyDescent="0.25"/>
    <row r="119" s="62" customFormat="1" x14ac:dyDescent="0.25"/>
    <row r="120" s="62" customFormat="1" x14ac:dyDescent="0.25"/>
    <row r="121" s="62" customFormat="1" x14ac:dyDescent="0.25"/>
    <row r="122" s="62" customFormat="1" x14ac:dyDescent="0.25"/>
    <row r="123" s="62" customFormat="1" x14ac:dyDescent="0.25"/>
    <row r="124" s="62" customFormat="1" x14ac:dyDescent="0.25"/>
    <row r="125" s="62" customFormat="1" x14ac:dyDescent="0.25"/>
    <row r="126" s="62" customFormat="1" x14ac:dyDescent="0.25"/>
    <row r="127" s="62" customFormat="1" x14ac:dyDescent="0.25"/>
    <row r="128" s="62" customFormat="1" x14ac:dyDescent="0.25"/>
    <row r="129" s="62" customFormat="1" x14ac:dyDescent="0.25"/>
    <row r="130" s="62" customFormat="1" x14ac:dyDescent="0.25"/>
    <row r="131" s="62" customFormat="1" x14ac:dyDescent="0.25"/>
    <row r="132" s="62" customFormat="1" x14ac:dyDescent="0.25"/>
    <row r="133" s="62" customFormat="1" x14ac:dyDescent="0.25"/>
    <row r="134" s="62" customFormat="1" x14ac:dyDescent="0.25"/>
    <row r="135" s="62" customFormat="1" x14ac:dyDescent="0.25"/>
    <row r="136" s="62" customFormat="1" x14ac:dyDescent="0.25"/>
    <row r="137" s="62" customFormat="1" x14ac:dyDescent="0.25"/>
    <row r="138" s="62" customFormat="1" x14ac:dyDescent="0.25"/>
    <row r="139" s="62" customFormat="1" x14ac:dyDescent="0.25"/>
    <row r="140" s="62" customFormat="1" x14ac:dyDescent="0.25"/>
    <row r="141" s="62" customFormat="1" x14ac:dyDescent="0.25"/>
    <row r="142" s="62" customFormat="1" x14ac:dyDescent="0.25"/>
    <row r="143" s="62" customFormat="1" x14ac:dyDescent="0.25"/>
    <row r="144" s="62" customFormat="1" x14ac:dyDescent="0.25"/>
    <row r="145" s="62" customFormat="1" x14ac:dyDescent="0.25"/>
    <row r="146" s="62" customFormat="1" x14ac:dyDescent="0.25"/>
    <row r="147" s="62" customFormat="1" x14ac:dyDescent="0.25"/>
    <row r="148" s="62" customFormat="1" x14ac:dyDescent="0.25"/>
    <row r="149" s="62" customFormat="1" x14ac:dyDescent="0.25"/>
    <row r="150" s="62" customFormat="1" x14ac:dyDescent="0.25"/>
    <row r="151" s="62" customFormat="1" x14ac:dyDescent="0.25"/>
    <row r="152" s="62" customFormat="1" x14ac:dyDescent="0.25"/>
    <row r="153" s="62" customFormat="1" x14ac:dyDescent="0.25"/>
    <row r="154" s="62" customFormat="1" x14ac:dyDescent="0.25"/>
    <row r="155" s="62" customFormat="1" x14ac:dyDescent="0.25"/>
    <row r="156" s="62" customFormat="1" x14ac:dyDescent="0.25"/>
    <row r="157" s="62" customFormat="1" x14ac:dyDescent="0.25"/>
    <row r="158" s="62" customFormat="1" x14ac:dyDescent="0.25"/>
    <row r="159" s="62" customFormat="1" x14ac:dyDescent="0.25"/>
    <row r="160" s="62" customFormat="1" x14ac:dyDescent="0.25"/>
    <row r="161" s="62" customFormat="1" x14ac:dyDescent="0.25"/>
    <row r="162" s="62" customFormat="1" x14ac:dyDescent="0.25"/>
    <row r="163" s="62" customFormat="1" x14ac:dyDescent="0.25"/>
    <row r="164" s="62" customFormat="1" x14ac:dyDescent="0.25"/>
    <row r="165" s="62" customFormat="1" x14ac:dyDescent="0.25"/>
    <row r="166" s="62" customFormat="1" x14ac:dyDescent="0.25"/>
    <row r="167" s="62" customFormat="1" x14ac:dyDescent="0.25"/>
    <row r="168" s="62" customFormat="1" x14ac:dyDescent="0.25"/>
    <row r="169" s="62" customFormat="1" x14ac:dyDescent="0.25"/>
    <row r="170" s="62" customFormat="1" x14ac:dyDescent="0.25"/>
    <row r="171" s="62" customFormat="1" x14ac:dyDescent="0.25"/>
    <row r="172" s="62" customFormat="1" x14ac:dyDescent="0.25"/>
    <row r="173" s="62" customFormat="1" x14ac:dyDescent="0.25"/>
    <row r="174" s="62" customFormat="1" x14ac:dyDescent="0.25"/>
    <row r="175" s="62" customFormat="1" x14ac:dyDescent="0.25"/>
    <row r="176" s="62" customFormat="1" x14ac:dyDescent="0.25"/>
    <row r="177" s="62" customFormat="1" x14ac:dyDescent="0.25"/>
    <row r="178" s="62" customFormat="1" x14ac:dyDescent="0.25"/>
    <row r="179" s="62" customFormat="1" x14ac:dyDescent="0.25"/>
    <row r="180" s="62" customFormat="1" x14ac:dyDescent="0.25"/>
    <row r="181" s="62" customFormat="1" x14ac:dyDescent="0.25"/>
    <row r="182" s="62" customFormat="1" x14ac:dyDescent="0.25"/>
    <row r="183" s="62" customFormat="1" x14ac:dyDescent="0.25"/>
    <row r="184" s="62" customFormat="1" x14ac:dyDescent="0.25"/>
    <row r="185" s="62" customFormat="1" x14ac:dyDescent="0.25"/>
    <row r="186" s="62" customFormat="1" x14ac:dyDescent="0.25"/>
    <row r="187" s="62" customFormat="1" x14ac:dyDescent="0.25"/>
    <row r="188" s="62" customFormat="1" x14ac:dyDescent="0.25"/>
    <row r="189" s="62" customFormat="1" x14ac:dyDescent="0.25"/>
    <row r="190" s="62" customFormat="1" x14ac:dyDescent="0.25"/>
    <row r="191" s="62" customFormat="1" x14ac:dyDescent="0.25"/>
    <row r="192" s="62" customFormat="1" x14ac:dyDescent="0.25"/>
    <row r="193" s="62" customFormat="1" x14ac:dyDescent="0.25"/>
    <row r="194" s="62" customFormat="1" x14ac:dyDescent="0.25"/>
    <row r="195" s="62" customFormat="1" x14ac:dyDescent="0.25"/>
    <row r="196" s="62" customFormat="1" x14ac:dyDescent="0.25"/>
    <row r="197" s="62" customFormat="1" x14ac:dyDescent="0.25"/>
    <row r="198" s="62" customFormat="1" x14ac:dyDescent="0.25"/>
    <row r="199" s="62" customFormat="1" x14ac:dyDescent="0.25"/>
    <row r="200" s="62" customFormat="1" x14ac:dyDescent="0.25"/>
    <row r="201" s="62" customFormat="1" x14ac:dyDescent="0.25"/>
    <row r="202" s="62" customFormat="1" x14ac:dyDescent="0.25"/>
    <row r="203" s="62" customFormat="1" x14ac:dyDescent="0.25"/>
    <row r="204" s="62" customFormat="1" x14ac:dyDescent="0.25"/>
    <row r="205" s="62" customFormat="1" x14ac:dyDescent="0.25"/>
    <row r="206" s="62" customFormat="1" x14ac:dyDescent="0.25"/>
    <row r="207" s="62" customFormat="1" x14ac:dyDescent="0.25"/>
    <row r="208" s="62" customFormat="1" x14ac:dyDescent="0.25"/>
    <row r="209" s="62" customFormat="1" x14ac:dyDescent="0.25"/>
    <row r="210" s="62" customFormat="1" x14ac:dyDescent="0.25"/>
    <row r="211" s="62" customFormat="1" x14ac:dyDescent="0.25"/>
    <row r="212" s="62" customFormat="1" x14ac:dyDescent="0.25"/>
    <row r="213" s="62" customFormat="1" x14ac:dyDescent="0.25"/>
    <row r="214" s="62" customFormat="1" x14ac:dyDescent="0.25"/>
    <row r="215" s="62" customFormat="1" x14ac:dyDescent="0.25"/>
    <row r="216" s="62" customFormat="1" x14ac:dyDescent="0.25"/>
    <row r="217" s="62" customFormat="1" x14ac:dyDescent="0.25"/>
    <row r="218" s="62" customFormat="1" x14ac:dyDescent="0.25"/>
    <row r="219" s="62" customFormat="1" x14ac:dyDescent="0.25"/>
    <row r="220" s="62" customFormat="1" x14ac:dyDescent="0.25"/>
    <row r="221" s="62" customFormat="1" x14ac:dyDescent="0.25"/>
    <row r="222" s="62" customFormat="1" x14ac:dyDescent="0.25"/>
    <row r="223" s="62" customFormat="1" x14ac:dyDescent="0.25"/>
    <row r="224" s="62" customFormat="1" x14ac:dyDescent="0.25"/>
    <row r="225" s="62" customFormat="1" x14ac:dyDescent="0.25"/>
    <row r="226" s="62" customFormat="1" x14ac:dyDescent="0.25"/>
    <row r="227" s="62" customFormat="1" x14ac:dyDescent="0.25"/>
    <row r="228" s="62" customFormat="1" x14ac:dyDescent="0.25"/>
    <row r="229" s="62" customFormat="1" x14ac:dyDescent="0.25"/>
    <row r="230" s="62" customFormat="1" x14ac:dyDescent="0.25"/>
    <row r="231" s="62" customFormat="1" x14ac:dyDescent="0.25"/>
    <row r="232" s="62" customFormat="1" x14ac:dyDescent="0.25"/>
    <row r="233" s="62" customFormat="1" x14ac:dyDescent="0.25"/>
    <row r="234" s="62" customFormat="1" x14ac:dyDescent="0.25"/>
    <row r="235" s="62" customFormat="1" x14ac:dyDescent="0.25"/>
    <row r="236" s="62" customFormat="1" x14ac:dyDescent="0.25"/>
    <row r="237" s="62" customFormat="1" x14ac:dyDescent="0.25"/>
    <row r="238" s="62" customFormat="1" x14ac:dyDescent="0.25"/>
    <row r="239" s="62" customFormat="1" x14ac:dyDescent="0.25"/>
    <row r="240" s="62" customFormat="1" x14ac:dyDescent="0.25"/>
    <row r="241" s="62" customFormat="1" x14ac:dyDescent="0.25"/>
    <row r="242" s="62" customFormat="1" x14ac:dyDescent="0.25"/>
    <row r="243" s="62" customFormat="1" x14ac:dyDescent="0.25"/>
    <row r="244" s="62" customFormat="1" x14ac:dyDescent="0.25"/>
    <row r="245" s="62" customFormat="1" x14ac:dyDescent="0.25"/>
    <row r="246" s="62" customFormat="1" x14ac:dyDescent="0.25"/>
    <row r="247" s="62" customFormat="1" x14ac:dyDescent="0.25"/>
    <row r="248" s="62" customFormat="1" x14ac:dyDescent="0.25"/>
    <row r="249" s="62" customFormat="1" x14ac:dyDescent="0.25"/>
    <row r="250" s="62" customFormat="1" x14ac:dyDescent="0.25"/>
    <row r="251" s="62" customFormat="1" x14ac:dyDescent="0.25"/>
    <row r="252" s="62" customFormat="1" x14ac:dyDescent="0.25"/>
    <row r="253" s="62" customFormat="1" x14ac:dyDescent="0.25"/>
    <row r="254" s="62" customFormat="1" x14ac:dyDescent="0.25"/>
    <row r="255" s="62" customFormat="1" x14ac:dyDescent="0.25"/>
    <row r="256" s="62" customFormat="1" x14ac:dyDescent="0.25"/>
    <row r="257" s="62" customFormat="1" x14ac:dyDescent="0.25"/>
    <row r="258" s="62" customFormat="1" x14ac:dyDescent="0.25"/>
    <row r="259" s="62" customFormat="1" x14ac:dyDescent="0.25"/>
    <row r="260" s="62" customFormat="1" x14ac:dyDescent="0.25"/>
    <row r="261" s="62" customFormat="1" x14ac:dyDescent="0.25"/>
    <row r="262" s="62" customFormat="1" x14ac:dyDescent="0.25"/>
    <row r="263" s="62" customFormat="1" x14ac:dyDescent="0.25"/>
    <row r="264" s="62" customFormat="1" x14ac:dyDescent="0.25"/>
    <row r="265" s="62" customFormat="1" x14ac:dyDescent="0.25"/>
    <row r="266" s="62" customFormat="1" x14ac:dyDescent="0.25"/>
    <row r="267" s="62" customFormat="1" x14ac:dyDescent="0.25"/>
    <row r="268" s="62" customFormat="1" x14ac:dyDescent="0.25"/>
    <row r="269" s="62" customFormat="1" x14ac:dyDescent="0.25"/>
    <row r="270" s="62" customFormat="1" x14ac:dyDescent="0.25"/>
    <row r="271" s="62" customFormat="1" x14ac:dyDescent="0.25"/>
    <row r="272" s="62" customFormat="1" x14ac:dyDescent="0.25"/>
    <row r="273" s="62" customFormat="1" x14ac:dyDescent="0.25"/>
    <row r="274" s="62" customFormat="1" x14ac:dyDescent="0.25"/>
    <row r="275" s="62" customFormat="1" x14ac:dyDescent="0.25"/>
    <row r="276" s="62" customFormat="1" x14ac:dyDescent="0.25"/>
    <row r="277" s="62" customFormat="1" x14ac:dyDescent="0.25"/>
    <row r="278" s="62" customFormat="1" x14ac:dyDescent="0.25"/>
    <row r="279" s="62" customFormat="1" x14ac:dyDescent="0.25"/>
    <row r="280" s="62" customFormat="1" x14ac:dyDescent="0.25"/>
    <row r="281" s="62" customFormat="1" x14ac:dyDescent="0.25"/>
    <row r="282" s="62" customFormat="1" x14ac:dyDescent="0.25"/>
    <row r="283" s="62" customFormat="1" x14ac:dyDescent="0.25"/>
    <row r="284" s="62" customFormat="1" x14ac:dyDescent="0.25"/>
    <row r="285" s="62" customFormat="1" x14ac:dyDescent="0.25"/>
    <row r="286" s="62" customFormat="1" x14ac:dyDescent="0.25"/>
    <row r="287" s="62" customFormat="1" x14ac:dyDescent="0.25"/>
    <row r="288" s="62" customFormat="1" x14ac:dyDescent="0.25"/>
    <row r="289" s="62" customFormat="1" x14ac:dyDescent="0.25"/>
    <row r="290" s="62" customFormat="1" x14ac:dyDescent="0.25"/>
    <row r="291" s="62" customFormat="1" x14ac:dyDescent="0.25"/>
    <row r="292" s="62" customFormat="1" x14ac:dyDescent="0.25"/>
    <row r="293" s="62" customFormat="1" x14ac:dyDescent="0.25"/>
    <row r="294" s="62" customFormat="1" x14ac:dyDescent="0.25"/>
    <row r="295" s="62" customFormat="1" x14ac:dyDescent="0.25"/>
    <row r="296" s="62" customFormat="1" x14ac:dyDescent="0.25"/>
    <row r="297" s="62" customFormat="1" x14ac:dyDescent="0.25"/>
    <row r="298" s="62" customFormat="1" x14ac:dyDescent="0.25"/>
    <row r="299" s="62" customFormat="1" x14ac:dyDescent="0.25"/>
    <row r="300" s="62" customFormat="1" x14ac:dyDescent="0.25"/>
    <row r="301" s="62" customFormat="1" x14ac:dyDescent="0.25"/>
    <row r="302" s="62" customFormat="1" x14ac:dyDescent="0.25"/>
    <row r="303" s="62" customFormat="1" x14ac:dyDescent="0.25"/>
    <row r="304" s="62" customFormat="1" x14ac:dyDescent="0.25"/>
    <row r="305" s="62" customFormat="1" x14ac:dyDescent="0.25"/>
    <row r="306" s="62" customFormat="1" x14ac:dyDescent="0.25"/>
    <row r="307" s="62" customFormat="1" x14ac:dyDescent="0.25"/>
    <row r="308" s="62" customFormat="1" x14ac:dyDescent="0.25"/>
    <row r="309" s="62" customFormat="1" x14ac:dyDescent="0.25"/>
    <row r="310" s="62" customFormat="1" x14ac:dyDescent="0.25"/>
    <row r="311" s="62" customFormat="1" x14ac:dyDescent="0.25"/>
    <row r="312" s="62" customFormat="1" x14ac:dyDescent="0.25"/>
    <row r="313" s="62" customFormat="1" x14ac:dyDescent="0.25"/>
    <row r="314" s="62" customFormat="1" x14ac:dyDescent="0.25"/>
    <row r="315" s="62" customFormat="1" x14ac:dyDescent="0.25"/>
    <row r="316" s="62" customFormat="1" x14ac:dyDescent="0.25"/>
    <row r="317" s="62" customFormat="1" x14ac:dyDescent="0.25"/>
    <row r="318" s="62" customFormat="1" x14ac:dyDescent="0.25"/>
    <row r="319" s="62" customFormat="1" x14ac:dyDescent="0.25"/>
    <row r="320" s="62" customFormat="1" x14ac:dyDescent="0.25"/>
    <row r="321" s="62" customFormat="1" x14ac:dyDescent="0.25"/>
    <row r="322" s="62" customFormat="1" x14ac:dyDescent="0.25"/>
    <row r="323" s="62" customFormat="1" x14ac:dyDescent="0.25"/>
    <row r="324" s="62" customFormat="1" x14ac:dyDescent="0.25"/>
    <row r="325" s="62" customFormat="1" x14ac:dyDescent="0.25"/>
    <row r="326" s="62" customFormat="1" x14ac:dyDescent="0.25"/>
    <row r="327" s="62" customFormat="1" x14ac:dyDescent="0.25"/>
    <row r="328" s="62" customFormat="1" x14ac:dyDescent="0.25"/>
    <row r="329" s="62" customFormat="1" x14ac:dyDescent="0.25"/>
    <row r="330" s="62" customFormat="1" x14ac:dyDescent="0.25"/>
    <row r="331" s="62" customFormat="1" x14ac:dyDescent="0.25"/>
    <row r="332" s="62" customFormat="1" x14ac:dyDescent="0.25"/>
    <row r="333" s="62" customFormat="1" x14ac:dyDescent="0.25"/>
    <row r="334" s="62" customFormat="1" x14ac:dyDescent="0.25"/>
    <row r="335" s="62" customFormat="1" x14ac:dyDescent="0.25"/>
    <row r="336" s="62" customFormat="1" x14ac:dyDescent="0.25"/>
    <row r="337" s="62" customFormat="1" x14ac:dyDescent="0.25"/>
    <row r="338" s="62" customFormat="1" x14ac:dyDescent="0.25"/>
    <row r="339" s="62" customFormat="1" x14ac:dyDescent="0.25"/>
    <row r="340" s="62" customFormat="1" x14ac:dyDescent="0.25"/>
    <row r="341" s="62" customFormat="1" x14ac:dyDescent="0.25"/>
    <row r="342" s="62" customFormat="1" x14ac:dyDescent="0.25"/>
    <row r="343" s="62" customFormat="1" x14ac:dyDescent="0.25"/>
    <row r="344" s="62" customFormat="1" x14ac:dyDescent="0.25"/>
    <row r="345" s="62" customFormat="1" x14ac:dyDescent="0.25"/>
    <row r="346" s="62" customFormat="1" x14ac:dyDescent="0.25"/>
    <row r="347" s="62" customFormat="1" x14ac:dyDescent="0.25"/>
    <row r="348" s="62" customFormat="1" x14ac:dyDescent="0.25"/>
    <row r="349" s="62" customFormat="1" x14ac:dyDescent="0.25"/>
    <row r="350" s="62" customFormat="1" x14ac:dyDescent="0.25"/>
    <row r="351" s="62" customFormat="1" x14ac:dyDescent="0.25"/>
    <row r="352" s="62" customFormat="1" x14ac:dyDescent="0.25"/>
    <row r="353" s="62" customFormat="1" x14ac:dyDescent="0.25"/>
    <row r="354" s="62" customFormat="1" x14ac:dyDescent="0.25"/>
    <row r="355" s="62" customFormat="1" x14ac:dyDescent="0.25"/>
    <row r="356" s="62" customFormat="1" x14ac:dyDescent="0.25"/>
    <row r="357" s="62" customFormat="1" x14ac:dyDescent="0.25"/>
    <row r="358" s="62" customFormat="1" x14ac:dyDescent="0.25"/>
    <row r="359" s="62" customFormat="1" x14ac:dyDescent="0.25"/>
    <row r="360" s="62" customFormat="1" x14ac:dyDescent="0.25"/>
    <row r="361" s="62" customFormat="1" x14ac:dyDescent="0.25"/>
    <row r="362" s="62" customFormat="1" x14ac:dyDescent="0.25"/>
    <row r="363" s="62" customFormat="1" x14ac:dyDescent="0.25"/>
    <row r="364" s="62" customFormat="1" x14ac:dyDescent="0.25"/>
    <row r="365" s="62" customFormat="1" x14ac:dyDescent="0.25"/>
    <row r="366" s="62" customFormat="1" x14ac:dyDescent="0.25"/>
    <row r="367" s="62" customFormat="1" x14ac:dyDescent="0.25"/>
    <row r="368" s="62" customFormat="1" x14ac:dyDescent="0.25"/>
    <row r="369" s="62" customFormat="1" x14ac:dyDescent="0.25"/>
    <row r="370" s="62" customFormat="1" x14ac:dyDescent="0.25"/>
    <row r="371" s="62" customFormat="1" x14ac:dyDescent="0.25"/>
    <row r="372" s="62" customFormat="1" x14ac:dyDescent="0.25"/>
    <row r="373" s="62" customFormat="1" x14ac:dyDescent="0.25"/>
    <row r="374" s="62" customFormat="1" x14ac:dyDescent="0.25"/>
    <row r="375" s="62" customFormat="1" x14ac:dyDescent="0.25"/>
    <row r="376" s="62" customFormat="1" x14ac:dyDescent="0.25"/>
    <row r="377" s="62" customFormat="1" x14ac:dyDescent="0.25"/>
    <row r="378" s="62" customFormat="1" x14ac:dyDescent="0.25"/>
    <row r="379" s="62" customFormat="1" x14ac:dyDescent="0.25"/>
    <row r="380" s="62" customFormat="1" x14ac:dyDescent="0.25"/>
    <row r="381" s="62" customFormat="1" x14ac:dyDescent="0.25"/>
    <row r="382" s="62" customFormat="1" x14ac:dyDescent="0.25"/>
    <row r="383" s="62" customFormat="1" x14ac:dyDescent="0.25"/>
    <row r="384" s="62" customFormat="1" x14ac:dyDescent="0.25"/>
    <row r="385" s="62" customFormat="1" x14ac:dyDescent="0.25"/>
    <row r="386" s="62" customFormat="1" x14ac:dyDescent="0.25"/>
    <row r="387" s="62" customFormat="1" x14ac:dyDescent="0.25"/>
    <row r="388" s="62" customFormat="1" x14ac:dyDescent="0.25"/>
    <row r="389" s="62" customFormat="1" x14ac:dyDescent="0.25"/>
    <row r="390" s="62" customFormat="1" x14ac:dyDescent="0.25"/>
    <row r="391" s="62" customFormat="1" x14ac:dyDescent="0.25"/>
    <row r="392" s="62" customFormat="1" x14ac:dyDescent="0.25"/>
    <row r="393" s="62" customFormat="1" x14ac:dyDescent="0.25"/>
    <row r="394" s="62" customFormat="1" x14ac:dyDescent="0.25"/>
    <row r="395" s="62" customFormat="1" x14ac:dyDescent="0.25"/>
    <row r="396" s="62" customFormat="1" x14ac:dyDescent="0.25"/>
    <row r="397" s="62" customFormat="1" x14ac:dyDescent="0.25"/>
    <row r="398" s="62" customFormat="1" x14ac:dyDescent="0.25"/>
    <row r="399" s="62" customFormat="1" x14ac:dyDescent="0.25"/>
    <row r="400" s="62" customFormat="1" x14ac:dyDescent="0.25"/>
    <row r="401" s="62" customFormat="1" x14ac:dyDescent="0.25"/>
    <row r="402" s="62" customFormat="1" x14ac:dyDescent="0.25"/>
    <row r="403" s="62" customFormat="1" x14ac:dyDescent="0.25"/>
    <row r="404" s="62" customFormat="1" x14ac:dyDescent="0.25"/>
    <row r="405" s="62" customFormat="1" x14ac:dyDescent="0.25"/>
    <row r="406" s="62" customFormat="1" x14ac:dyDescent="0.25"/>
    <row r="407" s="62" customFormat="1" x14ac:dyDescent="0.25"/>
    <row r="408" s="62" customFormat="1" x14ac:dyDescent="0.25"/>
    <row r="409" s="62" customFormat="1" x14ac:dyDescent="0.25"/>
    <row r="410" s="62" customFormat="1" x14ac:dyDescent="0.25"/>
    <row r="411" s="62" customFormat="1" x14ac:dyDescent="0.25"/>
    <row r="412" s="62" customFormat="1" x14ac:dyDescent="0.25"/>
    <row r="413" s="62" customFormat="1" x14ac:dyDescent="0.25"/>
    <row r="414" s="62" customFormat="1" x14ac:dyDescent="0.25"/>
    <row r="415" s="62" customFormat="1" x14ac:dyDescent="0.25"/>
    <row r="416" s="62" customFormat="1" x14ac:dyDescent="0.25"/>
    <row r="417" s="62" customFormat="1" x14ac:dyDescent="0.25"/>
    <row r="418" s="62" customFormat="1" x14ac:dyDescent="0.25"/>
    <row r="419" s="62" customFormat="1" x14ac:dyDescent="0.25"/>
    <row r="420" s="62" customFormat="1" x14ac:dyDescent="0.25"/>
    <row r="421" s="62" customFormat="1" x14ac:dyDescent="0.25"/>
    <row r="422" s="62" customFormat="1" x14ac:dyDescent="0.25"/>
    <row r="423" s="62" customFormat="1" x14ac:dyDescent="0.25"/>
    <row r="424" s="62" customFormat="1" x14ac:dyDescent="0.25"/>
    <row r="425" s="62" customFormat="1" x14ac:dyDescent="0.25"/>
    <row r="426" s="62" customFormat="1" x14ac:dyDescent="0.25"/>
    <row r="427" s="62" customFormat="1" x14ac:dyDescent="0.25"/>
    <row r="428" s="62" customFormat="1" x14ac:dyDescent="0.25"/>
    <row r="429" s="62" customFormat="1" x14ac:dyDescent="0.25"/>
    <row r="430" s="62" customFormat="1" x14ac:dyDescent="0.25"/>
    <row r="431" s="62" customFormat="1" x14ac:dyDescent="0.25"/>
    <row r="432" s="62" customFormat="1" x14ac:dyDescent="0.25"/>
    <row r="433" s="62" customFormat="1" x14ac:dyDescent="0.25"/>
    <row r="434" s="62" customFormat="1" x14ac:dyDescent="0.25"/>
    <row r="435" s="62" customFormat="1" x14ac:dyDescent="0.25"/>
    <row r="436" s="62" customFormat="1" x14ac:dyDescent="0.25"/>
    <row r="437" s="62" customFormat="1" x14ac:dyDescent="0.25"/>
    <row r="438" s="62" customFormat="1" x14ac:dyDescent="0.25"/>
    <row r="439" s="62" customFormat="1" x14ac:dyDescent="0.25"/>
    <row r="440" s="62" customFormat="1" x14ac:dyDescent="0.25"/>
    <row r="441" s="62" customFormat="1" x14ac:dyDescent="0.25"/>
    <row r="442" s="62" customFormat="1" x14ac:dyDescent="0.25"/>
    <row r="443" s="62" customFormat="1" x14ac:dyDescent="0.25"/>
    <row r="444" s="62" customFormat="1" x14ac:dyDescent="0.25"/>
    <row r="445" s="62" customFormat="1" x14ac:dyDescent="0.25"/>
    <row r="446" s="62" customFormat="1" x14ac:dyDescent="0.25"/>
    <row r="447" s="62" customFormat="1" x14ac:dyDescent="0.25"/>
    <row r="448" s="62" customFormat="1" x14ac:dyDescent="0.25"/>
    <row r="449" s="62" customFormat="1" x14ac:dyDescent="0.25"/>
    <row r="450" s="62" customFormat="1" x14ac:dyDescent="0.25"/>
    <row r="451" s="62" customFormat="1" x14ac:dyDescent="0.25"/>
    <row r="452" s="62" customFormat="1" x14ac:dyDescent="0.25"/>
  </sheetData>
  <mergeCells count="16">
    <mergeCell ref="U6:U8"/>
    <mergeCell ref="Q7:R7"/>
    <mergeCell ref="S7:T7"/>
    <mergeCell ref="C2:J2"/>
    <mergeCell ref="A4:I4"/>
    <mergeCell ref="K4:S4"/>
    <mergeCell ref="A6:A8"/>
    <mergeCell ref="B6:B8"/>
    <mergeCell ref="C6:D7"/>
    <mergeCell ref="E6:F7"/>
    <mergeCell ref="G6:H7"/>
    <mergeCell ref="I6:J7"/>
    <mergeCell ref="K6:L7"/>
    <mergeCell ref="M6:N7"/>
    <mergeCell ref="O6:P7"/>
    <mergeCell ref="Q6:T6"/>
  </mergeCells>
  <pageMargins left="0.39370078740157483" right="0.23622047244094491" top="0.31" bottom="0.2" header="0.51181102362204722" footer="0.19"/>
  <pageSetup paperSize="9" scale="93" orientation="portrait" r:id="rId1"/>
  <headerFooter alignWithMargins="0">
    <oddFooter>&amp;L&amp;"MetaNormalLF-Roman,Standard"&amp;8Statistisches Bundesamt</oddFooter>
  </headerFooter>
  <colBreaks count="1" manualBreakCount="1">
    <brk id="10"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6"/>
  <sheetViews>
    <sheetView zoomScale="90" zoomScaleNormal="90" workbookViewId="0"/>
  </sheetViews>
  <sheetFormatPr baseColWidth="10" defaultColWidth="11.44140625" defaultRowHeight="10.199999999999999" x14ac:dyDescent="0.2"/>
  <cols>
    <col min="1" max="1" width="3.88671875" style="7" customWidth="1" collapsed="1"/>
    <col min="2" max="2" width="55.109375" style="7" customWidth="1" collapsed="1"/>
    <col min="3" max="3" width="8.6640625" style="7" customWidth="1" collapsed="1"/>
    <col min="4" max="4" width="6.44140625" style="7" customWidth="1" collapsed="1"/>
    <col min="5" max="5" width="8.6640625" style="7" customWidth="1" collapsed="1"/>
    <col min="6" max="6" width="6.44140625" style="7" customWidth="1" collapsed="1"/>
    <col min="7" max="7" width="8.6640625" style="7" customWidth="1" collapsed="1"/>
    <col min="8" max="8" width="6.44140625" style="7" customWidth="1" collapsed="1"/>
    <col min="9" max="9" width="8.6640625" style="7" customWidth="1" collapsed="1"/>
    <col min="10" max="10" width="6.33203125" style="7" customWidth="1" collapsed="1"/>
    <col min="11" max="11" width="9.5546875" style="7" customWidth="1" collapsed="1"/>
    <col min="12" max="12" width="6.88671875" style="7" customWidth="1" collapsed="1"/>
    <col min="13" max="13" width="9.5546875" style="7" customWidth="1" collapsed="1"/>
    <col min="14" max="14" width="6.88671875" style="7" customWidth="1" collapsed="1"/>
    <col min="15" max="15" width="9.5546875" style="7" customWidth="1" collapsed="1"/>
    <col min="16" max="16" width="6.88671875" style="7" customWidth="1" collapsed="1"/>
    <col min="17" max="17" width="9.5546875" style="7" customWidth="1" collapsed="1"/>
    <col min="18" max="18" width="6.33203125" style="7" customWidth="1" collapsed="1"/>
    <col min="19" max="19" width="9.5546875" style="7" customWidth="1" collapsed="1"/>
    <col min="20" max="20" width="6.5546875" style="7" customWidth="1" collapsed="1"/>
    <col min="21" max="21" width="9.5546875" style="7" customWidth="1" collapsed="1"/>
    <col min="22" max="22" width="6.5546875" style="7" customWidth="1" collapsed="1"/>
    <col min="23" max="23" width="3.5546875" style="7" customWidth="1" collapsed="1"/>
    <col min="24" max="16384" width="11.44140625" style="7" collapsed="1"/>
  </cols>
  <sheetData>
    <row r="1" spans="1:23" x14ac:dyDescent="0.2">
      <c r="A1" s="7" t="s">
        <v>128</v>
      </c>
      <c r="K1" s="74"/>
      <c r="L1" s="74"/>
      <c r="M1" s="74"/>
      <c r="W1" s="69" t="s">
        <v>128</v>
      </c>
    </row>
    <row r="2" spans="1:23" ht="11.1" customHeight="1" x14ac:dyDescent="0.2">
      <c r="A2" s="477" t="s">
        <v>0</v>
      </c>
      <c r="B2" s="477"/>
      <c r="C2" s="492"/>
      <c r="D2" s="492"/>
      <c r="E2" s="492"/>
      <c r="F2" s="492"/>
      <c r="G2" s="492"/>
      <c r="H2" s="492"/>
      <c r="I2" s="492"/>
      <c r="J2" s="492"/>
      <c r="K2" s="74" t="s">
        <v>0</v>
      </c>
      <c r="L2" s="74"/>
      <c r="M2" s="74"/>
      <c r="N2" s="74"/>
      <c r="O2" s="477"/>
      <c r="P2" s="477"/>
      <c r="Q2" s="477"/>
      <c r="R2" s="477"/>
      <c r="S2" s="477"/>
      <c r="T2" s="477"/>
      <c r="U2" s="477"/>
      <c r="V2" s="477"/>
      <c r="W2" s="198"/>
    </row>
    <row r="3" spans="1:23" ht="11.25" customHeight="1" x14ac:dyDescent="0.2">
      <c r="A3" s="68" t="s">
        <v>1</v>
      </c>
      <c r="B3" s="199"/>
      <c r="K3" s="68" t="s">
        <v>1</v>
      </c>
      <c r="L3" s="199"/>
      <c r="M3" s="199"/>
      <c r="N3" s="199"/>
      <c r="O3" s="199"/>
      <c r="P3" s="199"/>
      <c r="Q3" s="199"/>
      <c r="R3" s="199"/>
      <c r="S3" s="199"/>
      <c r="T3" s="199"/>
      <c r="U3" s="199"/>
      <c r="V3" s="199"/>
    </row>
    <row r="4" spans="1:23" ht="23.25" customHeight="1" x14ac:dyDescent="0.2">
      <c r="A4" s="490" t="s">
        <v>408</v>
      </c>
      <c r="B4" s="477"/>
      <c r="C4" s="477"/>
      <c r="D4" s="477"/>
      <c r="E4" s="477"/>
      <c r="F4" s="477"/>
      <c r="G4" s="477"/>
      <c r="H4" s="477"/>
      <c r="I4" s="477"/>
      <c r="J4" s="74"/>
      <c r="K4" s="490" t="s">
        <v>408</v>
      </c>
      <c r="L4" s="490"/>
      <c r="M4" s="490"/>
      <c r="N4" s="490"/>
      <c r="O4" s="490"/>
      <c r="P4" s="490"/>
      <c r="Q4" s="490"/>
      <c r="R4" s="490"/>
      <c r="S4" s="490"/>
      <c r="T4" s="490"/>
      <c r="U4" s="490"/>
      <c r="V4" s="490"/>
      <c r="W4" s="68"/>
    </row>
    <row r="5" spans="1:23" ht="13.5" customHeight="1" x14ac:dyDescent="0.2">
      <c r="A5" s="491"/>
      <c r="B5" s="477"/>
      <c r="C5" s="69"/>
      <c r="D5" s="69"/>
      <c r="E5" s="69"/>
      <c r="F5" s="69"/>
      <c r="G5" s="69"/>
      <c r="H5" s="69"/>
      <c r="I5" s="69"/>
      <c r="J5" s="69"/>
      <c r="K5" s="200"/>
      <c r="L5" s="68"/>
      <c r="M5" s="68"/>
      <c r="N5" s="68"/>
      <c r="O5" s="68"/>
      <c r="P5" s="68"/>
      <c r="Q5" s="68"/>
      <c r="R5" s="68"/>
      <c r="S5" s="68"/>
      <c r="T5" s="68"/>
      <c r="U5" s="68"/>
      <c r="V5" s="68"/>
      <c r="W5" s="68"/>
    </row>
    <row r="6" spans="1:23" ht="6.75" customHeight="1" x14ac:dyDescent="0.2"/>
    <row r="7" spans="1:23" ht="15.75" customHeight="1" x14ac:dyDescent="0.2">
      <c r="A7" s="479" t="s">
        <v>95</v>
      </c>
      <c r="B7" s="482" t="s">
        <v>129</v>
      </c>
      <c r="C7" s="473" t="s">
        <v>3</v>
      </c>
      <c r="D7" s="474"/>
      <c r="E7" s="473" t="s">
        <v>130</v>
      </c>
      <c r="F7" s="474"/>
      <c r="G7" s="473" t="s">
        <v>97</v>
      </c>
      <c r="H7" s="479"/>
      <c r="I7" s="473" t="s">
        <v>98</v>
      </c>
      <c r="J7" s="479"/>
      <c r="K7" s="479" t="s">
        <v>119</v>
      </c>
      <c r="L7" s="474"/>
      <c r="M7" s="479" t="s">
        <v>100</v>
      </c>
      <c r="N7" s="474"/>
      <c r="O7" s="473" t="s">
        <v>101</v>
      </c>
      <c r="P7" s="474"/>
      <c r="Q7" s="473" t="s">
        <v>102</v>
      </c>
      <c r="R7" s="474"/>
      <c r="S7" s="473" t="s">
        <v>103</v>
      </c>
      <c r="T7" s="474"/>
      <c r="U7" s="473" t="s">
        <v>120</v>
      </c>
      <c r="V7" s="474"/>
      <c r="W7" s="479" t="s">
        <v>95</v>
      </c>
    </row>
    <row r="8" spans="1:23" ht="15" customHeight="1" x14ac:dyDescent="0.2">
      <c r="A8" s="480"/>
      <c r="B8" s="483"/>
      <c r="C8" s="475"/>
      <c r="D8" s="476"/>
      <c r="E8" s="475"/>
      <c r="F8" s="476"/>
      <c r="G8" s="475"/>
      <c r="H8" s="481"/>
      <c r="I8" s="475"/>
      <c r="J8" s="481"/>
      <c r="K8" s="481"/>
      <c r="L8" s="476"/>
      <c r="M8" s="481"/>
      <c r="N8" s="476"/>
      <c r="O8" s="475"/>
      <c r="P8" s="476"/>
      <c r="Q8" s="475"/>
      <c r="R8" s="476"/>
      <c r="S8" s="475"/>
      <c r="T8" s="476"/>
      <c r="U8" s="475"/>
      <c r="V8" s="476"/>
      <c r="W8" s="480"/>
    </row>
    <row r="9" spans="1:23" s="65" customFormat="1" ht="19.5" customHeight="1" x14ac:dyDescent="0.2">
      <c r="A9" s="481"/>
      <c r="B9" s="484"/>
      <c r="C9" s="113" t="s">
        <v>115</v>
      </c>
      <c r="D9" s="113" t="s">
        <v>117</v>
      </c>
      <c r="E9" s="113" t="s">
        <v>115</v>
      </c>
      <c r="F9" s="113" t="s">
        <v>117</v>
      </c>
      <c r="G9" s="113" t="s">
        <v>115</v>
      </c>
      <c r="H9" s="113" t="s">
        <v>117</v>
      </c>
      <c r="I9" s="114" t="s">
        <v>115</v>
      </c>
      <c r="J9" s="115" t="s">
        <v>117</v>
      </c>
      <c r="K9" s="116" t="s">
        <v>115</v>
      </c>
      <c r="L9" s="114" t="s">
        <v>117</v>
      </c>
      <c r="M9" s="113" t="s">
        <v>115</v>
      </c>
      <c r="N9" s="113" t="s">
        <v>117</v>
      </c>
      <c r="O9" s="113" t="s">
        <v>115</v>
      </c>
      <c r="P9" s="113" t="s">
        <v>117</v>
      </c>
      <c r="Q9" s="113" t="s">
        <v>115</v>
      </c>
      <c r="R9" s="113" t="s">
        <v>117</v>
      </c>
      <c r="S9" s="113" t="s">
        <v>115</v>
      </c>
      <c r="T9" s="113" t="s">
        <v>117</v>
      </c>
      <c r="U9" s="113" t="s">
        <v>115</v>
      </c>
      <c r="V9" s="113" t="s">
        <v>117</v>
      </c>
      <c r="W9" s="481"/>
    </row>
    <row r="10" spans="1:23" ht="23.25" customHeight="1" x14ac:dyDescent="0.2">
      <c r="A10" s="65"/>
      <c r="B10" s="117" t="s">
        <v>259</v>
      </c>
      <c r="C10" s="118"/>
      <c r="D10" s="119"/>
      <c r="E10" s="118"/>
      <c r="F10" s="119"/>
      <c r="G10" s="118"/>
      <c r="H10" s="119"/>
      <c r="I10" s="118"/>
      <c r="J10" s="119"/>
      <c r="K10" s="118"/>
      <c r="L10" s="119"/>
      <c r="M10" s="118"/>
      <c r="N10" s="119"/>
      <c r="O10" s="118"/>
      <c r="P10" s="119"/>
      <c r="Q10" s="118"/>
      <c r="R10" s="119"/>
      <c r="S10" s="118"/>
      <c r="T10" s="119"/>
      <c r="U10" s="118"/>
      <c r="V10" s="120"/>
      <c r="W10" s="65"/>
    </row>
    <row r="11" spans="1:23" ht="14.1" customHeight="1" x14ac:dyDescent="0.2">
      <c r="A11" s="65">
        <v>1</v>
      </c>
      <c r="B11" s="67" t="s">
        <v>131</v>
      </c>
      <c r="C11" s="121">
        <v>3183</v>
      </c>
      <c r="D11" s="201">
        <v>7.0042249801954064</v>
      </c>
      <c r="E11" s="118">
        <v>351</v>
      </c>
      <c r="F11" s="201">
        <v>8.1875437368789363</v>
      </c>
      <c r="G11" s="118">
        <v>106</v>
      </c>
      <c r="H11" s="201">
        <v>3.1717534410532613</v>
      </c>
      <c r="I11" s="118">
        <v>203</v>
      </c>
      <c r="J11" s="201">
        <v>10.752118644067798</v>
      </c>
      <c r="K11" s="118">
        <v>142</v>
      </c>
      <c r="L11" s="201">
        <v>7.8757626178591238</v>
      </c>
      <c r="M11" s="118">
        <v>26</v>
      </c>
      <c r="N11" s="201">
        <v>3.547066848567531</v>
      </c>
      <c r="O11" s="118">
        <v>137</v>
      </c>
      <c r="P11" s="201">
        <v>9.5138888888888893</v>
      </c>
      <c r="Q11" s="118">
        <v>205</v>
      </c>
      <c r="R11" s="201">
        <v>5.048017729623246</v>
      </c>
      <c r="S11" s="118">
        <v>88</v>
      </c>
      <c r="T11" s="201">
        <v>7.0626003210272872</v>
      </c>
      <c r="U11" s="118">
        <v>303</v>
      </c>
      <c r="V11" s="202">
        <v>6.724367509986684</v>
      </c>
      <c r="W11" s="65">
        <v>1</v>
      </c>
    </row>
    <row r="12" spans="1:23" ht="14.1" customHeight="1" x14ac:dyDescent="0.2">
      <c r="A12" s="65">
        <v>2</v>
      </c>
      <c r="B12" s="67" t="s">
        <v>132</v>
      </c>
      <c r="C12" s="121">
        <v>18518</v>
      </c>
      <c r="D12" s="201">
        <v>40.74905378047707</v>
      </c>
      <c r="E12" s="118">
        <v>1982</v>
      </c>
      <c r="F12" s="201">
        <v>46.232796827618387</v>
      </c>
      <c r="G12" s="118">
        <v>1417</v>
      </c>
      <c r="H12" s="201">
        <v>42.399760622381805</v>
      </c>
      <c r="I12" s="118">
        <v>560</v>
      </c>
      <c r="J12" s="201">
        <v>29.66101694915254</v>
      </c>
      <c r="K12" s="118">
        <v>818</v>
      </c>
      <c r="L12" s="201">
        <v>45.368829728230722</v>
      </c>
      <c r="M12" s="118">
        <v>236</v>
      </c>
      <c r="N12" s="201">
        <v>32.196452933151434</v>
      </c>
      <c r="O12" s="118">
        <v>262</v>
      </c>
      <c r="P12" s="201">
        <v>18.194444444444443</v>
      </c>
      <c r="Q12" s="118">
        <v>1618</v>
      </c>
      <c r="R12" s="201">
        <v>39.842403348928833</v>
      </c>
      <c r="S12" s="118">
        <v>545</v>
      </c>
      <c r="T12" s="201">
        <v>43.739967897271271</v>
      </c>
      <c r="U12" s="118">
        <v>2068</v>
      </c>
      <c r="V12" s="202">
        <v>45.894363071460276</v>
      </c>
      <c r="W12" s="65">
        <v>2</v>
      </c>
    </row>
    <row r="13" spans="1:23" ht="14.1" customHeight="1" x14ac:dyDescent="0.2">
      <c r="A13" s="65">
        <v>3</v>
      </c>
      <c r="B13" s="67" t="s">
        <v>133</v>
      </c>
      <c r="C13" s="121">
        <v>2311</v>
      </c>
      <c r="D13" s="201">
        <v>5.0853798081154826</v>
      </c>
      <c r="E13" s="118">
        <v>361</v>
      </c>
      <c r="F13" s="201">
        <v>8.4208070912059707</v>
      </c>
      <c r="G13" s="118">
        <v>139</v>
      </c>
      <c r="H13" s="201">
        <v>4.1591861160981454</v>
      </c>
      <c r="I13" s="118">
        <v>37</v>
      </c>
      <c r="J13" s="201">
        <v>1.9597457627118644</v>
      </c>
      <c r="K13" s="118">
        <v>146</v>
      </c>
      <c r="L13" s="201">
        <v>8.0976150859678313</v>
      </c>
      <c r="M13" s="118">
        <v>30</v>
      </c>
      <c r="N13" s="201">
        <v>4.0927694406548438</v>
      </c>
      <c r="O13" s="118">
        <v>11</v>
      </c>
      <c r="P13" s="201">
        <v>0.76388888888888884</v>
      </c>
      <c r="Q13" s="118">
        <v>207</v>
      </c>
      <c r="R13" s="201">
        <v>5.0972666830829843</v>
      </c>
      <c r="S13" s="118">
        <v>64</v>
      </c>
      <c r="T13" s="201">
        <v>5.1364365971107544</v>
      </c>
      <c r="U13" s="118">
        <v>279</v>
      </c>
      <c r="V13" s="202">
        <v>6.1917443408788282</v>
      </c>
      <c r="W13" s="65">
        <v>3</v>
      </c>
    </row>
    <row r="14" spans="1:23" ht="14.1" customHeight="1" x14ac:dyDescent="0.2">
      <c r="A14" s="65">
        <v>4</v>
      </c>
      <c r="B14" s="67" t="s">
        <v>344</v>
      </c>
      <c r="C14" s="121">
        <v>6951</v>
      </c>
      <c r="D14" s="201">
        <v>15.295748613678374</v>
      </c>
      <c r="E14" s="118">
        <v>628</v>
      </c>
      <c r="F14" s="201">
        <v>14.648938651737812</v>
      </c>
      <c r="G14" s="118">
        <v>443</v>
      </c>
      <c r="H14" s="201">
        <v>13.255535607420708</v>
      </c>
      <c r="I14" s="118">
        <v>273</v>
      </c>
      <c r="J14" s="201">
        <v>14.459745762711865</v>
      </c>
      <c r="K14" s="118">
        <v>269</v>
      </c>
      <c r="L14" s="201">
        <v>14.919578480310594</v>
      </c>
      <c r="M14" s="118">
        <v>70</v>
      </c>
      <c r="N14" s="201">
        <v>9.5497953615279663</v>
      </c>
      <c r="O14" s="118">
        <v>182</v>
      </c>
      <c r="P14" s="201">
        <v>12.638888888888889</v>
      </c>
      <c r="Q14" s="118">
        <v>633</v>
      </c>
      <c r="R14" s="201">
        <v>15.587293770007388</v>
      </c>
      <c r="S14" s="118">
        <v>262</v>
      </c>
      <c r="T14" s="201">
        <v>21.02728731942215</v>
      </c>
      <c r="U14" s="118">
        <v>724</v>
      </c>
      <c r="V14" s="202">
        <v>16.067465601420327</v>
      </c>
      <c r="W14" s="65">
        <v>4</v>
      </c>
    </row>
    <row r="15" spans="1:23" ht="14.1" customHeight="1" x14ac:dyDescent="0.2">
      <c r="A15" s="65">
        <v>5</v>
      </c>
      <c r="B15" s="67" t="s">
        <v>134</v>
      </c>
      <c r="C15" s="121">
        <v>3422</v>
      </c>
      <c r="D15" s="201">
        <v>7.5301469941026324</v>
      </c>
      <c r="E15" s="118">
        <v>319</v>
      </c>
      <c r="F15" s="201">
        <v>7.4411010030324238</v>
      </c>
      <c r="G15" s="118">
        <v>145</v>
      </c>
      <c r="H15" s="201">
        <v>4.3387193297426689</v>
      </c>
      <c r="I15" s="118">
        <v>200</v>
      </c>
      <c r="J15" s="201">
        <v>10.59322033898305</v>
      </c>
      <c r="K15" s="118">
        <v>133</v>
      </c>
      <c r="L15" s="201">
        <v>7.3765945646145319</v>
      </c>
      <c r="M15" s="118">
        <v>21</v>
      </c>
      <c r="N15" s="201">
        <v>2.8649386084583903</v>
      </c>
      <c r="O15" s="118">
        <v>93</v>
      </c>
      <c r="P15" s="201">
        <v>6.4583333333333339</v>
      </c>
      <c r="Q15" s="118">
        <v>213</v>
      </c>
      <c r="R15" s="201">
        <v>5.2450135434622016</v>
      </c>
      <c r="S15" s="118">
        <v>112</v>
      </c>
      <c r="T15" s="201">
        <v>8.9887640449438209</v>
      </c>
      <c r="U15" s="118">
        <v>380</v>
      </c>
      <c r="V15" s="202">
        <v>8.4332001775410568</v>
      </c>
      <c r="W15" s="65">
        <v>5</v>
      </c>
    </row>
    <row r="16" spans="1:23" ht="14.1" customHeight="1" x14ac:dyDescent="0.2">
      <c r="A16" s="65">
        <v>6</v>
      </c>
      <c r="B16" s="67" t="s">
        <v>135</v>
      </c>
      <c r="C16" s="121">
        <v>2116</v>
      </c>
      <c r="D16" s="201">
        <v>4.6562802570196284</v>
      </c>
      <c r="E16" s="118">
        <v>245</v>
      </c>
      <c r="F16" s="201">
        <v>5.7149521810123627</v>
      </c>
      <c r="G16" s="118">
        <v>94</v>
      </c>
      <c r="H16" s="201">
        <v>2.8126870137642133</v>
      </c>
      <c r="I16" s="118">
        <v>77</v>
      </c>
      <c r="J16" s="201">
        <v>4.0783898305084749</v>
      </c>
      <c r="K16" s="118">
        <v>118</v>
      </c>
      <c r="L16" s="201">
        <v>6.5446478092068769</v>
      </c>
      <c r="M16" s="118">
        <v>18</v>
      </c>
      <c r="N16" s="201">
        <v>2.4556616643929061</v>
      </c>
      <c r="O16" s="118">
        <v>34</v>
      </c>
      <c r="P16" s="201">
        <v>2.3611111111111112</v>
      </c>
      <c r="Q16" s="118">
        <v>172</v>
      </c>
      <c r="R16" s="201">
        <v>4.2354099975375519</v>
      </c>
      <c r="S16" s="118">
        <v>58</v>
      </c>
      <c r="T16" s="201">
        <v>4.6548956661316216</v>
      </c>
      <c r="U16" s="118">
        <v>269</v>
      </c>
      <c r="V16" s="202">
        <v>5.9698180204172218</v>
      </c>
      <c r="W16" s="65">
        <v>6</v>
      </c>
    </row>
    <row r="17" spans="1:23" ht="14.1" customHeight="1" x14ac:dyDescent="0.2">
      <c r="A17" s="65">
        <v>7</v>
      </c>
      <c r="B17" s="67" t="s">
        <v>385</v>
      </c>
      <c r="C17" s="121">
        <v>5837</v>
      </c>
      <c r="D17" s="201">
        <v>12.844379896135905</v>
      </c>
      <c r="E17" s="118">
        <v>631</v>
      </c>
      <c r="F17" s="201">
        <v>14.718917658035924</v>
      </c>
      <c r="G17" s="118">
        <v>511</v>
      </c>
      <c r="H17" s="201">
        <v>15.290245362058647</v>
      </c>
      <c r="I17" s="118">
        <v>204</v>
      </c>
      <c r="J17" s="201">
        <v>10.805084745762713</v>
      </c>
      <c r="K17" s="118">
        <v>176</v>
      </c>
      <c r="L17" s="201">
        <v>9.7615085967831394</v>
      </c>
      <c r="M17" s="118">
        <v>46</v>
      </c>
      <c r="N17" s="201">
        <v>6.2755798090040935</v>
      </c>
      <c r="O17" s="118">
        <v>178</v>
      </c>
      <c r="P17" s="201">
        <v>12.361111111111111</v>
      </c>
      <c r="Q17" s="118">
        <v>653</v>
      </c>
      <c r="R17" s="201">
        <v>16.079783304604778</v>
      </c>
      <c r="S17" s="118">
        <v>149</v>
      </c>
      <c r="T17" s="201">
        <v>11.958266452648475</v>
      </c>
      <c r="U17" s="118">
        <v>587</v>
      </c>
      <c r="V17" s="202">
        <v>13.027075011096317</v>
      </c>
      <c r="W17" s="65">
        <v>7</v>
      </c>
    </row>
    <row r="18" spans="1:23" ht="14.1" customHeight="1" x14ac:dyDescent="0.2">
      <c r="A18" s="65">
        <v>8</v>
      </c>
      <c r="B18" s="67" t="s">
        <v>384</v>
      </c>
      <c r="C18" s="121">
        <v>3740</v>
      </c>
      <c r="D18" s="201">
        <v>8.2299093389666407</v>
      </c>
      <c r="E18" s="118">
        <v>434</v>
      </c>
      <c r="F18" s="201">
        <v>10.123629577793329</v>
      </c>
      <c r="G18" s="118">
        <v>273</v>
      </c>
      <c r="H18" s="201">
        <v>8.1687612208258535</v>
      </c>
      <c r="I18" s="118">
        <v>175</v>
      </c>
      <c r="J18" s="201">
        <v>9.2690677966101696</v>
      </c>
      <c r="K18" s="118">
        <v>148</v>
      </c>
      <c r="L18" s="201">
        <v>8.2085413200221851</v>
      </c>
      <c r="M18" s="118">
        <v>35</v>
      </c>
      <c r="N18" s="201">
        <v>4.7748976807639831</v>
      </c>
      <c r="O18" s="118">
        <v>105</v>
      </c>
      <c r="P18" s="201">
        <v>7.291666666666667</v>
      </c>
      <c r="Q18" s="118">
        <v>509</v>
      </c>
      <c r="R18" s="201">
        <v>12.533858655503572</v>
      </c>
      <c r="S18" s="118">
        <v>132</v>
      </c>
      <c r="T18" s="201">
        <v>10.593900481540931</v>
      </c>
      <c r="U18" s="118">
        <v>345</v>
      </c>
      <c r="V18" s="202">
        <v>7.6564580559254329</v>
      </c>
      <c r="W18" s="65">
        <v>8</v>
      </c>
    </row>
    <row r="19" spans="1:23" ht="14.1" customHeight="1" x14ac:dyDescent="0.2">
      <c r="A19" s="65">
        <v>9</v>
      </c>
      <c r="B19" s="67" t="s">
        <v>339</v>
      </c>
      <c r="C19" s="121">
        <v>989</v>
      </c>
      <c r="D19" s="201">
        <v>2.176304902737435</v>
      </c>
      <c r="E19" s="118">
        <v>98</v>
      </c>
      <c r="F19" s="201">
        <v>2.2859808724049451</v>
      </c>
      <c r="G19" s="118">
        <v>86</v>
      </c>
      <c r="H19" s="201">
        <v>2.5733093955715143</v>
      </c>
      <c r="I19" s="118">
        <v>25</v>
      </c>
      <c r="J19" s="201">
        <v>1.3241525423728813</v>
      </c>
      <c r="K19" s="118">
        <v>28</v>
      </c>
      <c r="L19" s="201">
        <v>1.5529672767609539</v>
      </c>
      <c r="M19" s="118">
        <v>12</v>
      </c>
      <c r="N19" s="201">
        <v>1.6371077762619373</v>
      </c>
      <c r="O19" s="118">
        <v>22</v>
      </c>
      <c r="P19" s="201">
        <v>1.5277777777777777</v>
      </c>
      <c r="Q19" s="118">
        <v>75</v>
      </c>
      <c r="R19" s="201">
        <v>1.8468357547402119</v>
      </c>
      <c r="S19" s="118">
        <v>18</v>
      </c>
      <c r="T19" s="201">
        <v>1.4446227929373996</v>
      </c>
      <c r="U19" s="118">
        <v>95</v>
      </c>
      <c r="V19" s="202">
        <v>2.1083000443852642</v>
      </c>
      <c r="W19" s="65">
        <v>9</v>
      </c>
    </row>
    <row r="20" spans="1:23" ht="14.1" customHeight="1" x14ac:dyDescent="0.2">
      <c r="A20" s="65">
        <v>10</v>
      </c>
      <c r="B20" s="67" t="s">
        <v>136</v>
      </c>
      <c r="C20" s="121">
        <v>1142</v>
      </c>
      <c r="D20" s="201">
        <v>2.5129830120587977</v>
      </c>
      <c r="E20" s="118">
        <v>166</v>
      </c>
      <c r="F20" s="201">
        <v>3.8721716818287852</v>
      </c>
      <c r="G20" s="118">
        <v>100</v>
      </c>
      <c r="H20" s="201">
        <v>2.9922202274087373</v>
      </c>
      <c r="I20" s="118">
        <v>27</v>
      </c>
      <c r="J20" s="201">
        <v>1.4300847457627119</v>
      </c>
      <c r="K20" s="118">
        <v>45</v>
      </c>
      <c r="L20" s="201">
        <v>2.4958402662229617</v>
      </c>
      <c r="M20" s="118">
        <v>20</v>
      </c>
      <c r="N20" s="201">
        <v>2.7285129604365621</v>
      </c>
      <c r="O20" s="118">
        <v>11</v>
      </c>
      <c r="P20" s="201">
        <v>0.76388888888888884</v>
      </c>
      <c r="Q20" s="118">
        <v>130</v>
      </c>
      <c r="R20" s="201">
        <v>3.2011819748830335</v>
      </c>
      <c r="S20" s="118">
        <v>47</v>
      </c>
      <c r="T20" s="201">
        <v>3.77207062600321</v>
      </c>
      <c r="U20" s="118">
        <v>142</v>
      </c>
      <c r="V20" s="202">
        <v>3.1513537505548159</v>
      </c>
      <c r="W20" s="65">
        <v>10</v>
      </c>
    </row>
    <row r="21" spans="1:23" ht="14.1" customHeight="1" x14ac:dyDescent="0.2">
      <c r="A21" s="65">
        <v>11</v>
      </c>
      <c r="B21" s="67" t="s">
        <v>137</v>
      </c>
      <c r="C21" s="121">
        <v>2407</v>
      </c>
      <c r="D21" s="201">
        <v>5.2966288178857495</v>
      </c>
      <c r="E21" s="118">
        <v>244</v>
      </c>
      <c r="F21" s="201">
        <v>5.6916258455796589</v>
      </c>
      <c r="G21" s="118">
        <v>141</v>
      </c>
      <c r="H21" s="201">
        <v>4.2190305206463199</v>
      </c>
      <c r="I21" s="118">
        <v>38</v>
      </c>
      <c r="J21" s="201">
        <v>2.0127118644067794</v>
      </c>
      <c r="K21" s="118">
        <v>103</v>
      </c>
      <c r="L21" s="201">
        <v>5.7127010537992229</v>
      </c>
      <c r="M21" s="118">
        <v>23</v>
      </c>
      <c r="N21" s="201">
        <v>3.1377899045020468</v>
      </c>
      <c r="O21" s="118">
        <v>49</v>
      </c>
      <c r="P21" s="201">
        <v>3.4027777777777777</v>
      </c>
      <c r="Q21" s="118">
        <v>267</v>
      </c>
      <c r="R21" s="201">
        <v>6.5747352868751534</v>
      </c>
      <c r="S21" s="118">
        <v>64</v>
      </c>
      <c r="T21" s="201">
        <v>5.1364365971107544</v>
      </c>
      <c r="U21" s="118">
        <v>221</v>
      </c>
      <c r="V21" s="202">
        <v>4.9045716822015093</v>
      </c>
      <c r="W21" s="65">
        <v>11</v>
      </c>
    </row>
    <row r="22" spans="1:23" ht="14.1" customHeight="1" x14ac:dyDescent="0.2">
      <c r="A22" s="65">
        <v>12</v>
      </c>
      <c r="B22" s="67" t="s">
        <v>138</v>
      </c>
      <c r="C22" s="121">
        <v>7563</v>
      </c>
      <c r="D22" s="201">
        <v>16.642461050963824</v>
      </c>
      <c r="E22" s="118">
        <v>722</v>
      </c>
      <c r="F22" s="201">
        <v>16.841614182411941</v>
      </c>
      <c r="G22" s="118">
        <v>619</v>
      </c>
      <c r="H22" s="201">
        <v>18.521843207660083</v>
      </c>
      <c r="I22" s="118">
        <v>606</v>
      </c>
      <c r="J22" s="201">
        <v>32.097457627118644</v>
      </c>
      <c r="K22" s="118">
        <v>201</v>
      </c>
      <c r="L22" s="201">
        <v>11.148086522462561</v>
      </c>
      <c r="M22" s="118">
        <v>291</v>
      </c>
      <c r="N22" s="201">
        <v>39.69986357435198</v>
      </c>
      <c r="O22" s="118">
        <v>366</v>
      </c>
      <c r="P22" s="201">
        <v>25.416666666666664</v>
      </c>
      <c r="Q22" s="118">
        <v>983</v>
      </c>
      <c r="R22" s="201">
        <v>24.20586062546171</v>
      </c>
      <c r="S22" s="118">
        <v>124</v>
      </c>
      <c r="T22" s="201">
        <v>9.9518459069020864</v>
      </c>
      <c r="U22" s="118">
        <v>511</v>
      </c>
      <c r="V22" s="202">
        <v>11.340434975588105</v>
      </c>
      <c r="W22" s="65">
        <v>12</v>
      </c>
    </row>
    <row r="23" spans="1:23" ht="14.1" customHeight="1" x14ac:dyDescent="0.2">
      <c r="A23" s="65">
        <v>13</v>
      </c>
      <c r="B23" s="67" t="s">
        <v>139</v>
      </c>
      <c r="C23" s="121">
        <v>5781</v>
      </c>
      <c r="D23" s="201">
        <v>12.721151307103248</v>
      </c>
      <c r="E23" s="118">
        <v>674</v>
      </c>
      <c r="F23" s="201">
        <v>15.721950081642175</v>
      </c>
      <c r="G23" s="118">
        <v>338</v>
      </c>
      <c r="H23" s="201">
        <v>10.113704368641532</v>
      </c>
      <c r="I23" s="118">
        <v>116</v>
      </c>
      <c r="J23" s="201">
        <v>6.1440677966101696</v>
      </c>
      <c r="K23" s="118">
        <v>305</v>
      </c>
      <c r="L23" s="201">
        <v>16.916250693288962</v>
      </c>
      <c r="M23" s="118">
        <v>40</v>
      </c>
      <c r="N23" s="201">
        <v>5.4570259208731242</v>
      </c>
      <c r="O23" s="118">
        <v>193</v>
      </c>
      <c r="P23" s="201">
        <v>13.402777777777777</v>
      </c>
      <c r="Q23" s="118">
        <v>409</v>
      </c>
      <c r="R23" s="201">
        <v>10.071410982516621</v>
      </c>
      <c r="S23" s="118">
        <v>192</v>
      </c>
      <c r="T23" s="201">
        <v>15.409309791332262</v>
      </c>
      <c r="U23" s="118">
        <v>608</v>
      </c>
      <c r="V23" s="202">
        <v>13.493120284065691</v>
      </c>
      <c r="W23" s="65">
        <v>13</v>
      </c>
    </row>
    <row r="24" spans="1:23" ht="14.1" customHeight="1" x14ac:dyDescent="0.2">
      <c r="A24" s="65">
        <v>14</v>
      </c>
      <c r="B24" s="67" t="s">
        <v>140</v>
      </c>
      <c r="C24" s="121">
        <v>13728</v>
      </c>
      <c r="D24" s="201">
        <v>30.20860839714814</v>
      </c>
      <c r="E24" s="118">
        <v>1351</v>
      </c>
      <c r="F24" s="201">
        <v>31.513879169582459</v>
      </c>
      <c r="G24" s="118">
        <v>1038</v>
      </c>
      <c r="H24" s="201">
        <v>31.05924596050269</v>
      </c>
      <c r="I24" s="118">
        <v>410</v>
      </c>
      <c r="J24" s="201">
        <v>21.716101694915256</v>
      </c>
      <c r="K24" s="118">
        <v>598</v>
      </c>
      <c r="L24" s="201">
        <v>33.166943982251802</v>
      </c>
      <c r="M24" s="118">
        <v>182</v>
      </c>
      <c r="N24" s="201">
        <v>24.829467939972716</v>
      </c>
      <c r="O24" s="118">
        <v>304</v>
      </c>
      <c r="P24" s="201">
        <v>21.111111111111111</v>
      </c>
      <c r="Q24" s="118">
        <v>1169</v>
      </c>
      <c r="R24" s="201">
        <v>28.786013297217433</v>
      </c>
      <c r="S24" s="118">
        <v>379</v>
      </c>
      <c r="T24" s="201">
        <v>30.417335473515251</v>
      </c>
      <c r="U24" s="118">
        <v>1414</v>
      </c>
      <c r="V24" s="202">
        <v>31.380381713271195</v>
      </c>
      <c r="W24" s="65">
        <v>14</v>
      </c>
    </row>
    <row r="25" spans="1:23" ht="15" customHeight="1" x14ac:dyDescent="0.2">
      <c r="A25" s="65">
        <v>15</v>
      </c>
      <c r="B25" s="67" t="s">
        <v>260</v>
      </c>
      <c r="C25" s="121">
        <v>45444</v>
      </c>
      <c r="D25" s="201">
        <v>100</v>
      </c>
      <c r="E25" s="118">
        <v>4287</v>
      </c>
      <c r="F25" s="201">
        <v>100</v>
      </c>
      <c r="G25" s="118">
        <v>3342</v>
      </c>
      <c r="H25" s="201">
        <v>100</v>
      </c>
      <c r="I25" s="118">
        <v>1888</v>
      </c>
      <c r="J25" s="201">
        <v>100</v>
      </c>
      <c r="K25" s="118">
        <v>1803</v>
      </c>
      <c r="L25" s="201">
        <v>100</v>
      </c>
      <c r="M25" s="118">
        <v>733</v>
      </c>
      <c r="N25" s="201">
        <v>100</v>
      </c>
      <c r="O25" s="118">
        <v>1440</v>
      </c>
      <c r="P25" s="201">
        <v>100</v>
      </c>
      <c r="Q25" s="118">
        <v>4061</v>
      </c>
      <c r="R25" s="201">
        <v>100</v>
      </c>
      <c r="S25" s="118">
        <v>1246</v>
      </c>
      <c r="T25" s="201">
        <v>100</v>
      </c>
      <c r="U25" s="118">
        <v>4506</v>
      </c>
      <c r="V25" s="202">
        <v>100</v>
      </c>
      <c r="W25" s="65">
        <v>15</v>
      </c>
    </row>
    <row r="26" spans="1:23" ht="23.25" customHeight="1" x14ac:dyDescent="0.2">
      <c r="A26" s="65"/>
      <c r="B26" s="117" t="s">
        <v>31</v>
      </c>
      <c r="C26" s="121"/>
      <c r="D26" s="203"/>
      <c r="E26" s="125"/>
      <c r="F26" s="203"/>
      <c r="G26" s="125"/>
      <c r="H26" s="203"/>
      <c r="I26" s="125"/>
      <c r="J26" s="203"/>
      <c r="K26" s="125"/>
      <c r="L26" s="203"/>
      <c r="M26" s="125"/>
      <c r="N26" s="203"/>
      <c r="O26" s="125"/>
      <c r="P26" s="203"/>
      <c r="Q26" s="125"/>
      <c r="R26" s="203"/>
      <c r="S26" s="125"/>
      <c r="T26" s="203"/>
      <c r="U26" s="125"/>
      <c r="V26" s="202"/>
      <c r="W26" s="65"/>
    </row>
    <row r="27" spans="1:23" ht="14.1" customHeight="1" x14ac:dyDescent="0.2">
      <c r="A27" s="65">
        <v>16</v>
      </c>
      <c r="B27" s="67" t="s">
        <v>141</v>
      </c>
      <c r="C27" s="121">
        <v>8582</v>
      </c>
      <c r="D27" s="201">
        <v>18.884781269254468</v>
      </c>
      <c r="E27" s="118">
        <v>929</v>
      </c>
      <c r="F27" s="201">
        <v>21.670165616981571</v>
      </c>
      <c r="G27" s="118">
        <v>474</v>
      </c>
      <c r="H27" s="201">
        <v>14.183123877917414</v>
      </c>
      <c r="I27" s="118">
        <v>457</v>
      </c>
      <c r="J27" s="201">
        <v>24.20550847457627</v>
      </c>
      <c r="K27" s="118">
        <v>311</v>
      </c>
      <c r="L27" s="201">
        <v>17.249029395452027</v>
      </c>
      <c r="M27" s="118">
        <v>199</v>
      </c>
      <c r="N27" s="201">
        <v>27.148703956343795</v>
      </c>
      <c r="O27" s="118">
        <v>288</v>
      </c>
      <c r="P27" s="201">
        <v>20</v>
      </c>
      <c r="Q27" s="118">
        <v>742</v>
      </c>
      <c r="R27" s="201">
        <v>18.271361733563161</v>
      </c>
      <c r="S27" s="118">
        <v>144</v>
      </c>
      <c r="T27" s="201">
        <v>11.556982343499197</v>
      </c>
      <c r="U27" s="118">
        <v>1160</v>
      </c>
      <c r="V27" s="202">
        <v>25.743453173546381</v>
      </c>
      <c r="W27" s="65">
        <v>16</v>
      </c>
    </row>
    <row r="28" spans="1:23" ht="14.1" customHeight="1" x14ac:dyDescent="0.2">
      <c r="A28" s="65">
        <v>17</v>
      </c>
      <c r="B28" s="67" t="s">
        <v>142</v>
      </c>
      <c r="C28" s="121">
        <v>3521</v>
      </c>
      <c r="D28" s="201">
        <v>7.7479975354282189</v>
      </c>
      <c r="E28" s="118">
        <v>352</v>
      </c>
      <c r="F28" s="201">
        <v>8.2108700723116392</v>
      </c>
      <c r="G28" s="118">
        <v>224</v>
      </c>
      <c r="H28" s="201">
        <v>6.7025733093955706</v>
      </c>
      <c r="I28" s="118">
        <v>36</v>
      </c>
      <c r="J28" s="201">
        <v>1.9067796610169492</v>
      </c>
      <c r="K28" s="118">
        <v>217</v>
      </c>
      <c r="L28" s="201">
        <v>12.035496394897393</v>
      </c>
      <c r="M28" s="118">
        <v>112</v>
      </c>
      <c r="N28" s="201">
        <v>15.279672578444748</v>
      </c>
      <c r="O28" s="118">
        <v>78</v>
      </c>
      <c r="P28" s="201">
        <v>5.416666666666667</v>
      </c>
      <c r="Q28" s="118">
        <v>221</v>
      </c>
      <c r="R28" s="201">
        <v>5.4420093573011572</v>
      </c>
      <c r="S28" s="118">
        <v>72</v>
      </c>
      <c r="T28" s="201">
        <v>5.7784911717495984</v>
      </c>
      <c r="U28" s="118">
        <v>566</v>
      </c>
      <c r="V28" s="202">
        <v>12.561029738126942</v>
      </c>
      <c r="W28" s="65">
        <v>17</v>
      </c>
    </row>
    <row r="29" spans="1:23" ht="14.1" customHeight="1" x14ac:dyDescent="0.2">
      <c r="A29" s="65">
        <v>18</v>
      </c>
      <c r="B29" s="67" t="s">
        <v>143</v>
      </c>
      <c r="C29" s="121">
        <v>25467</v>
      </c>
      <c r="D29" s="201">
        <v>56.040401373118563</v>
      </c>
      <c r="E29" s="118">
        <v>2118</v>
      </c>
      <c r="F29" s="201">
        <v>49.40517844646606</v>
      </c>
      <c r="G29" s="118">
        <v>2104</v>
      </c>
      <c r="H29" s="201">
        <v>62.956313584679833</v>
      </c>
      <c r="I29" s="118">
        <v>1249</v>
      </c>
      <c r="J29" s="201">
        <v>66.154661016949163</v>
      </c>
      <c r="K29" s="118">
        <v>999</v>
      </c>
      <c r="L29" s="201">
        <v>55.407653910149747</v>
      </c>
      <c r="M29" s="118">
        <v>361</v>
      </c>
      <c r="N29" s="201">
        <v>49.24965893587995</v>
      </c>
      <c r="O29" s="118">
        <v>802</v>
      </c>
      <c r="P29" s="201">
        <v>55.694444444444443</v>
      </c>
      <c r="Q29" s="118">
        <v>2372</v>
      </c>
      <c r="R29" s="201">
        <v>58.409258803250431</v>
      </c>
      <c r="S29" s="118">
        <v>899</v>
      </c>
      <c r="T29" s="201">
        <v>72.150882825040128</v>
      </c>
      <c r="U29" s="118">
        <v>1985</v>
      </c>
      <c r="V29" s="202">
        <v>44.052374611628942</v>
      </c>
      <c r="W29" s="65">
        <v>18</v>
      </c>
    </row>
    <row r="30" spans="1:23" ht="14.1" customHeight="1" x14ac:dyDescent="0.2">
      <c r="A30" s="65">
        <v>19</v>
      </c>
      <c r="B30" s="67" t="s">
        <v>144</v>
      </c>
      <c r="C30" s="121">
        <v>5458</v>
      </c>
      <c r="D30" s="201">
        <v>12.010386409647039</v>
      </c>
      <c r="E30" s="118">
        <v>702</v>
      </c>
      <c r="F30" s="201">
        <v>16.375087473757873</v>
      </c>
      <c r="G30" s="118">
        <v>399</v>
      </c>
      <c r="H30" s="201">
        <v>11.938958707360861</v>
      </c>
      <c r="I30" s="118">
        <v>72</v>
      </c>
      <c r="J30" s="201">
        <v>3.8135593220338984</v>
      </c>
      <c r="K30" s="118">
        <v>185</v>
      </c>
      <c r="L30" s="201">
        <v>10.260676650027731</v>
      </c>
      <c r="M30" s="118">
        <v>21</v>
      </c>
      <c r="N30" s="201">
        <v>2.8649386084583903</v>
      </c>
      <c r="O30" s="118">
        <v>201</v>
      </c>
      <c r="P30" s="201">
        <v>13.958333333333334</v>
      </c>
      <c r="Q30" s="118">
        <v>508</v>
      </c>
      <c r="R30" s="201">
        <v>12.509234178773701</v>
      </c>
      <c r="S30" s="118">
        <v>94</v>
      </c>
      <c r="T30" s="201">
        <v>7.5441412520064199</v>
      </c>
      <c r="U30" s="118">
        <v>421</v>
      </c>
      <c r="V30" s="202">
        <v>9.3430980914336441</v>
      </c>
      <c r="W30" s="65">
        <v>19</v>
      </c>
    </row>
    <row r="31" spans="1:23" ht="14.1" customHeight="1" x14ac:dyDescent="0.2">
      <c r="A31" s="65">
        <v>20</v>
      </c>
      <c r="B31" s="67" t="s">
        <v>145</v>
      </c>
      <c r="C31" s="121">
        <v>300</v>
      </c>
      <c r="D31" s="201">
        <v>0.66015315553208342</v>
      </c>
      <c r="E31" s="118">
        <v>20</v>
      </c>
      <c r="F31" s="201">
        <v>0.46652670865407042</v>
      </c>
      <c r="G31" s="118">
        <v>18</v>
      </c>
      <c r="H31" s="201">
        <v>0.53859964093357271</v>
      </c>
      <c r="I31" s="118">
        <v>12</v>
      </c>
      <c r="J31" s="201">
        <v>0.63559322033898313</v>
      </c>
      <c r="K31" s="118">
        <v>21</v>
      </c>
      <c r="L31" s="201">
        <v>1.1647254575707155</v>
      </c>
      <c r="M31" s="118">
        <v>3</v>
      </c>
      <c r="N31" s="201">
        <v>0.40927694406548432</v>
      </c>
      <c r="O31" s="118">
        <v>19</v>
      </c>
      <c r="P31" s="201">
        <v>1.3194444444444444</v>
      </c>
      <c r="Q31" s="118">
        <v>17</v>
      </c>
      <c r="R31" s="201">
        <v>0.41861610440778135</v>
      </c>
      <c r="S31" s="118">
        <v>0</v>
      </c>
      <c r="T31" s="201">
        <v>0</v>
      </c>
      <c r="U31" s="118">
        <v>48</v>
      </c>
      <c r="V31" s="202">
        <v>1.0652463382157125</v>
      </c>
      <c r="W31" s="65">
        <v>20</v>
      </c>
    </row>
    <row r="32" spans="1:23" ht="14.1" customHeight="1" x14ac:dyDescent="0.2">
      <c r="A32" s="65">
        <v>21</v>
      </c>
      <c r="B32" s="67" t="s">
        <v>146</v>
      </c>
      <c r="C32" s="121">
        <v>440</v>
      </c>
      <c r="D32" s="201">
        <v>0.96822462811372234</v>
      </c>
      <c r="E32" s="118">
        <v>47</v>
      </c>
      <c r="F32" s="201">
        <v>1.0963377653370656</v>
      </c>
      <c r="G32" s="118">
        <v>38</v>
      </c>
      <c r="H32" s="201">
        <v>1.1370436864153202</v>
      </c>
      <c r="I32" s="118">
        <v>26</v>
      </c>
      <c r="J32" s="201">
        <v>1.3771186440677965</v>
      </c>
      <c r="K32" s="118">
        <v>13</v>
      </c>
      <c r="L32" s="201">
        <v>0.72102052135329997</v>
      </c>
      <c r="M32" s="118">
        <v>3</v>
      </c>
      <c r="N32" s="201">
        <v>0.40927694406548432</v>
      </c>
      <c r="O32" s="118">
        <v>7</v>
      </c>
      <c r="P32" s="201">
        <v>0.4861111111111111</v>
      </c>
      <c r="Q32" s="118">
        <v>29</v>
      </c>
      <c r="R32" s="201">
        <v>0.71410982516621524</v>
      </c>
      <c r="S32" s="118">
        <v>10</v>
      </c>
      <c r="T32" s="201">
        <v>0.80256821829855529</v>
      </c>
      <c r="U32" s="118">
        <v>58</v>
      </c>
      <c r="V32" s="202">
        <v>1.2871726586773191</v>
      </c>
      <c r="W32" s="65">
        <v>21</v>
      </c>
    </row>
    <row r="33" spans="1:23" ht="14.1" customHeight="1" x14ac:dyDescent="0.2">
      <c r="A33" s="65">
        <v>22</v>
      </c>
      <c r="B33" s="67" t="s">
        <v>147</v>
      </c>
      <c r="C33" s="121">
        <v>387</v>
      </c>
      <c r="D33" s="201">
        <v>0.85159757063638752</v>
      </c>
      <c r="E33" s="118">
        <v>31</v>
      </c>
      <c r="F33" s="201">
        <v>0.72311639841380915</v>
      </c>
      <c r="G33" s="118">
        <v>17</v>
      </c>
      <c r="H33" s="201">
        <v>0.50867743865948534</v>
      </c>
      <c r="I33" s="118">
        <v>7</v>
      </c>
      <c r="J33" s="201">
        <v>0.37076271186440679</v>
      </c>
      <c r="K33" s="118">
        <v>26</v>
      </c>
      <c r="L33" s="201">
        <v>1.4420410427065999</v>
      </c>
      <c r="M33" s="118">
        <v>4</v>
      </c>
      <c r="N33" s="201">
        <v>0.54570259208731242</v>
      </c>
      <c r="O33" s="118">
        <v>4</v>
      </c>
      <c r="P33" s="201">
        <v>0.27777777777777779</v>
      </c>
      <c r="Q33" s="118">
        <v>34</v>
      </c>
      <c r="R33" s="201">
        <v>0.83723220881556271</v>
      </c>
      <c r="S33" s="118">
        <v>10</v>
      </c>
      <c r="T33" s="201">
        <v>0.80256821829855529</v>
      </c>
      <c r="U33" s="118">
        <v>66</v>
      </c>
      <c r="V33" s="202">
        <v>1.4647137150466045</v>
      </c>
      <c r="W33" s="65">
        <v>22</v>
      </c>
    </row>
    <row r="34" spans="1:23" ht="14.1" customHeight="1" x14ac:dyDescent="0.2">
      <c r="A34" s="65">
        <v>23</v>
      </c>
      <c r="B34" s="67" t="s">
        <v>140</v>
      </c>
      <c r="C34" s="121">
        <v>1289</v>
      </c>
      <c r="D34" s="201">
        <v>2.8364580582695185</v>
      </c>
      <c r="E34" s="118">
        <v>88</v>
      </c>
      <c r="F34" s="201">
        <v>2.0527175180779098</v>
      </c>
      <c r="G34" s="118">
        <v>68</v>
      </c>
      <c r="H34" s="201">
        <v>2.0347097546379413</v>
      </c>
      <c r="I34" s="118">
        <v>29</v>
      </c>
      <c r="J34" s="201">
        <v>1.5360169491525424</v>
      </c>
      <c r="K34" s="118">
        <v>31</v>
      </c>
      <c r="L34" s="201">
        <v>1.7193566278424846</v>
      </c>
      <c r="M34" s="118">
        <v>30</v>
      </c>
      <c r="N34" s="201">
        <v>4.0927694406548438</v>
      </c>
      <c r="O34" s="118">
        <v>41</v>
      </c>
      <c r="P34" s="201">
        <v>2.8472222222222223</v>
      </c>
      <c r="Q34" s="118">
        <v>138</v>
      </c>
      <c r="R34" s="201">
        <v>3.3981777887219899</v>
      </c>
      <c r="S34" s="118">
        <v>17</v>
      </c>
      <c r="T34" s="201">
        <v>1.3643659711075442</v>
      </c>
      <c r="U34" s="118">
        <v>202</v>
      </c>
      <c r="V34" s="202">
        <v>4.4829116733244563</v>
      </c>
      <c r="W34" s="65">
        <v>23</v>
      </c>
    </row>
    <row r="35" spans="1:23" ht="23.25" customHeight="1" x14ac:dyDescent="0.2">
      <c r="A35" s="65"/>
      <c r="B35" s="117" t="s">
        <v>148</v>
      </c>
      <c r="C35" s="121"/>
      <c r="D35" s="203"/>
      <c r="E35" s="125"/>
      <c r="F35" s="203"/>
      <c r="G35" s="125"/>
      <c r="H35" s="203"/>
      <c r="I35" s="125"/>
      <c r="J35" s="203"/>
      <c r="K35" s="125"/>
      <c r="L35" s="203"/>
      <c r="M35" s="125"/>
      <c r="N35" s="203"/>
      <c r="O35" s="125"/>
      <c r="P35" s="203"/>
      <c r="Q35" s="125"/>
      <c r="R35" s="203"/>
      <c r="S35" s="125"/>
      <c r="T35" s="203"/>
      <c r="U35" s="125"/>
      <c r="V35" s="202"/>
      <c r="W35" s="65"/>
    </row>
    <row r="36" spans="1:23" ht="14.1" customHeight="1" x14ac:dyDescent="0.2">
      <c r="A36" s="65">
        <v>24</v>
      </c>
      <c r="B36" s="67" t="s">
        <v>149</v>
      </c>
      <c r="C36" s="121">
        <v>39343</v>
      </c>
      <c r="D36" s="201">
        <v>86.574685326995862</v>
      </c>
      <c r="E36" s="118">
        <v>3645</v>
      </c>
      <c r="F36" s="201">
        <v>85.024492652204344</v>
      </c>
      <c r="G36" s="118">
        <v>3012</v>
      </c>
      <c r="H36" s="201">
        <v>90.12567324955117</v>
      </c>
      <c r="I36" s="118">
        <v>1652</v>
      </c>
      <c r="J36" s="201">
        <v>87.5</v>
      </c>
      <c r="K36" s="118">
        <v>1539</v>
      </c>
      <c r="L36" s="201">
        <v>85.35773710482529</v>
      </c>
      <c r="M36" s="118">
        <v>680</v>
      </c>
      <c r="N36" s="201">
        <v>92.769440654843109</v>
      </c>
      <c r="O36" s="118">
        <v>1175</v>
      </c>
      <c r="P36" s="201">
        <v>81.597222222222214</v>
      </c>
      <c r="Q36" s="118">
        <v>3659</v>
      </c>
      <c r="R36" s="201">
        <v>90.100960354592459</v>
      </c>
      <c r="S36" s="118">
        <v>1063</v>
      </c>
      <c r="T36" s="201">
        <v>85.313001605136435</v>
      </c>
      <c r="U36" s="118">
        <v>3964</v>
      </c>
      <c r="V36" s="202">
        <v>87.971593430980903</v>
      </c>
      <c r="W36" s="65">
        <v>24</v>
      </c>
    </row>
    <row r="37" spans="1:23" ht="14.1" customHeight="1" x14ac:dyDescent="0.2">
      <c r="A37" s="65">
        <v>25</v>
      </c>
      <c r="B37" s="67" t="s">
        <v>150</v>
      </c>
      <c r="C37" s="121">
        <v>6101</v>
      </c>
      <c r="D37" s="201">
        <v>13.425314673004138</v>
      </c>
      <c r="E37" s="118">
        <v>642</v>
      </c>
      <c r="F37" s="201">
        <v>14.975507347795661</v>
      </c>
      <c r="G37" s="118">
        <v>330</v>
      </c>
      <c r="H37" s="201">
        <v>9.8743267504488337</v>
      </c>
      <c r="I37" s="118">
        <v>236</v>
      </c>
      <c r="J37" s="201">
        <v>12.5</v>
      </c>
      <c r="K37" s="118">
        <v>264</v>
      </c>
      <c r="L37" s="201">
        <v>14.64226289517471</v>
      </c>
      <c r="M37" s="118">
        <v>53</v>
      </c>
      <c r="N37" s="201">
        <v>7.2305593451568893</v>
      </c>
      <c r="O37" s="118">
        <v>265</v>
      </c>
      <c r="P37" s="201">
        <v>18.402777777777779</v>
      </c>
      <c r="Q37" s="118">
        <v>402</v>
      </c>
      <c r="R37" s="201">
        <v>9.8990396454075356</v>
      </c>
      <c r="S37" s="118">
        <v>183</v>
      </c>
      <c r="T37" s="201">
        <v>14.686998394863563</v>
      </c>
      <c r="U37" s="118">
        <v>542</v>
      </c>
      <c r="V37" s="202">
        <v>12.028406569019086</v>
      </c>
      <c r="W37" s="65">
        <v>25</v>
      </c>
    </row>
    <row r="38" spans="1:23" ht="14.1" customHeight="1" x14ac:dyDescent="0.2">
      <c r="A38" s="65"/>
      <c r="B38" s="117" t="s">
        <v>151</v>
      </c>
      <c r="C38" s="121"/>
      <c r="D38" s="203"/>
      <c r="E38" s="125"/>
      <c r="F38" s="203"/>
      <c r="G38" s="125"/>
      <c r="H38" s="203"/>
      <c r="I38" s="125"/>
      <c r="J38" s="203"/>
      <c r="K38" s="125"/>
      <c r="L38" s="203"/>
      <c r="M38" s="125"/>
      <c r="N38" s="203"/>
      <c r="O38" s="125"/>
      <c r="P38" s="203"/>
      <c r="Q38" s="125"/>
      <c r="R38" s="203"/>
      <c r="S38" s="125"/>
      <c r="T38" s="203"/>
      <c r="U38" s="125"/>
      <c r="V38" s="202"/>
      <c r="W38" s="65"/>
    </row>
    <row r="39" spans="1:23" ht="14.1" customHeight="1" x14ac:dyDescent="0.2">
      <c r="A39" s="65">
        <v>26</v>
      </c>
      <c r="B39" s="67" t="s">
        <v>152</v>
      </c>
      <c r="C39" s="121">
        <v>30238</v>
      </c>
      <c r="D39" s="201">
        <v>66.539037056597124</v>
      </c>
      <c r="E39" s="118">
        <v>2857</v>
      </c>
      <c r="F39" s="201">
        <v>66.643340331233958</v>
      </c>
      <c r="G39" s="118">
        <v>2604</v>
      </c>
      <c r="H39" s="201">
        <v>77.917414721723517</v>
      </c>
      <c r="I39" s="118">
        <v>1108</v>
      </c>
      <c r="J39" s="201">
        <v>58.686440677966104</v>
      </c>
      <c r="K39" s="118">
        <v>1095</v>
      </c>
      <c r="L39" s="201">
        <v>60.732113144758735</v>
      </c>
      <c r="M39" s="118">
        <v>576</v>
      </c>
      <c r="N39" s="201">
        <v>78.581173260572996</v>
      </c>
      <c r="O39" s="118">
        <v>675</v>
      </c>
      <c r="P39" s="201">
        <v>46.875</v>
      </c>
      <c r="Q39" s="118">
        <v>3075</v>
      </c>
      <c r="R39" s="201">
        <v>75.720265944348682</v>
      </c>
      <c r="S39" s="118">
        <v>776</v>
      </c>
      <c r="T39" s="201">
        <v>62.279293739967898</v>
      </c>
      <c r="U39" s="118">
        <v>3219</v>
      </c>
      <c r="V39" s="202">
        <v>71.438082556591212</v>
      </c>
      <c r="W39" s="65">
        <v>26</v>
      </c>
    </row>
    <row r="40" spans="1:23" ht="14.1" customHeight="1" x14ac:dyDescent="0.2">
      <c r="A40" s="65">
        <v>27</v>
      </c>
      <c r="B40" s="67" t="s">
        <v>153</v>
      </c>
      <c r="C40" s="121">
        <v>7965</v>
      </c>
      <c r="D40" s="201">
        <v>17.527066279376815</v>
      </c>
      <c r="E40" s="118">
        <v>775</v>
      </c>
      <c r="F40" s="201">
        <v>18.077909960345227</v>
      </c>
      <c r="G40" s="118">
        <v>444</v>
      </c>
      <c r="H40" s="201">
        <v>13.285457809694792</v>
      </c>
      <c r="I40" s="118">
        <v>410</v>
      </c>
      <c r="J40" s="201">
        <v>21.716101694915256</v>
      </c>
      <c r="K40" s="118">
        <v>407</v>
      </c>
      <c r="L40" s="201">
        <v>22.573488630061007</v>
      </c>
      <c r="M40" s="118">
        <v>102</v>
      </c>
      <c r="N40" s="201">
        <v>13.915416098226466</v>
      </c>
      <c r="O40" s="118">
        <v>304</v>
      </c>
      <c r="P40" s="201">
        <v>21.111111111111111</v>
      </c>
      <c r="Q40" s="118">
        <v>517</v>
      </c>
      <c r="R40" s="201">
        <v>12.730854469342527</v>
      </c>
      <c r="S40" s="118">
        <v>247</v>
      </c>
      <c r="T40" s="201">
        <v>19.823434991974317</v>
      </c>
      <c r="U40" s="118">
        <v>771</v>
      </c>
      <c r="V40" s="202">
        <v>17.110519307589879</v>
      </c>
      <c r="W40" s="65">
        <v>27</v>
      </c>
    </row>
    <row r="41" spans="1:23" ht="14.1" customHeight="1" x14ac:dyDescent="0.2">
      <c r="A41" s="65">
        <v>28</v>
      </c>
      <c r="B41" s="67" t="s">
        <v>154</v>
      </c>
      <c r="C41" s="121">
        <v>7241</v>
      </c>
      <c r="D41" s="201">
        <v>15.933896664026054</v>
      </c>
      <c r="E41" s="118">
        <v>655</v>
      </c>
      <c r="F41" s="201">
        <v>15.278749708420808</v>
      </c>
      <c r="G41" s="118">
        <v>294</v>
      </c>
      <c r="H41" s="201">
        <v>8.7971274685816869</v>
      </c>
      <c r="I41" s="118">
        <v>370</v>
      </c>
      <c r="J41" s="201">
        <v>19.597457627118644</v>
      </c>
      <c r="K41" s="118">
        <v>301</v>
      </c>
      <c r="L41" s="201">
        <v>16.694398225180255</v>
      </c>
      <c r="M41" s="118">
        <v>55</v>
      </c>
      <c r="N41" s="201">
        <v>7.5034106412005457</v>
      </c>
      <c r="O41" s="118">
        <v>461</v>
      </c>
      <c r="P41" s="201">
        <v>32.013888888888886</v>
      </c>
      <c r="Q41" s="118">
        <v>469</v>
      </c>
      <c r="R41" s="201">
        <v>11.548879586308791</v>
      </c>
      <c r="S41" s="118">
        <v>223</v>
      </c>
      <c r="T41" s="201">
        <v>17.897271268057786</v>
      </c>
      <c r="U41" s="118">
        <v>516</v>
      </c>
      <c r="V41" s="202">
        <v>11.451398135818907</v>
      </c>
      <c r="W41" s="65">
        <v>28</v>
      </c>
    </row>
    <row r="42" spans="1:23" ht="23.25" customHeight="1" x14ac:dyDescent="0.2">
      <c r="A42" s="65"/>
      <c r="B42" s="117" t="s">
        <v>44</v>
      </c>
      <c r="C42" s="121"/>
      <c r="D42" s="203"/>
      <c r="E42" s="125"/>
      <c r="F42" s="203"/>
      <c r="G42" s="125"/>
      <c r="H42" s="203"/>
      <c r="I42" s="125"/>
      <c r="J42" s="203"/>
      <c r="K42" s="125"/>
      <c r="L42" s="203"/>
      <c r="M42" s="125"/>
      <c r="N42" s="203"/>
      <c r="O42" s="125"/>
      <c r="P42" s="203"/>
      <c r="Q42" s="125"/>
      <c r="R42" s="203"/>
      <c r="S42" s="125"/>
      <c r="T42" s="203"/>
      <c r="U42" s="125"/>
      <c r="V42" s="202"/>
      <c r="W42" s="65"/>
    </row>
    <row r="43" spans="1:23" ht="14.1" customHeight="1" x14ac:dyDescent="0.2">
      <c r="A43" s="65">
        <v>29</v>
      </c>
      <c r="B43" s="67" t="s">
        <v>155</v>
      </c>
      <c r="C43" s="121">
        <v>4682</v>
      </c>
      <c r="D43" s="201">
        <v>10.302790247337382</v>
      </c>
      <c r="E43" s="118">
        <v>492</v>
      </c>
      <c r="F43" s="201">
        <v>11.476557032890133</v>
      </c>
      <c r="G43" s="118">
        <v>160</v>
      </c>
      <c r="H43" s="201">
        <v>4.7875523638539796</v>
      </c>
      <c r="I43" s="118">
        <v>456</v>
      </c>
      <c r="J43" s="201">
        <v>24.152542372881356</v>
      </c>
      <c r="K43" s="118">
        <v>183</v>
      </c>
      <c r="L43" s="201">
        <v>10.149750415973378</v>
      </c>
      <c r="M43" s="118">
        <v>9</v>
      </c>
      <c r="N43" s="201">
        <v>1.2278308321964531</v>
      </c>
      <c r="O43" s="118">
        <v>268</v>
      </c>
      <c r="P43" s="201">
        <v>18.611111111111111</v>
      </c>
      <c r="Q43" s="118">
        <v>242</v>
      </c>
      <c r="R43" s="201">
        <v>5.9591233686284166</v>
      </c>
      <c r="S43" s="118">
        <v>110</v>
      </c>
      <c r="T43" s="201">
        <v>8.8282504012841088</v>
      </c>
      <c r="U43" s="118">
        <v>213</v>
      </c>
      <c r="V43" s="202">
        <v>4.7270306258322234</v>
      </c>
      <c r="W43" s="65">
        <v>29</v>
      </c>
    </row>
    <row r="44" spans="1:23" ht="14.1" customHeight="1" x14ac:dyDescent="0.2">
      <c r="A44" s="65">
        <v>30</v>
      </c>
      <c r="B44" s="67" t="s">
        <v>156</v>
      </c>
      <c r="C44" s="121">
        <v>4492</v>
      </c>
      <c r="D44" s="201">
        <v>9.8846932488337291</v>
      </c>
      <c r="E44" s="118">
        <v>354</v>
      </c>
      <c r="F44" s="201">
        <v>8.2575227431770468</v>
      </c>
      <c r="G44" s="118">
        <v>261</v>
      </c>
      <c r="H44" s="201">
        <v>7.8096947935368046</v>
      </c>
      <c r="I44" s="118">
        <v>252</v>
      </c>
      <c r="J44" s="201">
        <v>13.347457627118645</v>
      </c>
      <c r="K44" s="118">
        <v>204</v>
      </c>
      <c r="L44" s="201">
        <v>11.314475873544092</v>
      </c>
      <c r="M44" s="118">
        <v>22</v>
      </c>
      <c r="N44" s="201">
        <v>3.0013642564802185</v>
      </c>
      <c r="O44" s="118">
        <v>93</v>
      </c>
      <c r="P44" s="201">
        <v>6.4583333333333339</v>
      </c>
      <c r="Q44" s="118">
        <v>372</v>
      </c>
      <c r="R44" s="201">
        <v>9.1603053435114496</v>
      </c>
      <c r="S44" s="118">
        <v>144</v>
      </c>
      <c r="T44" s="201">
        <v>11.556982343499197</v>
      </c>
      <c r="U44" s="118">
        <v>378</v>
      </c>
      <c r="V44" s="202">
        <v>8.3888149134487353</v>
      </c>
      <c r="W44" s="65">
        <v>30</v>
      </c>
    </row>
    <row r="45" spans="1:23" ht="14.1" customHeight="1" x14ac:dyDescent="0.2">
      <c r="A45" s="65">
        <v>31</v>
      </c>
      <c r="B45" s="67" t="s">
        <v>157</v>
      </c>
      <c r="C45" s="121">
        <v>2480</v>
      </c>
      <c r="D45" s="201">
        <v>5.4572660857318898</v>
      </c>
      <c r="E45" s="118">
        <v>231</v>
      </c>
      <c r="F45" s="201">
        <v>5.3883834849545131</v>
      </c>
      <c r="G45" s="118">
        <v>166</v>
      </c>
      <c r="H45" s="201">
        <v>4.9670855774985041</v>
      </c>
      <c r="I45" s="118">
        <v>109</v>
      </c>
      <c r="J45" s="201">
        <v>5.773305084745763</v>
      </c>
      <c r="K45" s="118">
        <v>104</v>
      </c>
      <c r="L45" s="201">
        <v>5.7681641708263998</v>
      </c>
      <c r="M45" s="118">
        <v>130</v>
      </c>
      <c r="N45" s="201">
        <v>17.735334242837652</v>
      </c>
      <c r="O45" s="118">
        <v>82</v>
      </c>
      <c r="P45" s="201">
        <v>5.6944444444444446</v>
      </c>
      <c r="Q45" s="118">
        <v>173</v>
      </c>
      <c r="R45" s="201">
        <v>4.2600344742674219</v>
      </c>
      <c r="S45" s="118">
        <v>77</v>
      </c>
      <c r="T45" s="201">
        <v>6.179775280898876</v>
      </c>
      <c r="U45" s="118">
        <v>219</v>
      </c>
      <c r="V45" s="202">
        <v>4.8601864181091878</v>
      </c>
      <c r="W45" s="65">
        <v>31</v>
      </c>
    </row>
    <row r="46" spans="1:23" ht="14.1" customHeight="1" x14ac:dyDescent="0.2">
      <c r="A46" s="65">
        <v>32</v>
      </c>
      <c r="B46" s="67" t="s">
        <v>158</v>
      </c>
      <c r="C46" s="121">
        <v>1915</v>
      </c>
      <c r="D46" s="201">
        <v>4.2139776428131324</v>
      </c>
      <c r="E46" s="118">
        <v>188</v>
      </c>
      <c r="F46" s="201">
        <v>4.3853510613482625</v>
      </c>
      <c r="G46" s="118">
        <v>115</v>
      </c>
      <c r="H46" s="201">
        <v>3.441053261520048</v>
      </c>
      <c r="I46" s="118">
        <v>92</v>
      </c>
      <c r="J46" s="201">
        <v>4.8728813559322033</v>
      </c>
      <c r="K46" s="118">
        <v>110</v>
      </c>
      <c r="L46" s="201">
        <v>6.1009428729894619</v>
      </c>
      <c r="M46" s="118">
        <v>36</v>
      </c>
      <c r="N46" s="201">
        <v>4.9113233287858122</v>
      </c>
      <c r="O46" s="118">
        <v>27</v>
      </c>
      <c r="P46" s="201">
        <v>1.875</v>
      </c>
      <c r="Q46" s="118">
        <v>126</v>
      </c>
      <c r="R46" s="201">
        <v>3.1026840679635557</v>
      </c>
      <c r="S46" s="118">
        <v>51</v>
      </c>
      <c r="T46" s="201">
        <v>4.0930979133226328</v>
      </c>
      <c r="U46" s="118">
        <v>168</v>
      </c>
      <c r="V46" s="202">
        <v>3.7283621837549936</v>
      </c>
      <c r="W46" s="65">
        <v>32</v>
      </c>
    </row>
    <row r="47" spans="1:23" ht="14.1" customHeight="1" x14ac:dyDescent="0.2">
      <c r="A47" s="65">
        <v>33</v>
      </c>
      <c r="B47" s="67" t="s">
        <v>159</v>
      </c>
      <c r="C47" s="121">
        <v>31875</v>
      </c>
      <c r="D47" s="201">
        <v>70.141272775283866</v>
      </c>
      <c r="E47" s="118">
        <v>3022</v>
      </c>
      <c r="F47" s="201">
        <v>70.492185677630047</v>
      </c>
      <c r="G47" s="118">
        <v>2640</v>
      </c>
      <c r="H47" s="201">
        <v>78.994614003590669</v>
      </c>
      <c r="I47" s="118">
        <v>979</v>
      </c>
      <c r="J47" s="201">
        <v>51.853813559322035</v>
      </c>
      <c r="K47" s="118">
        <v>1202</v>
      </c>
      <c r="L47" s="201">
        <v>66.666666666666657</v>
      </c>
      <c r="M47" s="118">
        <v>536</v>
      </c>
      <c r="N47" s="201">
        <v>73.12414733969986</v>
      </c>
      <c r="O47" s="118">
        <v>970</v>
      </c>
      <c r="P47" s="201">
        <v>67.361111111111114</v>
      </c>
      <c r="Q47" s="118">
        <v>3148</v>
      </c>
      <c r="R47" s="201">
        <v>77.517852745629156</v>
      </c>
      <c r="S47" s="118">
        <v>864</v>
      </c>
      <c r="T47" s="201">
        <v>69.341894060995173</v>
      </c>
      <c r="U47" s="118">
        <v>3528</v>
      </c>
      <c r="V47" s="202">
        <v>78.295605858854856</v>
      </c>
      <c r="W47" s="65">
        <v>33</v>
      </c>
    </row>
    <row r="48" spans="1:23" ht="23.25" customHeight="1" x14ac:dyDescent="0.2">
      <c r="A48" s="65"/>
      <c r="B48" s="117" t="s">
        <v>160</v>
      </c>
      <c r="C48" s="121"/>
      <c r="D48" s="203"/>
      <c r="E48" s="125"/>
      <c r="F48" s="203"/>
      <c r="G48" s="125"/>
      <c r="H48" s="203"/>
      <c r="I48" s="125"/>
      <c r="J48" s="203"/>
      <c r="K48" s="125"/>
      <c r="L48" s="203"/>
      <c r="M48" s="125"/>
      <c r="N48" s="203"/>
      <c r="O48" s="125"/>
      <c r="P48" s="203"/>
      <c r="Q48" s="125"/>
      <c r="R48" s="203"/>
      <c r="S48" s="125"/>
      <c r="T48" s="203"/>
      <c r="U48" s="125"/>
      <c r="V48" s="202"/>
      <c r="W48" s="65"/>
    </row>
    <row r="49" spans="1:23" ht="14.1" customHeight="1" x14ac:dyDescent="0.2">
      <c r="A49" s="65">
        <v>34</v>
      </c>
      <c r="B49" s="179" t="s">
        <v>334</v>
      </c>
      <c r="C49" s="121">
        <v>15087</v>
      </c>
      <c r="D49" s="201">
        <v>33.199102191708477</v>
      </c>
      <c r="E49" s="118">
        <v>1678</v>
      </c>
      <c r="F49" s="201">
        <v>39.141590856076505</v>
      </c>
      <c r="G49" s="118">
        <v>1260</v>
      </c>
      <c r="H49" s="201">
        <v>37.701974865350088</v>
      </c>
      <c r="I49" s="118">
        <v>311</v>
      </c>
      <c r="J49" s="201">
        <v>16.472457627118644</v>
      </c>
      <c r="K49" s="118">
        <v>682</v>
      </c>
      <c r="L49" s="201">
        <v>37.825845812534666</v>
      </c>
      <c r="M49" s="118">
        <v>185</v>
      </c>
      <c r="N49" s="201">
        <v>25.238744884038201</v>
      </c>
      <c r="O49" s="118">
        <v>392</v>
      </c>
      <c r="P49" s="201">
        <v>27.222222222222221</v>
      </c>
      <c r="Q49" s="118">
        <v>1378</v>
      </c>
      <c r="R49" s="201">
        <v>33.93252893376016</v>
      </c>
      <c r="S49" s="118">
        <v>486</v>
      </c>
      <c r="T49" s="201">
        <v>39.004815409309792</v>
      </c>
      <c r="U49" s="118">
        <v>1562</v>
      </c>
      <c r="V49" s="202">
        <v>34.664891256102976</v>
      </c>
      <c r="W49" s="65">
        <v>34</v>
      </c>
    </row>
    <row r="50" spans="1:23" ht="14.1" customHeight="1" x14ac:dyDescent="0.2">
      <c r="A50" s="65">
        <v>35</v>
      </c>
      <c r="B50" s="186" t="s">
        <v>161</v>
      </c>
      <c r="C50" s="121">
        <v>1610</v>
      </c>
      <c r="D50" s="201">
        <v>3.5428219346888481</v>
      </c>
      <c r="E50" s="118">
        <v>144</v>
      </c>
      <c r="F50" s="201">
        <v>3.3589923023093071</v>
      </c>
      <c r="G50" s="118">
        <v>62</v>
      </c>
      <c r="H50" s="201">
        <v>1.8551765409934171</v>
      </c>
      <c r="I50" s="118">
        <v>96</v>
      </c>
      <c r="J50" s="201">
        <v>5.0847457627118651</v>
      </c>
      <c r="K50" s="118">
        <v>51</v>
      </c>
      <c r="L50" s="201">
        <v>2.828618968386023</v>
      </c>
      <c r="M50" s="118">
        <v>14</v>
      </c>
      <c r="N50" s="201">
        <v>1.9099590723055935</v>
      </c>
      <c r="O50" s="118">
        <v>68</v>
      </c>
      <c r="P50" s="201">
        <v>4.7222222222222223</v>
      </c>
      <c r="Q50" s="118">
        <v>90</v>
      </c>
      <c r="R50" s="201">
        <v>2.2162029056882542</v>
      </c>
      <c r="S50" s="118">
        <v>46</v>
      </c>
      <c r="T50" s="201">
        <v>3.6918138041733553</v>
      </c>
      <c r="U50" s="118">
        <v>129</v>
      </c>
      <c r="V50" s="202">
        <v>2.8628495339547269</v>
      </c>
      <c r="W50" s="65">
        <v>35</v>
      </c>
    </row>
    <row r="51" spans="1:23" ht="14.1" customHeight="1" x14ac:dyDescent="0.2">
      <c r="A51" s="65">
        <v>36</v>
      </c>
      <c r="B51" s="186" t="s">
        <v>335</v>
      </c>
      <c r="C51" s="121">
        <v>15210</v>
      </c>
      <c r="D51" s="201">
        <v>33.46976498547663</v>
      </c>
      <c r="E51" s="118">
        <v>1248</v>
      </c>
      <c r="F51" s="201">
        <v>29.111266620014</v>
      </c>
      <c r="G51" s="118">
        <v>1290</v>
      </c>
      <c r="H51" s="201">
        <v>38.599640933572708</v>
      </c>
      <c r="I51" s="118">
        <v>450</v>
      </c>
      <c r="J51" s="201">
        <v>23.834745762711865</v>
      </c>
      <c r="K51" s="118">
        <v>683</v>
      </c>
      <c r="L51" s="201">
        <v>37.88130892956184</v>
      </c>
      <c r="M51" s="118">
        <v>271</v>
      </c>
      <c r="N51" s="201">
        <v>36.971350613915419</v>
      </c>
      <c r="O51" s="118">
        <v>415</v>
      </c>
      <c r="P51" s="201">
        <v>28.819444444444443</v>
      </c>
      <c r="Q51" s="118">
        <v>1228</v>
      </c>
      <c r="R51" s="201">
        <v>30.238857424279736</v>
      </c>
      <c r="S51" s="118">
        <v>473</v>
      </c>
      <c r="T51" s="201">
        <v>37.961476725521671</v>
      </c>
      <c r="U51" s="118">
        <v>1704</v>
      </c>
      <c r="V51" s="202">
        <v>37.816245006657788</v>
      </c>
      <c r="W51" s="65">
        <v>36</v>
      </c>
    </row>
    <row r="52" spans="1:23" ht="14.1" customHeight="1" x14ac:dyDescent="0.2">
      <c r="A52" s="65">
        <v>37</v>
      </c>
      <c r="B52" s="186" t="s">
        <v>336</v>
      </c>
      <c r="C52" s="121">
        <v>3353</v>
      </c>
      <c r="D52" s="201">
        <v>7.3783117683302519</v>
      </c>
      <c r="E52" s="118">
        <v>291</v>
      </c>
      <c r="F52" s="201">
        <v>6.7879636109167247</v>
      </c>
      <c r="G52" s="118">
        <v>231</v>
      </c>
      <c r="H52" s="201">
        <v>6.9120287253141832</v>
      </c>
      <c r="I52" s="118">
        <v>51</v>
      </c>
      <c r="J52" s="201">
        <v>2.7012711864406782</v>
      </c>
      <c r="K52" s="118">
        <v>138</v>
      </c>
      <c r="L52" s="201">
        <v>7.6539101497504163</v>
      </c>
      <c r="M52" s="118">
        <v>64</v>
      </c>
      <c r="N52" s="201">
        <v>8.7312414733969987</v>
      </c>
      <c r="O52" s="118">
        <v>94</v>
      </c>
      <c r="P52" s="201">
        <v>6.5277777777777786</v>
      </c>
      <c r="Q52" s="118">
        <v>351</v>
      </c>
      <c r="R52" s="201">
        <v>8.6431913321841911</v>
      </c>
      <c r="S52" s="118">
        <v>97</v>
      </c>
      <c r="T52" s="201">
        <v>7.7849117174959872</v>
      </c>
      <c r="U52" s="118">
        <v>366</v>
      </c>
      <c r="V52" s="202">
        <v>8.1225033288948083</v>
      </c>
      <c r="W52" s="65">
        <v>37</v>
      </c>
    </row>
    <row r="53" spans="1:23" s="204" customFormat="1" ht="14.1" customHeight="1" x14ac:dyDescent="0.2">
      <c r="A53" s="65">
        <v>38</v>
      </c>
      <c r="B53" s="186" t="s">
        <v>163</v>
      </c>
      <c r="C53" s="121"/>
      <c r="D53" s="201">
        <v>0</v>
      </c>
      <c r="E53" s="125">
        <v>290</v>
      </c>
      <c r="F53" s="201">
        <v>6.7646372754840218</v>
      </c>
      <c r="G53" s="125">
        <v>102</v>
      </c>
      <c r="H53" s="201">
        <v>3.0520646319569118</v>
      </c>
      <c r="I53" s="125">
        <v>111</v>
      </c>
      <c r="J53" s="201">
        <v>5.8792372881355934</v>
      </c>
      <c r="K53" s="125">
        <v>61</v>
      </c>
      <c r="L53" s="201">
        <v>3.3832501386577922</v>
      </c>
      <c r="M53" s="125">
        <v>77</v>
      </c>
      <c r="N53" s="201">
        <v>10.504774897680765</v>
      </c>
      <c r="O53" s="125">
        <v>52</v>
      </c>
      <c r="P53" s="201">
        <v>3.6111111111111107</v>
      </c>
      <c r="Q53" s="125">
        <v>123</v>
      </c>
      <c r="R53" s="201">
        <v>3.0288106377739474</v>
      </c>
      <c r="S53" s="125">
        <v>39</v>
      </c>
      <c r="T53" s="201">
        <v>3.1300160513643664</v>
      </c>
      <c r="U53" s="125">
        <v>161</v>
      </c>
      <c r="V53" s="202">
        <v>3.5730137594318685</v>
      </c>
      <c r="W53" s="65">
        <v>38</v>
      </c>
    </row>
    <row r="54" spans="1:23" s="8" customFormat="1" ht="12" customHeight="1" x14ac:dyDescent="0.2">
      <c r="A54" s="65">
        <v>39</v>
      </c>
      <c r="B54" s="186" t="s">
        <v>162</v>
      </c>
      <c r="C54" s="121">
        <v>3611</v>
      </c>
      <c r="D54" s="201">
        <v>7.9460434820878447</v>
      </c>
      <c r="E54" s="118">
        <v>322</v>
      </c>
      <c r="F54" s="201">
        <v>7.5110800093305343</v>
      </c>
      <c r="G54" s="118">
        <v>174</v>
      </c>
      <c r="H54" s="201">
        <v>5.2064631956912031</v>
      </c>
      <c r="I54" s="118">
        <v>518</v>
      </c>
      <c r="J54" s="201">
        <v>27.4364406779661</v>
      </c>
      <c r="K54" s="118">
        <v>97</v>
      </c>
      <c r="L54" s="201">
        <v>5.3799223516361616</v>
      </c>
      <c r="M54" s="118">
        <v>7</v>
      </c>
      <c r="N54" s="201">
        <v>0.95497953615279674</v>
      </c>
      <c r="O54" s="118">
        <v>164</v>
      </c>
      <c r="P54" s="201">
        <v>11.388888888888889</v>
      </c>
      <c r="Q54" s="118">
        <v>372</v>
      </c>
      <c r="R54" s="201">
        <v>9.1603053435114496</v>
      </c>
      <c r="S54" s="118">
        <v>25</v>
      </c>
      <c r="T54" s="201">
        <v>2.0064205457463884</v>
      </c>
      <c r="U54" s="118">
        <v>267</v>
      </c>
      <c r="V54" s="202">
        <v>5.9254327563249003</v>
      </c>
      <c r="W54" s="65">
        <v>39</v>
      </c>
    </row>
    <row r="55" spans="1:23" ht="21.6" customHeight="1" x14ac:dyDescent="0.2">
      <c r="A55" s="65">
        <v>40</v>
      </c>
      <c r="B55" s="205" t="s">
        <v>337</v>
      </c>
      <c r="C55" s="121">
        <v>1347</v>
      </c>
      <c r="D55" s="201">
        <v>2.9640876683390545</v>
      </c>
      <c r="E55" s="118">
        <v>70</v>
      </c>
      <c r="F55" s="201">
        <v>1.6328434802892466</v>
      </c>
      <c r="G55" s="118">
        <v>64</v>
      </c>
      <c r="H55" s="201">
        <v>1.9150209455415919</v>
      </c>
      <c r="I55" s="118">
        <v>195</v>
      </c>
      <c r="J55" s="201">
        <v>10.328389830508474</v>
      </c>
      <c r="K55" s="118">
        <v>33</v>
      </c>
      <c r="L55" s="201">
        <v>1.8302828618968388</v>
      </c>
      <c r="M55" s="118">
        <v>66</v>
      </c>
      <c r="N55" s="201">
        <v>9.0040927694406552</v>
      </c>
      <c r="O55" s="118">
        <v>94</v>
      </c>
      <c r="P55" s="201">
        <v>6.5277777777777786</v>
      </c>
      <c r="Q55" s="118">
        <v>239</v>
      </c>
      <c r="R55" s="201">
        <v>5.8852499384388075</v>
      </c>
      <c r="S55" s="118">
        <v>9</v>
      </c>
      <c r="T55" s="201">
        <v>0.7223113964686998</v>
      </c>
      <c r="U55" s="118">
        <v>98</v>
      </c>
      <c r="V55" s="202">
        <v>2.1748779405237459</v>
      </c>
      <c r="W55" s="65">
        <v>40</v>
      </c>
    </row>
    <row r="56" spans="1:23" ht="14.1" customHeight="1" x14ac:dyDescent="0.2">
      <c r="A56" s="65">
        <v>41</v>
      </c>
      <c r="B56" s="186" t="s">
        <v>338</v>
      </c>
      <c r="C56" s="121">
        <v>6380</v>
      </c>
      <c r="D56" s="201">
        <v>14.039257107648975</v>
      </c>
      <c r="E56" s="118">
        <v>560</v>
      </c>
      <c r="F56" s="201">
        <v>13.062747842313973</v>
      </c>
      <c r="G56" s="118">
        <v>371</v>
      </c>
      <c r="H56" s="201">
        <v>11.101137043686416</v>
      </c>
      <c r="I56" s="118">
        <v>331</v>
      </c>
      <c r="J56" s="201">
        <v>17.531779661016948</v>
      </c>
      <c r="K56" s="118">
        <v>208</v>
      </c>
      <c r="L56" s="201">
        <v>11.5363283416528</v>
      </c>
      <c r="M56" s="118">
        <v>84</v>
      </c>
      <c r="N56" s="201">
        <v>11.459754433833561</v>
      </c>
      <c r="O56" s="118">
        <v>238</v>
      </c>
      <c r="P56" s="201">
        <v>16.527777777777779</v>
      </c>
      <c r="Q56" s="118">
        <v>600</v>
      </c>
      <c r="R56" s="201">
        <v>14.774686037921695</v>
      </c>
      <c r="S56" s="118">
        <v>135</v>
      </c>
      <c r="T56" s="201">
        <v>10.834670947030498</v>
      </c>
      <c r="U56" s="118">
        <v>547</v>
      </c>
      <c r="V56" s="202">
        <v>12.139369729249889</v>
      </c>
      <c r="W56" s="65">
        <v>41</v>
      </c>
    </row>
    <row r="57" spans="1:23" ht="17.25" customHeight="1" x14ac:dyDescent="0.2">
      <c r="A57" s="65"/>
      <c r="B57" s="206"/>
      <c r="C57" s="118"/>
      <c r="D57" s="119"/>
      <c r="E57" s="118"/>
      <c r="F57" s="119"/>
      <c r="G57" s="118"/>
      <c r="H57" s="119"/>
      <c r="I57" s="118"/>
      <c r="J57" s="119"/>
      <c r="K57" s="118"/>
      <c r="L57" s="119"/>
      <c r="M57" s="118"/>
      <c r="N57" s="119"/>
      <c r="O57" s="118"/>
      <c r="P57" s="119"/>
      <c r="Q57" s="118"/>
      <c r="R57" s="119"/>
      <c r="S57" s="118"/>
      <c r="T57" s="119"/>
      <c r="U57" s="118"/>
      <c r="V57" s="207"/>
      <c r="W57" s="72"/>
    </row>
    <row r="58" spans="1:23" ht="9" customHeight="1" x14ac:dyDescent="0.2">
      <c r="A58" s="489" t="s">
        <v>261</v>
      </c>
      <c r="B58" s="489"/>
      <c r="C58" s="489"/>
      <c r="D58" s="489"/>
      <c r="E58" s="489"/>
      <c r="F58" s="489"/>
      <c r="G58" s="118"/>
      <c r="H58" s="119"/>
      <c r="I58" s="118"/>
      <c r="J58" s="119"/>
      <c r="K58" s="118"/>
      <c r="L58" s="119"/>
      <c r="M58" s="118"/>
      <c r="N58" s="119"/>
      <c r="O58" s="118"/>
      <c r="P58" s="119"/>
      <c r="Q58" s="118"/>
      <c r="R58" s="119"/>
      <c r="S58" s="118"/>
      <c r="T58" s="119"/>
      <c r="U58" s="118"/>
      <c r="V58" s="119"/>
      <c r="W58" s="69"/>
    </row>
    <row r="59" spans="1:23" s="62" customFormat="1" ht="9" customHeight="1" x14ac:dyDescent="0.25">
      <c r="A59" s="489" t="s">
        <v>262</v>
      </c>
      <c r="B59" s="489"/>
    </row>
    <row r="60" spans="1:23" s="62" customFormat="1" ht="19.5" customHeight="1" x14ac:dyDescent="0.25"/>
    <row r="61" spans="1:23" s="62" customFormat="1" ht="9" customHeight="1" x14ac:dyDescent="0.25"/>
    <row r="62" spans="1:23" s="62" customFormat="1" ht="9" customHeight="1" x14ac:dyDescent="0.25"/>
    <row r="63" spans="1:23" s="62" customFormat="1" ht="9" customHeight="1" x14ac:dyDescent="0.25"/>
    <row r="64" spans="1:23" s="62" customFormat="1" ht="19.5" customHeight="1" x14ac:dyDescent="0.25"/>
    <row r="65" s="62" customFormat="1" ht="9" customHeight="1" x14ac:dyDescent="0.25"/>
    <row r="66" s="62" customFormat="1" ht="9" customHeight="1" x14ac:dyDescent="0.25"/>
    <row r="67" s="62" customFormat="1" ht="9" customHeight="1" x14ac:dyDescent="0.25"/>
    <row r="68" s="62" customFormat="1" ht="9" customHeight="1" x14ac:dyDescent="0.25"/>
    <row r="69" s="62" customFormat="1" ht="9" customHeight="1" x14ac:dyDescent="0.25"/>
    <row r="70" s="62" customFormat="1" ht="9" customHeight="1" x14ac:dyDescent="0.25"/>
    <row r="71" s="62" customFormat="1" ht="9" customHeight="1" x14ac:dyDescent="0.25"/>
    <row r="72" s="62" customFormat="1" ht="9" customHeight="1" x14ac:dyDescent="0.25"/>
    <row r="73" s="62" customFormat="1" ht="9" customHeight="1" x14ac:dyDescent="0.25"/>
    <row r="74" s="62" customFormat="1" ht="9" customHeight="1" x14ac:dyDescent="0.25"/>
    <row r="75" s="62" customFormat="1" ht="9" customHeight="1" x14ac:dyDescent="0.25"/>
    <row r="76" s="62" customFormat="1" ht="9" customHeight="1" x14ac:dyDescent="0.25"/>
    <row r="77" s="62" customFormat="1" ht="9" customHeight="1" x14ac:dyDescent="0.25"/>
    <row r="78" s="62" customFormat="1" ht="9" customHeight="1" x14ac:dyDescent="0.25"/>
    <row r="79" s="62" customFormat="1" ht="9" customHeight="1" x14ac:dyDescent="0.25"/>
    <row r="80" s="62" customFormat="1" ht="9" customHeight="1" x14ac:dyDescent="0.25"/>
    <row r="81" s="62" customFormat="1" ht="13.2" x14ac:dyDescent="0.25"/>
    <row r="82" s="62" customFormat="1" ht="13.2" x14ac:dyDescent="0.25"/>
    <row r="83" s="62" customFormat="1" ht="13.2" x14ac:dyDescent="0.25"/>
    <row r="84" s="62" customFormat="1" ht="13.2" x14ac:dyDescent="0.25"/>
    <row r="85" s="62" customFormat="1" ht="13.2" x14ac:dyDescent="0.25"/>
    <row r="86" s="62" customFormat="1" ht="13.2" x14ac:dyDescent="0.25"/>
    <row r="87" s="62" customFormat="1" ht="13.2" x14ac:dyDescent="0.25"/>
    <row r="88" s="62" customFormat="1" ht="13.2" x14ac:dyDescent="0.25"/>
    <row r="89" s="62" customFormat="1" ht="13.2" x14ac:dyDescent="0.25"/>
    <row r="90" s="62" customFormat="1" ht="13.2" x14ac:dyDescent="0.25"/>
    <row r="91" s="62" customFormat="1" ht="13.2" x14ac:dyDescent="0.25"/>
    <row r="92" s="62" customFormat="1" ht="13.2" x14ac:dyDescent="0.25"/>
    <row r="93" s="62" customFormat="1" ht="13.2" x14ac:dyDescent="0.25"/>
    <row r="94" s="62" customFormat="1" ht="13.2" x14ac:dyDescent="0.25"/>
    <row r="95" s="62" customFormat="1" ht="13.2" x14ac:dyDescent="0.25"/>
    <row r="96" s="62" customFormat="1" ht="13.2" x14ac:dyDescent="0.25"/>
    <row r="97" spans="1:4" ht="13.2" x14ac:dyDescent="0.25">
      <c r="A97" s="62"/>
      <c r="B97" s="62"/>
      <c r="C97" s="62"/>
      <c r="D97" s="62"/>
    </row>
    <row r="98" spans="1:4" ht="13.2" x14ac:dyDescent="0.25">
      <c r="A98" s="62"/>
      <c r="B98" s="62"/>
      <c r="C98" s="62"/>
      <c r="D98" s="62"/>
    </row>
    <row r="99" spans="1:4" ht="13.2" x14ac:dyDescent="0.25">
      <c r="A99" s="62"/>
      <c r="B99" s="62"/>
      <c r="C99" s="62"/>
      <c r="D99" s="62"/>
    </row>
    <row r="100" spans="1:4" ht="13.2" x14ac:dyDescent="0.25">
      <c r="A100" s="62"/>
      <c r="B100" s="62"/>
      <c r="C100" s="62"/>
      <c r="D100" s="62"/>
    </row>
    <row r="101" spans="1:4" ht="13.2" x14ac:dyDescent="0.25">
      <c r="A101" s="62"/>
      <c r="B101" s="62"/>
      <c r="C101" s="62"/>
      <c r="D101" s="62"/>
    </row>
    <row r="102" spans="1:4" ht="13.2" x14ac:dyDescent="0.25">
      <c r="A102" s="62"/>
      <c r="B102" s="62"/>
      <c r="C102" s="62"/>
      <c r="D102" s="62"/>
    </row>
    <row r="103" spans="1:4" ht="13.2" x14ac:dyDescent="0.25">
      <c r="A103" s="62"/>
      <c r="B103" s="62"/>
      <c r="C103" s="62"/>
      <c r="D103" s="62"/>
    </row>
    <row r="104" spans="1:4" ht="13.2" x14ac:dyDescent="0.25">
      <c r="A104" s="62"/>
      <c r="B104" s="62"/>
      <c r="C104" s="62"/>
      <c r="D104" s="62"/>
    </row>
    <row r="105" spans="1:4" ht="13.2" x14ac:dyDescent="0.25">
      <c r="A105" s="62"/>
      <c r="B105" s="62"/>
      <c r="C105" s="62"/>
      <c r="D105" s="62"/>
    </row>
    <row r="106" spans="1:4" ht="13.2" x14ac:dyDescent="0.25">
      <c r="A106" s="62"/>
      <c r="B106" s="62"/>
      <c r="C106" s="62"/>
      <c r="D106" s="62"/>
    </row>
    <row r="107" spans="1:4" ht="13.2" x14ac:dyDescent="0.25">
      <c r="A107" s="62"/>
      <c r="B107" s="62"/>
      <c r="C107" s="62"/>
      <c r="D107" s="62"/>
    </row>
    <row r="108" spans="1:4" ht="13.2" x14ac:dyDescent="0.25">
      <c r="A108" s="62"/>
      <c r="B108" s="62"/>
      <c r="C108" s="62"/>
      <c r="D108" s="62"/>
    </row>
    <row r="109" spans="1:4" ht="13.2" x14ac:dyDescent="0.25">
      <c r="A109" s="62"/>
      <c r="B109" s="62"/>
      <c r="C109" s="62"/>
      <c r="D109" s="62"/>
    </row>
    <row r="110" spans="1:4" ht="13.2" x14ac:dyDescent="0.25">
      <c r="A110" s="62"/>
      <c r="B110" s="62"/>
      <c r="C110" s="62"/>
      <c r="D110" s="62"/>
    </row>
    <row r="111" spans="1:4" ht="13.2" x14ac:dyDescent="0.25">
      <c r="A111" s="62"/>
      <c r="B111" s="62"/>
      <c r="C111" s="62"/>
      <c r="D111" s="62"/>
    </row>
    <row r="112" spans="1:4" ht="13.2" x14ac:dyDescent="0.25">
      <c r="A112" s="62"/>
      <c r="B112" s="62"/>
      <c r="C112" s="62"/>
      <c r="D112" s="62"/>
    </row>
    <row r="113" spans="1:4" ht="13.2" x14ac:dyDescent="0.25">
      <c r="A113" s="62"/>
      <c r="B113" s="62"/>
      <c r="C113" s="62"/>
      <c r="D113" s="62"/>
    </row>
    <row r="114" spans="1:4" ht="13.2" x14ac:dyDescent="0.25">
      <c r="A114" s="62"/>
      <c r="B114" s="62"/>
      <c r="C114" s="62"/>
      <c r="D114" s="62"/>
    </row>
    <row r="115" spans="1:4" ht="13.2" x14ac:dyDescent="0.25">
      <c r="A115" s="62"/>
      <c r="B115" s="62"/>
      <c r="C115" s="62"/>
      <c r="D115" s="62"/>
    </row>
    <row r="116" spans="1:4" ht="13.2" x14ac:dyDescent="0.25">
      <c r="A116" s="62"/>
      <c r="B116" s="62"/>
      <c r="C116" s="62"/>
      <c r="D116" s="62"/>
    </row>
    <row r="117" spans="1:4" ht="13.2" x14ac:dyDescent="0.25">
      <c r="A117" s="62"/>
      <c r="B117" s="62"/>
      <c r="C117" s="62"/>
      <c r="D117" s="62"/>
    </row>
    <row r="118" spans="1:4" ht="13.2" x14ac:dyDescent="0.25">
      <c r="A118" s="62"/>
      <c r="B118" s="62"/>
      <c r="C118" s="62"/>
      <c r="D118" s="62"/>
    </row>
    <row r="119" spans="1:4" ht="13.2" x14ac:dyDescent="0.25">
      <c r="A119" s="62"/>
      <c r="B119" s="62"/>
      <c r="C119" s="62"/>
      <c r="D119" s="62"/>
    </row>
    <row r="120" spans="1:4" ht="13.2" x14ac:dyDescent="0.25">
      <c r="A120" s="62"/>
      <c r="B120" s="62"/>
      <c r="C120" s="62"/>
      <c r="D120" s="62"/>
    </row>
    <row r="121" spans="1:4" ht="13.2" x14ac:dyDescent="0.25">
      <c r="A121" s="62"/>
      <c r="B121" s="62"/>
      <c r="C121" s="62"/>
      <c r="D121" s="62"/>
    </row>
    <row r="122" spans="1:4" ht="13.2" x14ac:dyDescent="0.25">
      <c r="A122" s="62"/>
      <c r="B122" s="62"/>
      <c r="C122" s="62"/>
      <c r="D122" s="62"/>
    </row>
    <row r="123" spans="1:4" ht="13.2" x14ac:dyDescent="0.25">
      <c r="A123" s="62"/>
      <c r="B123" s="62"/>
      <c r="C123" s="62"/>
      <c r="D123" s="62"/>
    </row>
    <row r="124" spans="1:4" ht="13.2" x14ac:dyDescent="0.25">
      <c r="A124" s="62"/>
      <c r="B124" s="62"/>
      <c r="C124" s="62"/>
      <c r="D124" s="62"/>
    </row>
    <row r="125" spans="1:4" ht="13.2" x14ac:dyDescent="0.25">
      <c r="A125" s="62"/>
      <c r="B125" s="62"/>
      <c r="C125" s="62"/>
      <c r="D125" s="62"/>
    </row>
    <row r="126" spans="1:4" ht="13.2" x14ac:dyDescent="0.25">
      <c r="A126" s="62"/>
      <c r="B126" s="62"/>
      <c r="C126" s="62"/>
      <c r="D126" s="62"/>
    </row>
  </sheetData>
  <mergeCells count="24">
    <mergeCell ref="S2:T2"/>
    <mergeCell ref="U2:V2"/>
    <mergeCell ref="U7:V8"/>
    <mergeCell ref="W7:W9"/>
    <mergeCell ref="A4:I4"/>
    <mergeCell ref="K4:V4"/>
    <mergeCell ref="A5:B5"/>
    <mergeCell ref="A7:A9"/>
    <mergeCell ref="B7:B9"/>
    <mergeCell ref="C7:D8"/>
    <mergeCell ref="E7:F8"/>
    <mergeCell ref="G7:H8"/>
    <mergeCell ref="S7:T8"/>
    <mergeCell ref="A2:B2"/>
    <mergeCell ref="C2:J2"/>
    <mergeCell ref="O2:P2"/>
    <mergeCell ref="Q2:R2"/>
    <mergeCell ref="A58:F58"/>
    <mergeCell ref="A59:B59"/>
    <mergeCell ref="M7:N8"/>
    <mergeCell ref="O7:P8"/>
    <mergeCell ref="Q7:R8"/>
    <mergeCell ref="I7:J8"/>
    <mergeCell ref="K7:L8"/>
  </mergeCells>
  <pageMargins left="0.39370078740157483" right="0.23622047244094491" top="0.31" bottom="0.2" header="0.51181102362204722" footer="0.19"/>
  <pageSetup paperSize="9" scale="83" orientation="portrait" r:id="rId1"/>
  <headerFooter alignWithMargins="0">
    <oddFooter>&amp;L&amp;"MetaNormalLF-Roman,Standard"&amp;8Statistisches Bundesamt</oddFooter>
  </headerFooter>
  <colBreaks count="1" manualBreakCount="1">
    <brk id="10"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73"/>
  <sheetViews>
    <sheetView zoomScale="90" zoomScaleNormal="90" workbookViewId="0"/>
  </sheetViews>
  <sheetFormatPr baseColWidth="10" defaultColWidth="11.44140625" defaultRowHeight="10.199999999999999" x14ac:dyDescent="0.2"/>
  <cols>
    <col min="1" max="1" width="3.88671875" style="129" customWidth="1" collapsed="1"/>
    <col min="2" max="2" width="56" style="129" customWidth="1" collapsed="1"/>
    <col min="3" max="3" width="8.6640625" style="129" customWidth="1" collapsed="1"/>
    <col min="4" max="4" width="6.5546875" style="129" customWidth="1" collapsed="1"/>
    <col min="5" max="5" width="8.6640625" style="129" customWidth="1" collapsed="1"/>
    <col min="6" max="6" width="6.5546875" style="129" customWidth="1" collapsed="1"/>
    <col min="7" max="7" width="8.6640625" style="129" customWidth="1" collapsed="1"/>
    <col min="8" max="8" width="6.109375" style="129" customWidth="1" collapsed="1"/>
    <col min="9" max="9" width="8.6640625" style="129" customWidth="1" collapsed="1"/>
    <col min="10" max="10" width="6.109375" style="129" customWidth="1" collapsed="1"/>
    <col min="11" max="11" width="10.33203125" style="129" customWidth="1" collapsed="1"/>
    <col min="12" max="12" width="8" style="129" customWidth="1" collapsed="1"/>
    <col min="13" max="13" width="10.33203125" style="129" customWidth="1" collapsed="1"/>
    <col min="14" max="14" width="8" style="129" customWidth="1" collapsed="1"/>
    <col min="15" max="15" width="10.33203125" style="129" customWidth="1" collapsed="1"/>
    <col min="16" max="16" width="8" style="129" customWidth="1" collapsed="1"/>
    <col min="17" max="17" width="12.6640625" style="129" customWidth="1" collapsed="1"/>
    <col min="18" max="18" width="8.33203125" style="129" customWidth="1" collapsed="1"/>
    <col min="19" max="19" width="12.109375" style="129" customWidth="1" collapsed="1"/>
    <col min="20" max="20" width="8.33203125" style="129" customWidth="1" collapsed="1"/>
    <col min="21" max="21" width="4.5546875" style="129" customWidth="1" collapsed="1"/>
    <col min="22" max="22" width="4.88671875" style="129" customWidth="1" collapsed="1"/>
    <col min="23" max="16384" width="11.44140625" style="131" collapsed="1"/>
  </cols>
  <sheetData>
    <row r="1" spans="1:27" x14ac:dyDescent="0.2">
      <c r="A1" s="7" t="s">
        <v>164</v>
      </c>
      <c r="B1" s="7"/>
      <c r="C1" s="7"/>
      <c r="D1" s="7"/>
      <c r="E1" s="7"/>
      <c r="F1" s="7"/>
      <c r="G1" s="7"/>
      <c r="H1" s="7"/>
      <c r="I1" s="7"/>
      <c r="J1" s="7"/>
      <c r="U1" s="130" t="s">
        <v>164</v>
      </c>
    </row>
    <row r="2" spans="1:27" s="7" customFormat="1" ht="11.1" customHeight="1" x14ac:dyDescent="0.25">
      <c r="A2" s="477" t="s">
        <v>0</v>
      </c>
      <c r="B2" s="477"/>
      <c r="C2" s="492"/>
      <c r="D2" s="492"/>
      <c r="E2" s="492"/>
      <c r="F2" s="492"/>
      <c r="G2" s="492"/>
      <c r="H2" s="492"/>
      <c r="I2" s="492"/>
      <c r="J2" s="492"/>
      <c r="K2" s="477" t="s">
        <v>0</v>
      </c>
      <c r="L2" s="477"/>
      <c r="M2" s="477"/>
      <c r="N2" s="68"/>
      <c r="O2" s="68"/>
      <c r="P2" s="68"/>
      <c r="Q2" s="68"/>
      <c r="R2" s="68"/>
      <c r="S2" s="68"/>
      <c r="T2" s="68"/>
      <c r="U2" s="198"/>
      <c r="V2" s="208"/>
      <c r="W2" s="71"/>
      <c r="X2" s="73"/>
      <c r="Y2" s="73"/>
      <c r="Z2" s="73"/>
      <c r="AA2" s="73"/>
    </row>
    <row r="3" spans="1:27" s="7" customFormat="1" ht="12.75" customHeight="1" x14ac:dyDescent="0.25">
      <c r="A3" s="68" t="s">
        <v>1</v>
      </c>
      <c r="B3" s="199"/>
      <c r="K3" s="68" t="s">
        <v>1</v>
      </c>
      <c r="L3" s="199"/>
      <c r="M3" s="199"/>
      <c r="N3" s="68"/>
      <c r="O3" s="68"/>
      <c r="P3" s="68"/>
      <c r="Q3" s="68"/>
      <c r="R3" s="68"/>
      <c r="S3" s="68"/>
      <c r="T3" s="68"/>
      <c r="V3" s="73"/>
      <c r="W3" s="71"/>
      <c r="X3" s="73"/>
      <c r="Y3" s="73"/>
      <c r="Z3" s="73"/>
      <c r="AA3" s="73"/>
    </row>
    <row r="4" spans="1:27" s="7" customFormat="1" ht="24.75" customHeight="1" x14ac:dyDescent="0.25">
      <c r="A4" s="490" t="s">
        <v>408</v>
      </c>
      <c r="B4" s="477"/>
      <c r="C4" s="477"/>
      <c r="D4" s="477"/>
      <c r="E4" s="477"/>
      <c r="F4" s="477"/>
      <c r="G4" s="477"/>
      <c r="H4" s="477"/>
      <c r="I4" s="477"/>
      <c r="J4" s="74"/>
      <c r="K4" s="490" t="s">
        <v>408</v>
      </c>
      <c r="L4" s="490"/>
      <c r="M4" s="490"/>
      <c r="N4" s="490"/>
      <c r="O4" s="490"/>
      <c r="P4" s="490"/>
      <c r="Q4" s="490"/>
      <c r="R4" s="490"/>
      <c r="S4" s="490"/>
      <c r="T4" s="490"/>
      <c r="U4" s="490"/>
      <c r="V4" s="490"/>
      <c r="W4" s="71"/>
      <c r="X4" s="73"/>
      <c r="Y4" s="73"/>
      <c r="Z4" s="73"/>
      <c r="AA4" s="73"/>
    </row>
    <row r="5" spans="1:27" s="7" customFormat="1" ht="13.5" customHeight="1" x14ac:dyDescent="0.25">
      <c r="A5" s="491"/>
      <c r="B5" s="477"/>
      <c r="C5" s="69"/>
      <c r="D5" s="69"/>
      <c r="E5" s="69"/>
      <c r="F5" s="69"/>
      <c r="G5" s="69"/>
      <c r="H5" s="69"/>
      <c r="I5" s="69"/>
      <c r="J5" s="69"/>
      <c r="K5" s="200"/>
      <c r="L5" s="68"/>
      <c r="M5" s="68"/>
      <c r="N5" s="68"/>
      <c r="O5" s="68"/>
      <c r="P5" s="68"/>
      <c r="Q5" s="68"/>
      <c r="R5" s="68"/>
      <c r="S5" s="68"/>
      <c r="T5" s="68"/>
      <c r="U5" s="68"/>
      <c r="V5" s="68"/>
      <c r="W5" s="71"/>
      <c r="X5" s="73"/>
      <c r="Y5" s="73"/>
      <c r="Z5" s="73"/>
      <c r="AA5" s="73"/>
    </row>
    <row r="6" spans="1:27" s="7" customFormat="1" ht="15.75" customHeight="1" x14ac:dyDescent="0.25">
      <c r="V6" s="73"/>
      <c r="W6" s="71"/>
      <c r="X6" s="73"/>
      <c r="Y6" s="73"/>
      <c r="Z6" s="73"/>
      <c r="AA6" s="73"/>
    </row>
    <row r="7" spans="1:27" ht="15.75" customHeight="1" x14ac:dyDescent="0.25">
      <c r="A7" s="493" t="s">
        <v>95</v>
      </c>
      <c r="B7" s="482" t="s">
        <v>129</v>
      </c>
      <c r="C7" s="497" t="s">
        <v>105</v>
      </c>
      <c r="D7" s="494"/>
      <c r="E7" s="497" t="s">
        <v>106</v>
      </c>
      <c r="F7" s="494"/>
      <c r="G7" s="497" t="s">
        <v>107</v>
      </c>
      <c r="H7" s="493"/>
      <c r="I7" s="497" t="s">
        <v>108</v>
      </c>
      <c r="J7" s="493"/>
      <c r="K7" s="493" t="s">
        <v>109</v>
      </c>
      <c r="L7" s="494"/>
      <c r="M7" s="493" t="s">
        <v>110</v>
      </c>
      <c r="N7" s="494"/>
      <c r="O7" s="497" t="s">
        <v>111</v>
      </c>
      <c r="P7" s="494"/>
      <c r="Q7" s="502" t="s">
        <v>112</v>
      </c>
      <c r="R7" s="503"/>
      <c r="S7" s="503"/>
      <c r="T7" s="501"/>
      <c r="U7" s="493" t="s">
        <v>95</v>
      </c>
      <c r="V7" s="209"/>
      <c r="W7" s="71"/>
      <c r="X7" s="210"/>
      <c r="Y7" s="210"/>
      <c r="Z7" s="210"/>
      <c r="AA7" s="210"/>
    </row>
    <row r="8" spans="1:27" ht="26.25" customHeight="1" x14ac:dyDescent="0.25">
      <c r="A8" s="499"/>
      <c r="B8" s="483"/>
      <c r="C8" s="498"/>
      <c r="D8" s="496"/>
      <c r="E8" s="498"/>
      <c r="F8" s="496"/>
      <c r="G8" s="498"/>
      <c r="H8" s="495"/>
      <c r="I8" s="498"/>
      <c r="J8" s="495"/>
      <c r="K8" s="495"/>
      <c r="L8" s="496"/>
      <c r="M8" s="495"/>
      <c r="N8" s="496"/>
      <c r="O8" s="498"/>
      <c r="P8" s="496"/>
      <c r="Q8" s="500" t="s">
        <v>126</v>
      </c>
      <c r="R8" s="501"/>
      <c r="S8" s="500" t="s">
        <v>127</v>
      </c>
      <c r="T8" s="501"/>
      <c r="U8" s="499"/>
      <c r="V8" s="209"/>
      <c r="W8" s="71"/>
      <c r="X8" s="210"/>
      <c r="Y8" s="210"/>
      <c r="Z8" s="210"/>
      <c r="AA8" s="210"/>
    </row>
    <row r="9" spans="1:27" s="132" customFormat="1" ht="19.5" customHeight="1" x14ac:dyDescent="0.25">
      <c r="A9" s="495"/>
      <c r="B9" s="484"/>
      <c r="C9" s="211" t="s">
        <v>115</v>
      </c>
      <c r="D9" s="211" t="s">
        <v>117</v>
      </c>
      <c r="E9" s="211" t="s">
        <v>115</v>
      </c>
      <c r="F9" s="211" t="s">
        <v>117</v>
      </c>
      <c r="G9" s="211" t="s">
        <v>115</v>
      </c>
      <c r="H9" s="211" t="s">
        <v>117</v>
      </c>
      <c r="I9" s="212" t="s">
        <v>115</v>
      </c>
      <c r="J9" s="213" t="s">
        <v>117</v>
      </c>
      <c r="K9" s="214" t="s">
        <v>115</v>
      </c>
      <c r="L9" s="212" t="s">
        <v>117</v>
      </c>
      <c r="M9" s="211" t="s">
        <v>115</v>
      </c>
      <c r="N9" s="211" t="s">
        <v>117</v>
      </c>
      <c r="O9" s="211" t="s">
        <v>115</v>
      </c>
      <c r="P9" s="211" t="s">
        <v>117</v>
      </c>
      <c r="Q9" s="211" t="s">
        <v>115</v>
      </c>
      <c r="R9" s="211" t="s">
        <v>117</v>
      </c>
      <c r="S9" s="211" t="s">
        <v>115</v>
      </c>
      <c r="T9" s="211" t="s">
        <v>117</v>
      </c>
      <c r="U9" s="495"/>
      <c r="V9" s="215"/>
      <c r="W9" s="71"/>
      <c r="X9" s="215"/>
      <c r="Y9" s="215"/>
      <c r="Z9" s="215"/>
      <c r="AA9" s="215"/>
    </row>
    <row r="10" spans="1:27" s="7" customFormat="1" ht="23.25" customHeight="1" x14ac:dyDescent="0.25">
      <c r="A10" s="65"/>
      <c r="B10" s="117" t="s">
        <v>259</v>
      </c>
      <c r="C10" s="118"/>
      <c r="D10" s="119"/>
      <c r="E10" s="118"/>
      <c r="F10" s="119"/>
      <c r="G10" s="118"/>
      <c r="H10" s="119"/>
      <c r="I10" s="118"/>
      <c r="J10" s="119"/>
      <c r="K10" s="118"/>
      <c r="L10" s="119"/>
      <c r="M10" s="118"/>
      <c r="N10" s="119"/>
      <c r="O10" s="118"/>
      <c r="P10" s="119"/>
      <c r="Q10" s="118"/>
      <c r="R10" s="119"/>
      <c r="S10" s="118"/>
      <c r="T10" s="120"/>
      <c r="U10" s="65"/>
      <c r="V10" s="207"/>
      <c r="W10" s="71"/>
      <c r="X10" s="73"/>
      <c r="Y10" s="73"/>
      <c r="Z10" s="73"/>
      <c r="AA10" s="73"/>
    </row>
    <row r="11" spans="1:27" s="7" customFormat="1" ht="14.1" customHeight="1" x14ac:dyDescent="0.25">
      <c r="A11" s="65">
        <v>1</v>
      </c>
      <c r="B11" s="67" t="s">
        <v>131</v>
      </c>
      <c r="C11" s="118">
        <v>869</v>
      </c>
      <c r="D11" s="201">
        <v>7.060448488787781</v>
      </c>
      <c r="E11" s="118">
        <v>72</v>
      </c>
      <c r="F11" s="201">
        <v>4.5977011494252871</v>
      </c>
      <c r="G11" s="118">
        <v>28</v>
      </c>
      <c r="H11" s="201">
        <v>4.4585987261146496</v>
      </c>
      <c r="I11" s="118">
        <v>288</v>
      </c>
      <c r="J11" s="201">
        <v>10.627306273062731</v>
      </c>
      <c r="K11" s="118">
        <v>80</v>
      </c>
      <c r="L11" s="201">
        <v>5.7102069950035688</v>
      </c>
      <c r="M11" s="118">
        <v>213</v>
      </c>
      <c r="N11" s="201">
        <v>9.5859585958595872</v>
      </c>
      <c r="O11" s="118">
        <v>72</v>
      </c>
      <c r="P11" s="201">
        <v>5.5257099002302379</v>
      </c>
      <c r="Q11" s="118">
        <v>2310</v>
      </c>
      <c r="R11" s="201">
        <v>6.5825093323454817</v>
      </c>
      <c r="S11" s="118">
        <v>670</v>
      </c>
      <c r="T11" s="202">
        <v>7.9168143684272714</v>
      </c>
      <c r="U11" s="65">
        <v>1</v>
      </c>
      <c r="V11" s="207"/>
      <c r="W11" s="71"/>
      <c r="X11" s="73"/>
      <c r="Y11" s="73"/>
      <c r="Z11" s="73"/>
      <c r="AA11" s="73"/>
    </row>
    <row r="12" spans="1:27" s="7" customFormat="1" ht="14.1" customHeight="1" x14ac:dyDescent="0.25">
      <c r="A12" s="65">
        <v>2</v>
      </c>
      <c r="B12" s="67" t="s">
        <v>132</v>
      </c>
      <c r="C12" s="118">
        <v>4498</v>
      </c>
      <c r="D12" s="201">
        <v>36.545336366590838</v>
      </c>
      <c r="E12" s="118">
        <v>724</v>
      </c>
      <c r="F12" s="201">
        <v>46.232439335887612</v>
      </c>
      <c r="G12" s="118">
        <v>316</v>
      </c>
      <c r="H12" s="201">
        <v>50.318471337579616</v>
      </c>
      <c r="I12" s="118">
        <v>1282</v>
      </c>
      <c r="J12" s="201">
        <v>47.306273062730625</v>
      </c>
      <c r="K12" s="118">
        <v>619</v>
      </c>
      <c r="L12" s="201">
        <v>44.182726623840111</v>
      </c>
      <c r="M12" s="118">
        <v>883</v>
      </c>
      <c r="N12" s="201">
        <v>39.738973897389741</v>
      </c>
      <c r="O12" s="118">
        <v>690</v>
      </c>
      <c r="P12" s="201">
        <v>52.954719877206443</v>
      </c>
      <c r="Q12" s="118">
        <v>14004</v>
      </c>
      <c r="R12" s="201">
        <v>39.905394238167155</v>
      </c>
      <c r="S12" s="118">
        <v>3954</v>
      </c>
      <c r="T12" s="202">
        <v>46.721020914569301</v>
      </c>
      <c r="U12" s="65">
        <v>2</v>
      </c>
      <c r="V12" s="207"/>
      <c r="W12" s="71"/>
      <c r="X12" s="73"/>
      <c r="Y12" s="73"/>
      <c r="Z12" s="73"/>
      <c r="AA12" s="73"/>
    </row>
    <row r="13" spans="1:27" s="7" customFormat="1" ht="14.1" customHeight="1" x14ac:dyDescent="0.25">
      <c r="A13" s="65">
        <v>3</v>
      </c>
      <c r="B13" s="67" t="s">
        <v>133</v>
      </c>
      <c r="C13" s="118">
        <v>493</v>
      </c>
      <c r="D13" s="201">
        <v>4.0055248618784534</v>
      </c>
      <c r="E13" s="118">
        <v>126</v>
      </c>
      <c r="F13" s="201">
        <v>8.0459770114942533</v>
      </c>
      <c r="G13" s="118">
        <v>38</v>
      </c>
      <c r="H13" s="201">
        <v>6.0509554140127388</v>
      </c>
      <c r="I13" s="118">
        <v>133</v>
      </c>
      <c r="J13" s="201">
        <v>4.9077490774907755</v>
      </c>
      <c r="K13" s="118">
        <v>67</v>
      </c>
      <c r="L13" s="201">
        <v>4.7822983583154892</v>
      </c>
      <c r="M13" s="118">
        <v>89</v>
      </c>
      <c r="N13" s="201">
        <v>4.0054005400540058</v>
      </c>
      <c r="O13" s="118">
        <v>91</v>
      </c>
      <c r="P13" s="201">
        <v>6.9838833461243279</v>
      </c>
      <c r="Q13" s="118">
        <v>1773</v>
      </c>
      <c r="R13" s="201">
        <v>5.0522896304106233</v>
      </c>
      <c r="S13" s="118">
        <v>501</v>
      </c>
      <c r="T13" s="202">
        <v>5.9198865650478556</v>
      </c>
      <c r="U13" s="65">
        <v>3</v>
      </c>
      <c r="V13" s="207"/>
      <c r="W13" s="71"/>
      <c r="X13" s="73"/>
      <c r="Y13" s="73"/>
      <c r="Z13" s="73"/>
      <c r="AA13" s="73"/>
    </row>
    <row r="14" spans="1:27" s="7" customFormat="1" ht="14.1" customHeight="1" x14ac:dyDescent="0.25">
      <c r="A14" s="65">
        <v>4</v>
      </c>
      <c r="B14" s="67" t="s">
        <v>344</v>
      </c>
      <c r="C14" s="118">
        <v>1669</v>
      </c>
      <c r="D14" s="201">
        <v>13.560285992850179</v>
      </c>
      <c r="E14" s="118">
        <v>336</v>
      </c>
      <c r="F14" s="201">
        <v>21.455938697318008</v>
      </c>
      <c r="G14" s="118">
        <v>117</v>
      </c>
      <c r="H14" s="201">
        <v>18.630573248407643</v>
      </c>
      <c r="I14" s="118">
        <v>458</v>
      </c>
      <c r="J14" s="201">
        <v>16.900369003690034</v>
      </c>
      <c r="K14" s="118">
        <v>324</v>
      </c>
      <c r="L14" s="201">
        <v>23.126338329764454</v>
      </c>
      <c r="M14" s="118">
        <v>215</v>
      </c>
      <c r="N14" s="201">
        <v>9.6759675967596763</v>
      </c>
      <c r="O14" s="118">
        <v>348</v>
      </c>
      <c r="P14" s="201">
        <v>26.707597851112819</v>
      </c>
      <c r="Q14" s="118">
        <v>5017</v>
      </c>
      <c r="R14" s="201">
        <v>14.296298407089733</v>
      </c>
      <c r="S14" s="118">
        <v>1661</v>
      </c>
      <c r="T14" s="202">
        <v>19.626609949190595</v>
      </c>
      <c r="U14" s="65">
        <v>4</v>
      </c>
      <c r="V14" s="207"/>
      <c r="W14" s="71"/>
      <c r="X14" s="73"/>
      <c r="Y14" s="73"/>
      <c r="Z14" s="73"/>
      <c r="AA14" s="73"/>
    </row>
    <row r="15" spans="1:27" s="7" customFormat="1" ht="14.1" customHeight="1" x14ac:dyDescent="0.25">
      <c r="A15" s="65">
        <v>5</v>
      </c>
      <c r="B15" s="67" t="s">
        <v>134</v>
      </c>
      <c r="C15" s="118">
        <v>1157</v>
      </c>
      <c r="D15" s="201">
        <v>9.4003899902502432</v>
      </c>
      <c r="E15" s="118">
        <v>115</v>
      </c>
      <c r="F15" s="201">
        <v>7.3435504469987229</v>
      </c>
      <c r="G15" s="118">
        <v>46</v>
      </c>
      <c r="H15" s="201">
        <v>7.3248407643312099</v>
      </c>
      <c r="I15" s="118">
        <v>223</v>
      </c>
      <c r="J15" s="201">
        <v>8.2287822878228774</v>
      </c>
      <c r="K15" s="118">
        <v>70</v>
      </c>
      <c r="L15" s="201">
        <v>4.9964311206281229</v>
      </c>
      <c r="M15" s="118">
        <v>107</v>
      </c>
      <c r="N15" s="201">
        <v>4.815481548154815</v>
      </c>
      <c r="O15" s="118">
        <v>88</v>
      </c>
      <c r="P15" s="201">
        <v>6.7536454336147358</v>
      </c>
      <c r="Q15" s="118">
        <v>2596</v>
      </c>
      <c r="R15" s="201">
        <v>7.3974866782549222</v>
      </c>
      <c r="S15" s="118">
        <v>626</v>
      </c>
      <c r="T15" s="202">
        <v>7.3969041710977192</v>
      </c>
      <c r="U15" s="65">
        <v>5</v>
      </c>
      <c r="V15" s="207"/>
      <c r="W15" s="71"/>
      <c r="X15" s="73"/>
      <c r="Y15" s="73"/>
      <c r="Z15" s="73"/>
      <c r="AA15" s="73"/>
    </row>
    <row r="16" spans="1:27" s="7" customFormat="1" ht="14.1" customHeight="1" x14ac:dyDescent="0.25">
      <c r="A16" s="65">
        <v>6</v>
      </c>
      <c r="B16" s="67" t="s">
        <v>135</v>
      </c>
      <c r="C16" s="118">
        <v>529</v>
      </c>
      <c r="D16" s="201">
        <v>4.2980175495612611</v>
      </c>
      <c r="E16" s="118">
        <v>97</v>
      </c>
      <c r="F16" s="201">
        <v>6.1941251596424012</v>
      </c>
      <c r="G16" s="118">
        <v>37</v>
      </c>
      <c r="H16" s="201">
        <v>5.8917197452229297</v>
      </c>
      <c r="I16" s="118">
        <v>157</v>
      </c>
      <c r="J16" s="201">
        <v>5.7933579335793359</v>
      </c>
      <c r="K16" s="118">
        <v>50</v>
      </c>
      <c r="L16" s="201">
        <v>3.5688793718772307</v>
      </c>
      <c r="M16" s="118">
        <v>103</v>
      </c>
      <c r="N16" s="201">
        <v>4.635463546354635</v>
      </c>
      <c r="O16" s="118">
        <v>58</v>
      </c>
      <c r="P16" s="201">
        <v>4.451266308518802</v>
      </c>
      <c r="Q16" s="118">
        <v>1598</v>
      </c>
      <c r="R16" s="201">
        <v>4.5536146809905107</v>
      </c>
      <c r="S16" s="118">
        <v>441</v>
      </c>
      <c r="T16" s="202">
        <v>5.2109181141439205</v>
      </c>
      <c r="U16" s="65">
        <v>6</v>
      </c>
      <c r="V16" s="207"/>
      <c r="W16" s="71"/>
      <c r="X16" s="73"/>
      <c r="Y16" s="73"/>
      <c r="Z16" s="73"/>
      <c r="AA16" s="73"/>
    </row>
    <row r="17" spans="1:27" s="7" customFormat="1" ht="14.1" customHeight="1" x14ac:dyDescent="0.25">
      <c r="A17" s="65">
        <v>7</v>
      </c>
      <c r="B17" s="67" t="s">
        <v>385</v>
      </c>
      <c r="C17" s="118">
        <v>1586</v>
      </c>
      <c r="D17" s="201">
        <v>12.885927851803705</v>
      </c>
      <c r="E17" s="118">
        <v>238</v>
      </c>
      <c r="F17" s="201">
        <v>15.197956577266922</v>
      </c>
      <c r="G17" s="118">
        <v>73</v>
      </c>
      <c r="H17" s="201">
        <v>11.624203821656051</v>
      </c>
      <c r="I17" s="118">
        <v>289</v>
      </c>
      <c r="J17" s="201">
        <v>10.664206642066421</v>
      </c>
      <c r="K17" s="118">
        <v>151</v>
      </c>
      <c r="L17" s="201">
        <v>10.778015703069237</v>
      </c>
      <c r="M17" s="118">
        <v>222</v>
      </c>
      <c r="N17" s="201">
        <v>9.99099909990999</v>
      </c>
      <c r="O17" s="118">
        <v>143</v>
      </c>
      <c r="P17" s="201">
        <v>10.974673829623944</v>
      </c>
      <c r="Q17" s="118">
        <v>4725</v>
      </c>
      <c r="R17" s="201">
        <v>13.464223634343032</v>
      </c>
      <c r="S17" s="118">
        <v>908</v>
      </c>
      <c r="T17" s="202">
        <v>10.729055890346213</v>
      </c>
      <c r="U17" s="65">
        <v>7</v>
      </c>
      <c r="V17" s="207"/>
      <c r="W17" s="71"/>
      <c r="X17" s="73"/>
      <c r="Y17" s="73"/>
      <c r="Z17" s="73"/>
      <c r="AA17" s="73"/>
    </row>
    <row r="18" spans="1:27" s="7" customFormat="1" ht="14.1" customHeight="1" x14ac:dyDescent="0.25">
      <c r="A18" s="65">
        <v>8</v>
      </c>
      <c r="B18" s="67" t="s">
        <v>384</v>
      </c>
      <c r="C18" s="118">
        <v>841</v>
      </c>
      <c r="D18" s="201">
        <v>6.8329541761455959</v>
      </c>
      <c r="E18" s="118">
        <v>161</v>
      </c>
      <c r="F18" s="201">
        <v>10.280970625798211</v>
      </c>
      <c r="G18" s="118">
        <v>63</v>
      </c>
      <c r="H18" s="201">
        <v>10.031847133757962</v>
      </c>
      <c r="I18" s="118">
        <v>179</v>
      </c>
      <c r="J18" s="201">
        <v>6.6051660516605164</v>
      </c>
      <c r="K18" s="118">
        <v>132</v>
      </c>
      <c r="L18" s="201">
        <v>9.4218415417558887</v>
      </c>
      <c r="M18" s="118">
        <v>102</v>
      </c>
      <c r="N18" s="201">
        <v>4.5904590459045904</v>
      </c>
      <c r="O18" s="118">
        <v>106</v>
      </c>
      <c r="P18" s="201">
        <v>8.1350729086722939</v>
      </c>
      <c r="Q18" s="118">
        <v>2868</v>
      </c>
      <c r="R18" s="201">
        <v>8.172570028210755</v>
      </c>
      <c r="S18" s="118">
        <v>697</v>
      </c>
      <c r="T18" s="202">
        <v>8.2358501713340431</v>
      </c>
      <c r="U18" s="65">
        <v>8</v>
      </c>
      <c r="V18" s="207"/>
      <c r="W18" s="71"/>
      <c r="X18" s="73"/>
      <c r="Y18" s="73"/>
      <c r="Z18" s="73"/>
      <c r="AA18" s="73"/>
    </row>
    <row r="19" spans="1:27" s="7" customFormat="1" ht="14.1" customHeight="1" x14ac:dyDescent="0.25">
      <c r="A19" s="65">
        <v>9</v>
      </c>
      <c r="B19" s="67" t="s">
        <v>339</v>
      </c>
      <c r="C19" s="118">
        <v>319</v>
      </c>
      <c r="D19" s="201">
        <v>2.5918102047448812</v>
      </c>
      <c r="E19" s="118">
        <v>36</v>
      </c>
      <c r="F19" s="201">
        <v>2.2988505747126435</v>
      </c>
      <c r="G19" s="118">
        <v>11</v>
      </c>
      <c r="H19" s="201">
        <v>1.7515923566878981</v>
      </c>
      <c r="I19" s="118">
        <v>47</v>
      </c>
      <c r="J19" s="201">
        <v>1.7343173431734318</v>
      </c>
      <c r="K19" s="118">
        <v>36</v>
      </c>
      <c r="L19" s="201">
        <v>2.5695931477516059</v>
      </c>
      <c r="M19" s="118">
        <v>33</v>
      </c>
      <c r="N19" s="201">
        <v>1.4851485148514851</v>
      </c>
      <c r="O19" s="118">
        <v>48</v>
      </c>
      <c r="P19" s="201">
        <v>3.6838066001534919</v>
      </c>
      <c r="Q19" s="118">
        <v>787</v>
      </c>
      <c r="R19" s="201">
        <v>2.2426124868207333</v>
      </c>
      <c r="S19" s="118">
        <v>177</v>
      </c>
      <c r="T19" s="202">
        <v>2.0914569301666077</v>
      </c>
      <c r="U19" s="65">
        <v>9</v>
      </c>
      <c r="V19" s="207"/>
      <c r="W19" s="71"/>
      <c r="X19" s="73"/>
      <c r="Y19" s="73"/>
      <c r="Z19" s="73"/>
      <c r="AA19" s="73"/>
    </row>
    <row r="20" spans="1:27" s="7" customFormat="1" ht="14.1" customHeight="1" x14ac:dyDescent="0.25">
      <c r="A20" s="65">
        <v>10</v>
      </c>
      <c r="B20" s="67" t="s">
        <v>136</v>
      </c>
      <c r="C20" s="118">
        <v>192</v>
      </c>
      <c r="D20" s="201">
        <v>1.5599610009749756</v>
      </c>
      <c r="E20" s="118">
        <v>62</v>
      </c>
      <c r="F20" s="201">
        <v>3.9591315453384421</v>
      </c>
      <c r="G20" s="118">
        <v>17</v>
      </c>
      <c r="H20" s="201">
        <v>2.7070063694267517</v>
      </c>
      <c r="I20" s="118">
        <v>60</v>
      </c>
      <c r="J20" s="201">
        <v>2.214022140221402</v>
      </c>
      <c r="K20" s="118">
        <v>48</v>
      </c>
      <c r="L20" s="201">
        <v>3.4261241970021414</v>
      </c>
      <c r="M20" s="118">
        <v>34</v>
      </c>
      <c r="N20" s="201">
        <v>1.5301530153015301</v>
      </c>
      <c r="O20" s="118">
        <v>41</v>
      </c>
      <c r="P20" s="201">
        <v>3.1465848042977744</v>
      </c>
      <c r="Q20" s="118">
        <v>874</v>
      </c>
      <c r="R20" s="201">
        <v>2.4905251759610181</v>
      </c>
      <c r="S20" s="118">
        <v>241</v>
      </c>
      <c r="T20" s="202">
        <v>2.8476899444641379</v>
      </c>
      <c r="U20" s="65">
        <v>10</v>
      </c>
      <c r="V20" s="207"/>
      <c r="W20" s="71"/>
      <c r="X20" s="73"/>
      <c r="Y20" s="73"/>
      <c r="Z20" s="73"/>
      <c r="AA20" s="73"/>
    </row>
    <row r="21" spans="1:27" s="7" customFormat="1" ht="14.1" customHeight="1" x14ac:dyDescent="0.25">
      <c r="A21" s="65">
        <v>11</v>
      </c>
      <c r="B21" s="67" t="s">
        <v>137</v>
      </c>
      <c r="C21" s="118">
        <v>524</v>
      </c>
      <c r="D21" s="201">
        <v>4.2573935651608714</v>
      </c>
      <c r="E21" s="118">
        <v>89</v>
      </c>
      <c r="F21" s="201">
        <v>5.6832694763729252</v>
      </c>
      <c r="G21" s="118">
        <v>40</v>
      </c>
      <c r="H21" s="201">
        <v>6.369426751592357</v>
      </c>
      <c r="I21" s="118">
        <v>295</v>
      </c>
      <c r="J21" s="201">
        <v>10.885608856088561</v>
      </c>
      <c r="K21" s="118">
        <v>129</v>
      </c>
      <c r="L21" s="201">
        <v>9.2077087794432551</v>
      </c>
      <c r="M21" s="118">
        <v>60</v>
      </c>
      <c r="N21" s="201">
        <v>2.7002700270027002</v>
      </c>
      <c r="O21" s="118">
        <v>120</v>
      </c>
      <c r="P21" s="201">
        <v>9.2095165003837298</v>
      </c>
      <c r="Q21" s="118">
        <v>1658</v>
      </c>
      <c r="R21" s="201">
        <v>4.7245889493631212</v>
      </c>
      <c r="S21" s="118">
        <v>711</v>
      </c>
      <c r="T21" s="202">
        <v>8.4012761432116267</v>
      </c>
      <c r="U21" s="65">
        <v>11</v>
      </c>
      <c r="V21" s="207"/>
      <c r="W21" s="71"/>
      <c r="X21" s="73"/>
      <c r="Y21" s="73"/>
      <c r="Z21" s="73"/>
      <c r="AA21" s="73"/>
    </row>
    <row r="22" spans="1:27" s="7" customFormat="1" ht="14.1" customHeight="1" x14ac:dyDescent="0.25">
      <c r="A22" s="65">
        <v>12</v>
      </c>
      <c r="B22" s="67" t="s">
        <v>138</v>
      </c>
      <c r="C22" s="118">
        <v>1796</v>
      </c>
      <c r="D22" s="201">
        <v>14.592135196620085</v>
      </c>
      <c r="E22" s="118">
        <v>312</v>
      </c>
      <c r="F22" s="201">
        <v>19.923371647509576</v>
      </c>
      <c r="G22" s="118">
        <v>20</v>
      </c>
      <c r="H22" s="201">
        <v>3.1847133757961785</v>
      </c>
      <c r="I22" s="118">
        <v>318</v>
      </c>
      <c r="J22" s="201">
        <v>11.734317343173432</v>
      </c>
      <c r="K22" s="118">
        <v>169</v>
      </c>
      <c r="L22" s="201">
        <v>12.06281227694504</v>
      </c>
      <c r="M22" s="118">
        <v>418</v>
      </c>
      <c r="N22" s="201">
        <v>18.811881188118811</v>
      </c>
      <c r="O22" s="118">
        <v>107</v>
      </c>
      <c r="P22" s="201">
        <v>8.2118188795088258</v>
      </c>
      <c r="Q22" s="118">
        <v>6038</v>
      </c>
      <c r="R22" s="201">
        <v>17.205710540563647</v>
      </c>
      <c r="S22" s="118">
        <v>919</v>
      </c>
      <c r="T22" s="202">
        <v>10.859033439678601</v>
      </c>
      <c r="U22" s="65">
        <v>12</v>
      </c>
      <c r="V22" s="207"/>
      <c r="W22" s="71"/>
      <c r="X22" s="73"/>
      <c r="Y22" s="73"/>
      <c r="Z22" s="73"/>
      <c r="AA22" s="73"/>
    </row>
    <row r="23" spans="1:27" s="7" customFormat="1" ht="14.1" customHeight="1" x14ac:dyDescent="0.25">
      <c r="A23" s="65">
        <v>13</v>
      </c>
      <c r="B23" s="67" t="s">
        <v>139</v>
      </c>
      <c r="C23" s="118">
        <v>1497</v>
      </c>
      <c r="D23" s="201">
        <v>12.162820929476762</v>
      </c>
      <c r="E23" s="118">
        <v>213</v>
      </c>
      <c r="F23" s="201">
        <v>13.601532567049809</v>
      </c>
      <c r="G23" s="118">
        <v>98</v>
      </c>
      <c r="H23" s="201">
        <v>15.605095541401273</v>
      </c>
      <c r="I23" s="118">
        <v>458</v>
      </c>
      <c r="J23" s="201">
        <v>16.900369003690034</v>
      </c>
      <c r="K23" s="118">
        <v>171</v>
      </c>
      <c r="L23" s="201">
        <v>12.205567451820128</v>
      </c>
      <c r="M23" s="118">
        <v>267</v>
      </c>
      <c r="N23" s="201">
        <v>12.016201620162017</v>
      </c>
      <c r="O23" s="118">
        <v>202</v>
      </c>
      <c r="P23" s="201">
        <v>15.502686108979278</v>
      </c>
      <c r="Q23" s="118">
        <v>4337</v>
      </c>
      <c r="R23" s="201">
        <v>12.358590032200153</v>
      </c>
      <c r="S23" s="118">
        <v>1328</v>
      </c>
      <c r="T23" s="202">
        <v>15.691835046673758</v>
      </c>
      <c r="U23" s="65">
        <v>13</v>
      </c>
      <c r="V23" s="207"/>
      <c r="W23" s="71"/>
      <c r="X23" s="73"/>
      <c r="Y23" s="73"/>
      <c r="Z23" s="73"/>
      <c r="AA23" s="73"/>
    </row>
    <row r="24" spans="1:27" s="7" customFormat="1" ht="14.1" customHeight="1" x14ac:dyDescent="0.25">
      <c r="A24" s="65">
        <v>14</v>
      </c>
      <c r="B24" s="67" t="s">
        <v>140</v>
      </c>
      <c r="C24" s="118">
        <v>4036</v>
      </c>
      <c r="D24" s="201">
        <v>32.791680207994801</v>
      </c>
      <c r="E24" s="118">
        <v>469</v>
      </c>
      <c r="F24" s="201">
        <v>29.948914431673053</v>
      </c>
      <c r="G24" s="118">
        <v>236</v>
      </c>
      <c r="H24" s="201">
        <v>37.579617834394909</v>
      </c>
      <c r="I24" s="118">
        <v>699</v>
      </c>
      <c r="J24" s="201">
        <v>25.793357933579337</v>
      </c>
      <c r="K24" s="118">
        <v>437</v>
      </c>
      <c r="L24" s="201">
        <v>31.192005710206992</v>
      </c>
      <c r="M24" s="118">
        <v>631</v>
      </c>
      <c r="N24" s="201">
        <v>28.397839783978394</v>
      </c>
      <c r="O24" s="118">
        <v>375</v>
      </c>
      <c r="P24" s="201">
        <v>28.779739063699157</v>
      </c>
      <c r="Q24" s="118">
        <v>10830</v>
      </c>
      <c r="R24" s="201">
        <v>30.860855441256092</v>
      </c>
      <c r="S24" s="118">
        <v>2488</v>
      </c>
      <c r="T24" s="202">
        <v>29.398558430816497</v>
      </c>
      <c r="U24" s="65">
        <v>14</v>
      </c>
      <c r="V24" s="207"/>
      <c r="W24" s="71"/>
      <c r="X24" s="73"/>
      <c r="Y24" s="73"/>
      <c r="Z24" s="73"/>
      <c r="AA24" s="73"/>
    </row>
    <row r="25" spans="1:27" s="7" customFormat="1" ht="15" customHeight="1" x14ac:dyDescent="0.25">
      <c r="A25" s="65">
        <v>15</v>
      </c>
      <c r="B25" s="67" t="s">
        <v>260</v>
      </c>
      <c r="C25" s="118">
        <v>12308</v>
      </c>
      <c r="D25" s="201">
        <v>100</v>
      </c>
      <c r="E25" s="118">
        <v>1566</v>
      </c>
      <c r="F25" s="201">
        <v>100</v>
      </c>
      <c r="G25" s="118">
        <v>628</v>
      </c>
      <c r="H25" s="201">
        <v>100</v>
      </c>
      <c r="I25" s="118">
        <v>2710</v>
      </c>
      <c r="J25" s="201">
        <v>100</v>
      </c>
      <c r="K25" s="118">
        <v>1401</v>
      </c>
      <c r="L25" s="201">
        <v>100</v>
      </c>
      <c r="M25" s="118">
        <v>2222</v>
      </c>
      <c r="N25" s="201">
        <v>100</v>
      </c>
      <c r="O25" s="118">
        <v>1303</v>
      </c>
      <c r="P25" s="201">
        <v>100</v>
      </c>
      <c r="Q25" s="118">
        <v>35093</v>
      </c>
      <c r="R25" s="201">
        <v>100</v>
      </c>
      <c r="S25" s="118">
        <v>8463</v>
      </c>
      <c r="T25" s="202">
        <v>100</v>
      </c>
      <c r="U25" s="65">
        <v>15</v>
      </c>
      <c r="V25" s="207"/>
      <c r="W25" s="71"/>
      <c r="X25" s="73"/>
      <c r="Y25" s="73"/>
      <c r="Z25" s="73"/>
      <c r="AA25" s="73"/>
    </row>
    <row r="26" spans="1:27" s="7" customFormat="1" ht="23.25" customHeight="1" x14ac:dyDescent="0.25">
      <c r="A26" s="65"/>
      <c r="B26" s="117" t="s">
        <v>31</v>
      </c>
      <c r="C26" s="118"/>
      <c r="D26" s="201"/>
      <c r="E26" s="118"/>
      <c r="F26" s="201"/>
      <c r="G26" s="118"/>
      <c r="H26" s="201"/>
      <c r="I26" s="118"/>
      <c r="J26" s="201"/>
      <c r="K26" s="118"/>
      <c r="L26" s="201"/>
      <c r="M26" s="118"/>
      <c r="N26" s="201"/>
      <c r="O26" s="118"/>
      <c r="P26" s="201"/>
      <c r="Q26" s="118"/>
      <c r="R26" s="201"/>
      <c r="S26" s="118"/>
      <c r="T26" s="202"/>
      <c r="U26" s="65"/>
      <c r="V26" s="207"/>
      <c r="W26" s="71"/>
      <c r="X26" s="73"/>
      <c r="Y26" s="73"/>
      <c r="Z26" s="73"/>
      <c r="AA26" s="73"/>
    </row>
    <row r="27" spans="1:27" s="7" customFormat="1" ht="14.1" customHeight="1" x14ac:dyDescent="0.25">
      <c r="A27" s="65">
        <v>16</v>
      </c>
      <c r="B27" s="67" t="s">
        <v>141</v>
      </c>
      <c r="C27" s="118">
        <v>2291</v>
      </c>
      <c r="D27" s="201">
        <v>18.613909652258691</v>
      </c>
      <c r="E27" s="118">
        <v>249</v>
      </c>
      <c r="F27" s="201">
        <v>15.900383141762454</v>
      </c>
      <c r="G27" s="118">
        <v>144</v>
      </c>
      <c r="H27" s="201">
        <v>22.929936305732486</v>
      </c>
      <c r="I27" s="118">
        <v>333</v>
      </c>
      <c r="J27" s="201">
        <v>12.287822878228782</v>
      </c>
      <c r="K27" s="118">
        <v>189</v>
      </c>
      <c r="L27" s="201">
        <v>13.49036402569593</v>
      </c>
      <c r="M27" s="118">
        <v>467</v>
      </c>
      <c r="N27" s="201">
        <v>21.017101710171019</v>
      </c>
      <c r="O27" s="118">
        <v>205</v>
      </c>
      <c r="P27" s="201">
        <v>15.732924021488873</v>
      </c>
      <c r="Q27" s="118">
        <v>6943</v>
      </c>
      <c r="R27" s="201">
        <v>19.784572421850509</v>
      </c>
      <c r="S27" s="118">
        <v>1182</v>
      </c>
      <c r="T27" s="202">
        <v>13.966678482807515</v>
      </c>
      <c r="U27" s="65">
        <v>16</v>
      </c>
      <c r="V27" s="207"/>
      <c r="W27" s="71"/>
      <c r="X27" s="73"/>
      <c r="Y27" s="73"/>
      <c r="Z27" s="73"/>
      <c r="AA27" s="73"/>
    </row>
    <row r="28" spans="1:27" s="7" customFormat="1" ht="14.1" customHeight="1" x14ac:dyDescent="0.25">
      <c r="A28" s="65">
        <v>17</v>
      </c>
      <c r="B28" s="67" t="s">
        <v>142</v>
      </c>
      <c r="C28" s="118">
        <v>877</v>
      </c>
      <c r="D28" s="201">
        <v>7.1254468638284036</v>
      </c>
      <c r="E28" s="118">
        <v>98</v>
      </c>
      <c r="F28" s="201">
        <v>6.2579821200510848</v>
      </c>
      <c r="G28" s="118">
        <v>76</v>
      </c>
      <c r="H28" s="201">
        <v>12.101910828025478</v>
      </c>
      <c r="I28" s="118">
        <v>150</v>
      </c>
      <c r="J28" s="201">
        <v>5.5350553505535052</v>
      </c>
      <c r="K28" s="118">
        <v>126</v>
      </c>
      <c r="L28" s="201">
        <v>8.9935760171306214</v>
      </c>
      <c r="M28" s="118">
        <v>227</v>
      </c>
      <c r="N28" s="201">
        <v>10.216021602160216</v>
      </c>
      <c r="O28" s="118">
        <v>89</v>
      </c>
      <c r="P28" s="201">
        <v>6.8303914044512668</v>
      </c>
      <c r="Q28" s="118">
        <v>2831</v>
      </c>
      <c r="R28" s="201">
        <v>8.0671358960476454</v>
      </c>
      <c r="S28" s="118">
        <v>654</v>
      </c>
      <c r="T28" s="202">
        <v>7.7277561148528893</v>
      </c>
      <c r="U28" s="65">
        <v>17</v>
      </c>
      <c r="V28" s="207"/>
      <c r="W28" s="71"/>
      <c r="X28" s="73"/>
      <c r="Y28" s="73"/>
      <c r="Z28" s="73"/>
      <c r="AA28" s="73"/>
    </row>
    <row r="29" spans="1:27" s="7" customFormat="1" ht="14.1" customHeight="1" x14ac:dyDescent="0.25">
      <c r="A29" s="65">
        <v>18</v>
      </c>
      <c r="B29" s="67" t="s">
        <v>143</v>
      </c>
      <c r="C29" s="118">
        <v>6896</v>
      </c>
      <c r="D29" s="201">
        <v>56.028599285017876</v>
      </c>
      <c r="E29" s="118">
        <v>990</v>
      </c>
      <c r="F29" s="201">
        <v>63.218390804597703</v>
      </c>
      <c r="G29" s="118">
        <v>335</v>
      </c>
      <c r="H29" s="201">
        <v>53.34394904458599</v>
      </c>
      <c r="I29" s="118">
        <v>1667</v>
      </c>
      <c r="J29" s="201">
        <v>61.512915129151288</v>
      </c>
      <c r="K29" s="118">
        <v>809</v>
      </c>
      <c r="L29" s="201">
        <v>57.744468236973589</v>
      </c>
      <c r="M29" s="118">
        <v>1088</v>
      </c>
      <c r="N29" s="201">
        <v>48.964896489648964</v>
      </c>
      <c r="O29" s="118">
        <v>793</v>
      </c>
      <c r="P29" s="201">
        <v>60.859554873369149</v>
      </c>
      <c r="Q29" s="118">
        <v>19051</v>
      </c>
      <c r="R29" s="201">
        <v>54.287179779443193</v>
      </c>
      <c r="S29" s="118">
        <v>5167</v>
      </c>
      <c r="T29" s="202">
        <v>61.053999763677183</v>
      </c>
      <c r="U29" s="65">
        <v>18</v>
      </c>
      <c r="V29" s="207"/>
      <c r="W29" s="71"/>
      <c r="X29" s="73"/>
      <c r="Y29" s="73"/>
      <c r="Z29" s="73"/>
      <c r="AA29" s="73"/>
    </row>
    <row r="30" spans="1:27" s="7" customFormat="1" ht="14.1" customHeight="1" x14ac:dyDescent="0.25">
      <c r="A30" s="65">
        <v>19</v>
      </c>
      <c r="B30" s="67" t="s">
        <v>144</v>
      </c>
      <c r="C30" s="118">
        <v>1638</v>
      </c>
      <c r="D30" s="201">
        <v>13.308417289567762</v>
      </c>
      <c r="E30" s="118">
        <v>148</v>
      </c>
      <c r="F30" s="201">
        <v>9.4508301404853121</v>
      </c>
      <c r="G30" s="118">
        <v>37</v>
      </c>
      <c r="H30" s="201">
        <v>5.8917197452229297</v>
      </c>
      <c r="I30" s="118">
        <v>428</v>
      </c>
      <c r="J30" s="201">
        <v>15.793357933579335</v>
      </c>
      <c r="K30" s="118">
        <v>155</v>
      </c>
      <c r="L30" s="201">
        <v>11.063526052819414</v>
      </c>
      <c r="M30" s="118">
        <v>323</v>
      </c>
      <c r="N30" s="201">
        <v>14.536453645364537</v>
      </c>
      <c r="O30" s="118">
        <v>126</v>
      </c>
      <c r="P30" s="201">
        <v>9.6699923254029159</v>
      </c>
      <c r="Q30" s="118">
        <v>4398</v>
      </c>
      <c r="R30" s="201">
        <v>12.532413871712308</v>
      </c>
      <c r="S30" s="118">
        <v>988</v>
      </c>
      <c r="T30" s="202">
        <v>11.674347158218126</v>
      </c>
      <c r="U30" s="65">
        <v>19</v>
      </c>
      <c r="V30" s="207"/>
      <c r="W30" s="71"/>
      <c r="X30" s="73"/>
      <c r="Y30" s="73"/>
      <c r="Z30" s="73"/>
      <c r="AA30" s="73"/>
    </row>
    <row r="31" spans="1:27" s="7" customFormat="1" ht="14.1" customHeight="1" x14ac:dyDescent="0.25">
      <c r="A31" s="65">
        <v>20</v>
      </c>
      <c r="B31" s="67" t="s">
        <v>145</v>
      </c>
      <c r="C31" s="118">
        <v>80</v>
      </c>
      <c r="D31" s="201">
        <v>0.64998375040623979</v>
      </c>
      <c r="E31" s="118">
        <v>10</v>
      </c>
      <c r="F31" s="201">
        <v>0.63856960408684549</v>
      </c>
      <c r="G31" s="118">
        <v>3</v>
      </c>
      <c r="H31" s="201">
        <v>0.47770700636942676</v>
      </c>
      <c r="I31" s="118">
        <v>23</v>
      </c>
      <c r="J31" s="201">
        <v>0.84870848708487079</v>
      </c>
      <c r="K31" s="118">
        <v>15</v>
      </c>
      <c r="L31" s="201">
        <v>1.070663811563169</v>
      </c>
      <c r="M31" s="118">
        <v>5</v>
      </c>
      <c r="N31" s="201">
        <v>0.22502250225022502</v>
      </c>
      <c r="O31" s="118">
        <v>6</v>
      </c>
      <c r="P31" s="201">
        <v>0.46047582501918649</v>
      </c>
      <c r="Q31" s="118">
        <v>223</v>
      </c>
      <c r="R31" s="201">
        <v>0.63545436411820022</v>
      </c>
      <c r="S31" s="118">
        <v>65</v>
      </c>
      <c r="T31" s="202">
        <v>0.76804915514592931</v>
      </c>
      <c r="U31" s="65">
        <v>20</v>
      </c>
      <c r="V31" s="207"/>
      <c r="W31" s="71"/>
      <c r="X31" s="73"/>
      <c r="Y31" s="73"/>
      <c r="Z31" s="73"/>
      <c r="AA31" s="73"/>
    </row>
    <row r="32" spans="1:27" s="7" customFormat="1" ht="14.1" customHeight="1" x14ac:dyDescent="0.25">
      <c r="A32" s="65">
        <v>21</v>
      </c>
      <c r="B32" s="67" t="s">
        <v>146</v>
      </c>
      <c r="C32" s="118">
        <v>113</v>
      </c>
      <c r="D32" s="201">
        <v>0.91810204744881374</v>
      </c>
      <c r="E32" s="118">
        <v>13</v>
      </c>
      <c r="F32" s="201">
        <v>0.83014048531289908</v>
      </c>
      <c r="G32" s="118">
        <v>2</v>
      </c>
      <c r="H32" s="201">
        <v>0.31847133757961787</v>
      </c>
      <c r="I32" s="118">
        <v>23</v>
      </c>
      <c r="J32" s="201">
        <v>0.84870848708487079</v>
      </c>
      <c r="K32" s="118">
        <v>19</v>
      </c>
      <c r="L32" s="201">
        <v>1.3561741613133478</v>
      </c>
      <c r="M32" s="118">
        <v>24</v>
      </c>
      <c r="N32" s="201">
        <v>1.0801080108010801</v>
      </c>
      <c r="O32" s="118">
        <v>15</v>
      </c>
      <c r="P32" s="201">
        <v>1.1511895625479662</v>
      </c>
      <c r="Q32" s="118">
        <v>334</v>
      </c>
      <c r="R32" s="201">
        <v>0.95175676060752867</v>
      </c>
      <c r="S32" s="118">
        <v>80</v>
      </c>
      <c r="T32" s="202">
        <v>0.94529126787191298</v>
      </c>
      <c r="U32" s="65">
        <v>21</v>
      </c>
      <c r="V32" s="207"/>
      <c r="W32" s="71"/>
      <c r="X32" s="73"/>
      <c r="Y32" s="73"/>
      <c r="Z32" s="73"/>
      <c r="AA32" s="73"/>
    </row>
    <row r="33" spans="1:27" s="7" customFormat="1" ht="14.1" customHeight="1" x14ac:dyDescent="0.25">
      <c r="A33" s="65">
        <v>22</v>
      </c>
      <c r="B33" s="67" t="s">
        <v>147</v>
      </c>
      <c r="C33" s="118">
        <v>91</v>
      </c>
      <c r="D33" s="201">
        <v>0.73935651608709785</v>
      </c>
      <c r="E33" s="118">
        <v>16</v>
      </c>
      <c r="F33" s="201">
        <v>1.0217113665389528</v>
      </c>
      <c r="G33" s="118">
        <v>5</v>
      </c>
      <c r="H33" s="201">
        <v>0.79617834394904463</v>
      </c>
      <c r="I33" s="118">
        <v>20</v>
      </c>
      <c r="J33" s="201">
        <v>0.73800738007380073</v>
      </c>
      <c r="K33" s="118">
        <v>21</v>
      </c>
      <c r="L33" s="201">
        <v>1.4989293361884368</v>
      </c>
      <c r="M33" s="118">
        <v>17</v>
      </c>
      <c r="N33" s="201">
        <v>0.76507650765076507</v>
      </c>
      <c r="O33" s="118">
        <v>18</v>
      </c>
      <c r="P33" s="201">
        <v>1.3814274750575595</v>
      </c>
      <c r="Q33" s="118">
        <v>285</v>
      </c>
      <c r="R33" s="201">
        <v>0.81212777476989717</v>
      </c>
      <c r="S33" s="118">
        <v>95</v>
      </c>
      <c r="T33" s="202">
        <v>1.1225333805978968</v>
      </c>
      <c r="U33" s="65">
        <v>22</v>
      </c>
      <c r="V33" s="207"/>
      <c r="W33" s="71"/>
      <c r="X33" s="73"/>
      <c r="Y33" s="73"/>
      <c r="Z33" s="73"/>
      <c r="AA33" s="73"/>
    </row>
    <row r="34" spans="1:27" s="7" customFormat="1" ht="14.1" customHeight="1" x14ac:dyDescent="0.25">
      <c r="A34" s="65">
        <v>23</v>
      </c>
      <c r="B34" s="67" t="s">
        <v>140</v>
      </c>
      <c r="C34" s="118">
        <v>322</v>
      </c>
      <c r="D34" s="201">
        <v>2.6161845953851155</v>
      </c>
      <c r="E34" s="118">
        <v>42</v>
      </c>
      <c r="F34" s="201">
        <v>2.6819923371647509</v>
      </c>
      <c r="G34" s="118">
        <v>26</v>
      </c>
      <c r="H34" s="201">
        <v>4.1401273885350314</v>
      </c>
      <c r="I34" s="118">
        <v>66</v>
      </c>
      <c r="J34" s="201">
        <v>2.4354243542435423</v>
      </c>
      <c r="K34" s="118">
        <v>67</v>
      </c>
      <c r="L34" s="201">
        <v>4.7822983583154892</v>
      </c>
      <c r="M34" s="118">
        <v>71</v>
      </c>
      <c r="N34" s="201">
        <v>3.1953195319531953</v>
      </c>
      <c r="O34" s="118">
        <v>51</v>
      </c>
      <c r="P34" s="201">
        <v>3.9140445126630854</v>
      </c>
      <c r="Q34" s="118">
        <v>1028</v>
      </c>
      <c r="R34" s="201">
        <v>2.9293591314507168</v>
      </c>
      <c r="S34" s="118">
        <v>232</v>
      </c>
      <c r="T34" s="202">
        <v>2.7413446768285477</v>
      </c>
      <c r="U34" s="65">
        <v>23</v>
      </c>
      <c r="V34" s="207"/>
      <c r="W34" s="71"/>
      <c r="X34" s="73"/>
      <c r="Y34" s="73"/>
      <c r="Z34" s="73"/>
      <c r="AA34" s="73"/>
    </row>
    <row r="35" spans="1:27" s="7" customFormat="1" ht="23.25" customHeight="1" x14ac:dyDescent="0.25">
      <c r="A35" s="65"/>
      <c r="B35" s="117" t="s">
        <v>148</v>
      </c>
      <c r="C35" s="118"/>
      <c r="D35" s="201"/>
      <c r="E35" s="118"/>
      <c r="F35" s="201"/>
      <c r="G35" s="118"/>
      <c r="H35" s="201"/>
      <c r="I35" s="118"/>
      <c r="J35" s="201"/>
      <c r="K35" s="118"/>
      <c r="L35" s="201"/>
      <c r="M35" s="118"/>
      <c r="N35" s="201"/>
      <c r="O35" s="118"/>
      <c r="P35" s="201"/>
      <c r="Q35" s="118"/>
      <c r="R35" s="201"/>
      <c r="S35" s="118"/>
      <c r="T35" s="202"/>
      <c r="U35" s="65"/>
      <c r="V35" s="207"/>
      <c r="W35" s="71"/>
      <c r="X35" s="73"/>
      <c r="Y35" s="73"/>
      <c r="Z35" s="73"/>
      <c r="AA35" s="73"/>
    </row>
    <row r="36" spans="1:27" s="7" customFormat="1" ht="14.1" customHeight="1" x14ac:dyDescent="0.25">
      <c r="A36" s="65">
        <v>24</v>
      </c>
      <c r="B36" s="67" t="s">
        <v>149</v>
      </c>
      <c r="C36" s="118">
        <v>10474</v>
      </c>
      <c r="D36" s="201">
        <v>85.099122521936948</v>
      </c>
      <c r="E36" s="118">
        <v>1384</v>
      </c>
      <c r="F36" s="201">
        <v>88.378033205619417</v>
      </c>
      <c r="G36" s="118">
        <v>565</v>
      </c>
      <c r="H36" s="201">
        <v>89.968152866242036</v>
      </c>
      <c r="I36" s="118">
        <v>2301</v>
      </c>
      <c r="J36" s="201">
        <v>84.907749077490777</v>
      </c>
      <c r="K36" s="118">
        <v>1182</v>
      </c>
      <c r="L36" s="201">
        <v>84.368308351177731</v>
      </c>
      <c r="M36" s="118">
        <v>1935</v>
      </c>
      <c r="N36" s="201">
        <v>87.083708370837087</v>
      </c>
      <c r="O36" s="118">
        <v>1113</v>
      </c>
      <c r="P36" s="201">
        <v>85.418265541059085</v>
      </c>
      <c r="Q36" s="118">
        <v>30493</v>
      </c>
      <c r="R36" s="201">
        <v>86.891972758099911</v>
      </c>
      <c r="S36" s="118">
        <v>7198</v>
      </c>
      <c r="T36" s="202">
        <v>85.052581826775381</v>
      </c>
      <c r="U36" s="65">
        <v>24</v>
      </c>
      <c r="V36" s="207"/>
      <c r="W36" s="71"/>
      <c r="X36" s="73"/>
      <c r="Y36" s="73"/>
      <c r="Z36" s="73"/>
      <c r="AA36" s="73"/>
    </row>
    <row r="37" spans="1:27" s="7" customFormat="1" ht="14.1" customHeight="1" x14ac:dyDescent="0.25">
      <c r="A37" s="65">
        <v>25</v>
      </c>
      <c r="B37" s="67" t="s">
        <v>150</v>
      </c>
      <c r="C37" s="118">
        <v>1834</v>
      </c>
      <c r="D37" s="201">
        <v>14.900877478063048</v>
      </c>
      <c r="E37" s="118">
        <v>182</v>
      </c>
      <c r="F37" s="201">
        <v>11.621966794380588</v>
      </c>
      <c r="G37" s="118">
        <v>63</v>
      </c>
      <c r="H37" s="201">
        <v>10.031847133757962</v>
      </c>
      <c r="I37" s="118">
        <v>409</v>
      </c>
      <c r="J37" s="201">
        <v>15.092250922509226</v>
      </c>
      <c r="K37" s="118">
        <v>219</v>
      </c>
      <c r="L37" s="201">
        <v>15.631691648822269</v>
      </c>
      <c r="M37" s="118">
        <v>287</v>
      </c>
      <c r="N37" s="201">
        <v>12.916291629162915</v>
      </c>
      <c r="O37" s="118">
        <v>190</v>
      </c>
      <c r="P37" s="201">
        <v>14.581734458940906</v>
      </c>
      <c r="Q37" s="118">
        <v>4600</v>
      </c>
      <c r="R37" s="201">
        <v>13.108027241900094</v>
      </c>
      <c r="S37" s="118">
        <v>1265</v>
      </c>
      <c r="T37" s="202">
        <v>14.947418173224625</v>
      </c>
      <c r="U37" s="65">
        <v>25</v>
      </c>
      <c r="V37" s="207"/>
      <c r="W37" s="71"/>
      <c r="X37" s="73"/>
      <c r="Y37" s="73"/>
      <c r="Z37" s="73"/>
      <c r="AA37" s="73"/>
    </row>
    <row r="38" spans="1:27" s="7" customFormat="1" ht="14.1" customHeight="1" x14ac:dyDescent="0.25">
      <c r="A38" s="65"/>
      <c r="B38" s="117" t="s">
        <v>151</v>
      </c>
      <c r="C38" s="118"/>
      <c r="D38" s="201"/>
      <c r="E38" s="118"/>
      <c r="F38" s="201"/>
      <c r="G38" s="118"/>
      <c r="H38" s="201"/>
      <c r="I38" s="118"/>
      <c r="J38" s="201"/>
      <c r="K38" s="118"/>
      <c r="L38" s="201"/>
      <c r="M38" s="118"/>
      <c r="N38" s="201"/>
      <c r="O38" s="118"/>
      <c r="P38" s="201"/>
      <c r="Q38" s="118"/>
      <c r="R38" s="201"/>
      <c r="S38" s="118"/>
      <c r="T38" s="202"/>
      <c r="U38" s="65"/>
      <c r="V38" s="207"/>
      <c r="W38" s="71"/>
      <c r="X38" s="73"/>
      <c r="Y38" s="73"/>
      <c r="Z38" s="73"/>
      <c r="AA38" s="73"/>
    </row>
    <row r="39" spans="1:27" s="7" customFormat="1" ht="14.1" customHeight="1" x14ac:dyDescent="0.25">
      <c r="A39" s="65">
        <v>26</v>
      </c>
      <c r="B39" s="67" t="s">
        <v>152</v>
      </c>
      <c r="C39" s="118">
        <v>7533</v>
      </c>
      <c r="D39" s="201">
        <v>61.204094897627556</v>
      </c>
      <c r="E39" s="118">
        <v>1169</v>
      </c>
      <c r="F39" s="201">
        <v>74.64878671775223</v>
      </c>
      <c r="G39" s="118">
        <v>476</v>
      </c>
      <c r="H39" s="201">
        <v>75.796178343949052</v>
      </c>
      <c r="I39" s="118">
        <v>1641</v>
      </c>
      <c r="J39" s="201">
        <v>60.553505535055351</v>
      </c>
      <c r="K39" s="118">
        <v>953</v>
      </c>
      <c r="L39" s="201">
        <v>68.022840827980019</v>
      </c>
      <c r="M39" s="118">
        <v>1500</v>
      </c>
      <c r="N39" s="201">
        <v>67.506750675067508</v>
      </c>
      <c r="O39" s="118">
        <v>981</v>
      </c>
      <c r="P39" s="201">
        <v>75.287797390636996</v>
      </c>
      <c r="Q39" s="118">
        <v>23684</v>
      </c>
      <c r="R39" s="201">
        <v>67.489242868948224</v>
      </c>
      <c r="S39" s="118">
        <v>5446</v>
      </c>
      <c r="T39" s="202">
        <v>64.350703060380482</v>
      </c>
      <c r="U39" s="65">
        <v>26</v>
      </c>
      <c r="V39" s="207"/>
      <c r="W39" s="71"/>
      <c r="X39" s="73"/>
      <c r="Y39" s="73"/>
      <c r="Z39" s="73"/>
      <c r="AA39" s="73"/>
    </row>
    <row r="40" spans="1:27" s="7" customFormat="1" ht="14.1" customHeight="1" x14ac:dyDescent="0.25">
      <c r="A40" s="65">
        <v>27</v>
      </c>
      <c r="B40" s="67" t="s">
        <v>153</v>
      </c>
      <c r="C40" s="118">
        <v>2333</v>
      </c>
      <c r="D40" s="201">
        <v>18.95515112122197</v>
      </c>
      <c r="E40" s="118">
        <v>231</v>
      </c>
      <c r="F40" s="201">
        <v>14.750957854406129</v>
      </c>
      <c r="G40" s="118">
        <v>91</v>
      </c>
      <c r="H40" s="201">
        <v>14.490445859872612</v>
      </c>
      <c r="I40" s="118">
        <v>522</v>
      </c>
      <c r="J40" s="201">
        <v>19.2619926199262</v>
      </c>
      <c r="K40" s="118">
        <v>236</v>
      </c>
      <c r="L40" s="201">
        <v>16.845110635260529</v>
      </c>
      <c r="M40" s="118">
        <v>398</v>
      </c>
      <c r="N40" s="201">
        <v>17.911791179117913</v>
      </c>
      <c r="O40" s="118">
        <v>177</v>
      </c>
      <c r="P40" s="201">
        <v>13.584036838066002</v>
      </c>
      <c r="Q40" s="118">
        <v>5966</v>
      </c>
      <c r="R40" s="201">
        <v>17.000541418516512</v>
      </c>
      <c r="S40" s="118">
        <v>1589</v>
      </c>
      <c r="T40" s="202">
        <v>18.775847808105873</v>
      </c>
      <c r="U40" s="65">
        <v>27</v>
      </c>
      <c r="V40" s="207"/>
      <c r="W40" s="71"/>
      <c r="X40" s="73"/>
      <c r="Y40" s="73"/>
      <c r="Z40" s="73"/>
      <c r="AA40" s="73"/>
    </row>
    <row r="41" spans="1:27" s="7" customFormat="1" ht="14.1" customHeight="1" x14ac:dyDescent="0.25">
      <c r="A41" s="65">
        <v>28</v>
      </c>
      <c r="B41" s="67" t="s">
        <v>154</v>
      </c>
      <c r="C41" s="118">
        <v>2442</v>
      </c>
      <c r="D41" s="201">
        <v>19.840753981150471</v>
      </c>
      <c r="E41" s="118">
        <v>166</v>
      </c>
      <c r="F41" s="201">
        <v>10.600255427841635</v>
      </c>
      <c r="G41" s="118">
        <v>61</v>
      </c>
      <c r="H41" s="201">
        <v>9.7133757961783438</v>
      </c>
      <c r="I41" s="118">
        <v>547</v>
      </c>
      <c r="J41" s="201">
        <v>20.184501845018453</v>
      </c>
      <c r="K41" s="118">
        <v>212</v>
      </c>
      <c r="L41" s="201">
        <v>15.132048536759457</v>
      </c>
      <c r="M41" s="118">
        <v>324</v>
      </c>
      <c r="N41" s="201">
        <v>14.581458145814583</v>
      </c>
      <c r="O41" s="118">
        <v>145</v>
      </c>
      <c r="P41" s="201">
        <v>11.128165771297006</v>
      </c>
      <c r="Q41" s="118">
        <v>5443</v>
      </c>
      <c r="R41" s="201">
        <v>15.510215712535263</v>
      </c>
      <c r="S41" s="118">
        <v>1428</v>
      </c>
      <c r="T41" s="202">
        <v>16.873449131513649</v>
      </c>
      <c r="U41" s="65">
        <v>28</v>
      </c>
      <c r="V41" s="207"/>
      <c r="W41" s="71"/>
      <c r="X41" s="73"/>
      <c r="Y41" s="73"/>
      <c r="Z41" s="73"/>
      <c r="AA41" s="73"/>
    </row>
    <row r="42" spans="1:27" s="7" customFormat="1" ht="23.25" customHeight="1" x14ac:dyDescent="0.25">
      <c r="A42" s="65"/>
      <c r="B42" s="117" t="s">
        <v>44</v>
      </c>
      <c r="C42" s="118"/>
      <c r="D42" s="201"/>
      <c r="E42" s="118"/>
      <c r="F42" s="201"/>
      <c r="G42" s="118"/>
      <c r="H42" s="201"/>
      <c r="I42" s="118"/>
      <c r="J42" s="201"/>
      <c r="K42" s="118"/>
      <c r="L42" s="201"/>
      <c r="M42" s="118"/>
      <c r="N42" s="201"/>
      <c r="O42" s="118"/>
      <c r="P42" s="201"/>
      <c r="Q42" s="118"/>
      <c r="R42" s="201"/>
      <c r="S42" s="118"/>
      <c r="T42" s="202"/>
      <c r="U42" s="65"/>
      <c r="V42" s="207"/>
      <c r="W42" s="71"/>
      <c r="X42" s="73"/>
      <c r="Y42" s="73"/>
      <c r="Z42" s="73"/>
      <c r="AA42" s="73"/>
    </row>
    <row r="43" spans="1:27" s="7" customFormat="1" ht="14.1" customHeight="1" x14ac:dyDescent="0.25">
      <c r="A43" s="65">
        <v>29</v>
      </c>
      <c r="B43" s="67" t="s">
        <v>155</v>
      </c>
      <c r="C43" s="118">
        <v>1869</v>
      </c>
      <c r="D43" s="201">
        <v>15.185245368865779</v>
      </c>
      <c r="E43" s="118">
        <v>111</v>
      </c>
      <c r="F43" s="201">
        <v>7.088122605363985</v>
      </c>
      <c r="G43" s="118">
        <v>16</v>
      </c>
      <c r="H43" s="201">
        <v>2.547770700636943</v>
      </c>
      <c r="I43" s="118">
        <v>195</v>
      </c>
      <c r="J43" s="201">
        <v>7.195571955719557</v>
      </c>
      <c r="K43" s="118">
        <v>88</v>
      </c>
      <c r="L43" s="201">
        <v>6.2812276945039258</v>
      </c>
      <c r="M43" s="118">
        <v>170</v>
      </c>
      <c r="N43" s="201">
        <v>7.6507650765076516</v>
      </c>
      <c r="O43" s="118">
        <v>100</v>
      </c>
      <c r="P43" s="201">
        <v>7.6745970836531079</v>
      </c>
      <c r="Q43" s="118">
        <v>3550</v>
      </c>
      <c r="R43" s="201">
        <v>10.115977545379421</v>
      </c>
      <c r="S43" s="118">
        <v>676</v>
      </c>
      <c r="T43" s="202">
        <v>7.9877112135176649</v>
      </c>
      <c r="U43" s="65">
        <v>29</v>
      </c>
      <c r="V43" s="207"/>
      <c r="W43" s="71"/>
      <c r="X43" s="73"/>
      <c r="Y43" s="73"/>
      <c r="Z43" s="73"/>
      <c r="AA43" s="73"/>
    </row>
    <row r="44" spans="1:27" s="7" customFormat="1" ht="14.1" customHeight="1" x14ac:dyDescent="0.25">
      <c r="A44" s="65">
        <v>30</v>
      </c>
      <c r="B44" s="67" t="s">
        <v>156</v>
      </c>
      <c r="C44" s="118">
        <v>1389</v>
      </c>
      <c r="D44" s="201">
        <v>11.285342866428341</v>
      </c>
      <c r="E44" s="118">
        <v>181</v>
      </c>
      <c r="F44" s="201">
        <v>11.558109833971903</v>
      </c>
      <c r="G44" s="118">
        <v>43</v>
      </c>
      <c r="H44" s="201">
        <v>6.8471337579617835</v>
      </c>
      <c r="I44" s="118">
        <v>285</v>
      </c>
      <c r="J44" s="201">
        <v>10.516605166051662</v>
      </c>
      <c r="K44" s="118">
        <v>147</v>
      </c>
      <c r="L44" s="201">
        <v>10.492505353319057</v>
      </c>
      <c r="M44" s="118">
        <v>248</v>
      </c>
      <c r="N44" s="201">
        <v>11.161116111611161</v>
      </c>
      <c r="O44" s="118">
        <v>119</v>
      </c>
      <c r="P44" s="201">
        <v>9.1327705295471997</v>
      </c>
      <c r="Q44" s="118">
        <v>3341</v>
      </c>
      <c r="R44" s="201">
        <v>9.5204171772148296</v>
      </c>
      <c r="S44" s="118">
        <v>899</v>
      </c>
      <c r="T44" s="202">
        <v>10.622710622710622</v>
      </c>
      <c r="U44" s="65">
        <v>30</v>
      </c>
      <c r="V44" s="207"/>
      <c r="W44" s="71"/>
      <c r="X44" s="73"/>
      <c r="Y44" s="73"/>
      <c r="Z44" s="73"/>
      <c r="AA44" s="73"/>
    </row>
    <row r="45" spans="1:27" s="7" customFormat="1" ht="14.1" customHeight="1" x14ac:dyDescent="0.25">
      <c r="A45" s="65">
        <v>31</v>
      </c>
      <c r="B45" s="67" t="s">
        <v>157</v>
      </c>
      <c r="C45" s="118">
        <v>692</v>
      </c>
      <c r="D45" s="201">
        <v>5.6223594410139741</v>
      </c>
      <c r="E45" s="118">
        <v>79</v>
      </c>
      <c r="F45" s="201">
        <v>5.0446998722860794</v>
      </c>
      <c r="G45" s="118">
        <v>30</v>
      </c>
      <c r="H45" s="201">
        <v>4.7770700636942678</v>
      </c>
      <c r="I45" s="118">
        <v>147</v>
      </c>
      <c r="J45" s="201">
        <v>5.4243542435424352</v>
      </c>
      <c r="K45" s="118">
        <v>71</v>
      </c>
      <c r="L45" s="201">
        <v>5.0678087080656669</v>
      </c>
      <c r="M45" s="118">
        <v>107</v>
      </c>
      <c r="N45" s="201">
        <v>4.815481548154815</v>
      </c>
      <c r="O45" s="118">
        <v>63</v>
      </c>
      <c r="P45" s="201">
        <v>4.8349961627014579</v>
      </c>
      <c r="Q45" s="118">
        <v>1909</v>
      </c>
      <c r="R45" s="201">
        <v>5.4398313053885392</v>
      </c>
      <c r="S45" s="118">
        <v>462</v>
      </c>
      <c r="T45" s="202">
        <v>5.4590570719602978</v>
      </c>
      <c r="U45" s="65">
        <v>31</v>
      </c>
      <c r="V45" s="207"/>
      <c r="W45" s="71"/>
      <c r="X45" s="73"/>
      <c r="Y45" s="73"/>
      <c r="Z45" s="73"/>
      <c r="AA45" s="73"/>
    </row>
    <row r="46" spans="1:27" s="7" customFormat="1" ht="14.1" customHeight="1" x14ac:dyDescent="0.25">
      <c r="A46" s="65">
        <v>32</v>
      </c>
      <c r="B46" s="67" t="s">
        <v>158</v>
      </c>
      <c r="C46" s="118">
        <v>538</v>
      </c>
      <c r="D46" s="201">
        <v>4.3711407214819626</v>
      </c>
      <c r="E46" s="118">
        <v>84</v>
      </c>
      <c r="F46" s="201">
        <v>5.3639846743295019</v>
      </c>
      <c r="G46" s="118">
        <v>22</v>
      </c>
      <c r="H46" s="201">
        <v>3.5031847133757963</v>
      </c>
      <c r="I46" s="118">
        <v>125</v>
      </c>
      <c r="J46" s="201">
        <v>4.6125461254612548</v>
      </c>
      <c r="K46" s="118">
        <v>74</v>
      </c>
      <c r="L46" s="201">
        <v>5.2819414703783014</v>
      </c>
      <c r="M46" s="118">
        <v>95</v>
      </c>
      <c r="N46" s="201">
        <v>4.2754275427542749</v>
      </c>
      <c r="O46" s="118">
        <v>64</v>
      </c>
      <c r="P46" s="201">
        <v>4.9117421335379889</v>
      </c>
      <c r="Q46" s="118">
        <v>1399</v>
      </c>
      <c r="R46" s="201">
        <v>3.9865500242213545</v>
      </c>
      <c r="S46" s="118">
        <v>424</v>
      </c>
      <c r="T46" s="202">
        <v>5.0100437197211392</v>
      </c>
      <c r="U46" s="65">
        <v>32</v>
      </c>
      <c r="V46" s="207"/>
      <c r="W46" s="71"/>
      <c r="X46" s="73"/>
      <c r="Y46" s="73"/>
      <c r="Z46" s="73"/>
      <c r="AA46" s="73"/>
    </row>
    <row r="47" spans="1:27" s="7" customFormat="1" ht="14.1" customHeight="1" x14ac:dyDescent="0.25">
      <c r="A47" s="65">
        <v>33</v>
      </c>
      <c r="B47" s="67" t="s">
        <v>159</v>
      </c>
      <c r="C47" s="118">
        <v>7820</v>
      </c>
      <c r="D47" s="201">
        <v>63.53591160220995</v>
      </c>
      <c r="E47" s="118">
        <v>1111</v>
      </c>
      <c r="F47" s="201">
        <v>70.945083014048521</v>
      </c>
      <c r="G47" s="118">
        <v>517</v>
      </c>
      <c r="H47" s="201">
        <v>82.324840764331213</v>
      </c>
      <c r="I47" s="118">
        <v>1958</v>
      </c>
      <c r="J47" s="201">
        <v>72.250922509225092</v>
      </c>
      <c r="K47" s="118">
        <v>1021</v>
      </c>
      <c r="L47" s="201">
        <v>72.876516773733044</v>
      </c>
      <c r="M47" s="118">
        <v>1602</v>
      </c>
      <c r="N47" s="201">
        <v>72.097209720972103</v>
      </c>
      <c r="O47" s="118">
        <v>957</v>
      </c>
      <c r="P47" s="201">
        <v>73.445894090560245</v>
      </c>
      <c r="Q47" s="118">
        <v>24894</v>
      </c>
      <c r="R47" s="201">
        <v>70.937223947795857</v>
      </c>
      <c r="S47" s="118">
        <v>6002</v>
      </c>
      <c r="T47" s="202">
        <v>70.920477372090275</v>
      </c>
      <c r="U47" s="65">
        <v>33</v>
      </c>
      <c r="V47" s="207"/>
      <c r="W47" s="71"/>
      <c r="X47" s="73"/>
      <c r="Y47" s="73"/>
      <c r="Z47" s="73"/>
      <c r="AA47" s="73"/>
    </row>
    <row r="48" spans="1:27" s="7" customFormat="1" ht="23.25" customHeight="1" x14ac:dyDescent="0.25">
      <c r="A48" s="65"/>
      <c r="B48" s="117" t="s">
        <v>160</v>
      </c>
      <c r="C48" s="118"/>
      <c r="D48" s="201"/>
      <c r="E48" s="118"/>
      <c r="F48" s="201"/>
      <c r="G48" s="118"/>
      <c r="H48" s="201"/>
      <c r="I48" s="118"/>
      <c r="J48" s="201"/>
      <c r="K48" s="118"/>
      <c r="L48" s="201"/>
      <c r="M48" s="118"/>
      <c r="N48" s="201"/>
      <c r="O48" s="118"/>
      <c r="P48" s="201"/>
      <c r="Q48" s="118"/>
      <c r="R48" s="201"/>
      <c r="S48" s="118"/>
      <c r="T48" s="202"/>
      <c r="U48" s="65"/>
      <c r="V48" s="207"/>
      <c r="W48" s="71"/>
      <c r="X48" s="73"/>
      <c r="Y48" s="73"/>
      <c r="Z48" s="73"/>
      <c r="AA48" s="73"/>
    </row>
    <row r="49" spans="1:27" s="7" customFormat="1" ht="14.1" customHeight="1" x14ac:dyDescent="0.25">
      <c r="A49" s="65">
        <v>34</v>
      </c>
      <c r="B49" s="179" t="s">
        <v>334</v>
      </c>
      <c r="C49" s="118">
        <v>3928</v>
      </c>
      <c r="D49" s="201">
        <v>31.914202144946373</v>
      </c>
      <c r="E49" s="118">
        <v>429</v>
      </c>
      <c r="F49" s="201">
        <v>27.39463601532567</v>
      </c>
      <c r="G49" s="118">
        <v>248</v>
      </c>
      <c r="H49" s="201">
        <v>39.490445859872615</v>
      </c>
      <c r="I49" s="118">
        <v>946</v>
      </c>
      <c r="J49" s="201">
        <v>34.907749077490777</v>
      </c>
      <c r="K49" s="118">
        <v>446</v>
      </c>
      <c r="L49" s="201">
        <v>31.834403997144893</v>
      </c>
      <c r="M49" s="118">
        <v>705</v>
      </c>
      <c r="N49" s="201">
        <v>31.728172817281731</v>
      </c>
      <c r="O49" s="118">
        <v>451</v>
      </c>
      <c r="P49" s="201">
        <v>34.612432847275521</v>
      </c>
      <c r="Q49" s="118">
        <v>11765</v>
      </c>
      <c r="R49" s="201">
        <v>33.525204456729263</v>
      </c>
      <c r="S49" s="118">
        <v>3011</v>
      </c>
      <c r="T49" s="202">
        <v>35.57840009452913</v>
      </c>
      <c r="U49" s="65">
        <v>34</v>
      </c>
      <c r="V49" s="207"/>
      <c r="W49" s="71"/>
      <c r="X49" s="73"/>
      <c r="Y49" s="73"/>
      <c r="Z49" s="73"/>
      <c r="AA49" s="73"/>
    </row>
    <row r="50" spans="1:27" s="7" customFormat="1" ht="14.1" customHeight="1" x14ac:dyDescent="0.25">
      <c r="A50" s="65">
        <v>35</v>
      </c>
      <c r="B50" s="186" t="s">
        <v>161</v>
      </c>
      <c r="C50" s="118">
        <v>577</v>
      </c>
      <c r="D50" s="201">
        <v>4.6880077998050051</v>
      </c>
      <c r="E50" s="118">
        <v>43</v>
      </c>
      <c r="F50" s="201">
        <v>2.7458492975734354</v>
      </c>
      <c r="G50" s="118">
        <v>15</v>
      </c>
      <c r="H50" s="201">
        <v>2.3885350318471339</v>
      </c>
      <c r="I50" s="118">
        <v>68</v>
      </c>
      <c r="J50" s="201">
        <v>2.5092250922509227</v>
      </c>
      <c r="K50" s="118">
        <v>59</v>
      </c>
      <c r="L50" s="201">
        <v>4.2112776588151322</v>
      </c>
      <c r="M50" s="118">
        <v>94</v>
      </c>
      <c r="N50" s="201">
        <v>4.2304230423042304</v>
      </c>
      <c r="O50" s="118">
        <v>54</v>
      </c>
      <c r="P50" s="201">
        <v>4.144282425172678</v>
      </c>
      <c r="Q50" s="118">
        <v>1236</v>
      </c>
      <c r="R50" s="201">
        <v>3.5220699284757644</v>
      </c>
      <c r="S50" s="118">
        <v>278</v>
      </c>
      <c r="T50" s="202">
        <v>3.2848871558548978</v>
      </c>
      <c r="U50" s="65">
        <v>35</v>
      </c>
      <c r="V50" s="207"/>
      <c r="W50" s="71"/>
      <c r="X50" s="73"/>
      <c r="Y50" s="73"/>
      <c r="Z50" s="73"/>
      <c r="AA50" s="73"/>
    </row>
    <row r="51" spans="1:27" s="7" customFormat="1" ht="14.1" customHeight="1" x14ac:dyDescent="0.25">
      <c r="A51" s="65">
        <v>36</v>
      </c>
      <c r="B51" s="186" t="s">
        <v>335</v>
      </c>
      <c r="C51" s="118">
        <v>3613</v>
      </c>
      <c r="D51" s="201">
        <v>29.354891127721807</v>
      </c>
      <c r="E51" s="118">
        <v>640</v>
      </c>
      <c r="F51" s="201">
        <v>40.868454661558111</v>
      </c>
      <c r="G51" s="118">
        <v>242</v>
      </c>
      <c r="H51" s="201">
        <v>38.535031847133759</v>
      </c>
      <c r="I51" s="118">
        <v>1076</v>
      </c>
      <c r="J51" s="201">
        <v>39.70479704797048</v>
      </c>
      <c r="K51" s="118">
        <v>630</v>
      </c>
      <c r="L51" s="201">
        <v>44.967880085653107</v>
      </c>
      <c r="M51" s="118">
        <v>704</v>
      </c>
      <c r="N51" s="201">
        <v>31.683168316831683</v>
      </c>
      <c r="O51" s="118">
        <v>543</v>
      </c>
      <c r="P51" s="201">
        <v>41.673062164236377</v>
      </c>
      <c r="Q51" s="118">
        <v>11355</v>
      </c>
      <c r="R51" s="201">
        <v>32.356880289516425</v>
      </c>
      <c r="S51" s="118">
        <v>3405</v>
      </c>
      <c r="T51" s="202">
        <v>40.233959588798299</v>
      </c>
      <c r="U51" s="65">
        <v>36</v>
      </c>
      <c r="V51" s="207"/>
      <c r="W51" s="71"/>
      <c r="X51" s="73"/>
      <c r="Y51" s="73"/>
      <c r="Z51" s="73"/>
      <c r="AA51" s="73"/>
    </row>
    <row r="52" spans="1:27" s="7" customFormat="1" ht="14.1" customHeight="1" x14ac:dyDescent="0.25">
      <c r="A52" s="65">
        <v>37</v>
      </c>
      <c r="B52" s="186" t="s">
        <v>336</v>
      </c>
      <c r="C52" s="118">
        <v>954</v>
      </c>
      <c r="D52" s="201">
        <v>7.7510562235944107</v>
      </c>
      <c r="E52" s="118">
        <v>133</v>
      </c>
      <c r="F52" s="201">
        <v>8.4929757343550438</v>
      </c>
      <c r="G52" s="118">
        <v>51</v>
      </c>
      <c r="H52" s="201">
        <v>8.1210191082802545</v>
      </c>
      <c r="I52" s="118">
        <v>157</v>
      </c>
      <c r="J52" s="201">
        <v>5.7933579335793359</v>
      </c>
      <c r="K52" s="118">
        <v>111</v>
      </c>
      <c r="L52" s="201">
        <v>7.9229122055674521</v>
      </c>
      <c r="M52" s="118">
        <v>144</v>
      </c>
      <c r="N52" s="201">
        <v>6.4806480648064806</v>
      </c>
      <c r="O52" s="118">
        <v>120</v>
      </c>
      <c r="P52" s="201">
        <v>9.2095165003837298</v>
      </c>
      <c r="Q52" s="118">
        <v>2679</v>
      </c>
      <c r="R52" s="201">
        <v>7.6340010828370328</v>
      </c>
      <c r="S52" s="118">
        <v>623</v>
      </c>
      <c r="T52" s="202">
        <v>7.3614557485525225</v>
      </c>
      <c r="U52" s="65">
        <v>37</v>
      </c>
      <c r="V52" s="207"/>
      <c r="W52" s="71"/>
      <c r="X52" s="73"/>
      <c r="Y52" s="73"/>
      <c r="Z52" s="73"/>
      <c r="AA52" s="73"/>
    </row>
    <row r="53" spans="1:27" s="7" customFormat="1" ht="14.1" customHeight="1" x14ac:dyDescent="0.25">
      <c r="A53" s="65">
        <v>38</v>
      </c>
      <c r="B53" s="186" t="s">
        <v>163</v>
      </c>
      <c r="C53" s="118">
        <v>737</v>
      </c>
      <c r="D53" s="201">
        <v>5.9879753006174843</v>
      </c>
      <c r="E53" s="118">
        <v>33</v>
      </c>
      <c r="F53" s="201">
        <v>2.1072796934865901</v>
      </c>
      <c r="G53" s="118">
        <v>19</v>
      </c>
      <c r="H53" s="201">
        <v>3.0254777070063694</v>
      </c>
      <c r="I53" s="118">
        <v>105</v>
      </c>
      <c r="J53" s="201">
        <v>3.8745387453874542</v>
      </c>
      <c r="K53" s="118">
        <v>35</v>
      </c>
      <c r="L53" s="201">
        <v>2.4982155603140614</v>
      </c>
      <c r="M53" s="118">
        <v>38</v>
      </c>
      <c r="N53" s="201">
        <v>1.7101710171017102</v>
      </c>
      <c r="O53" s="118">
        <v>45</v>
      </c>
      <c r="P53" s="201">
        <v>3.4535686876438989</v>
      </c>
      <c r="Q53" s="118"/>
      <c r="R53" s="201">
        <v>0</v>
      </c>
      <c r="S53" s="118"/>
      <c r="T53" s="202">
        <v>0</v>
      </c>
      <c r="U53" s="65">
        <v>38</v>
      </c>
      <c r="V53" s="207"/>
      <c r="W53" s="71"/>
      <c r="X53" s="73"/>
      <c r="Y53" s="73"/>
      <c r="Z53" s="73"/>
      <c r="AA53" s="73"/>
    </row>
    <row r="54" spans="1:27" s="8" customFormat="1" ht="12" customHeight="1" x14ac:dyDescent="0.25">
      <c r="A54" s="65">
        <v>39</v>
      </c>
      <c r="B54" s="186" t="s">
        <v>162</v>
      </c>
      <c r="C54" s="118">
        <v>1016</v>
      </c>
      <c r="D54" s="201">
        <v>8.2547936301592468</v>
      </c>
      <c r="E54" s="118">
        <v>244</v>
      </c>
      <c r="F54" s="201">
        <v>15.581098339719029</v>
      </c>
      <c r="G54" s="118">
        <v>29</v>
      </c>
      <c r="H54" s="201">
        <v>4.6178343949044587</v>
      </c>
      <c r="I54" s="118">
        <v>85</v>
      </c>
      <c r="J54" s="201">
        <v>3.1365313653136528</v>
      </c>
      <c r="K54" s="118">
        <v>64</v>
      </c>
      <c r="L54" s="201">
        <v>4.5681655960028555</v>
      </c>
      <c r="M54" s="118">
        <v>178</v>
      </c>
      <c r="N54" s="201">
        <v>8.0108010801080116</v>
      </c>
      <c r="O54" s="118">
        <v>49</v>
      </c>
      <c r="P54" s="201">
        <v>3.7605525709900229</v>
      </c>
      <c r="Q54" s="118">
        <v>2773</v>
      </c>
      <c r="R54" s="201">
        <v>7.9018607699541219</v>
      </c>
      <c r="S54" s="118">
        <v>320</v>
      </c>
      <c r="T54" s="202">
        <v>3.7811650714876519</v>
      </c>
      <c r="U54" s="65">
        <v>39</v>
      </c>
      <c r="V54" s="216"/>
      <c r="W54" s="71"/>
      <c r="X54" s="217"/>
      <c r="Y54" s="217"/>
      <c r="Z54" s="217"/>
      <c r="AA54" s="217"/>
    </row>
    <row r="55" spans="1:27" s="7" customFormat="1" ht="21" customHeight="1" x14ac:dyDescent="0.25">
      <c r="A55" s="65">
        <v>40</v>
      </c>
      <c r="B55" s="205" t="s">
        <v>337</v>
      </c>
      <c r="C55" s="118">
        <v>297</v>
      </c>
      <c r="D55" s="201">
        <v>2.4130646733831655</v>
      </c>
      <c r="E55" s="118">
        <v>44</v>
      </c>
      <c r="F55" s="201">
        <v>2.8097062579821199</v>
      </c>
      <c r="G55" s="118">
        <v>0</v>
      </c>
      <c r="H55" s="201">
        <v>0</v>
      </c>
      <c r="I55" s="118">
        <v>57</v>
      </c>
      <c r="J55" s="201">
        <v>2.103321033210332</v>
      </c>
      <c r="K55" s="118">
        <v>33</v>
      </c>
      <c r="L55" s="201">
        <v>2.3554603854389722</v>
      </c>
      <c r="M55" s="118">
        <v>29</v>
      </c>
      <c r="N55" s="201">
        <v>1.3051305130513051</v>
      </c>
      <c r="O55" s="118">
        <v>19</v>
      </c>
      <c r="P55" s="201">
        <v>1.4581734458940905</v>
      </c>
      <c r="Q55" s="118">
        <v>1001</v>
      </c>
      <c r="R55" s="201">
        <v>2.8524207106830421</v>
      </c>
      <c r="S55" s="118">
        <v>151</v>
      </c>
      <c r="T55" s="202">
        <v>1.7842372681082359</v>
      </c>
      <c r="U55" s="65">
        <v>40</v>
      </c>
      <c r="V55" s="207"/>
      <c r="W55" s="71"/>
      <c r="X55" s="73"/>
      <c r="Y55" s="73"/>
      <c r="Z55" s="73"/>
      <c r="AA55" s="73"/>
    </row>
    <row r="56" spans="1:27" s="7" customFormat="1" ht="14.1" customHeight="1" x14ac:dyDescent="0.25">
      <c r="A56" s="65">
        <v>41</v>
      </c>
      <c r="B56" s="186" t="s">
        <v>338</v>
      </c>
      <c r="C56" s="118">
        <v>2043</v>
      </c>
      <c r="D56" s="201">
        <v>16.59896002599935</v>
      </c>
      <c r="E56" s="118">
        <v>140</v>
      </c>
      <c r="F56" s="201">
        <v>8.9399744572158362</v>
      </c>
      <c r="G56" s="118">
        <v>67</v>
      </c>
      <c r="H56" s="201">
        <v>10.668789808917198</v>
      </c>
      <c r="I56" s="118">
        <v>375</v>
      </c>
      <c r="J56" s="201">
        <v>13.837638376383765</v>
      </c>
      <c r="K56" s="118">
        <v>112</v>
      </c>
      <c r="L56" s="201">
        <v>7.994289793004997</v>
      </c>
      <c r="M56" s="118">
        <v>445</v>
      </c>
      <c r="N56" s="201">
        <v>20.027002700270028</v>
      </c>
      <c r="O56" s="118">
        <v>124</v>
      </c>
      <c r="P56" s="201">
        <v>9.5165003837298556</v>
      </c>
      <c r="Q56" s="118">
        <v>5095</v>
      </c>
      <c r="R56" s="201">
        <v>14.518564955974126</v>
      </c>
      <c r="S56" s="118">
        <v>954</v>
      </c>
      <c r="T56" s="202">
        <v>11.272598369372563</v>
      </c>
      <c r="U56" s="65">
        <v>41</v>
      </c>
      <c r="V56" s="207"/>
      <c r="W56" s="71"/>
      <c r="X56" s="73"/>
      <c r="Y56" s="73"/>
      <c r="Z56" s="73"/>
      <c r="AA56" s="73"/>
    </row>
    <row r="57" spans="1:27" s="7" customFormat="1" ht="12" customHeight="1" x14ac:dyDescent="0.25">
      <c r="A57" s="65"/>
      <c r="B57" s="124"/>
      <c r="C57" s="118"/>
      <c r="D57" s="119"/>
      <c r="E57" s="118"/>
      <c r="F57" s="119"/>
      <c r="G57" s="118"/>
      <c r="H57" s="119"/>
      <c r="I57" s="118"/>
      <c r="J57" s="119"/>
      <c r="K57" s="118"/>
      <c r="L57" s="119"/>
      <c r="M57" s="118"/>
      <c r="N57" s="119"/>
      <c r="O57" s="118"/>
      <c r="P57" s="119"/>
      <c r="Q57" s="118"/>
      <c r="R57" s="119"/>
      <c r="S57" s="118"/>
      <c r="T57" s="119"/>
      <c r="U57" s="118"/>
      <c r="V57" s="207"/>
      <c r="W57" s="71"/>
      <c r="X57" s="73"/>
      <c r="Y57" s="73"/>
      <c r="Z57" s="73"/>
      <c r="AA57" s="73"/>
    </row>
    <row r="58" spans="1:27" s="7" customFormat="1" ht="12" customHeight="1" x14ac:dyDescent="0.25">
      <c r="A58" s="65"/>
      <c r="B58" s="206"/>
      <c r="C58" s="118"/>
      <c r="D58" s="119"/>
      <c r="E58" s="118"/>
      <c r="F58" s="119"/>
      <c r="G58" s="118"/>
      <c r="H58" s="119"/>
      <c r="I58" s="118"/>
      <c r="J58" s="119"/>
      <c r="K58" s="118"/>
      <c r="L58" s="119"/>
      <c r="M58" s="118"/>
      <c r="N58" s="119"/>
      <c r="O58" s="118"/>
      <c r="P58" s="119"/>
      <c r="Q58" s="118"/>
      <c r="R58" s="119"/>
      <c r="S58" s="118"/>
      <c r="T58" s="119"/>
      <c r="U58" s="118"/>
      <c r="V58" s="207"/>
      <c r="W58" s="71"/>
      <c r="X58" s="73"/>
      <c r="Y58" s="73"/>
      <c r="Z58" s="73"/>
      <c r="AA58" s="73"/>
    </row>
    <row r="59" spans="1:27" s="7" customFormat="1" ht="9" customHeight="1" x14ac:dyDescent="0.25">
      <c r="A59" s="489" t="s">
        <v>261</v>
      </c>
      <c r="B59" s="489"/>
      <c r="C59" s="489"/>
      <c r="D59" s="489"/>
      <c r="E59" s="489"/>
      <c r="F59" s="489"/>
      <c r="G59" s="489"/>
      <c r="H59" s="119"/>
      <c r="I59" s="118"/>
      <c r="J59" s="119"/>
      <c r="K59" s="118"/>
      <c r="L59" s="119"/>
      <c r="M59" s="118"/>
      <c r="N59" s="119"/>
      <c r="O59" s="118"/>
      <c r="P59" s="119"/>
      <c r="Q59" s="118"/>
      <c r="R59" s="119"/>
      <c r="S59" s="118"/>
      <c r="T59" s="119"/>
      <c r="U59" s="118"/>
      <c r="V59" s="207"/>
      <c r="W59" s="71"/>
      <c r="X59" s="73"/>
      <c r="Y59" s="73"/>
      <c r="Z59" s="73"/>
      <c r="AA59" s="73"/>
    </row>
    <row r="60" spans="1:27" s="62" customFormat="1" ht="9" customHeight="1" x14ac:dyDescent="0.25">
      <c r="A60" s="489" t="s">
        <v>262</v>
      </c>
      <c r="B60" s="489"/>
      <c r="V60" s="71"/>
      <c r="W60" s="71"/>
      <c r="X60" s="71"/>
      <c r="Y60" s="71"/>
      <c r="Z60" s="71"/>
      <c r="AA60" s="71"/>
    </row>
    <row r="61" spans="1:27" s="62" customFormat="1" ht="9" customHeight="1" x14ac:dyDescent="0.25">
      <c r="V61" s="71"/>
      <c r="W61" s="71"/>
      <c r="X61" s="71"/>
      <c r="Y61" s="71"/>
      <c r="Z61" s="71"/>
      <c r="AA61" s="71"/>
    </row>
    <row r="62" spans="1:27" s="62" customFormat="1" ht="9" customHeight="1" x14ac:dyDescent="0.25">
      <c r="V62" s="71"/>
      <c r="W62" s="71"/>
      <c r="X62" s="71"/>
      <c r="Y62" s="71"/>
      <c r="Z62" s="71"/>
      <c r="AA62" s="71"/>
    </row>
    <row r="63" spans="1:27" s="62" customFormat="1" ht="19.5" customHeight="1" x14ac:dyDescent="0.25">
      <c r="V63" s="71"/>
      <c r="W63" s="71"/>
      <c r="X63" s="71"/>
      <c r="Y63" s="71"/>
      <c r="Z63" s="71"/>
      <c r="AA63" s="71"/>
    </row>
    <row r="64" spans="1:27" s="62" customFormat="1" ht="9" customHeight="1" x14ac:dyDescent="0.25">
      <c r="V64" s="71"/>
      <c r="W64" s="71"/>
      <c r="X64" s="71"/>
      <c r="Y64" s="71"/>
      <c r="Z64" s="71"/>
      <c r="AA64" s="71"/>
    </row>
    <row r="65" spans="22:27" s="62" customFormat="1" ht="9" customHeight="1" x14ac:dyDescent="0.25">
      <c r="V65" s="71"/>
      <c r="W65" s="71"/>
      <c r="X65" s="71"/>
      <c r="Y65" s="71"/>
      <c r="Z65" s="71"/>
      <c r="AA65" s="71"/>
    </row>
    <row r="66" spans="22:27" s="62" customFormat="1" ht="9" customHeight="1" x14ac:dyDescent="0.25">
      <c r="V66" s="71"/>
      <c r="W66" s="71"/>
      <c r="X66" s="71"/>
      <c r="Y66" s="71"/>
      <c r="Z66" s="71"/>
      <c r="AA66" s="71"/>
    </row>
    <row r="67" spans="22:27" s="62" customFormat="1" ht="9" customHeight="1" x14ac:dyDescent="0.25">
      <c r="V67" s="71"/>
      <c r="W67" s="71"/>
      <c r="X67" s="71"/>
      <c r="Y67" s="71"/>
      <c r="Z67" s="71"/>
      <c r="AA67" s="71"/>
    </row>
    <row r="68" spans="22:27" s="62" customFormat="1" ht="9" customHeight="1" x14ac:dyDescent="0.25">
      <c r="V68" s="71"/>
      <c r="W68" s="71"/>
      <c r="X68" s="71"/>
      <c r="Y68" s="71"/>
      <c r="Z68" s="71"/>
      <c r="AA68" s="71"/>
    </row>
    <row r="69" spans="22:27" s="62" customFormat="1" ht="9" customHeight="1" x14ac:dyDescent="0.25">
      <c r="V69" s="71"/>
      <c r="W69" s="71"/>
      <c r="X69" s="71"/>
      <c r="Y69" s="71"/>
      <c r="Z69" s="71"/>
      <c r="AA69" s="71"/>
    </row>
    <row r="70" spans="22:27" s="62" customFormat="1" ht="9" customHeight="1" x14ac:dyDescent="0.25">
      <c r="V70" s="71"/>
      <c r="W70" s="71"/>
      <c r="X70" s="71"/>
      <c r="Y70" s="71"/>
      <c r="Z70" s="71"/>
      <c r="AA70" s="71"/>
    </row>
    <row r="71" spans="22:27" s="62" customFormat="1" ht="9" customHeight="1" x14ac:dyDescent="0.25">
      <c r="V71" s="71"/>
      <c r="W71" s="71"/>
      <c r="X71" s="71"/>
      <c r="Y71" s="71"/>
      <c r="Z71" s="71"/>
      <c r="AA71" s="71"/>
    </row>
    <row r="72" spans="22:27" s="62" customFormat="1" ht="9" customHeight="1" x14ac:dyDescent="0.25">
      <c r="V72" s="71"/>
      <c r="W72" s="71"/>
      <c r="X72" s="71"/>
      <c r="Y72" s="71"/>
      <c r="Z72" s="71"/>
      <c r="AA72" s="71"/>
    </row>
    <row r="73" spans="22:27" s="62" customFormat="1" ht="9" customHeight="1" x14ac:dyDescent="0.25">
      <c r="V73" s="71"/>
      <c r="W73" s="71"/>
      <c r="X73" s="71"/>
      <c r="Y73" s="71"/>
      <c r="Z73" s="71"/>
      <c r="AA73" s="71"/>
    </row>
    <row r="74" spans="22:27" s="62" customFormat="1" ht="9" customHeight="1" x14ac:dyDescent="0.25">
      <c r="V74" s="71"/>
      <c r="W74" s="71"/>
      <c r="X74" s="71"/>
      <c r="Y74" s="71"/>
      <c r="Z74" s="71"/>
      <c r="AA74" s="71"/>
    </row>
    <row r="75" spans="22:27" s="62" customFormat="1" ht="9" customHeight="1" x14ac:dyDescent="0.25">
      <c r="V75" s="71"/>
      <c r="W75" s="71"/>
      <c r="X75" s="71"/>
      <c r="Y75" s="71"/>
      <c r="Z75" s="71"/>
      <c r="AA75" s="71"/>
    </row>
    <row r="76" spans="22:27" s="62" customFormat="1" ht="9" customHeight="1" x14ac:dyDescent="0.25">
      <c r="V76" s="71"/>
      <c r="W76" s="71"/>
      <c r="X76" s="71"/>
      <c r="Y76" s="71"/>
      <c r="Z76" s="71"/>
      <c r="AA76" s="71"/>
    </row>
    <row r="77" spans="22:27" s="62" customFormat="1" ht="9" customHeight="1" x14ac:dyDescent="0.25">
      <c r="V77" s="71"/>
      <c r="W77" s="71"/>
      <c r="X77" s="71"/>
      <c r="Y77" s="71"/>
      <c r="Z77" s="71"/>
      <c r="AA77" s="71"/>
    </row>
    <row r="78" spans="22:27" s="62" customFormat="1" ht="9" customHeight="1" x14ac:dyDescent="0.25">
      <c r="V78" s="71"/>
      <c r="W78" s="71"/>
      <c r="X78" s="71"/>
      <c r="Y78" s="71"/>
      <c r="Z78" s="71"/>
      <c r="AA78" s="71"/>
    </row>
    <row r="79" spans="22:27" s="62" customFormat="1" ht="9" customHeight="1" x14ac:dyDescent="0.25">
      <c r="V79" s="71"/>
      <c r="W79" s="71"/>
      <c r="X79" s="71"/>
      <c r="Y79" s="71"/>
      <c r="Z79" s="71"/>
      <c r="AA79" s="71"/>
    </row>
    <row r="80" spans="22:27" s="62" customFormat="1" ht="9" customHeight="1" x14ac:dyDescent="0.25">
      <c r="V80" s="71"/>
      <c r="W80" s="71"/>
      <c r="X80" s="71"/>
      <c r="Y80" s="71"/>
      <c r="Z80" s="71"/>
      <c r="AA80" s="71"/>
    </row>
    <row r="81" spans="22:27" s="62" customFormat="1" ht="9" customHeight="1" x14ac:dyDescent="0.25">
      <c r="V81" s="71"/>
      <c r="W81" s="71"/>
      <c r="X81" s="71"/>
      <c r="Y81" s="71"/>
      <c r="Z81" s="71"/>
      <c r="AA81" s="71"/>
    </row>
    <row r="82" spans="22:27" s="62" customFormat="1" ht="9" customHeight="1" x14ac:dyDescent="0.25">
      <c r="V82" s="71"/>
      <c r="W82" s="71"/>
      <c r="X82" s="71"/>
      <c r="Y82" s="71"/>
      <c r="Z82" s="71"/>
      <c r="AA82" s="71"/>
    </row>
    <row r="83" spans="22:27" s="62" customFormat="1" ht="9" customHeight="1" x14ac:dyDescent="0.25">
      <c r="V83" s="71"/>
      <c r="W83" s="71"/>
      <c r="X83" s="71"/>
      <c r="Y83" s="71"/>
      <c r="Z83" s="71"/>
      <c r="AA83" s="71"/>
    </row>
    <row r="84" spans="22:27" s="62" customFormat="1" ht="9" customHeight="1" x14ac:dyDescent="0.25">
      <c r="V84" s="71"/>
      <c r="W84" s="71"/>
      <c r="X84" s="71"/>
      <c r="Y84" s="71"/>
      <c r="Z84" s="71"/>
      <c r="AA84" s="71"/>
    </row>
    <row r="85" spans="22:27" s="62" customFormat="1" ht="9" customHeight="1" x14ac:dyDescent="0.25"/>
    <row r="86" spans="22:27" s="62" customFormat="1" ht="9" customHeight="1" x14ac:dyDescent="0.25"/>
    <row r="87" spans="22:27" s="62" customFormat="1" ht="9" customHeight="1" x14ac:dyDescent="0.25"/>
    <row r="88" spans="22:27" s="62" customFormat="1" ht="9" customHeight="1" x14ac:dyDescent="0.25"/>
    <row r="89" spans="22:27" s="62" customFormat="1" ht="9" customHeight="1" x14ac:dyDescent="0.25"/>
    <row r="90" spans="22:27" s="62" customFormat="1" ht="9" customHeight="1" x14ac:dyDescent="0.25"/>
    <row r="91" spans="22:27" s="62" customFormat="1" ht="13.2" x14ac:dyDescent="0.25"/>
    <row r="92" spans="22:27" s="62" customFormat="1" ht="13.2" x14ac:dyDescent="0.25"/>
    <row r="93" spans="22:27" s="62" customFormat="1" ht="13.2" x14ac:dyDescent="0.25"/>
    <row r="94" spans="22:27" s="62" customFormat="1" ht="13.2" x14ac:dyDescent="0.25"/>
    <row r="95" spans="22:27" s="62" customFormat="1" ht="13.2" x14ac:dyDescent="0.25"/>
    <row r="96" spans="22:27" s="62" customFormat="1" ht="13.2" x14ac:dyDescent="0.25"/>
    <row r="97" s="62" customFormat="1" ht="13.2" x14ac:dyDescent="0.25"/>
    <row r="98" s="62" customFormat="1" ht="13.2" x14ac:dyDescent="0.25"/>
    <row r="99" s="62" customFormat="1" ht="13.2" x14ac:dyDescent="0.25"/>
    <row r="100" s="62" customFormat="1" ht="13.2" x14ac:dyDescent="0.25"/>
    <row r="101" s="62" customFormat="1" ht="13.2" x14ac:dyDescent="0.25"/>
    <row r="102" s="62" customFormat="1" ht="13.2" x14ac:dyDescent="0.25"/>
    <row r="103" s="62" customFormat="1" ht="13.2" x14ac:dyDescent="0.25"/>
    <row r="104" s="62" customFormat="1" ht="13.2" x14ac:dyDescent="0.25"/>
    <row r="105" s="62" customFormat="1" ht="13.2" x14ac:dyDescent="0.25"/>
    <row r="106" s="62" customFormat="1" ht="13.2" x14ac:dyDescent="0.25"/>
    <row r="107" s="62" customFormat="1" ht="13.2" x14ac:dyDescent="0.25"/>
    <row r="108" s="62" customFormat="1" ht="13.2" x14ac:dyDescent="0.25"/>
    <row r="109" s="62" customFormat="1" ht="13.2" x14ac:dyDescent="0.25"/>
    <row r="110" s="62" customFormat="1" ht="13.2" x14ac:dyDescent="0.25"/>
    <row r="111" s="62" customFormat="1" ht="13.2" x14ac:dyDescent="0.25"/>
    <row r="112" s="62" customFormat="1" ht="13.2" x14ac:dyDescent="0.25"/>
    <row r="113" s="62" customFormat="1" ht="13.2" x14ac:dyDescent="0.25"/>
    <row r="114" s="62" customFormat="1" ht="13.2" x14ac:dyDescent="0.25"/>
    <row r="115" s="62" customFormat="1" ht="13.2" x14ac:dyDescent="0.25"/>
    <row r="116" s="62" customFormat="1" ht="13.2" x14ac:dyDescent="0.25"/>
    <row r="117" s="62" customFormat="1" ht="13.2" x14ac:dyDescent="0.25"/>
    <row r="118" s="62" customFormat="1" ht="13.2" x14ac:dyDescent="0.25"/>
    <row r="119" s="62" customFormat="1" ht="13.2" x14ac:dyDescent="0.25"/>
    <row r="120" s="62" customFormat="1" ht="13.2" x14ac:dyDescent="0.25"/>
    <row r="121" s="62" customFormat="1" ht="13.2" x14ac:dyDescent="0.25"/>
    <row r="122" s="62" customFormat="1" ht="13.2" x14ac:dyDescent="0.25"/>
    <row r="123" s="62" customFormat="1" ht="13.2" x14ac:dyDescent="0.25"/>
    <row r="124" s="62" customFormat="1" ht="13.2" x14ac:dyDescent="0.25"/>
    <row r="125" s="62" customFormat="1" ht="13.2" x14ac:dyDescent="0.25"/>
    <row r="126" s="62" customFormat="1" ht="13.2" x14ac:dyDescent="0.25"/>
    <row r="127" s="62" customFormat="1" ht="13.2" x14ac:dyDescent="0.25"/>
    <row r="128" s="62" customFormat="1" ht="13.2" x14ac:dyDescent="0.25"/>
    <row r="129" s="62" customFormat="1" ht="13.2" x14ac:dyDescent="0.25"/>
    <row r="130" s="62" customFormat="1" ht="13.2" x14ac:dyDescent="0.25"/>
    <row r="131" s="62" customFormat="1" ht="13.2" x14ac:dyDescent="0.25"/>
    <row r="132" s="62" customFormat="1" ht="13.2" x14ac:dyDescent="0.25"/>
    <row r="133" s="62" customFormat="1" ht="13.2" x14ac:dyDescent="0.25"/>
    <row r="134" s="62" customFormat="1" ht="13.2" x14ac:dyDescent="0.25"/>
    <row r="135" s="62" customFormat="1" ht="13.2" x14ac:dyDescent="0.25"/>
    <row r="136" s="62" customFormat="1" ht="13.2" x14ac:dyDescent="0.25"/>
    <row r="137" s="62" customFormat="1" ht="13.2" x14ac:dyDescent="0.25"/>
    <row r="138" s="62" customFormat="1" ht="13.2" x14ac:dyDescent="0.25"/>
    <row r="139" s="62" customFormat="1" ht="13.2" x14ac:dyDescent="0.25"/>
    <row r="140" s="62" customFormat="1" ht="13.2" x14ac:dyDescent="0.25"/>
    <row r="141" s="62" customFormat="1" ht="13.2" x14ac:dyDescent="0.25"/>
    <row r="142" s="62" customFormat="1" ht="13.2" x14ac:dyDescent="0.25"/>
    <row r="143" s="62" customFormat="1" ht="13.2" x14ac:dyDescent="0.25"/>
    <row r="144" s="62" customFormat="1" ht="13.2" x14ac:dyDescent="0.25"/>
    <row r="145" s="62" customFormat="1" ht="13.2" x14ac:dyDescent="0.25"/>
    <row r="146" s="62" customFormat="1" ht="13.2" x14ac:dyDescent="0.25"/>
    <row r="147" s="62" customFormat="1" ht="13.2" x14ac:dyDescent="0.25"/>
    <row r="148" s="62" customFormat="1" ht="13.2" x14ac:dyDescent="0.25"/>
    <row r="149" s="62" customFormat="1" ht="13.2" x14ac:dyDescent="0.25"/>
    <row r="150" s="62" customFormat="1" ht="13.2" x14ac:dyDescent="0.25"/>
    <row r="151" s="62" customFormat="1" ht="13.2" x14ac:dyDescent="0.25"/>
    <row r="152" s="62" customFormat="1" ht="13.2" x14ac:dyDescent="0.25"/>
    <row r="153" s="62" customFormat="1" ht="13.2" x14ac:dyDescent="0.25"/>
    <row r="154" s="62" customFormat="1" ht="13.2" x14ac:dyDescent="0.25"/>
    <row r="155" s="62" customFormat="1" ht="13.2" x14ac:dyDescent="0.25"/>
    <row r="156" s="62" customFormat="1" ht="13.2" x14ac:dyDescent="0.25"/>
    <row r="157" s="62" customFormat="1" ht="13.2" x14ac:dyDescent="0.25"/>
    <row r="158" s="62" customFormat="1" ht="13.2" x14ac:dyDescent="0.25"/>
    <row r="159" s="62" customFormat="1" ht="13.2" x14ac:dyDescent="0.25"/>
    <row r="160" s="62" customFormat="1" ht="13.2" x14ac:dyDescent="0.25"/>
    <row r="161" s="62" customFormat="1" ht="13.2" x14ac:dyDescent="0.25"/>
    <row r="162" s="62" customFormat="1" ht="13.2" x14ac:dyDescent="0.25"/>
    <row r="163" s="62" customFormat="1" ht="13.2" x14ac:dyDescent="0.25"/>
    <row r="164" s="62" customFormat="1" ht="13.2" x14ac:dyDescent="0.25"/>
    <row r="165" s="62" customFormat="1" ht="13.2" x14ac:dyDescent="0.25"/>
    <row r="166" s="62" customFormat="1" ht="13.2" x14ac:dyDescent="0.25"/>
    <row r="167" s="62" customFormat="1" ht="13.2" x14ac:dyDescent="0.25"/>
    <row r="168" s="62" customFormat="1" ht="13.2" x14ac:dyDescent="0.25"/>
    <row r="169" s="62" customFormat="1" ht="13.2" x14ac:dyDescent="0.25"/>
    <row r="170" s="62" customFormat="1" ht="13.2" x14ac:dyDescent="0.25"/>
    <row r="171" s="62" customFormat="1" ht="13.2" x14ac:dyDescent="0.25"/>
    <row r="172" s="62" customFormat="1" ht="13.2" x14ac:dyDescent="0.25"/>
    <row r="173" s="62" customFormat="1" ht="13.2" x14ac:dyDescent="0.25"/>
    <row r="174" s="62" customFormat="1" ht="13.2" x14ac:dyDescent="0.25"/>
    <row r="175" s="62" customFormat="1" ht="13.2" x14ac:dyDescent="0.25"/>
    <row r="176" s="62" customFormat="1" ht="13.2" x14ac:dyDescent="0.25"/>
    <row r="177" s="62" customFormat="1" ht="13.2" x14ac:dyDescent="0.25"/>
    <row r="178" s="62" customFormat="1" ht="13.2" x14ac:dyDescent="0.25"/>
    <row r="179" s="62" customFormat="1" ht="13.2" x14ac:dyDescent="0.25"/>
    <row r="180" s="62" customFormat="1" ht="13.2" x14ac:dyDescent="0.25"/>
    <row r="181" s="62" customFormat="1" ht="13.2" x14ac:dyDescent="0.25"/>
    <row r="182" s="62" customFormat="1" ht="13.2" x14ac:dyDescent="0.25"/>
    <row r="183" s="62" customFormat="1" ht="13.2" x14ac:dyDescent="0.25"/>
    <row r="184" s="62" customFormat="1" ht="13.2" x14ac:dyDescent="0.25"/>
    <row r="185" s="62" customFormat="1" ht="13.2" x14ac:dyDescent="0.25"/>
    <row r="186" s="62" customFormat="1" ht="13.2" x14ac:dyDescent="0.25"/>
    <row r="187" s="62" customFormat="1" ht="13.2" x14ac:dyDescent="0.25"/>
    <row r="188" s="62" customFormat="1" ht="13.2" x14ac:dyDescent="0.25"/>
    <row r="189" s="62" customFormat="1" ht="13.2" x14ac:dyDescent="0.25"/>
    <row r="190" s="62" customFormat="1" ht="13.2" x14ac:dyDescent="0.25"/>
    <row r="191" s="62" customFormat="1" ht="13.2" x14ac:dyDescent="0.25"/>
    <row r="192" s="62" customFormat="1" ht="13.2" x14ac:dyDescent="0.25"/>
    <row r="193" s="62" customFormat="1" ht="13.2" x14ac:dyDescent="0.25"/>
    <row r="194" s="62" customFormat="1" ht="13.2" x14ac:dyDescent="0.25"/>
    <row r="195" s="62" customFormat="1" ht="13.2" x14ac:dyDescent="0.25"/>
    <row r="196" s="62" customFormat="1" ht="13.2" x14ac:dyDescent="0.25"/>
    <row r="197" s="62" customFormat="1" ht="13.2" x14ac:dyDescent="0.25"/>
    <row r="198" s="62" customFormat="1" ht="13.2" x14ac:dyDescent="0.25"/>
    <row r="199" s="62" customFormat="1" ht="13.2" x14ac:dyDescent="0.25"/>
    <row r="200" s="62" customFormat="1" ht="13.2" x14ac:dyDescent="0.25"/>
    <row r="201" s="62" customFormat="1" ht="13.2" x14ac:dyDescent="0.25"/>
    <row r="202" s="62" customFormat="1" ht="13.2" x14ac:dyDescent="0.25"/>
    <row r="203" s="62" customFormat="1" ht="13.2" x14ac:dyDescent="0.25"/>
    <row r="204" s="62" customFormat="1" ht="13.2" x14ac:dyDescent="0.25"/>
    <row r="205" s="62" customFormat="1" ht="13.2" x14ac:dyDescent="0.25"/>
    <row r="206" s="62" customFormat="1" ht="13.2" x14ac:dyDescent="0.25"/>
    <row r="207" s="62" customFormat="1" ht="13.2" x14ac:dyDescent="0.25"/>
    <row r="208" s="62" customFormat="1" ht="13.2" x14ac:dyDescent="0.25"/>
    <row r="209" s="62" customFormat="1" ht="13.2" x14ac:dyDescent="0.25"/>
    <row r="210" s="62" customFormat="1" ht="13.2" x14ac:dyDescent="0.25"/>
    <row r="211" s="62" customFormat="1" ht="13.2" x14ac:dyDescent="0.25"/>
    <row r="212" s="62" customFormat="1" ht="13.2" x14ac:dyDescent="0.25"/>
    <row r="213" s="62" customFormat="1" ht="13.2" x14ac:dyDescent="0.25"/>
    <row r="214" s="62" customFormat="1" ht="13.2" x14ac:dyDescent="0.25"/>
    <row r="215" s="62" customFormat="1" ht="13.2" x14ac:dyDescent="0.25"/>
    <row r="216" s="62" customFormat="1" ht="13.2" x14ac:dyDescent="0.25"/>
    <row r="217" s="62" customFormat="1" ht="13.2" x14ac:dyDescent="0.25"/>
    <row r="218" s="62" customFormat="1" ht="13.2" x14ac:dyDescent="0.25"/>
    <row r="219" s="62" customFormat="1" ht="13.2" x14ac:dyDescent="0.25"/>
    <row r="220" s="62" customFormat="1" ht="13.2" x14ac:dyDescent="0.25"/>
    <row r="221" s="62" customFormat="1" ht="13.2" x14ac:dyDescent="0.25"/>
    <row r="222" s="62" customFormat="1" ht="13.2" x14ac:dyDescent="0.25"/>
    <row r="223" s="62" customFormat="1" ht="13.2" x14ac:dyDescent="0.25"/>
    <row r="224" s="62" customFormat="1" ht="13.2" x14ac:dyDescent="0.25"/>
    <row r="225" s="62" customFormat="1" ht="13.2" x14ac:dyDescent="0.25"/>
    <row r="226" s="62" customFormat="1" ht="13.2" x14ac:dyDescent="0.25"/>
    <row r="227" s="62" customFormat="1" ht="13.2" x14ac:dyDescent="0.25"/>
    <row r="228" s="62" customFormat="1" ht="13.2" x14ac:dyDescent="0.25"/>
    <row r="229" s="62" customFormat="1" ht="13.2" x14ac:dyDescent="0.25"/>
    <row r="230" s="62" customFormat="1" ht="13.2" x14ac:dyDescent="0.25"/>
    <row r="231" s="62" customFormat="1" ht="13.2" x14ac:dyDescent="0.25"/>
    <row r="232" s="62" customFormat="1" ht="13.2" x14ac:dyDescent="0.25"/>
    <row r="233" s="62" customFormat="1" ht="13.2" x14ac:dyDescent="0.25"/>
    <row r="234" s="62" customFormat="1" ht="13.2" x14ac:dyDescent="0.25"/>
    <row r="235" s="62" customFormat="1" ht="13.2" x14ac:dyDescent="0.25"/>
    <row r="236" s="62" customFormat="1" ht="13.2" x14ac:dyDescent="0.25"/>
    <row r="237" s="62" customFormat="1" ht="13.2" x14ac:dyDescent="0.25"/>
    <row r="238" s="62" customFormat="1" ht="13.2" x14ac:dyDescent="0.25"/>
    <row r="239" s="62" customFormat="1" ht="13.2" x14ac:dyDescent="0.25"/>
    <row r="240" s="62" customFormat="1" ht="13.2" x14ac:dyDescent="0.25"/>
    <row r="241" s="62" customFormat="1" ht="13.2" x14ac:dyDescent="0.25"/>
    <row r="242" s="62" customFormat="1" ht="13.2" x14ac:dyDescent="0.25"/>
    <row r="243" s="62" customFormat="1" ht="13.2" x14ac:dyDescent="0.25"/>
    <row r="244" s="62" customFormat="1" ht="13.2" x14ac:dyDescent="0.25"/>
    <row r="245" s="62" customFormat="1" ht="13.2" x14ac:dyDescent="0.25"/>
    <row r="246" s="62" customFormat="1" ht="13.2" x14ac:dyDescent="0.25"/>
    <row r="247" s="62" customFormat="1" ht="13.2" x14ac:dyDescent="0.25"/>
    <row r="248" s="62" customFormat="1" ht="13.2" x14ac:dyDescent="0.25"/>
    <row r="249" s="62" customFormat="1" ht="13.2" x14ac:dyDescent="0.25"/>
    <row r="250" s="62" customFormat="1" ht="13.2" x14ac:dyDescent="0.25"/>
    <row r="251" s="62" customFormat="1" ht="13.2" x14ac:dyDescent="0.25"/>
    <row r="252" s="62" customFormat="1" ht="13.2" x14ac:dyDescent="0.25"/>
    <row r="253" s="62" customFormat="1" ht="13.2" x14ac:dyDescent="0.25"/>
    <row r="254" s="62" customFormat="1" ht="13.2" x14ac:dyDescent="0.25"/>
    <row r="255" s="62" customFormat="1" ht="13.2" x14ac:dyDescent="0.25"/>
    <row r="256" s="62" customFormat="1" ht="13.2" x14ac:dyDescent="0.25"/>
    <row r="257" s="62" customFormat="1" ht="13.2" x14ac:dyDescent="0.25"/>
    <row r="258" s="62" customFormat="1" ht="13.2" x14ac:dyDescent="0.25"/>
    <row r="259" s="62" customFormat="1" ht="13.2" x14ac:dyDescent="0.25"/>
    <row r="260" s="62" customFormat="1" ht="13.2" x14ac:dyDescent="0.25"/>
    <row r="261" s="62" customFormat="1" ht="13.2" x14ac:dyDescent="0.25"/>
    <row r="262" s="62" customFormat="1" ht="13.2" x14ac:dyDescent="0.25"/>
    <row r="263" s="62" customFormat="1" ht="13.2" x14ac:dyDescent="0.25"/>
    <row r="264" s="62" customFormat="1" ht="13.2" x14ac:dyDescent="0.25"/>
    <row r="265" s="62" customFormat="1" ht="13.2" x14ac:dyDescent="0.25"/>
    <row r="266" s="62" customFormat="1" ht="13.2" x14ac:dyDescent="0.25"/>
    <row r="267" s="62" customFormat="1" ht="13.2" x14ac:dyDescent="0.25"/>
    <row r="268" s="62" customFormat="1" ht="13.2" x14ac:dyDescent="0.25"/>
    <row r="269" s="62" customFormat="1" ht="13.2" x14ac:dyDescent="0.25"/>
    <row r="270" s="62" customFormat="1" ht="13.2" x14ac:dyDescent="0.25"/>
    <row r="271" s="62" customFormat="1" ht="13.2" x14ac:dyDescent="0.25"/>
    <row r="272" s="62" customFormat="1" ht="13.2" x14ac:dyDescent="0.25"/>
    <row r="273" s="62" customFormat="1" ht="13.2" x14ac:dyDescent="0.25"/>
    <row r="274" s="62" customFormat="1" ht="13.2" x14ac:dyDescent="0.25"/>
    <row r="275" s="62" customFormat="1" ht="13.2" x14ac:dyDescent="0.25"/>
    <row r="276" s="62" customFormat="1" ht="13.2" x14ac:dyDescent="0.25"/>
    <row r="277" s="62" customFormat="1" ht="13.2" x14ac:dyDescent="0.25"/>
    <row r="278" s="62" customFormat="1" ht="13.2" x14ac:dyDescent="0.25"/>
    <row r="279" s="62" customFormat="1" ht="13.2" x14ac:dyDescent="0.25"/>
    <row r="280" s="62" customFormat="1" ht="13.2" x14ac:dyDescent="0.25"/>
    <row r="281" s="62" customFormat="1" ht="13.2" x14ac:dyDescent="0.25"/>
    <row r="282" s="62" customFormat="1" ht="13.2" x14ac:dyDescent="0.25"/>
    <row r="283" s="62" customFormat="1" ht="13.2" x14ac:dyDescent="0.25"/>
    <row r="284" s="62" customFormat="1" ht="13.2" x14ac:dyDescent="0.25"/>
    <row r="285" s="62" customFormat="1" ht="13.2" x14ac:dyDescent="0.25"/>
    <row r="286" s="62" customFormat="1" ht="13.2" x14ac:dyDescent="0.25"/>
    <row r="287" s="62" customFormat="1" ht="13.2" x14ac:dyDescent="0.25"/>
    <row r="288" s="62" customFormat="1" ht="13.2" x14ac:dyDescent="0.25"/>
    <row r="289" s="62" customFormat="1" ht="13.2" x14ac:dyDescent="0.25"/>
    <row r="290" s="62" customFormat="1" ht="13.2" x14ac:dyDescent="0.25"/>
    <row r="291" s="62" customFormat="1" ht="13.2" x14ac:dyDescent="0.25"/>
    <row r="292" s="62" customFormat="1" ht="13.2" x14ac:dyDescent="0.25"/>
    <row r="293" s="62" customFormat="1" ht="13.2" x14ac:dyDescent="0.25"/>
    <row r="294" s="62" customFormat="1" ht="13.2" x14ac:dyDescent="0.25"/>
    <row r="295" s="62" customFormat="1" ht="13.2" x14ac:dyDescent="0.25"/>
    <row r="296" s="62" customFormat="1" ht="13.2" x14ac:dyDescent="0.25"/>
    <row r="297" s="62" customFormat="1" ht="13.2" x14ac:dyDescent="0.25"/>
    <row r="298" s="62" customFormat="1" ht="13.2" x14ac:dyDescent="0.25"/>
    <row r="299" s="62" customFormat="1" ht="13.2" x14ac:dyDescent="0.25"/>
    <row r="300" s="62" customFormat="1" ht="13.2" x14ac:dyDescent="0.25"/>
    <row r="301" s="62" customFormat="1" ht="13.2" x14ac:dyDescent="0.25"/>
    <row r="302" s="62" customFormat="1" ht="13.2" x14ac:dyDescent="0.25"/>
    <row r="303" s="62" customFormat="1" ht="13.2" x14ac:dyDescent="0.25"/>
    <row r="304" s="62" customFormat="1" ht="13.2" x14ac:dyDescent="0.25"/>
    <row r="305" s="62" customFormat="1" ht="13.2" x14ac:dyDescent="0.25"/>
    <row r="306" s="62" customFormat="1" ht="13.2" x14ac:dyDescent="0.25"/>
    <row r="307" s="62" customFormat="1" ht="13.2" x14ac:dyDescent="0.25"/>
    <row r="308" s="62" customFormat="1" ht="13.2" x14ac:dyDescent="0.25"/>
    <row r="309" s="62" customFormat="1" ht="13.2" x14ac:dyDescent="0.25"/>
    <row r="310" s="62" customFormat="1" ht="13.2" x14ac:dyDescent="0.25"/>
    <row r="311" s="62" customFormat="1" ht="13.2" x14ac:dyDescent="0.25"/>
    <row r="312" s="62" customFormat="1" ht="13.2" x14ac:dyDescent="0.25"/>
    <row r="313" s="62" customFormat="1" ht="13.2" x14ac:dyDescent="0.25"/>
    <row r="314" s="62" customFormat="1" ht="13.2" x14ac:dyDescent="0.25"/>
    <row r="315" s="62" customFormat="1" ht="13.2" x14ac:dyDescent="0.25"/>
    <row r="316" s="62" customFormat="1" ht="13.2" x14ac:dyDescent="0.25"/>
    <row r="317" s="62" customFormat="1" ht="13.2" x14ac:dyDescent="0.25"/>
    <row r="318" s="62" customFormat="1" ht="13.2" x14ac:dyDescent="0.25"/>
    <row r="319" s="62" customFormat="1" ht="13.2" x14ac:dyDescent="0.25"/>
    <row r="320" s="62" customFormat="1" ht="13.2" x14ac:dyDescent="0.25"/>
    <row r="321" s="62" customFormat="1" ht="13.2" x14ac:dyDescent="0.25"/>
    <row r="322" s="62" customFormat="1" ht="13.2" x14ac:dyDescent="0.25"/>
    <row r="323" s="62" customFormat="1" ht="13.2" x14ac:dyDescent="0.25"/>
    <row r="324" s="62" customFormat="1" ht="13.2" x14ac:dyDescent="0.25"/>
    <row r="325" s="62" customFormat="1" ht="13.2" x14ac:dyDescent="0.25"/>
    <row r="326" s="62" customFormat="1" ht="13.2" x14ac:dyDescent="0.25"/>
    <row r="327" s="62" customFormat="1" ht="13.2" x14ac:dyDescent="0.25"/>
    <row r="328" s="62" customFormat="1" ht="13.2" x14ac:dyDescent="0.25"/>
    <row r="329" s="62" customFormat="1" ht="13.2" x14ac:dyDescent="0.25"/>
    <row r="330" s="62" customFormat="1" ht="13.2" x14ac:dyDescent="0.25"/>
    <row r="331" s="62" customFormat="1" ht="13.2" x14ac:dyDescent="0.25"/>
    <row r="332" s="62" customFormat="1" ht="13.2" x14ac:dyDescent="0.25"/>
    <row r="333" s="62" customFormat="1" ht="13.2" x14ac:dyDescent="0.25"/>
    <row r="334" s="62" customFormat="1" ht="13.2" x14ac:dyDescent="0.25"/>
    <row r="335" s="62" customFormat="1" ht="13.2" x14ac:dyDescent="0.25"/>
    <row r="336" s="62" customFormat="1" ht="13.2" x14ac:dyDescent="0.25"/>
    <row r="337" s="62" customFormat="1" ht="13.2" x14ac:dyDescent="0.25"/>
    <row r="338" s="62" customFormat="1" ht="13.2" x14ac:dyDescent="0.25"/>
    <row r="339" s="62" customFormat="1" ht="13.2" x14ac:dyDescent="0.25"/>
    <row r="340" s="62" customFormat="1" ht="13.2" x14ac:dyDescent="0.25"/>
    <row r="341" s="62" customFormat="1" ht="13.2" x14ac:dyDescent="0.25"/>
    <row r="342" s="62" customFormat="1" ht="13.2" x14ac:dyDescent="0.25"/>
    <row r="343" s="62" customFormat="1" ht="13.2" x14ac:dyDescent="0.25"/>
    <row r="344" s="62" customFormat="1" ht="13.2" x14ac:dyDescent="0.25"/>
    <row r="345" s="62" customFormat="1" ht="13.2" x14ac:dyDescent="0.25"/>
    <row r="346" s="62" customFormat="1" ht="13.2" x14ac:dyDescent="0.25"/>
    <row r="347" s="62" customFormat="1" ht="13.2" x14ac:dyDescent="0.25"/>
    <row r="348" s="62" customFormat="1" ht="13.2" x14ac:dyDescent="0.25"/>
    <row r="349" s="62" customFormat="1" ht="13.2" x14ac:dyDescent="0.25"/>
    <row r="350" s="62" customFormat="1" ht="13.2" x14ac:dyDescent="0.25"/>
    <row r="351" s="62" customFormat="1" ht="13.2" x14ac:dyDescent="0.25"/>
    <row r="352" s="62" customFormat="1" ht="13.2" x14ac:dyDescent="0.25"/>
    <row r="353" s="62" customFormat="1" ht="13.2" x14ac:dyDescent="0.25"/>
    <row r="354" s="62" customFormat="1" ht="13.2" x14ac:dyDescent="0.25"/>
    <row r="355" s="62" customFormat="1" ht="13.2" x14ac:dyDescent="0.25"/>
    <row r="356" s="62" customFormat="1" ht="13.2" x14ac:dyDescent="0.25"/>
    <row r="357" s="62" customFormat="1" ht="13.2" x14ac:dyDescent="0.25"/>
    <row r="358" s="62" customFormat="1" ht="13.2" x14ac:dyDescent="0.25"/>
    <row r="359" s="62" customFormat="1" ht="13.2" x14ac:dyDescent="0.25"/>
    <row r="360" s="62" customFormat="1" ht="13.2" x14ac:dyDescent="0.25"/>
    <row r="361" s="62" customFormat="1" ht="13.2" x14ac:dyDescent="0.25"/>
    <row r="362" s="62" customFormat="1" ht="13.2" x14ac:dyDescent="0.25"/>
    <row r="363" s="62" customFormat="1" ht="13.2" x14ac:dyDescent="0.25"/>
    <row r="364" s="62" customFormat="1" ht="13.2" x14ac:dyDescent="0.25"/>
    <row r="365" s="62" customFormat="1" ht="13.2" x14ac:dyDescent="0.25"/>
    <row r="366" s="62" customFormat="1" ht="13.2" x14ac:dyDescent="0.25"/>
    <row r="367" s="62" customFormat="1" ht="13.2" x14ac:dyDescent="0.25"/>
    <row r="368" s="62" customFormat="1" ht="13.2" x14ac:dyDescent="0.25"/>
    <row r="369" s="62" customFormat="1" ht="13.2" x14ac:dyDescent="0.25"/>
    <row r="370" s="62" customFormat="1" ht="13.2" x14ac:dyDescent="0.25"/>
    <row r="371" s="62" customFormat="1" ht="13.2" x14ac:dyDescent="0.25"/>
    <row r="372" s="62" customFormat="1" ht="13.2" x14ac:dyDescent="0.25"/>
    <row r="373" s="62" customFormat="1" ht="13.2" x14ac:dyDescent="0.25"/>
    <row r="374" s="62" customFormat="1" ht="13.2" x14ac:dyDescent="0.25"/>
    <row r="375" s="62" customFormat="1" ht="13.2" x14ac:dyDescent="0.25"/>
    <row r="376" s="62" customFormat="1" ht="13.2" x14ac:dyDescent="0.25"/>
    <row r="377" s="62" customFormat="1" ht="13.2" x14ac:dyDescent="0.25"/>
    <row r="378" s="62" customFormat="1" ht="13.2" x14ac:dyDescent="0.25"/>
    <row r="379" s="62" customFormat="1" ht="13.2" x14ac:dyDescent="0.25"/>
    <row r="380" s="62" customFormat="1" ht="13.2" x14ac:dyDescent="0.25"/>
    <row r="381" s="62" customFormat="1" ht="13.2" x14ac:dyDescent="0.25"/>
    <row r="382" s="62" customFormat="1" ht="13.2" x14ac:dyDescent="0.25"/>
    <row r="383" s="62" customFormat="1" ht="13.2" x14ac:dyDescent="0.25"/>
    <row r="384" s="62" customFormat="1" ht="13.2" x14ac:dyDescent="0.25"/>
    <row r="385" s="62" customFormat="1" ht="13.2" x14ac:dyDescent="0.25"/>
    <row r="386" s="62" customFormat="1" ht="13.2" x14ac:dyDescent="0.25"/>
    <row r="387" s="62" customFormat="1" ht="13.2" x14ac:dyDescent="0.25"/>
    <row r="388" s="62" customFormat="1" ht="13.2" x14ac:dyDescent="0.25"/>
    <row r="389" s="62" customFormat="1" ht="13.2" x14ac:dyDescent="0.25"/>
    <row r="390" s="62" customFormat="1" ht="13.2" x14ac:dyDescent="0.25"/>
    <row r="391" s="62" customFormat="1" ht="13.2" x14ac:dyDescent="0.25"/>
    <row r="392" s="62" customFormat="1" ht="13.2" x14ac:dyDescent="0.25"/>
    <row r="393" s="62" customFormat="1" ht="13.2" x14ac:dyDescent="0.25"/>
    <row r="394" s="62" customFormat="1" ht="13.2" x14ac:dyDescent="0.25"/>
    <row r="395" s="62" customFormat="1" ht="13.2" x14ac:dyDescent="0.25"/>
    <row r="396" s="62" customFormat="1" ht="13.2" x14ac:dyDescent="0.25"/>
    <row r="397" s="62" customFormat="1" ht="13.2" x14ac:dyDescent="0.25"/>
    <row r="398" s="62" customFormat="1" ht="13.2" x14ac:dyDescent="0.25"/>
    <row r="399" s="62" customFormat="1" ht="13.2" x14ac:dyDescent="0.25"/>
    <row r="400" s="62" customFormat="1" ht="13.2" x14ac:dyDescent="0.25"/>
    <row r="401" s="62" customFormat="1" ht="13.2" x14ac:dyDescent="0.25"/>
    <row r="402" s="62" customFormat="1" ht="13.2" x14ac:dyDescent="0.25"/>
    <row r="403" s="62" customFormat="1" ht="13.2" x14ac:dyDescent="0.25"/>
    <row r="404" s="62" customFormat="1" ht="13.2" x14ac:dyDescent="0.25"/>
    <row r="405" s="62" customFormat="1" ht="13.2" x14ac:dyDescent="0.25"/>
    <row r="406" s="62" customFormat="1" ht="13.2" x14ac:dyDescent="0.25"/>
    <row r="407" s="62" customFormat="1" ht="13.2" x14ac:dyDescent="0.25"/>
    <row r="408" s="62" customFormat="1" ht="13.2" x14ac:dyDescent="0.25"/>
    <row r="409" s="62" customFormat="1" ht="13.2" x14ac:dyDescent="0.25"/>
    <row r="410" s="62" customFormat="1" ht="13.2" x14ac:dyDescent="0.25"/>
    <row r="411" s="62" customFormat="1" ht="13.2" x14ac:dyDescent="0.25"/>
    <row r="412" s="62" customFormat="1" ht="13.2" x14ac:dyDescent="0.25"/>
    <row r="413" s="62" customFormat="1" ht="13.2" x14ac:dyDescent="0.25"/>
    <row r="414" s="62" customFormat="1" ht="13.2" x14ac:dyDescent="0.25"/>
    <row r="415" s="62" customFormat="1" ht="13.2" x14ac:dyDescent="0.25"/>
    <row r="416" s="62" customFormat="1" ht="13.2" x14ac:dyDescent="0.25"/>
    <row r="417" s="62" customFormat="1" ht="13.2" x14ac:dyDescent="0.25"/>
    <row r="418" s="62" customFormat="1" ht="13.2" x14ac:dyDescent="0.25"/>
    <row r="419" s="62" customFormat="1" ht="13.2" x14ac:dyDescent="0.25"/>
    <row r="420" s="62" customFormat="1" ht="13.2" x14ac:dyDescent="0.25"/>
    <row r="421" s="62" customFormat="1" ht="13.2" x14ac:dyDescent="0.25"/>
    <row r="422" s="62" customFormat="1" ht="13.2" x14ac:dyDescent="0.25"/>
    <row r="423" s="62" customFormat="1" ht="13.2" x14ac:dyDescent="0.25"/>
    <row r="424" s="62" customFormat="1" ht="13.2" x14ac:dyDescent="0.25"/>
    <row r="425" s="62" customFormat="1" ht="13.2" x14ac:dyDescent="0.25"/>
    <row r="426" s="62" customFormat="1" ht="13.2" x14ac:dyDescent="0.25"/>
    <row r="427" s="62" customFormat="1" ht="13.2" x14ac:dyDescent="0.25"/>
    <row r="428" s="62" customFormat="1" ht="13.2" x14ac:dyDescent="0.25"/>
    <row r="429" s="62" customFormat="1" ht="13.2" x14ac:dyDescent="0.25"/>
    <row r="430" s="62" customFormat="1" ht="13.2" x14ac:dyDescent="0.25"/>
    <row r="431" s="62" customFormat="1" ht="13.2" x14ac:dyDescent="0.25"/>
    <row r="432" s="62" customFormat="1" ht="13.2" x14ac:dyDescent="0.25"/>
    <row r="433" s="62" customFormat="1" ht="13.2" x14ac:dyDescent="0.25"/>
    <row r="434" s="62" customFormat="1" ht="13.2" x14ac:dyDescent="0.25"/>
    <row r="435" s="62" customFormat="1" ht="13.2" x14ac:dyDescent="0.25"/>
    <row r="436" s="62" customFormat="1" ht="13.2" x14ac:dyDescent="0.25"/>
    <row r="437" s="62" customFormat="1" ht="13.2" x14ac:dyDescent="0.25"/>
    <row r="438" s="62" customFormat="1" ht="13.2" x14ac:dyDescent="0.25"/>
    <row r="439" s="62" customFormat="1" ht="13.2" x14ac:dyDescent="0.25"/>
    <row r="440" s="62" customFormat="1" ht="13.2" x14ac:dyDescent="0.25"/>
    <row r="441" s="62" customFormat="1" ht="13.2" x14ac:dyDescent="0.25"/>
    <row r="442" s="62" customFormat="1" ht="13.2" x14ac:dyDescent="0.25"/>
    <row r="443" s="62" customFormat="1" ht="13.2" x14ac:dyDescent="0.25"/>
    <row r="444" s="62" customFormat="1" ht="13.2" x14ac:dyDescent="0.25"/>
    <row r="445" s="62" customFormat="1" ht="13.2" x14ac:dyDescent="0.25"/>
    <row r="446" s="62" customFormat="1" ht="13.2" x14ac:dyDescent="0.25"/>
    <row r="447" s="62" customFormat="1" ht="13.2" x14ac:dyDescent="0.25"/>
    <row r="448" s="62" customFormat="1" ht="13.2" x14ac:dyDescent="0.25"/>
    <row r="449" s="62" customFormat="1" ht="13.2" x14ac:dyDescent="0.25"/>
    <row r="450" s="62" customFormat="1" ht="13.2" x14ac:dyDescent="0.25"/>
    <row r="451" s="62" customFormat="1" ht="13.2" x14ac:dyDescent="0.25"/>
    <row r="452" s="62" customFormat="1" ht="13.2" x14ac:dyDescent="0.25"/>
    <row r="453" s="62" customFormat="1" ht="13.2" x14ac:dyDescent="0.25"/>
    <row r="454" s="62" customFormat="1" ht="13.2" x14ac:dyDescent="0.25"/>
    <row r="455" s="62" customFormat="1" ht="13.2" x14ac:dyDescent="0.25"/>
    <row r="456" s="62" customFormat="1" ht="13.2" x14ac:dyDescent="0.25"/>
    <row r="457" s="62" customFormat="1" ht="13.2" x14ac:dyDescent="0.25"/>
    <row r="458" s="62" customFormat="1" ht="13.2" x14ac:dyDescent="0.25"/>
    <row r="459" s="62" customFormat="1" ht="13.2" x14ac:dyDescent="0.25"/>
    <row r="460" s="62" customFormat="1" ht="13.2" x14ac:dyDescent="0.25"/>
    <row r="461" s="62" customFormat="1" ht="13.2" x14ac:dyDescent="0.25"/>
    <row r="462" s="62" customFormat="1" ht="13.2" x14ac:dyDescent="0.25"/>
    <row r="463" s="62" customFormat="1" ht="13.2" x14ac:dyDescent="0.25"/>
    <row r="464" s="62" customFormat="1" ht="13.2" x14ac:dyDescent="0.25"/>
    <row r="465" s="62" customFormat="1" ht="13.2" x14ac:dyDescent="0.25"/>
    <row r="466" s="62" customFormat="1" ht="13.2" x14ac:dyDescent="0.25"/>
    <row r="467" s="62" customFormat="1" ht="13.2" x14ac:dyDescent="0.25"/>
    <row r="468" s="62" customFormat="1" ht="13.2" x14ac:dyDescent="0.25"/>
    <row r="469" s="62" customFormat="1" ht="13.2" x14ac:dyDescent="0.25"/>
    <row r="470" s="62" customFormat="1" ht="13.2" x14ac:dyDescent="0.25"/>
    <row r="471" s="62" customFormat="1" ht="13.2" x14ac:dyDescent="0.25"/>
    <row r="472" s="62" customFormat="1" ht="13.2" x14ac:dyDescent="0.25"/>
    <row r="473" s="62" customFormat="1" ht="13.2" x14ac:dyDescent="0.25"/>
  </sheetData>
  <mergeCells count="21">
    <mergeCell ref="A2:B2"/>
    <mergeCell ref="C2:J2"/>
    <mergeCell ref="K2:M2"/>
    <mergeCell ref="A4:I4"/>
    <mergeCell ref="A5:B5"/>
    <mergeCell ref="K4:V4"/>
    <mergeCell ref="U7:U9"/>
    <mergeCell ref="Q8:R8"/>
    <mergeCell ref="S8:T8"/>
    <mergeCell ref="A7:A9"/>
    <mergeCell ref="B7:B9"/>
    <mergeCell ref="C7:D8"/>
    <mergeCell ref="E7:F8"/>
    <mergeCell ref="G7:H8"/>
    <mergeCell ref="I7:J8"/>
    <mergeCell ref="Q7:T7"/>
    <mergeCell ref="A59:G59"/>
    <mergeCell ref="A60:B60"/>
    <mergeCell ref="K7:L8"/>
    <mergeCell ref="M7:N8"/>
    <mergeCell ref="O7:P8"/>
  </mergeCells>
  <pageMargins left="0.39370078740157483" right="0.23622047244094491" top="0.31" bottom="0.2" header="0.51181102362204722" footer="0.19"/>
  <pageSetup paperSize="9" scale="82" orientation="portrait" r:id="rId1"/>
  <headerFooter alignWithMargins="0">
    <oddFooter>&amp;L&amp;"MetaNormalLF-Roman,Standard"&amp;8Statistisches Bundesamt</oddFooter>
  </headerFooter>
  <colBreaks count="1" manualBreakCount="1">
    <brk id="10"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8"/>
  <sheetViews>
    <sheetView zoomScaleNormal="100" zoomScaleSheetLayoutView="100" workbookViewId="0"/>
  </sheetViews>
  <sheetFormatPr baseColWidth="10" defaultColWidth="11.44140625" defaultRowHeight="13.2" x14ac:dyDescent="0.25"/>
  <cols>
    <col min="1" max="1" width="3.44140625" style="1" customWidth="1" collapsed="1"/>
    <col min="2" max="2" width="29.44140625" style="1" customWidth="1" collapsed="1"/>
    <col min="3" max="21" width="7.6640625" style="1" customWidth="1" collapsed="1"/>
    <col min="22" max="22" width="3.109375" style="1" customWidth="1" collapsed="1"/>
    <col min="23" max="16384" width="11.44140625" style="1" collapsed="1"/>
  </cols>
  <sheetData>
    <row r="1" spans="1:22" ht="12" customHeight="1" x14ac:dyDescent="0.25">
      <c r="A1" s="280" t="s">
        <v>165</v>
      </c>
      <c r="B1" s="9"/>
      <c r="C1" s="13"/>
      <c r="D1" s="13"/>
      <c r="E1" s="13"/>
      <c r="I1" s="13"/>
      <c r="J1" s="9"/>
      <c r="K1" s="13"/>
      <c r="L1" s="13"/>
      <c r="M1" s="13"/>
      <c r="N1" s="13"/>
      <c r="O1" s="13"/>
      <c r="P1" s="13"/>
      <c r="Q1" s="13"/>
      <c r="R1" s="13"/>
      <c r="S1" s="13"/>
      <c r="T1" s="13"/>
      <c r="U1" s="13"/>
      <c r="V1" s="280" t="s">
        <v>165</v>
      </c>
    </row>
    <row r="2" spans="1:22" ht="12" customHeight="1" x14ac:dyDescent="0.25">
      <c r="A2" s="14" t="s">
        <v>3</v>
      </c>
      <c r="B2" s="9"/>
      <c r="C2" s="13"/>
      <c r="D2" s="13"/>
      <c r="E2" s="13"/>
      <c r="I2" s="13"/>
      <c r="K2" s="14" t="s">
        <v>3</v>
      </c>
      <c r="M2" s="13"/>
      <c r="N2" s="13"/>
      <c r="O2" s="13"/>
      <c r="P2" s="13"/>
      <c r="Q2" s="13"/>
      <c r="R2" s="13"/>
      <c r="S2" s="13"/>
      <c r="T2" s="13"/>
      <c r="U2" s="13"/>
      <c r="V2" s="280"/>
    </row>
    <row r="3" spans="1:22" ht="12" customHeight="1" x14ac:dyDescent="0.25">
      <c r="A3" s="14" t="s">
        <v>166</v>
      </c>
      <c r="B3" s="15"/>
      <c r="C3" s="13"/>
      <c r="D3" s="13"/>
      <c r="E3" s="13"/>
      <c r="I3" s="13"/>
      <c r="K3" s="14" t="s">
        <v>166</v>
      </c>
      <c r="M3" s="16"/>
      <c r="N3" s="16"/>
      <c r="O3" s="16"/>
      <c r="P3" s="16"/>
      <c r="Q3" s="16"/>
      <c r="R3" s="16"/>
      <c r="S3" s="16"/>
      <c r="T3" s="16"/>
      <c r="U3" s="16"/>
      <c r="V3" s="280"/>
    </row>
    <row r="4" spans="1:22" ht="8.4" customHeight="1" x14ac:dyDescent="0.25">
      <c r="A4" s="3"/>
      <c r="B4" s="9"/>
      <c r="C4" s="13"/>
      <c r="D4" s="13"/>
      <c r="E4" s="13"/>
      <c r="I4" s="13"/>
      <c r="K4" s="3"/>
      <c r="M4" s="13"/>
      <c r="N4" s="13"/>
      <c r="O4" s="13"/>
      <c r="P4" s="13"/>
      <c r="Q4" s="13"/>
      <c r="R4" s="13"/>
      <c r="S4" s="13"/>
      <c r="T4" s="13"/>
      <c r="U4" s="13"/>
      <c r="V4" s="280"/>
    </row>
    <row r="5" spans="1:22" ht="11.25" customHeight="1" x14ac:dyDescent="0.25">
      <c r="A5" s="14" t="s">
        <v>1</v>
      </c>
      <c r="B5" s="9"/>
      <c r="C5" s="13"/>
      <c r="D5" s="13"/>
      <c r="E5" s="13"/>
      <c r="I5" s="13"/>
      <c r="K5" s="14" t="s">
        <v>1</v>
      </c>
      <c r="M5" s="13"/>
      <c r="N5" s="13"/>
      <c r="O5" s="13"/>
      <c r="P5" s="13"/>
      <c r="Q5" s="13"/>
      <c r="R5" s="13"/>
      <c r="S5" s="13"/>
      <c r="T5" s="13"/>
      <c r="U5" s="13"/>
      <c r="V5" s="280"/>
    </row>
    <row r="6" spans="1:22" ht="8.4" customHeight="1" x14ac:dyDescent="0.25">
      <c r="A6" s="14"/>
      <c r="B6" s="9"/>
      <c r="C6" s="17"/>
      <c r="D6" s="13"/>
      <c r="E6" s="13"/>
      <c r="I6" s="9"/>
      <c r="K6" s="14"/>
      <c r="M6" s="13"/>
      <c r="N6" s="13"/>
      <c r="O6" s="13"/>
      <c r="P6" s="13"/>
      <c r="Q6" s="13"/>
      <c r="R6" s="13"/>
      <c r="S6" s="13"/>
      <c r="T6" s="13"/>
      <c r="U6" s="13"/>
      <c r="V6" s="280"/>
    </row>
    <row r="7" spans="1:22" ht="9.75" customHeight="1" x14ac:dyDescent="0.25">
      <c r="A7" s="14" t="s">
        <v>416</v>
      </c>
      <c r="B7" s="9"/>
      <c r="C7" s="17"/>
      <c r="D7" s="13"/>
      <c r="E7" s="13"/>
      <c r="I7" s="18"/>
      <c r="K7" s="14" t="s">
        <v>416</v>
      </c>
      <c r="M7" s="13"/>
      <c r="N7" s="13"/>
      <c r="O7" s="13"/>
      <c r="P7" s="13"/>
      <c r="Q7" s="13"/>
      <c r="R7" s="13"/>
      <c r="S7" s="13"/>
      <c r="T7" s="13"/>
      <c r="U7" s="13"/>
      <c r="V7" s="280"/>
    </row>
    <row r="8" spans="1:22" ht="8.4" customHeight="1" x14ac:dyDescent="0.25">
      <c r="B8" s="9"/>
      <c r="C8" s="17"/>
      <c r="D8" s="13"/>
      <c r="E8" s="13"/>
      <c r="G8" s="18"/>
      <c r="H8" s="19"/>
      <c r="J8" s="13"/>
      <c r="K8" s="13"/>
      <c r="L8" s="13"/>
      <c r="M8" s="13"/>
      <c r="N8" s="13"/>
      <c r="O8" s="13"/>
      <c r="P8" s="13"/>
      <c r="Q8" s="13"/>
      <c r="R8" s="13"/>
      <c r="S8" s="13"/>
      <c r="T8" s="13"/>
      <c r="U8" s="13"/>
      <c r="V8" s="280"/>
    </row>
    <row r="9" spans="1:22" ht="8.4" customHeight="1" x14ac:dyDescent="0.25">
      <c r="A9" s="280"/>
      <c r="B9" s="20"/>
      <c r="C9" s="18"/>
      <c r="D9" s="18"/>
      <c r="E9" s="18"/>
      <c r="F9" s="18"/>
      <c r="G9" s="18"/>
      <c r="J9" s="18"/>
      <c r="K9" s="18"/>
      <c r="L9" s="18"/>
      <c r="M9" s="18"/>
      <c r="N9" s="18"/>
      <c r="O9" s="18"/>
      <c r="P9" s="18"/>
      <c r="Q9" s="18"/>
      <c r="R9" s="18"/>
      <c r="S9" s="18"/>
      <c r="T9" s="18"/>
      <c r="U9" s="18"/>
      <c r="V9" s="280"/>
    </row>
    <row r="10" spans="1:22" ht="12" customHeight="1" x14ac:dyDescent="0.25">
      <c r="A10" s="504" t="s">
        <v>95</v>
      </c>
      <c r="B10" s="21"/>
      <c r="C10" s="22"/>
      <c r="D10" s="23"/>
      <c r="E10" s="24"/>
      <c r="F10" s="22"/>
      <c r="G10" s="25"/>
      <c r="H10" s="25"/>
      <c r="I10" s="26"/>
      <c r="J10" s="27"/>
      <c r="K10" s="25"/>
      <c r="L10" s="22"/>
      <c r="M10" s="22"/>
      <c r="N10" s="22"/>
      <c r="O10" s="22"/>
      <c r="P10" s="24"/>
      <c r="Q10" s="27"/>
      <c r="R10" s="27"/>
      <c r="S10" s="27"/>
      <c r="T10" s="27"/>
      <c r="U10" s="27"/>
      <c r="V10" s="507" t="s">
        <v>95</v>
      </c>
    </row>
    <row r="11" spans="1:22" ht="12" customHeight="1" x14ac:dyDescent="0.25">
      <c r="A11" s="505"/>
      <c r="B11" s="21" t="s">
        <v>129</v>
      </c>
      <c r="C11" s="28">
        <v>1995</v>
      </c>
      <c r="D11" s="28">
        <v>1996</v>
      </c>
      <c r="E11" s="12">
        <v>1997</v>
      </c>
      <c r="F11" s="28">
        <v>1998</v>
      </c>
      <c r="G11" s="29">
        <v>1999</v>
      </c>
      <c r="H11" s="29">
        <v>2000</v>
      </c>
      <c r="I11" s="12">
        <v>2001</v>
      </c>
      <c r="J11" s="30">
        <v>2002</v>
      </c>
      <c r="K11" s="29">
        <v>2003</v>
      </c>
      <c r="L11" s="28">
        <v>2004</v>
      </c>
      <c r="M11" s="28">
        <v>2005</v>
      </c>
      <c r="N11" s="28">
        <v>2006</v>
      </c>
      <c r="O11" s="28">
        <v>2007</v>
      </c>
      <c r="P11" s="12">
        <v>2008</v>
      </c>
      <c r="Q11" s="30">
        <v>2009</v>
      </c>
      <c r="R11" s="30">
        <v>2010</v>
      </c>
      <c r="S11" s="30">
        <v>2011</v>
      </c>
      <c r="T11" s="30">
        <v>2012</v>
      </c>
      <c r="U11" s="30">
        <v>2013</v>
      </c>
      <c r="V11" s="508"/>
    </row>
    <row r="12" spans="1:22" ht="12" customHeight="1" x14ac:dyDescent="0.25">
      <c r="A12" s="506"/>
      <c r="B12" s="31"/>
      <c r="C12" s="32"/>
      <c r="D12" s="32"/>
      <c r="E12" s="33"/>
      <c r="F12" s="32"/>
      <c r="G12" s="34"/>
      <c r="H12" s="34"/>
      <c r="I12" s="33"/>
      <c r="J12" s="35"/>
      <c r="K12" s="34"/>
      <c r="L12" s="32"/>
      <c r="M12" s="32"/>
      <c r="N12" s="32"/>
      <c r="O12" s="32"/>
      <c r="P12" s="33"/>
      <c r="Q12" s="35"/>
      <c r="R12" s="35"/>
      <c r="S12" s="35"/>
      <c r="T12" s="35"/>
      <c r="U12" s="35"/>
      <c r="V12" s="509"/>
    </row>
    <row r="13" spans="1:22" ht="8.4" customHeight="1" x14ac:dyDescent="0.25">
      <c r="A13" s="36"/>
      <c r="B13" s="37"/>
      <c r="C13" s="38"/>
      <c r="G13" s="13"/>
      <c r="H13" s="39"/>
      <c r="I13" s="39"/>
      <c r="J13" s="39"/>
      <c r="K13" s="39"/>
      <c r="L13" s="39"/>
      <c r="M13" s="39"/>
      <c r="N13" s="39"/>
      <c r="O13" s="39"/>
      <c r="P13" s="39"/>
      <c r="Q13" s="39"/>
      <c r="R13" s="39"/>
      <c r="S13" s="39"/>
      <c r="T13" s="39"/>
      <c r="U13" s="39"/>
      <c r="V13" s="40"/>
    </row>
    <row r="14" spans="1:22" ht="9" customHeight="1" x14ac:dyDescent="0.25">
      <c r="A14" s="41"/>
      <c r="B14" s="42" t="s">
        <v>167</v>
      </c>
      <c r="C14" s="43"/>
      <c r="G14" s="44"/>
      <c r="H14" s="45"/>
      <c r="I14" s="45"/>
      <c r="J14" s="45"/>
      <c r="K14" s="45"/>
      <c r="L14" s="45"/>
      <c r="M14" s="45"/>
      <c r="N14" s="45"/>
      <c r="O14" s="45"/>
      <c r="P14" s="45"/>
      <c r="Q14" s="45"/>
      <c r="R14" s="45"/>
      <c r="S14" s="45"/>
      <c r="T14" s="45"/>
      <c r="U14" s="45"/>
      <c r="V14" s="46"/>
    </row>
    <row r="15" spans="1:22" ht="9" customHeight="1" x14ac:dyDescent="0.25">
      <c r="A15" s="36">
        <v>1</v>
      </c>
      <c r="B15" s="47" t="s">
        <v>168</v>
      </c>
      <c r="C15" s="48">
        <v>23432</v>
      </c>
      <c r="D15" s="48">
        <v>28052</v>
      </c>
      <c r="E15" s="48">
        <v>31807</v>
      </c>
      <c r="F15" s="48">
        <v>31415</v>
      </c>
      <c r="G15" s="48">
        <v>31645</v>
      </c>
      <c r="H15" s="48">
        <v>31124</v>
      </c>
      <c r="I15" s="48">
        <v>31438</v>
      </c>
      <c r="J15" s="48">
        <v>28887</v>
      </c>
      <c r="K15" s="48">
        <v>27378</v>
      </c>
      <c r="L15" s="48">
        <v>25916</v>
      </c>
      <c r="M15" s="48">
        <v>25664</v>
      </c>
      <c r="N15" s="48">
        <v>25998</v>
      </c>
      <c r="O15" s="48">
        <v>28192</v>
      </c>
      <c r="P15" s="48">
        <v>32253</v>
      </c>
      <c r="Q15" s="48">
        <v>33710</v>
      </c>
      <c r="R15" s="48">
        <v>36343</v>
      </c>
      <c r="S15" s="48">
        <v>38481</v>
      </c>
      <c r="T15" s="48">
        <v>40227</v>
      </c>
      <c r="U15" s="48">
        <v>42123</v>
      </c>
      <c r="V15" s="50">
        <v>1</v>
      </c>
    </row>
    <row r="16" spans="1:22" ht="9" customHeight="1" x14ac:dyDescent="0.25">
      <c r="A16" s="36"/>
      <c r="B16" s="42" t="s">
        <v>182</v>
      </c>
      <c r="C16" s="48"/>
      <c r="D16" s="48"/>
      <c r="E16" s="48"/>
      <c r="F16" s="48"/>
      <c r="G16" s="48"/>
      <c r="H16" s="48"/>
      <c r="I16" s="48"/>
      <c r="J16" s="48"/>
      <c r="K16" s="48"/>
      <c r="L16" s="48"/>
      <c r="M16" s="48"/>
      <c r="N16" s="48"/>
      <c r="O16" s="48"/>
      <c r="P16" s="48"/>
      <c r="Q16" s="48">
        <v>0</v>
      </c>
      <c r="R16" s="48"/>
      <c r="S16" s="48"/>
      <c r="T16" s="48"/>
      <c r="U16" s="48"/>
      <c r="V16" s="50"/>
    </row>
    <row r="17" spans="1:22" ht="9" customHeight="1" x14ac:dyDescent="0.25">
      <c r="A17" s="36">
        <v>2</v>
      </c>
      <c r="B17" s="47" t="s">
        <v>183</v>
      </c>
      <c r="C17" s="48">
        <v>23271</v>
      </c>
      <c r="D17" s="48">
        <v>27822</v>
      </c>
      <c r="E17" s="48">
        <v>31564</v>
      </c>
      <c r="F17" s="48">
        <v>31277</v>
      </c>
      <c r="G17" s="48">
        <v>31431</v>
      </c>
      <c r="H17" s="48">
        <v>31014</v>
      </c>
      <c r="I17" s="48">
        <v>31334</v>
      </c>
      <c r="J17" s="48">
        <v>28727</v>
      </c>
      <c r="K17" s="48">
        <v>27209</v>
      </c>
      <c r="L17" s="48">
        <v>25730</v>
      </c>
      <c r="M17" s="48">
        <v>25442</v>
      </c>
      <c r="N17" s="48">
        <v>25847</v>
      </c>
      <c r="O17" s="48">
        <v>27757</v>
      </c>
      <c r="P17" s="48">
        <v>31890</v>
      </c>
      <c r="Q17" s="48">
        <v>33400</v>
      </c>
      <c r="R17" s="48">
        <v>35418</v>
      </c>
      <c r="S17" s="48">
        <v>37675</v>
      </c>
      <c r="T17" s="48">
        <v>39365</v>
      </c>
      <c r="U17" s="48">
        <v>41222</v>
      </c>
      <c r="V17" s="50">
        <v>2</v>
      </c>
    </row>
    <row r="18" spans="1:22" ht="9" customHeight="1" x14ac:dyDescent="0.25">
      <c r="A18" s="36">
        <v>3</v>
      </c>
      <c r="B18" s="47" t="s">
        <v>184</v>
      </c>
      <c r="C18" s="48">
        <v>161</v>
      </c>
      <c r="D18" s="48">
        <v>230</v>
      </c>
      <c r="E18" s="48">
        <v>243</v>
      </c>
      <c r="F18" s="48">
        <v>138</v>
      </c>
      <c r="G18" s="48">
        <v>214</v>
      </c>
      <c r="H18" s="48">
        <v>110</v>
      </c>
      <c r="I18" s="48">
        <v>104</v>
      </c>
      <c r="J18" s="48">
        <v>160</v>
      </c>
      <c r="K18" s="48">
        <v>169</v>
      </c>
      <c r="L18" s="48">
        <v>186</v>
      </c>
      <c r="M18" s="48">
        <v>222</v>
      </c>
      <c r="N18" s="48">
        <v>151</v>
      </c>
      <c r="O18" s="48">
        <v>435</v>
      </c>
      <c r="P18" s="48">
        <v>363</v>
      </c>
      <c r="Q18" s="48">
        <v>310</v>
      </c>
      <c r="R18" s="48">
        <v>925</v>
      </c>
      <c r="S18" s="48">
        <v>806</v>
      </c>
      <c r="T18" s="48">
        <v>862</v>
      </c>
      <c r="U18" s="48">
        <v>901</v>
      </c>
      <c r="V18" s="50">
        <v>3</v>
      </c>
    </row>
    <row r="19" spans="1:22" ht="9" customHeight="1" x14ac:dyDescent="0.25">
      <c r="A19" s="36"/>
      <c r="B19" s="47"/>
      <c r="C19" s="48"/>
      <c r="D19" s="48"/>
      <c r="E19" s="48"/>
      <c r="F19" s="48"/>
      <c r="G19" s="48"/>
      <c r="H19" s="48"/>
      <c r="I19" s="48"/>
      <c r="J19" s="48"/>
      <c r="K19" s="48"/>
      <c r="L19" s="48"/>
      <c r="M19" s="48"/>
      <c r="N19" s="48"/>
      <c r="O19" s="48"/>
      <c r="P19" s="48"/>
      <c r="Q19" s="48">
        <v>0</v>
      </c>
      <c r="R19" s="48"/>
      <c r="S19" s="48"/>
      <c r="T19" s="48"/>
      <c r="U19" s="48"/>
      <c r="V19" s="50"/>
    </row>
    <row r="20" spans="1:22" ht="9" customHeight="1" x14ac:dyDescent="0.25">
      <c r="A20" s="36"/>
      <c r="B20" s="42" t="s">
        <v>169</v>
      </c>
      <c r="C20" s="48"/>
      <c r="D20" s="48"/>
      <c r="E20" s="48"/>
      <c r="F20" s="48"/>
      <c r="G20" s="48"/>
      <c r="H20" s="48"/>
      <c r="I20" s="48"/>
      <c r="J20" s="48"/>
      <c r="K20" s="48"/>
      <c r="L20" s="48"/>
      <c r="M20" s="48"/>
      <c r="N20" s="48"/>
      <c r="O20" s="48"/>
      <c r="P20" s="48"/>
      <c r="Q20" s="48">
        <v>0</v>
      </c>
      <c r="R20" s="48"/>
      <c r="S20" s="48"/>
      <c r="T20" s="48"/>
      <c r="U20" s="48"/>
      <c r="V20" s="50"/>
    </row>
    <row r="21" spans="1:22" ht="9" customHeight="1" x14ac:dyDescent="0.25">
      <c r="A21" s="36">
        <v>4</v>
      </c>
      <c r="B21" s="47" t="s">
        <v>170</v>
      </c>
      <c r="C21" s="48">
        <v>1280</v>
      </c>
      <c r="D21" s="48">
        <v>1396</v>
      </c>
      <c r="E21" s="48">
        <v>1514</v>
      </c>
      <c r="F21" s="48">
        <v>1689</v>
      </c>
      <c r="G21" s="48">
        <v>1747</v>
      </c>
      <c r="H21" s="48">
        <v>1686</v>
      </c>
      <c r="I21" s="48">
        <v>1781</v>
      </c>
      <c r="J21" s="48">
        <v>1761</v>
      </c>
      <c r="K21" s="48">
        <v>1852</v>
      </c>
      <c r="L21" s="48">
        <v>1751</v>
      </c>
      <c r="M21" s="48">
        <v>1811</v>
      </c>
      <c r="N21" s="48">
        <v>2187</v>
      </c>
      <c r="O21" s="48">
        <v>2630</v>
      </c>
      <c r="P21" s="48">
        <v>3233</v>
      </c>
      <c r="Q21" s="48">
        <v>3334</v>
      </c>
      <c r="R21" s="48">
        <v>3438</v>
      </c>
      <c r="S21" s="48">
        <v>3716</v>
      </c>
      <c r="T21" s="48">
        <v>4030</v>
      </c>
      <c r="U21" s="48">
        <v>4132</v>
      </c>
      <c r="V21" s="50">
        <v>4</v>
      </c>
    </row>
    <row r="22" spans="1:22" ht="9" customHeight="1" x14ac:dyDescent="0.25">
      <c r="A22" s="36">
        <v>5</v>
      </c>
      <c r="B22" s="47" t="s">
        <v>171</v>
      </c>
      <c r="C22" s="48">
        <v>1380</v>
      </c>
      <c r="D22" s="48">
        <v>1402</v>
      </c>
      <c r="E22" s="48">
        <v>1434</v>
      </c>
      <c r="F22" s="48">
        <v>1414</v>
      </c>
      <c r="G22" s="48">
        <v>1425</v>
      </c>
      <c r="H22" s="48">
        <v>1423</v>
      </c>
      <c r="I22" s="48">
        <v>1347</v>
      </c>
      <c r="J22" s="48">
        <v>1337</v>
      </c>
      <c r="K22" s="48">
        <v>1329</v>
      </c>
      <c r="L22" s="48">
        <v>1293</v>
      </c>
      <c r="M22" s="48">
        <v>1343</v>
      </c>
      <c r="N22" s="48">
        <v>1543</v>
      </c>
      <c r="O22" s="48">
        <v>1813</v>
      </c>
      <c r="P22" s="48">
        <v>2310</v>
      </c>
      <c r="Q22" s="48">
        <v>2241</v>
      </c>
      <c r="R22" s="48">
        <v>2331</v>
      </c>
      <c r="S22" s="48">
        <v>2467</v>
      </c>
      <c r="T22" s="48">
        <v>2553</v>
      </c>
      <c r="U22" s="48">
        <v>2380</v>
      </c>
      <c r="V22" s="50">
        <v>5</v>
      </c>
    </row>
    <row r="23" spans="1:22" ht="9" customHeight="1" x14ac:dyDescent="0.25">
      <c r="A23" s="36">
        <v>6</v>
      </c>
      <c r="B23" s="47" t="s">
        <v>172</v>
      </c>
      <c r="C23" s="48">
        <v>1298</v>
      </c>
      <c r="D23" s="48">
        <v>1402</v>
      </c>
      <c r="E23" s="48">
        <v>1506</v>
      </c>
      <c r="F23" s="48">
        <v>1549</v>
      </c>
      <c r="G23" s="48">
        <v>1469</v>
      </c>
      <c r="H23" s="48">
        <v>1379</v>
      </c>
      <c r="I23" s="48">
        <v>1399</v>
      </c>
      <c r="J23" s="48">
        <v>1271</v>
      </c>
      <c r="K23" s="48">
        <v>1259</v>
      </c>
      <c r="L23" s="48">
        <v>1249</v>
      </c>
      <c r="M23" s="48">
        <v>1277</v>
      </c>
      <c r="N23" s="48">
        <v>1459</v>
      </c>
      <c r="O23" s="48">
        <v>1667</v>
      </c>
      <c r="P23" s="48">
        <v>2152</v>
      </c>
      <c r="Q23" s="48">
        <v>1883</v>
      </c>
      <c r="R23" s="48">
        <v>2085</v>
      </c>
      <c r="S23" s="48">
        <v>2377</v>
      </c>
      <c r="T23" s="48">
        <v>2476</v>
      </c>
      <c r="U23" s="48">
        <v>2272</v>
      </c>
      <c r="V23" s="50">
        <v>6</v>
      </c>
    </row>
    <row r="24" spans="1:22" ht="9" customHeight="1" x14ac:dyDescent="0.25">
      <c r="A24" s="36">
        <v>7</v>
      </c>
      <c r="B24" s="47" t="s">
        <v>173</v>
      </c>
      <c r="C24" s="48">
        <v>1817</v>
      </c>
      <c r="D24" s="48">
        <v>2240</v>
      </c>
      <c r="E24" s="48">
        <v>2419</v>
      </c>
      <c r="F24" s="48">
        <v>2317</v>
      </c>
      <c r="G24" s="48">
        <v>2416</v>
      </c>
      <c r="H24" s="48">
        <v>2415</v>
      </c>
      <c r="I24" s="48">
        <v>2309</v>
      </c>
      <c r="J24" s="48">
        <v>2135</v>
      </c>
      <c r="K24" s="48">
        <v>1964</v>
      </c>
      <c r="L24" s="48">
        <v>1822</v>
      </c>
      <c r="M24" s="48">
        <v>1831</v>
      </c>
      <c r="N24" s="48">
        <v>1862</v>
      </c>
      <c r="O24" s="48">
        <v>2113</v>
      </c>
      <c r="P24" s="48">
        <v>2346</v>
      </c>
      <c r="Q24" s="48">
        <v>2414</v>
      </c>
      <c r="R24" s="48">
        <v>2752</v>
      </c>
      <c r="S24" s="48">
        <v>3088</v>
      </c>
      <c r="T24" s="48">
        <v>3004</v>
      </c>
      <c r="U24" s="48">
        <v>3017</v>
      </c>
      <c r="V24" s="50">
        <v>7</v>
      </c>
    </row>
    <row r="25" spans="1:22" ht="9" customHeight="1" x14ac:dyDescent="0.25">
      <c r="A25" s="36">
        <v>8</v>
      </c>
      <c r="B25" s="47" t="s">
        <v>174</v>
      </c>
      <c r="C25" s="48">
        <v>4129</v>
      </c>
      <c r="D25" s="48">
        <v>4885</v>
      </c>
      <c r="E25" s="48">
        <v>5110</v>
      </c>
      <c r="F25" s="48">
        <v>5152</v>
      </c>
      <c r="G25" s="48">
        <v>5147</v>
      </c>
      <c r="H25" s="48">
        <v>4786</v>
      </c>
      <c r="I25" s="48">
        <v>4901</v>
      </c>
      <c r="J25" s="48">
        <v>4531</v>
      </c>
      <c r="K25" s="48">
        <v>4378</v>
      </c>
      <c r="L25" s="48">
        <v>3964</v>
      </c>
      <c r="M25" s="48">
        <v>3665</v>
      </c>
      <c r="N25" s="48">
        <v>3527</v>
      </c>
      <c r="O25" s="48">
        <v>3500</v>
      </c>
      <c r="P25" s="48">
        <v>3950</v>
      </c>
      <c r="Q25" s="48">
        <v>4031</v>
      </c>
      <c r="R25" s="48">
        <v>4556</v>
      </c>
      <c r="S25" s="48">
        <v>4771</v>
      </c>
      <c r="T25" s="48">
        <v>5164</v>
      </c>
      <c r="U25" s="48">
        <v>5257</v>
      </c>
      <c r="V25" s="50">
        <v>8</v>
      </c>
    </row>
    <row r="26" spans="1:22" ht="9" customHeight="1" x14ac:dyDescent="0.25">
      <c r="A26" s="36">
        <v>9</v>
      </c>
      <c r="B26" s="47" t="s">
        <v>175</v>
      </c>
      <c r="C26" s="48">
        <v>8082</v>
      </c>
      <c r="D26" s="48">
        <v>10239</v>
      </c>
      <c r="E26" s="48">
        <v>11451</v>
      </c>
      <c r="F26" s="48">
        <v>10884</v>
      </c>
      <c r="G26" s="48">
        <v>10956</v>
      </c>
      <c r="H26" s="48">
        <v>10871</v>
      </c>
      <c r="I26" s="48">
        <v>11381</v>
      </c>
      <c r="J26" s="48">
        <v>10371</v>
      </c>
      <c r="K26" s="48">
        <v>9230</v>
      </c>
      <c r="L26" s="48">
        <v>8827</v>
      </c>
      <c r="M26" s="48">
        <v>8694</v>
      </c>
      <c r="N26" s="48">
        <v>8225</v>
      </c>
      <c r="O26" s="48">
        <v>8326</v>
      </c>
      <c r="P26" s="48">
        <v>9351</v>
      </c>
      <c r="Q26" s="48">
        <v>9824</v>
      </c>
      <c r="R26" s="48">
        <v>10530</v>
      </c>
      <c r="S26" s="48">
        <v>11162</v>
      </c>
      <c r="T26" s="48">
        <v>10789</v>
      </c>
      <c r="U26" s="48">
        <v>11371</v>
      </c>
      <c r="V26" s="50">
        <v>9</v>
      </c>
    </row>
    <row r="27" spans="1:22" ht="9" customHeight="1" x14ac:dyDescent="0.25">
      <c r="A27" s="36">
        <v>10</v>
      </c>
      <c r="B27" s="47" t="s">
        <v>176</v>
      </c>
      <c r="C27" s="48">
        <v>5446</v>
      </c>
      <c r="D27" s="48">
        <v>6488</v>
      </c>
      <c r="E27" s="48">
        <v>8373</v>
      </c>
      <c r="F27" s="48">
        <v>8410</v>
      </c>
      <c r="G27" s="48">
        <v>8485</v>
      </c>
      <c r="H27" s="48">
        <v>8564</v>
      </c>
      <c r="I27" s="48">
        <v>8320</v>
      </c>
      <c r="J27" s="48">
        <v>7481</v>
      </c>
      <c r="K27" s="48">
        <v>7366</v>
      </c>
      <c r="L27" s="48">
        <v>7010</v>
      </c>
      <c r="M27" s="48">
        <v>7043</v>
      </c>
      <c r="N27" s="48">
        <v>7195</v>
      </c>
      <c r="O27" s="48">
        <v>8143</v>
      </c>
      <c r="P27" s="48">
        <v>8911</v>
      </c>
      <c r="Q27" s="48">
        <v>9983</v>
      </c>
      <c r="R27" s="48">
        <v>10651</v>
      </c>
      <c r="S27" s="48">
        <v>10900</v>
      </c>
      <c r="T27" s="48">
        <v>12211</v>
      </c>
      <c r="U27" s="48">
        <v>13694</v>
      </c>
      <c r="V27" s="50">
        <v>10</v>
      </c>
    </row>
    <row r="28" spans="1:22" ht="9" customHeight="1" x14ac:dyDescent="0.25">
      <c r="A28" s="36"/>
      <c r="B28" s="47"/>
      <c r="C28" s="48"/>
      <c r="D28" s="48"/>
      <c r="E28" s="48"/>
      <c r="F28" s="48"/>
      <c r="G28" s="48"/>
      <c r="H28" s="48"/>
      <c r="I28" s="48"/>
      <c r="J28" s="48"/>
      <c r="K28" s="48"/>
      <c r="L28" s="48"/>
      <c r="M28" s="48"/>
      <c r="N28" s="48"/>
      <c r="O28" s="48"/>
      <c r="P28" s="48"/>
      <c r="Q28" s="48">
        <v>0</v>
      </c>
      <c r="R28" s="48"/>
      <c r="S28" s="48"/>
      <c r="T28" s="48"/>
      <c r="U28" s="48"/>
      <c r="V28" s="50"/>
    </row>
    <row r="29" spans="1:22" ht="9" customHeight="1" x14ac:dyDescent="0.25">
      <c r="A29" s="36"/>
      <c r="B29" s="49" t="s">
        <v>177</v>
      </c>
      <c r="C29" s="48"/>
      <c r="D29" s="48"/>
      <c r="E29" s="48"/>
      <c r="F29" s="48"/>
      <c r="G29" s="48"/>
      <c r="H29" s="48"/>
      <c r="I29" s="48"/>
      <c r="J29" s="48"/>
      <c r="K29" s="48"/>
      <c r="L29" s="48"/>
      <c r="M29" s="48"/>
      <c r="N29" s="48"/>
      <c r="O29" s="48"/>
      <c r="P29" s="48"/>
      <c r="Q29" s="48">
        <v>0</v>
      </c>
      <c r="R29" s="48"/>
      <c r="S29" s="48"/>
      <c r="T29" s="48"/>
      <c r="U29" s="48"/>
      <c r="V29" s="50"/>
    </row>
    <row r="30" spans="1:22" ht="9" customHeight="1" x14ac:dyDescent="0.25">
      <c r="A30" s="36">
        <v>11</v>
      </c>
      <c r="B30" s="47" t="s">
        <v>263</v>
      </c>
      <c r="C30" s="48">
        <v>14.752001801063791</v>
      </c>
      <c r="D30" s="48">
        <v>17.6345965991732</v>
      </c>
      <c r="E30" s="48">
        <v>20.003442602093997</v>
      </c>
      <c r="F30" s="48">
        <v>19.869563572926388</v>
      </c>
      <c r="G30" s="48">
        <v>20.16812356849023</v>
      </c>
      <c r="H30" s="48">
        <v>19.989814982457531</v>
      </c>
      <c r="I30" s="48">
        <v>20.361100932071849</v>
      </c>
      <c r="J30" s="48">
        <v>18.868990600124302</v>
      </c>
      <c r="K30" s="48">
        <v>18.078154440845353</v>
      </c>
      <c r="L30" s="48">
        <v>17.347026747996082</v>
      </c>
      <c r="M30" s="48">
        <v>17.467111003544876</v>
      </c>
      <c r="N30" s="48">
        <v>17.694433910152732</v>
      </c>
      <c r="O30" s="48">
        <v>19.580184508790317</v>
      </c>
      <c r="P30" s="48">
        <v>22.865015590363388</v>
      </c>
      <c r="Q30" s="48">
        <v>24</v>
      </c>
      <c r="R30" s="48">
        <v>27</v>
      </c>
      <c r="S30" s="48">
        <v>29</v>
      </c>
      <c r="T30" s="48">
        <v>30</v>
      </c>
      <c r="U30" s="48">
        <v>32</v>
      </c>
      <c r="V30" s="50">
        <v>11</v>
      </c>
    </row>
    <row r="31" spans="1:22" ht="9" customHeight="1" x14ac:dyDescent="0.25">
      <c r="A31" s="41" t="s">
        <v>178</v>
      </c>
      <c r="B31" s="47"/>
      <c r="C31" s="48"/>
      <c r="D31" s="48"/>
      <c r="E31" s="48"/>
      <c r="F31" s="48"/>
      <c r="G31" s="48"/>
      <c r="H31" s="48"/>
      <c r="I31" s="48"/>
      <c r="J31" s="48"/>
      <c r="K31" s="48"/>
      <c r="L31" s="48"/>
      <c r="M31" s="48"/>
      <c r="N31" s="48"/>
      <c r="O31" s="48"/>
      <c r="P31" s="48"/>
      <c r="Q31" s="48">
        <v>0</v>
      </c>
      <c r="R31" s="48"/>
      <c r="S31" s="48"/>
      <c r="T31" s="48"/>
      <c r="U31" s="48"/>
      <c r="V31" s="46" t="s">
        <v>178</v>
      </c>
    </row>
    <row r="32" spans="1:22" ht="9" customHeight="1" x14ac:dyDescent="0.25">
      <c r="A32" s="41"/>
      <c r="B32" s="42" t="s">
        <v>179</v>
      </c>
      <c r="C32" s="48"/>
      <c r="D32" s="48"/>
      <c r="E32" s="48"/>
      <c r="F32" s="48"/>
      <c r="G32" s="48"/>
      <c r="H32" s="48"/>
      <c r="I32" s="48"/>
      <c r="J32" s="48"/>
      <c r="K32" s="48"/>
      <c r="L32" s="48"/>
      <c r="M32" s="48"/>
      <c r="N32" s="48"/>
      <c r="O32" s="48"/>
      <c r="P32" s="48"/>
      <c r="Q32" s="48">
        <v>0</v>
      </c>
      <c r="R32" s="48"/>
      <c r="S32" s="48"/>
      <c r="T32" s="48"/>
      <c r="U32" s="48"/>
      <c r="V32" s="46"/>
    </row>
    <row r="33" spans="1:22" ht="9" customHeight="1" x14ac:dyDescent="0.25">
      <c r="A33" s="36">
        <v>12</v>
      </c>
      <c r="B33" s="47" t="s">
        <v>180</v>
      </c>
      <c r="C33" s="48">
        <v>18531</v>
      </c>
      <c r="D33" s="48">
        <v>21105</v>
      </c>
      <c r="E33" s="48">
        <v>24367</v>
      </c>
      <c r="F33" s="48">
        <v>24689</v>
      </c>
      <c r="G33" s="48">
        <v>24765</v>
      </c>
      <c r="H33" s="48">
        <v>24694</v>
      </c>
      <c r="I33" s="48">
        <v>24615</v>
      </c>
      <c r="J33" s="48">
        <v>23272</v>
      </c>
      <c r="K33" s="48">
        <v>22031</v>
      </c>
      <c r="L33" s="48">
        <v>20819</v>
      </c>
      <c r="M33" s="48">
        <v>20729</v>
      </c>
      <c r="N33" s="48">
        <v>21437</v>
      </c>
      <c r="O33" s="48">
        <v>23095</v>
      </c>
      <c r="P33" s="48">
        <v>26424</v>
      </c>
      <c r="Q33" s="48">
        <v>26745</v>
      </c>
      <c r="R33" s="48">
        <v>28271</v>
      </c>
      <c r="S33" s="48">
        <v>29265</v>
      </c>
      <c r="T33" s="48">
        <v>29470</v>
      </c>
      <c r="U33" s="48">
        <v>28883</v>
      </c>
      <c r="V33" s="50">
        <v>12</v>
      </c>
    </row>
    <row r="34" spans="1:22" ht="9" customHeight="1" x14ac:dyDescent="0.25">
      <c r="A34" s="36">
        <v>13</v>
      </c>
      <c r="B34" s="47" t="s">
        <v>181</v>
      </c>
      <c r="C34" s="48">
        <v>4901</v>
      </c>
      <c r="D34" s="48">
        <v>6947</v>
      </c>
      <c r="E34" s="48">
        <v>7440</v>
      </c>
      <c r="F34" s="48">
        <v>6726</v>
      </c>
      <c r="G34" s="48">
        <v>6880</v>
      </c>
      <c r="H34" s="48">
        <v>6430</v>
      </c>
      <c r="I34" s="48">
        <v>6823</v>
      </c>
      <c r="J34" s="48">
        <v>5615</v>
      </c>
      <c r="K34" s="48">
        <v>5347</v>
      </c>
      <c r="L34" s="48">
        <v>5097</v>
      </c>
      <c r="M34" s="48">
        <v>4935</v>
      </c>
      <c r="N34" s="48">
        <v>4561</v>
      </c>
      <c r="O34" s="48">
        <v>5097</v>
      </c>
      <c r="P34" s="48">
        <v>5829</v>
      </c>
      <c r="Q34" s="48">
        <v>6965</v>
      </c>
      <c r="R34" s="48">
        <v>8072</v>
      </c>
      <c r="S34" s="48">
        <v>9216</v>
      </c>
      <c r="T34" s="48">
        <v>10757</v>
      </c>
      <c r="U34" s="48">
        <v>13240</v>
      </c>
      <c r="V34" s="50">
        <v>13</v>
      </c>
    </row>
    <row r="35" spans="1:22" ht="9" customHeight="1" x14ac:dyDescent="0.25">
      <c r="A35" s="36"/>
      <c r="B35" s="6"/>
      <c r="C35" s="48"/>
      <c r="D35" s="48"/>
      <c r="E35" s="48"/>
      <c r="F35" s="48"/>
      <c r="G35" s="48"/>
      <c r="H35" s="48"/>
      <c r="I35" s="48"/>
      <c r="J35" s="48"/>
      <c r="K35" s="48"/>
      <c r="L35" s="48"/>
      <c r="M35" s="48"/>
      <c r="N35" s="48"/>
      <c r="O35" s="48"/>
      <c r="P35" s="48"/>
      <c r="Q35" s="48">
        <v>0</v>
      </c>
      <c r="R35" s="48"/>
      <c r="S35" s="48"/>
      <c r="T35" s="48"/>
      <c r="U35" s="48"/>
      <c r="V35" s="50"/>
    </row>
    <row r="36" spans="1:22" ht="9" customHeight="1" x14ac:dyDescent="0.25">
      <c r="A36" s="36"/>
      <c r="B36" s="47"/>
      <c r="C36" s="48"/>
      <c r="D36" s="48"/>
      <c r="E36" s="48"/>
      <c r="F36" s="48"/>
      <c r="G36" s="48"/>
      <c r="H36" s="48"/>
      <c r="I36" s="48"/>
      <c r="J36" s="48"/>
      <c r="K36" s="48"/>
      <c r="L36" s="48"/>
      <c r="M36" s="48"/>
      <c r="N36" s="48"/>
      <c r="O36" s="48"/>
      <c r="P36" s="48"/>
      <c r="Q36" s="48"/>
      <c r="R36" s="48"/>
      <c r="S36" s="48"/>
      <c r="T36" s="48"/>
      <c r="U36" s="48"/>
      <c r="V36" s="50"/>
    </row>
    <row r="37" spans="1:22" ht="9" customHeight="1" x14ac:dyDescent="0.25">
      <c r="A37" s="36">
        <v>14</v>
      </c>
      <c r="B37" s="47" t="s">
        <v>185</v>
      </c>
      <c r="C37" s="48">
        <v>18638</v>
      </c>
      <c r="D37" s="48">
        <v>21998</v>
      </c>
      <c r="E37" s="48">
        <v>24009</v>
      </c>
      <c r="F37" s="48">
        <v>22318</v>
      </c>
      <c r="G37" s="48">
        <v>21923</v>
      </c>
      <c r="H37" s="48">
        <v>21449</v>
      </c>
      <c r="I37" s="48">
        <v>22586</v>
      </c>
      <c r="J37" s="48">
        <v>19411</v>
      </c>
      <c r="K37" s="48">
        <v>18779</v>
      </c>
      <c r="L37" s="48">
        <v>17680</v>
      </c>
      <c r="M37" s="48">
        <v>17248</v>
      </c>
      <c r="N37" s="48">
        <v>17399</v>
      </c>
      <c r="O37" s="48">
        <v>18937</v>
      </c>
      <c r="P37" s="48">
        <v>21279</v>
      </c>
      <c r="Q37" s="48">
        <v>22226</v>
      </c>
      <c r="R37" s="48">
        <v>25160</v>
      </c>
      <c r="S37" s="48">
        <v>27382</v>
      </c>
      <c r="T37" s="48">
        <v>26383</v>
      </c>
      <c r="U37" s="48">
        <v>27417</v>
      </c>
      <c r="V37" s="50">
        <v>14</v>
      </c>
    </row>
    <row r="38" spans="1:22" ht="9" customHeight="1" x14ac:dyDescent="0.25">
      <c r="A38" s="36">
        <v>15</v>
      </c>
      <c r="B38" s="47" t="s">
        <v>186</v>
      </c>
      <c r="C38" s="48">
        <v>4794</v>
      </c>
      <c r="D38" s="48">
        <v>6054</v>
      </c>
      <c r="E38" s="48">
        <v>7798</v>
      </c>
      <c r="F38" s="48">
        <v>9097</v>
      </c>
      <c r="G38" s="48">
        <v>9722</v>
      </c>
      <c r="H38" s="48">
        <v>9675</v>
      </c>
      <c r="I38" s="48">
        <v>8852</v>
      </c>
      <c r="J38" s="48">
        <v>9476</v>
      </c>
      <c r="K38" s="48">
        <v>8599</v>
      </c>
      <c r="L38" s="48">
        <v>8236</v>
      </c>
      <c r="M38" s="48">
        <v>8416</v>
      </c>
      <c r="N38" s="48">
        <v>8599</v>
      </c>
      <c r="O38" s="48">
        <v>9255</v>
      </c>
      <c r="P38" s="48">
        <v>10974</v>
      </c>
      <c r="Q38" s="48">
        <v>11484</v>
      </c>
      <c r="R38" s="48">
        <v>11183</v>
      </c>
      <c r="S38" s="48">
        <v>11099</v>
      </c>
      <c r="T38" s="48">
        <v>13844</v>
      </c>
      <c r="U38" s="48">
        <v>14706</v>
      </c>
      <c r="V38" s="50">
        <v>15</v>
      </c>
    </row>
    <row r="39" spans="1:22" ht="9" customHeight="1" x14ac:dyDescent="0.25">
      <c r="A39" s="36"/>
      <c r="B39" s="47"/>
      <c r="C39" s="48"/>
      <c r="D39" s="48"/>
      <c r="E39" s="48"/>
      <c r="F39" s="48"/>
      <c r="G39" s="48"/>
      <c r="H39" s="48"/>
      <c r="I39" s="48"/>
      <c r="J39" s="48"/>
      <c r="K39" s="48"/>
      <c r="L39" s="48"/>
      <c r="M39" s="48"/>
      <c r="N39" s="48"/>
      <c r="O39" s="48"/>
      <c r="P39" s="48"/>
      <c r="Q39" s="48"/>
      <c r="R39" s="48"/>
      <c r="S39" s="48"/>
      <c r="T39" s="48"/>
      <c r="U39" s="48"/>
      <c r="V39" s="50"/>
    </row>
    <row r="40" spans="1:22" ht="9" customHeight="1" x14ac:dyDescent="0.25">
      <c r="A40" s="36">
        <v>16</v>
      </c>
      <c r="B40" s="47" t="s">
        <v>187</v>
      </c>
      <c r="C40" s="48">
        <v>10909</v>
      </c>
      <c r="D40" s="48">
        <v>13567</v>
      </c>
      <c r="E40" s="48">
        <v>14702</v>
      </c>
      <c r="F40" s="48">
        <v>14832</v>
      </c>
      <c r="G40" s="48">
        <v>14953</v>
      </c>
      <c r="H40" s="48">
        <v>14416</v>
      </c>
      <c r="I40" s="48">
        <v>14515</v>
      </c>
      <c r="J40" s="48">
        <v>12862</v>
      </c>
      <c r="K40" s="48">
        <v>12228</v>
      </c>
      <c r="L40" s="48">
        <v>11524</v>
      </c>
      <c r="M40" s="48">
        <v>11339</v>
      </c>
      <c r="N40" s="48">
        <v>11640</v>
      </c>
      <c r="O40" s="48">
        <v>12750</v>
      </c>
      <c r="P40" s="48">
        <v>14972</v>
      </c>
      <c r="Q40" s="48">
        <v>16100</v>
      </c>
      <c r="R40" s="48">
        <v>17380</v>
      </c>
      <c r="S40" s="48">
        <v>18589</v>
      </c>
      <c r="T40" s="48">
        <v>20165</v>
      </c>
      <c r="U40" s="48">
        <v>22188</v>
      </c>
      <c r="V40" s="50">
        <v>16</v>
      </c>
    </row>
    <row r="41" spans="1:22" ht="9" customHeight="1" x14ac:dyDescent="0.25">
      <c r="A41" s="2"/>
      <c r="B41" s="42"/>
      <c r="C41" s="48"/>
      <c r="D41" s="48"/>
      <c r="E41" s="48"/>
      <c r="F41" s="48"/>
      <c r="G41" s="48"/>
      <c r="H41" s="48"/>
      <c r="I41" s="48"/>
      <c r="J41" s="48"/>
      <c r="K41" s="48"/>
      <c r="L41" s="48"/>
      <c r="M41" s="48"/>
      <c r="N41" s="48"/>
      <c r="O41" s="48"/>
      <c r="P41" s="48"/>
      <c r="Q41" s="48"/>
      <c r="R41" s="48"/>
      <c r="S41" s="48"/>
      <c r="T41" s="48"/>
      <c r="U41" s="48"/>
      <c r="V41" s="5"/>
    </row>
    <row r="42" spans="1:22" ht="9" customHeight="1" x14ac:dyDescent="0.25">
      <c r="A42" s="2"/>
      <c r="B42" s="42" t="s">
        <v>169</v>
      </c>
      <c r="C42" s="48"/>
      <c r="D42" s="48"/>
      <c r="E42" s="48"/>
      <c r="F42" s="48"/>
      <c r="G42" s="48"/>
      <c r="H42" s="48"/>
      <c r="I42" s="48"/>
      <c r="J42" s="48"/>
      <c r="K42" s="48"/>
      <c r="L42" s="48"/>
      <c r="M42" s="48"/>
      <c r="N42" s="48"/>
      <c r="O42" s="48"/>
      <c r="P42" s="48"/>
      <c r="Q42" s="48"/>
      <c r="R42" s="48"/>
      <c r="S42" s="48"/>
      <c r="T42" s="48"/>
      <c r="U42" s="48"/>
      <c r="V42" s="5"/>
    </row>
    <row r="43" spans="1:22" ht="9" customHeight="1" x14ac:dyDescent="0.25">
      <c r="A43" s="36">
        <v>17</v>
      </c>
      <c r="B43" s="47" t="s">
        <v>170</v>
      </c>
      <c r="C43" s="48">
        <v>696</v>
      </c>
      <c r="D43" s="48">
        <v>743</v>
      </c>
      <c r="E43" s="48">
        <v>768</v>
      </c>
      <c r="F43" s="48">
        <v>896</v>
      </c>
      <c r="G43" s="48">
        <v>912</v>
      </c>
      <c r="H43" s="48">
        <v>900</v>
      </c>
      <c r="I43" s="48">
        <v>972</v>
      </c>
      <c r="J43" s="48">
        <v>924</v>
      </c>
      <c r="K43" s="48">
        <v>928</v>
      </c>
      <c r="L43" s="48">
        <v>917</v>
      </c>
      <c r="M43" s="48">
        <v>979</v>
      </c>
      <c r="N43" s="48">
        <v>1145</v>
      </c>
      <c r="O43" s="48">
        <v>1412</v>
      </c>
      <c r="P43" s="48">
        <v>1720</v>
      </c>
      <c r="Q43" s="48">
        <v>1814</v>
      </c>
      <c r="R43" s="48">
        <v>1823</v>
      </c>
      <c r="S43" s="48">
        <v>1954</v>
      </c>
      <c r="T43" s="48">
        <v>2160</v>
      </c>
      <c r="U43" s="48">
        <v>2212</v>
      </c>
      <c r="V43" s="50">
        <v>17</v>
      </c>
    </row>
    <row r="44" spans="1:22" ht="9" customHeight="1" x14ac:dyDescent="0.25">
      <c r="A44" s="36">
        <v>18</v>
      </c>
      <c r="B44" s="47" t="s">
        <v>171</v>
      </c>
      <c r="C44" s="48">
        <v>726</v>
      </c>
      <c r="D44" s="48">
        <v>745</v>
      </c>
      <c r="E44" s="48">
        <v>847</v>
      </c>
      <c r="F44" s="48">
        <v>738</v>
      </c>
      <c r="G44" s="48">
        <v>773</v>
      </c>
      <c r="H44" s="48">
        <v>760</v>
      </c>
      <c r="I44" s="48">
        <v>741</v>
      </c>
      <c r="J44" s="48">
        <v>708</v>
      </c>
      <c r="K44" s="48">
        <v>716</v>
      </c>
      <c r="L44" s="48">
        <v>695</v>
      </c>
      <c r="M44" s="48">
        <v>739</v>
      </c>
      <c r="N44" s="48">
        <v>822</v>
      </c>
      <c r="O44" s="48">
        <v>964</v>
      </c>
      <c r="P44" s="48">
        <v>1307</v>
      </c>
      <c r="Q44" s="48">
        <v>1179</v>
      </c>
      <c r="R44" s="48">
        <v>1288</v>
      </c>
      <c r="S44" s="48">
        <v>1345</v>
      </c>
      <c r="T44" s="48">
        <v>1413</v>
      </c>
      <c r="U44" s="48">
        <v>1326</v>
      </c>
      <c r="V44" s="50">
        <v>18</v>
      </c>
    </row>
    <row r="45" spans="1:22" ht="9" customHeight="1" x14ac:dyDescent="0.25">
      <c r="A45" s="36">
        <v>19</v>
      </c>
      <c r="B45" s="47" t="s">
        <v>172</v>
      </c>
      <c r="C45" s="48">
        <v>721</v>
      </c>
      <c r="D45" s="48">
        <v>768</v>
      </c>
      <c r="E45" s="48">
        <v>813</v>
      </c>
      <c r="F45" s="48">
        <v>831</v>
      </c>
      <c r="G45" s="48">
        <v>770</v>
      </c>
      <c r="H45" s="48">
        <v>746</v>
      </c>
      <c r="I45" s="48">
        <v>766</v>
      </c>
      <c r="J45" s="48">
        <v>721</v>
      </c>
      <c r="K45" s="48">
        <v>699</v>
      </c>
      <c r="L45" s="48">
        <v>675</v>
      </c>
      <c r="M45" s="48">
        <v>711</v>
      </c>
      <c r="N45" s="48">
        <v>831</v>
      </c>
      <c r="O45" s="48">
        <v>896</v>
      </c>
      <c r="P45" s="48">
        <v>1188</v>
      </c>
      <c r="Q45" s="48">
        <v>1057</v>
      </c>
      <c r="R45" s="48">
        <v>1183</v>
      </c>
      <c r="S45" s="48">
        <v>1303</v>
      </c>
      <c r="T45" s="48">
        <v>1292</v>
      </c>
      <c r="U45" s="48">
        <v>1252</v>
      </c>
      <c r="V45" s="50">
        <v>19</v>
      </c>
    </row>
    <row r="46" spans="1:22" ht="9" customHeight="1" x14ac:dyDescent="0.25">
      <c r="A46" s="36">
        <v>20</v>
      </c>
      <c r="B46" s="47" t="s">
        <v>173</v>
      </c>
      <c r="C46" s="48">
        <v>978</v>
      </c>
      <c r="D46" s="48">
        <v>1311</v>
      </c>
      <c r="E46" s="48">
        <v>1348</v>
      </c>
      <c r="F46" s="48">
        <v>1343</v>
      </c>
      <c r="G46" s="48">
        <v>1349</v>
      </c>
      <c r="H46" s="48">
        <v>1347</v>
      </c>
      <c r="I46" s="48">
        <v>1307</v>
      </c>
      <c r="J46" s="48">
        <v>1162</v>
      </c>
      <c r="K46" s="48">
        <v>1089</v>
      </c>
      <c r="L46" s="48">
        <v>941</v>
      </c>
      <c r="M46" s="48">
        <v>970</v>
      </c>
      <c r="N46" s="48">
        <v>998</v>
      </c>
      <c r="O46" s="48">
        <v>1174</v>
      </c>
      <c r="P46" s="48">
        <v>1270</v>
      </c>
      <c r="Q46" s="48">
        <v>1331</v>
      </c>
      <c r="R46" s="48">
        <v>1468</v>
      </c>
      <c r="S46" s="48">
        <v>1579</v>
      </c>
      <c r="T46" s="48">
        <v>1611</v>
      </c>
      <c r="U46" s="48">
        <v>1662</v>
      </c>
      <c r="V46" s="50">
        <v>20</v>
      </c>
    </row>
    <row r="47" spans="1:22" ht="9" customHeight="1" x14ac:dyDescent="0.25">
      <c r="A47" s="36">
        <v>21</v>
      </c>
      <c r="B47" s="47" t="s">
        <v>174</v>
      </c>
      <c r="C47" s="48">
        <v>1965</v>
      </c>
      <c r="D47" s="48">
        <v>2435</v>
      </c>
      <c r="E47" s="48">
        <v>2486</v>
      </c>
      <c r="F47" s="48">
        <v>2539</v>
      </c>
      <c r="G47" s="48">
        <v>2394</v>
      </c>
      <c r="H47" s="48">
        <v>2130</v>
      </c>
      <c r="I47" s="48">
        <v>2148</v>
      </c>
      <c r="J47" s="48">
        <v>1892</v>
      </c>
      <c r="K47" s="48">
        <v>1778</v>
      </c>
      <c r="L47" s="48">
        <v>1574</v>
      </c>
      <c r="M47" s="48">
        <v>1451</v>
      </c>
      <c r="N47" s="48">
        <v>1476</v>
      </c>
      <c r="O47" s="48">
        <v>1415</v>
      </c>
      <c r="P47" s="48">
        <v>1627</v>
      </c>
      <c r="Q47" s="48">
        <v>1689</v>
      </c>
      <c r="R47" s="48">
        <v>1885</v>
      </c>
      <c r="S47" s="48">
        <v>1881</v>
      </c>
      <c r="T47" s="48">
        <v>2128</v>
      </c>
      <c r="U47" s="48">
        <v>2080</v>
      </c>
      <c r="V47" s="50">
        <v>21</v>
      </c>
    </row>
    <row r="48" spans="1:22" ht="9" customHeight="1" x14ac:dyDescent="0.25">
      <c r="A48" s="36">
        <v>22</v>
      </c>
      <c r="B48" s="47" t="s">
        <v>175</v>
      </c>
      <c r="C48" s="48">
        <v>3425</v>
      </c>
      <c r="D48" s="48">
        <v>4545</v>
      </c>
      <c r="E48" s="48">
        <v>4877</v>
      </c>
      <c r="F48" s="48">
        <v>4808</v>
      </c>
      <c r="G48" s="48">
        <v>4916</v>
      </c>
      <c r="H48" s="48">
        <v>4524</v>
      </c>
      <c r="I48" s="48">
        <v>4809</v>
      </c>
      <c r="J48" s="48">
        <v>4109</v>
      </c>
      <c r="K48" s="48">
        <v>3721</v>
      </c>
      <c r="L48" s="48">
        <v>3516</v>
      </c>
      <c r="M48" s="48">
        <v>3274</v>
      </c>
      <c r="N48" s="48">
        <v>3054</v>
      </c>
      <c r="O48" s="48">
        <v>3157</v>
      </c>
      <c r="P48" s="48">
        <v>3647</v>
      </c>
      <c r="Q48" s="48">
        <v>4057</v>
      </c>
      <c r="R48" s="48">
        <v>4313</v>
      </c>
      <c r="S48" s="48">
        <v>4766</v>
      </c>
      <c r="T48" s="48">
        <v>4636</v>
      </c>
      <c r="U48" s="48">
        <v>5196</v>
      </c>
      <c r="V48" s="50">
        <v>22</v>
      </c>
    </row>
    <row r="49" spans="1:22" ht="9" customHeight="1" x14ac:dyDescent="0.25">
      <c r="A49" s="36">
        <v>23</v>
      </c>
      <c r="B49" s="47" t="s">
        <v>176</v>
      </c>
      <c r="C49" s="48">
        <v>2398</v>
      </c>
      <c r="D49" s="48">
        <v>3020</v>
      </c>
      <c r="E49" s="48">
        <v>3563</v>
      </c>
      <c r="F49" s="48">
        <v>3677</v>
      </c>
      <c r="G49" s="48">
        <v>3839</v>
      </c>
      <c r="H49" s="48">
        <v>4009</v>
      </c>
      <c r="I49" s="48">
        <v>3772</v>
      </c>
      <c r="J49" s="48">
        <v>3346</v>
      </c>
      <c r="K49" s="48">
        <v>3297</v>
      </c>
      <c r="L49" s="48">
        <v>3206</v>
      </c>
      <c r="M49" s="48">
        <v>3215</v>
      </c>
      <c r="N49" s="48">
        <v>3314</v>
      </c>
      <c r="O49" s="48">
        <v>3732</v>
      </c>
      <c r="P49" s="48">
        <v>4213</v>
      </c>
      <c r="Q49" s="48">
        <v>4973</v>
      </c>
      <c r="R49" s="48">
        <v>5420</v>
      </c>
      <c r="S49" s="48">
        <v>5761</v>
      </c>
      <c r="T49" s="48">
        <v>6925</v>
      </c>
      <c r="U49" s="48">
        <v>8460</v>
      </c>
      <c r="V49" s="50">
        <v>23</v>
      </c>
    </row>
    <row r="50" spans="1:22" ht="9" customHeight="1" x14ac:dyDescent="0.25">
      <c r="A50" s="2"/>
      <c r="B50" s="47"/>
      <c r="C50" s="48"/>
      <c r="D50" s="48"/>
      <c r="E50" s="48"/>
      <c r="F50" s="48"/>
      <c r="G50" s="48"/>
      <c r="H50" s="48"/>
      <c r="I50" s="48"/>
      <c r="J50" s="48"/>
      <c r="K50" s="48"/>
      <c r="L50" s="48"/>
      <c r="M50" s="48"/>
      <c r="N50" s="48"/>
      <c r="O50" s="48"/>
      <c r="P50" s="48"/>
      <c r="Q50" s="48"/>
      <c r="R50" s="48"/>
      <c r="S50" s="48"/>
      <c r="T50" s="48"/>
      <c r="U50" s="48"/>
      <c r="V50" s="5"/>
    </row>
    <row r="51" spans="1:22" ht="9" customHeight="1" x14ac:dyDescent="0.25">
      <c r="A51" s="2"/>
      <c r="B51" s="42" t="s">
        <v>177</v>
      </c>
      <c r="C51" s="48"/>
      <c r="D51" s="48"/>
      <c r="E51" s="48"/>
      <c r="F51" s="48"/>
      <c r="G51" s="48"/>
      <c r="H51" s="48"/>
      <c r="I51" s="48"/>
      <c r="J51" s="48"/>
      <c r="K51" s="48"/>
      <c r="L51" s="48"/>
      <c r="M51" s="48"/>
      <c r="N51" s="48"/>
      <c r="O51" s="48"/>
      <c r="P51" s="48"/>
      <c r="Q51" s="48"/>
      <c r="R51" s="48"/>
      <c r="S51" s="48"/>
      <c r="T51" s="48"/>
      <c r="U51" s="48"/>
      <c r="V51" s="5"/>
    </row>
    <row r="52" spans="1:22" ht="9" customHeight="1" x14ac:dyDescent="0.25">
      <c r="A52" s="36">
        <v>24</v>
      </c>
      <c r="B52" s="47" t="s">
        <v>264</v>
      </c>
      <c r="C52" s="48">
        <v>13.378878835481977</v>
      </c>
      <c r="D52" s="48">
        <v>16.612971759050073</v>
      </c>
      <c r="E52" s="48">
        <v>18.003122810759898</v>
      </c>
      <c r="F52" s="48">
        <v>18.274221999516779</v>
      </c>
      <c r="G52" s="48">
        <v>18.557579753038862</v>
      </c>
      <c r="H52" s="48">
        <v>18.037487343979986</v>
      </c>
      <c r="I52" s="48">
        <v>18.313911418707999</v>
      </c>
      <c r="J52" s="48">
        <v>16.366187268780841</v>
      </c>
      <c r="K52" s="48">
        <v>15.731606544646796</v>
      </c>
      <c r="L52" s="48">
        <v>15.032821355581143</v>
      </c>
      <c r="M52" s="48">
        <v>15.041310211005479</v>
      </c>
      <c r="N52" s="48">
        <v>16</v>
      </c>
      <c r="O52" s="48">
        <v>17</v>
      </c>
      <c r="P52" s="48">
        <v>20.690391888902045</v>
      </c>
      <c r="Q52" s="48">
        <v>23</v>
      </c>
      <c r="R52" s="48">
        <v>25</v>
      </c>
      <c r="S52" s="48">
        <v>27</v>
      </c>
      <c r="T52" s="48">
        <v>30</v>
      </c>
      <c r="U52" s="48">
        <v>33</v>
      </c>
      <c r="V52" s="50">
        <v>24</v>
      </c>
    </row>
    <row r="53" spans="1:22" ht="9" customHeight="1" x14ac:dyDescent="0.25">
      <c r="A53" s="2"/>
      <c r="B53" s="47"/>
      <c r="C53" s="48"/>
      <c r="D53" s="48"/>
      <c r="E53" s="48"/>
      <c r="F53" s="48"/>
      <c r="G53" s="48"/>
      <c r="H53" s="48"/>
      <c r="I53" s="48"/>
      <c r="J53" s="48"/>
      <c r="K53" s="48"/>
      <c r="L53" s="48"/>
      <c r="M53" s="48"/>
      <c r="N53" s="48"/>
      <c r="O53" s="48"/>
      <c r="P53" s="48"/>
      <c r="Q53" s="48"/>
      <c r="R53" s="48"/>
      <c r="S53" s="48"/>
      <c r="T53" s="48"/>
      <c r="U53" s="48"/>
      <c r="V53" s="5"/>
    </row>
    <row r="54" spans="1:22" ht="9" customHeight="1" x14ac:dyDescent="0.25">
      <c r="A54" s="2"/>
      <c r="B54" s="42" t="s">
        <v>179</v>
      </c>
      <c r="C54" s="48"/>
      <c r="D54" s="48"/>
      <c r="E54" s="48"/>
      <c r="F54" s="48"/>
      <c r="G54" s="48"/>
      <c r="H54" s="48"/>
      <c r="I54" s="48"/>
      <c r="J54" s="48"/>
      <c r="K54" s="48"/>
      <c r="L54" s="48"/>
      <c r="M54" s="48"/>
      <c r="N54" s="48"/>
      <c r="O54" s="48"/>
      <c r="P54" s="48"/>
      <c r="Q54" s="48"/>
      <c r="R54" s="48"/>
      <c r="S54" s="48"/>
      <c r="T54" s="48"/>
      <c r="U54" s="48"/>
      <c r="V54" s="5"/>
    </row>
    <row r="55" spans="1:22" ht="9" customHeight="1" x14ac:dyDescent="0.25">
      <c r="A55" s="36">
        <v>25</v>
      </c>
      <c r="B55" s="47" t="s">
        <v>180</v>
      </c>
      <c r="C55" s="48">
        <v>8408</v>
      </c>
      <c r="D55" s="48">
        <v>9793</v>
      </c>
      <c r="E55" s="48">
        <v>10577</v>
      </c>
      <c r="F55" s="48">
        <v>11083</v>
      </c>
      <c r="G55" s="48">
        <v>11260</v>
      </c>
      <c r="H55" s="48">
        <v>11041</v>
      </c>
      <c r="I55" s="48">
        <v>10964</v>
      </c>
      <c r="J55" s="48">
        <v>10055</v>
      </c>
      <c r="K55" s="48">
        <v>9558</v>
      </c>
      <c r="L55" s="48">
        <v>9210</v>
      </c>
      <c r="M55" s="48">
        <v>9105</v>
      </c>
      <c r="N55" s="48">
        <v>9575</v>
      </c>
      <c r="O55" s="48">
        <v>10366</v>
      </c>
      <c r="P55" s="48">
        <v>12124</v>
      </c>
      <c r="Q55" s="48">
        <v>12326</v>
      </c>
      <c r="R55" s="48">
        <v>12830</v>
      </c>
      <c r="S55" s="48">
        <v>13298</v>
      </c>
      <c r="T55" s="48">
        <v>13355</v>
      </c>
      <c r="U55" s="48">
        <v>13257</v>
      </c>
      <c r="V55" s="50">
        <v>25</v>
      </c>
    </row>
    <row r="56" spans="1:22" ht="9" customHeight="1" x14ac:dyDescent="0.25">
      <c r="A56" s="36">
        <v>26</v>
      </c>
      <c r="B56" s="47" t="s">
        <v>181</v>
      </c>
      <c r="C56" s="48">
        <v>2501</v>
      </c>
      <c r="D56" s="48">
        <v>3774</v>
      </c>
      <c r="E56" s="48">
        <v>4125</v>
      </c>
      <c r="F56" s="48">
        <v>3749</v>
      </c>
      <c r="G56" s="48">
        <v>3693</v>
      </c>
      <c r="H56" s="48">
        <v>3375</v>
      </c>
      <c r="I56" s="48">
        <v>3551</v>
      </c>
      <c r="J56" s="48">
        <v>2807</v>
      </c>
      <c r="K56" s="48">
        <v>2670</v>
      </c>
      <c r="L56" s="48">
        <v>2314</v>
      </c>
      <c r="M56" s="48">
        <v>2234</v>
      </c>
      <c r="N56" s="48">
        <v>2065</v>
      </c>
      <c r="O56" s="48">
        <v>2384</v>
      </c>
      <c r="P56" s="48">
        <v>2848</v>
      </c>
      <c r="Q56" s="48">
        <v>3774</v>
      </c>
      <c r="R56" s="48">
        <v>4550</v>
      </c>
      <c r="S56" s="48">
        <v>5291</v>
      </c>
      <c r="T56" s="48">
        <v>6810</v>
      </c>
      <c r="U56" s="48">
        <v>8931</v>
      </c>
      <c r="V56" s="50">
        <v>26</v>
      </c>
    </row>
    <row r="57" spans="1:22" ht="9" customHeight="1" x14ac:dyDescent="0.25">
      <c r="A57" s="2"/>
      <c r="B57" s="6"/>
      <c r="C57" s="48"/>
      <c r="D57" s="48"/>
      <c r="E57" s="48"/>
      <c r="F57" s="48"/>
      <c r="G57" s="48"/>
      <c r="H57" s="48"/>
      <c r="I57" s="48"/>
      <c r="J57" s="48"/>
      <c r="K57" s="48"/>
      <c r="L57" s="48"/>
      <c r="M57" s="48"/>
      <c r="N57" s="48"/>
      <c r="O57" s="48"/>
      <c r="P57" s="48"/>
      <c r="Q57" s="48"/>
      <c r="R57" s="48"/>
      <c r="S57" s="48"/>
      <c r="T57" s="48"/>
      <c r="U57" s="48"/>
      <c r="V57" s="5"/>
    </row>
    <row r="58" spans="1:22" ht="9" customHeight="1" x14ac:dyDescent="0.25">
      <c r="A58" s="36"/>
      <c r="B58" s="42" t="s">
        <v>182</v>
      </c>
      <c r="C58" s="48"/>
      <c r="D58" s="48"/>
      <c r="E58" s="48"/>
      <c r="F58" s="48"/>
      <c r="G58" s="48"/>
      <c r="H58" s="48"/>
      <c r="I58" s="48"/>
      <c r="J58" s="48"/>
      <c r="K58" s="48"/>
      <c r="L58" s="48"/>
      <c r="M58" s="48"/>
      <c r="N58" s="48"/>
      <c r="O58" s="48"/>
      <c r="P58" s="48"/>
      <c r="Q58" s="48"/>
      <c r="R58" s="48"/>
      <c r="S58" s="48"/>
      <c r="T58" s="48"/>
      <c r="U58" s="48"/>
      <c r="V58" s="50"/>
    </row>
    <row r="59" spans="1:22" ht="9" customHeight="1" x14ac:dyDescent="0.25">
      <c r="A59" s="36">
        <v>27</v>
      </c>
      <c r="B59" s="47" t="s">
        <v>183</v>
      </c>
      <c r="C59" s="48">
        <v>10824</v>
      </c>
      <c r="D59" s="48">
        <v>13446</v>
      </c>
      <c r="E59" s="48">
        <v>14590</v>
      </c>
      <c r="F59" s="48">
        <v>14773</v>
      </c>
      <c r="G59" s="48">
        <v>14847</v>
      </c>
      <c r="H59" s="48">
        <v>14373</v>
      </c>
      <c r="I59" s="48">
        <v>14455</v>
      </c>
      <c r="J59" s="48">
        <v>12786</v>
      </c>
      <c r="K59" s="48">
        <v>12136</v>
      </c>
      <c r="L59" s="48">
        <v>11415</v>
      </c>
      <c r="M59" s="48">
        <v>11235</v>
      </c>
      <c r="N59" s="48">
        <v>11554</v>
      </c>
      <c r="O59" s="48">
        <v>12533</v>
      </c>
      <c r="P59" s="48">
        <v>14783</v>
      </c>
      <c r="Q59" s="48">
        <v>15936</v>
      </c>
      <c r="R59" s="48">
        <v>16902</v>
      </c>
      <c r="S59" s="48">
        <v>18158</v>
      </c>
      <c r="T59" s="48">
        <v>19746</v>
      </c>
      <c r="U59" s="48">
        <v>21736</v>
      </c>
      <c r="V59" s="50">
        <v>27</v>
      </c>
    </row>
    <row r="60" spans="1:22" ht="9" customHeight="1" x14ac:dyDescent="0.25">
      <c r="A60" s="36">
        <v>28</v>
      </c>
      <c r="B60" s="47" t="s">
        <v>184</v>
      </c>
      <c r="C60" s="48">
        <v>85</v>
      </c>
      <c r="D60" s="48">
        <v>121</v>
      </c>
      <c r="E60" s="48">
        <v>112</v>
      </c>
      <c r="F60" s="48">
        <v>59</v>
      </c>
      <c r="G60" s="48">
        <v>106</v>
      </c>
      <c r="H60" s="48">
        <v>43</v>
      </c>
      <c r="I60" s="48">
        <v>60</v>
      </c>
      <c r="J60" s="48">
        <v>76</v>
      </c>
      <c r="K60" s="48">
        <v>92</v>
      </c>
      <c r="L60" s="48">
        <v>109</v>
      </c>
      <c r="M60" s="48">
        <v>104</v>
      </c>
      <c r="N60" s="48">
        <v>86</v>
      </c>
      <c r="O60" s="48">
        <v>217</v>
      </c>
      <c r="P60" s="48">
        <v>189</v>
      </c>
      <c r="Q60" s="48">
        <v>164</v>
      </c>
      <c r="R60" s="48">
        <v>478</v>
      </c>
      <c r="S60" s="48">
        <v>431</v>
      </c>
      <c r="T60" s="48">
        <v>419</v>
      </c>
      <c r="U60" s="48">
        <v>452</v>
      </c>
      <c r="V60" s="50">
        <v>28</v>
      </c>
    </row>
    <row r="61" spans="1:22" ht="9" customHeight="1" x14ac:dyDescent="0.25">
      <c r="A61" s="36"/>
      <c r="B61" s="6"/>
      <c r="C61" s="48"/>
      <c r="D61" s="48"/>
      <c r="E61" s="48"/>
      <c r="F61" s="48"/>
      <c r="G61" s="48"/>
      <c r="H61" s="48"/>
      <c r="I61" s="48"/>
      <c r="J61" s="48"/>
      <c r="K61" s="48"/>
      <c r="L61" s="48"/>
      <c r="M61" s="48"/>
      <c r="N61" s="48"/>
      <c r="O61" s="48"/>
      <c r="P61" s="48"/>
      <c r="Q61" s="48"/>
      <c r="R61" s="48"/>
      <c r="S61" s="48"/>
      <c r="T61" s="48"/>
      <c r="U61" s="48"/>
      <c r="V61" s="50"/>
    </row>
    <row r="62" spans="1:22" ht="9" customHeight="1" x14ac:dyDescent="0.25">
      <c r="A62" s="36">
        <v>29</v>
      </c>
      <c r="B62" s="47" t="s">
        <v>188</v>
      </c>
      <c r="C62" s="48">
        <v>12523</v>
      </c>
      <c r="D62" s="48">
        <v>14485</v>
      </c>
      <c r="E62" s="48">
        <v>17105</v>
      </c>
      <c r="F62" s="48">
        <v>16583</v>
      </c>
      <c r="G62" s="48">
        <v>16692</v>
      </c>
      <c r="H62" s="48">
        <v>16708</v>
      </c>
      <c r="I62" s="48">
        <v>16923</v>
      </c>
      <c r="J62" s="48">
        <v>16025</v>
      </c>
      <c r="K62" s="48">
        <v>15150</v>
      </c>
      <c r="L62" s="48">
        <v>14392</v>
      </c>
      <c r="M62" s="48">
        <v>14325</v>
      </c>
      <c r="N62" s="48">
        <v>14358</v>
      </c>
      <c r="O62" s="48">
        <v>15442</v>
      </c>
      <c r="P62" s="48">
        <v>17281</v>
      </c>
      <c r="Q62" s="48">
        <v>17610</v>
      </c>
      <c r="R62" s="48">
        <v>18963</v>
      </c>
      <c r="S62" s="48">
        <v>19892</v>
      </c>
      <c r="T62" s="48">
        <v>20062</v>
      </c>
      <c r="U62" s="48">
        <v>19935</v>
      </c>
      <c r="V62" s="50">
        <v>29</v>
      </c>
    </row>
    <row r="63" spans="1:22" ht="9" customHeight="1" x14ac:dyDescent="0.25">
      <c r="A63" s="2"/>
      <c r="B63" s="42"/>
      <c r="C63" s="48"/>
      <c r="D63" s="48"/>
      <c r="E63" s="48"/>
      <c r="F63" s="48"/>
      <c r="G63" s="48"/>
      <c r="H63" s="48"/>
      <c r="I63" s="48"/>
      <c r="J63" s="48"/>
      <c r="K63" s="48"/>
      <c r="L63" s="48"/>
      <c r="M63" s="48"/>
      <c r="N63" s="48"/>
      <c r="O63" s="48"/>
      <c r="P63" s="48"/>
      <c r="Q63" s="48"/>
      <c r="R63" s="48"/>
      <c r="S63" s="48"/>
      <c r="T63" s="48"/>
      <c r="U63" s="48"/>
      <c r="V63" s="5"/>
    </row>
    <row r="64" spans="1:22" ht="9" customHeight="1" x14ac:dyDescent="0.25">
      <c r="A64" s="2"/>
      <c r="B64" s="42" t="s">
        <v>169</v>
      </c>
      <c r="C64" s="48"/>
      <c r="D64" s="48"/>
      <c r="E64" s="48"/>
      <c r="F64" s="48"/>
      <c r="G64" s="48"/>
      <c r="H64" s="48"/>
      <c r="I64" s="48"/>
      <c r="J64" s="48"/>
      <c r="K64" s="48"/>
      <c r="L64" s="48"/>
      <c r="M64" s="48"/>
      <c r="N64" s="48"/>
      <c r="O64" s="48"/>
      <c r="P64" s="48"/>
      <c r="Q64" s="48"/>
      <c r="R64" s="48"/>
      <c r="S64" s="48"/>
      <c r="T64" s="48"/>
      <c r="U64" s="48"/>
      <c r="V64" s="5"/>
    </row>
    <row r="65" spans="1:22" ht="9" customHeight="1" x14ac:dyDescent="0.25">
      <c r="A65" s="36">
        <v>30</v>
      </c>
      <c r="B65" s="47" t="s">
        <v>170</v>
      </c>
      <c r="C65" s="48">
        <v>584</v>
      </c>
      <c r="D65" s="48">
        <v>653</v>
      </c>
      <c r="E65" s="48">
        <v>746</v>
      </c>
      <c r="F65" s="48">
        <v>793</v>
      </c>
      <c r="G65" s="48">
        <v>835</v>
      </c>
      <c r="H65" s="48">
        <v>786</v>
      </c>
      <c r="I65" s="48">
        <v>809</v>
      </c>
      <c r="J65" s="48">
        <v>837</v>
      </c>
      <c r="K65" s="48">
        <v>924</v>
      </c>
      <c r="L65" s="48">
        <v>834</v>
      </c>
      <c r="M65" s="48">
        <v>832</v>
      </c>
      <c r="N65" s="48">
        <v>1042</v>
      </c>
      <c r="O65" s="48">
        <v>1218</v>
      </c>
      <c r="P65" s="48">
        <v>1513</v>
      </c>
      <c r="Q65" s="48">
        <v>1520</v>
      </c>
      <c r="R65" s="48">
        <v>1615</v>
      </c>
      <c r="S65" s="48">
        <v>1762</v>
      </c>
      <c r="T65" s="48">
        <v>1870</v>
      </c>
      <c r="U65" s="48">
        <v>1920</v>
      </c>
      <c r="V65" s="50">
        <v>30</v>
      </c>
    </row>
    <row r="66" spans="1:22" ht="9" customHeight="1" x14ac:dyDescent="0.25">
      <c r="A66" s="36">
        <v>31</v>
      </c>
      <c r="B66" s="47" t="s">
        <v>171</v>
      </c>
      <c r="C66" s="48">
        <v>654</v>
      </c>
      <c r="D66" s="48">
        <v>657</v>
      </c>
      <c r="E66" s="48">
        <v>587</v>
      </c>
      <c r="F66" s="48">
        <v>676</v>
      </c>
      <c r="G66" s="48">
        <v>652</v>
      </c>
      <c r="H66" s="48">
        <v>663</v>
      </c>
      <c r="I66" s="48">
        <v>606</v>
      </c>
      <c r="J66" s="48">
        <v>629</v>
      </c>
      <c r="K66" s="48">
        <v>613</v>
      </c>
      <c r="L66" s="48">
        <v>598</v>
      </c>
      <c r="M66" s="48">
        <v>604</v>
      </c>
      <c r="N66" s="48">
        <v>721</v>
      </c>
      <c r="O66" s="48">
        <v>849</v>
      </c>
      <c r="P66" s="48">
        <v>1003</v>
      </c>
      <c r="Q66" s="48">
        <v>1062</v>
      </c>
      <c r="R66" s="48">
        <v>1043</v>
      </c>
      <c r="S66" s="48">
        <v>1122</v>
      </c>
      <c r="T66" s="48">
        <v>1140</v>
      </c>
      <c r="U66" s="48">
        <v>1054</v>
      </c>
      <c r="V66" s="50">
        <v>31</v>
      </c>
    </row>
    <row r="67" spans="1:22" ht="9" customHeight="1" x14ac:dyDescent="0.25">
      <c r="A67" s="36">
        <v>32</v>
      </c>
      <c r="B67" s="47" t="s">
        <v>172</v>
      </c>
      <c r="C67" s="48">
        <v>577</v>
      </c>
      <c r="D67" s="48">
        <v>634</v>
      </c>
      <c r="E67" s="48">
        <v>693</v>
      </c>
      <c r="F67" s="48">
        <v>718</v>
      </c>
      <c r="G67" s="48">
        <v>699</v>
      </c>
      <c r="H67" s="48">
        <v>633</v>
      </c>
      <c r="I67" s="48">
        <v>633</v>
      </c>
      <c r="J67" s="48">
        <v>550</v>
      </c>
      <c r="K67" s="48">
        <v>560</v>
      </c>
      <c r="L67" s="48">
        <v>574</v>
      </c>
      <c r="M67" s="48">
        <v>566</v>
      </c>
      <c r="N67" s="48">
        <v>628</v>
      </c>
      <c r="O67" s="48">
        <v>771</v>
      </c>
      <c r="P67" s="48">
        <v>964</v>
      </c>
      <c r="Q67" s="48">
        <v>826</v>
      </c>
      <c r="R67" s="48">
        <v>902</v>
      </c>
      <c r="S67" s="48">
        <v>1074</v>
      </c>
      <c r="T67" s="48">
        <v>1184</v>
      </c>
      <c r="U67" s="48">
        <v>1020</v>
      </c>
      <c r="V67" s="50">
        <v>32</v>
      </c>
    </row>
    <row r="68" spans="1:22" ht="9" customHeight="1" x14ac:dyDescent="0.25">
      <c r="A68" s="36">
        <v>33</v>
      </c>
      <c r="B68" s="47" t="s">
        <v>173</v>
      </c>
      <c r="C68" s="48">
        <v>839</v>
      </c>
      <c r="D68" s="48">
        <v>929</v>
      </c>
      <c r="E68" s="48">
        <v>1071</v>
      </c>
      <c r="F68" s="48">
        <v>974</v>
      </c>
      <c r="G68" s="48">
        <v>1067</v>
      </c>
      <c r="H68" s="48">
        <v>1068</v>
      </c>
      <c r="I68" s="48">
        <v>1002</v>
      </c>
      <c r="J68" s="48">
        <v>973</v>
      </c>
      <c r="K68" s="48">
        <v>875</v>
      </c>
      <c r="L68" s="48">
        <v>881</v>
      </c>
      <c r="M68" s="48">
        <v>861</v>
      </c>
      <c r="N68" s="48">
        <v>864</v>
      </c>
      <c r="O68" s="48">
        <v>939</v>
      </c>
      <c r="P68" s="48">
        <v>1076</v>
      </c>
      <c r="Q68" s="48">
        <v>1083</v>
      </c>
      <c r="R68" s="48">
        <v>1284</v>
      </c>
      <c r="S68" s="48">
        <v>1509</v>
      </c>
      <c r="T68" s="48">
        <v>1393</v>
      </c>
      <c r="U68" s="48">
        <v>1355</v>
      </c>
      <c r="V68" s="50">
        <v>33</v>
      </c>
    </row>
    <row r="69" spans="1:22" ht="9" customHeight="1" x14ac:dyDescent="0.25">
      <c r="A69" s="36">
        <v>34</v>
      </c>
      <c r="B69" s="47" t="s">
        <v>174</v>
      </c>
      <c r="C69" s="48">
        <v>2164</v>
      </c>
      <c r="D69" s="48">
        <v>2450</v>
      </c>
      <c r="E69" s="48">
        <v>2624</v>
      </c>
      <c r="F69" s="48">
        <v>2613</v>
      </c>
      <c r="G69" s="48">
        <v>2753</v>
      </c>
      <c r="H69" s="48">
        <v>2656</v>
      </c>
      <c r="I69" s="48">
        <v>2753</v>
      </c>
      <c r="J69" s="48">
        <v>2639</v>
      </c>
      <c r="K69" s="48">
        <v>2600</v>
      </c>
      <c r="L69" s="48">
        <v>2390</v>
      </c>
      <c r="M69" s="48">
        <v>2214</v>
      </c>
      <c r="N69" s="48">
        <v>2051</v>
      </c>
      <c r="O69" s="48">
        <v>2085</v>
      </c>
      <c r="P69" s="48">
        <v>2323</v>
      </c>
      <c r="Q69" s="48">
        <v>2342</v>
      </c>
      <c r="R69" s="48">
        <v>2671</v>
      </c>
      <c r="S69" s="48">
        <v>2890</v>
      </c>
      <c r="T69" s="48">
        <v>3036</v>
      </c>
      <c r="U69" s="48">
        <v>3177</v>
      </c>
      <c r="V69" s="50">
        <v>34</v>
      </c>
    </row>
    <row r="70" spans="1:22" ht="9" customHeight="1" x14ac:dyDescent="0.25">
      <c r="A70" s="36">
        <v>35</v>
      </c>
      <c r="B70" s="47" t="s">
        <v>175</v>
      </c>
      <c r="C70" s="48">
        <v>4657</v>
      </c>
      <c r="D70" s="48">
        <v>5694</v>
      </c>
      <c r="E70" s="48">
        <v>6574</v>
      </c>
      <c r="F70" s="48">
        <v>6076</v>
      </c>
      <c r="G70" s="48">
        <v>6040</v>
      </c>
      <c r="H70" s="48">
        <v>6347</v>
      </c>
      <c r="I70" s="48">
        <v>6572</v>
      </c>
      <c r="J70" s="48">
        <v>6262</v>
      </c>
      <c r="K70" s="48">
        <v>5509</v>
      </c>
      <c r="L70" s="48">
        <v>5311</v>
      </c>
      <c r="M70" s="48">
        <v>5420</v>
      </c>
      <c r="N70" s="48">
        <v>5171</v>
      </c>
      <c r="O70" s="48">
        <v>5169</v>
      </c>
      <c r="P70" s="48">
        <v>5704</v>
      </c>
      <c r="Q70" s="48">
        <v>5767</v>
      </c>
      <c r="R70" s="48">
        <v>6217</v>
      </c>
      <c r="S70" s="48">
        <v>6396</v>
      </c>
      <c r="T70" s="48">
        <v>6153</v>
      </c>
      <c r="U70" s="48">
        <v>6175</v>
      </c>
      <c r="V70" s="50">
        <v>35</v>
      </c>
    </row>
    <row r="71" spans="1:22" ht="9" customHeight="1" x14ac:dyDescent="0.25">
      <c r="A71" s="36">
        <v>36</v>
      </c>
      <c r="B71" s="47" t="s">
        <v>176</v>
      </c>
      <c r="C71" s="48">
        <v>3048</v>
      </c>
      <c r="D71" s="48">
        <v>3468</v>
      </c>
      <c r="E71" s="48">
        <v>4810</v>
      </c>
      <c r="F71" s="48">
        <v>4733</v>
      </c>
      <c r="G71" s="48">
        <v>4646</v>
      </c>
      <c r="H71" s="48">
        <v>4555</v>
      </c>
      <c r="I71" s="48">
        <v>4548</v>
      </c>
      <c r="J71" s="48">
        <v>4135</v>
      </c>
      <c r="K71" s="48">
        <v>4069</v>
      </c>
      <c r="L71" s="48">
        <v>3804</v>
      </c>
      <c r="M71" s="48">
        <v>3828</v>
      </c>
      <c r="N71" s="48">
        <v>3881</v>
      </c>
      <c r="O71" s="48">
        <v>4411</v>
      </c>
      <c r="P71" s="48">
        <v>4698</v>
      </c>
      <c r="Q71" s="48">
        <v>5010</v>
      </c>
      <c r="R71" s="48">
        <v>5231</v>
      </c>
      <c r="S71" s="48">
        <v>5139</v>
      </c>
      <c r="T71" s="48">
        <v>5286</v>
      </c>
      <c r="U71" s="48">
        <v>5234</v>
      </c>
      <c r="V71" s="50">
        <v>36</v>
      </c>
    </row>
    <row r="72" spans="1:22" ht="9" customHeight="1" x14ac:dyDescent="0.25">
      <c r="A72" s="36"/>
      <c r="B72" s="47"/>
      <c r="C72" s="48"/>
      <c r="D72" s="48"/>
      <c r="E72" s="48"/>
      <c r="F72" s="48"/>
      <c r="G72" s="48"/>
      <c r="H72" s="48"/>
      <c r="I72" s="48"/>
      <c r="J72" s="48"/>
      <c r="K72" s="48"/>
      <c r="L72" s="48"/>
      <c r="M72" s="48"/>
      <c r="N72" s="48"/>
      <c r="O72" s="48"/>
      <c r="P72" s="48"/>
      <c r="Q72" s="48"/>
      <c r="R72" s="48"/>
      <c r="S72" s="48"/>
      <c r="T72" s="48"/>
      <c r="U72" s="48"/>
      <c r="V72" s="50"/>
    </row>
    <row r="73" spans="1:22" ht="9" customHeight="1" x14ac:dyDescent="0.25">
      <c r="A73" s="2"/>
      <c r="B73" s="42" t="s">
        <v>177</v>
      </c>
      <c r="C73" s="48"/>
      <c r="D73" s="48"/>
      <c r="E73" s="48"/>
      <c r="F73" s="48"/>
      <c r="G73" s="48"/>
      <c r="H73" s="48"/>
      <c r="I73" s="48"/>
      <c r="J73" s="48"/>
      <c r="K73" s="48"/>
      <c r="L73" s="48"/>
      <c r="M73" s="48"/>
      <c r="N73" s="48"/>
      <c r="O73" s="48"/>
      <c r="P73" s="48"/>
      <c r="Q73" s="48"/>
      <c r="R73" s="48"/>
      <c r="S73" s="48"/>
      <c r="T73" s="48"/>
      <c r="U73" s="48"/>
      <c r="V73" s="5"/>
    </row>
    <row r="74" spans="1:22" ht="9" customHeight="1" x14ac:dyDescent="0.25">
      <c r="A74" s="36">
        <v>37</v>
      </c>
      <c r="B74" s="47" t="s">
        <v>264</v>
      </c>
      <c r="C74" s="48">
        <v>16.200414770980107</v>
      </c>
      <c r="D74" s="48">
        <v>18.712398381729567</v>
      </c>
      <c r="E74" s="48">
        <v>22.115478352431126</v>
      </c>
      <c r="F74" s="48">
        <v>21.552421589956047</v>
      </c>
      <c r="G74" s="48">
        <v>21.868266880894978</v>
      </c>
      <c r="H74" s="48">
        <v>22.04895030606313</v>
      </c>
      <c r="I74" s="48">
        <v>22.520289619201769</v>
      </c>
      <c r="J74" s="48">
        <v>21.509030638657816</v>
      </c>
      <c r="K74" s="48">
        <v>20.552522343915463</v>
      </c>
      <c r="L74" s="48">
        <v>19.785964585707994</v>
      </c>
      <c r="M74" s="48">
        <v>20.023247934355616</v>
      </c>
      <c r="N74" s="48">
        <v>20.069374788235809</v>
      </c>
      <c r="O74" s="48">
        <v>22.021537811245675</v>
      </c>
      <c r="P74" s="48">
        <v>25.155685467318428</v>
      </c>
      <c r="Q74" s="48">
        <v>26</v>
      </c>
      <c r="R74" s="48">
        <v>29</v>
      </c>
      <c r="S74" s="48">
        <v>31</v>
      </c>
      <c r="T74" s="48">
        <v>31</v>
      </c>
      <c r="U74" s="48">
        <v>31</v>
      </c>
      <c r="V74" s="50">
        <v>37</v>
      </c>
    </row>
    <row r="75" spans="1:22" ht="9" customHeight="1" x14ac:dyDescent="0.25">
      <c r="A75" s="36"/>
      <c r="B75" s="47"/>
      <c r="C75" s="48"/>
      <c r="D75" s="48"/>
      <c r="E75" s="48"/>
      <c r="F75" s="48"/>
      <c r="G75" s="48"/>
      <c r="H75" s="48"/>
      <c r="I75" s="48"/>
      <c r="J75" s="48"/>
      <c r="K75" s="48"/>
      <c r="L75" s="48"/>
      <c r="M75" s="48"/>
      <c r="N75" s="48"/>
      <c r="O75" s="48"/>
      <c r="P75" s="48"/>
      <c r="Q75" s="48"/>
      <c r="R75" s="48"/>
      <c r="S75" s="48"/>
      <c r="T75" s="48"/>
      <c r="U75" s="48"/>
      <c r="V75" s="50"/>
    </row>
    <row r="76" spans="1:22" ht="9" customHeight="1" x14ac:dyDescent="0.25">
      <c r="A76" s="36"/>
      <c r="B76" s="42" t="s">
        <v>179</v>
      </c>
      <c r="C76" s="48"/>
      <c r="D76" s="48"/>
      <c r="E76" s="48"/>
      <c r="F76" s="48"/>
      <c r="G76" s="48"/>
      <c r="H76" s="48"/>
      <c r="I76" s="48"/>
      <c r="J76" s="48"/>
      <c r="K76" s="48"/>
      <c r="L76" s="48"/>
      <c r="M76" s="48"/>
      <c r="N76" s="48"/>
      <c r="O76" s="48"/>
      <c r="P76" s="48"/>
      <c r="Q76" s="48"/>
      <c r="R76" s="48"/>
      <c r="S76" s="48"/>
      <c r="T76" s="48"/>
      <c r="U76" s="48"/>
      <c r="V76" s="50"/>
    </row>
    <row r="77" spans="1:22" ht="9" customHeight="1" x14ac:dyDescent="0.25">
      <c r="A77" s="36">
        <v>38</v>
      </c>
      <c r="B77" s="47" t="s">
        <v>180</v>
      </c>
      <c r="C77" s="48">
        <v>10123</v>
      </c>
      <c r="D77" s="48">
        <v>11312</v>
      </c>
      <c r="E77" s="48">
        <v>13790</v>
      </c>
      <c r="F77" s="48">
        <v>13606</v>
      </c>
      <c r="G77" s="48">
        <v>13505</v>
      </c>
      <c r="H77" s="48">
        <v>13653</v>
      </c>
      <c r="I77" s="48">
        <v>13651</v>
      </c>
      <c r="J77" s="48">
        <v>13217</v>
      </c>
      <c r="K77" s="48">
        <v>12473</v>
      </c>
      <c r="L77" s="48">
        <v>11609</v>
      </c>
      <c r="M77" s="48">
        <v>11624</v>
      </c>
      <c r="N77" s="48">
        <v>11862</v>
      </c>
      <c r="O77" s="48">
        <v>12729</v>
      </c>
      <c r="P77" s="48">
        <v>14300</v>
      </c>
      <c r="Q77" s="48">
        <v>14419</v>
      </c>
      <c r="R77" s="48">
        <v>15441</v>
      </c>
      <c r="S77" s="48">
        <v>15967</v>
      </c>
      <c r="T77" s="48">
        <v>16115</v>
      </c>
      <c r="U77" s="48">
        <v>15626</v>
      </c>
      <c r="V77" s="50">
        <v>38</v>
      </c>
    </row>
    <row r="78" spans="1:22" ht="9" customHeight="1" x14ac:dyDescent="0.25">
      <c r="A78" s="36">
        <v>39</v>
      </c>
      <c r="B78" s="47" t="s">
        <v>181</v>
      </c>
      <c r="C78" s="48">
        <v>2400</v>
      </c>
      <c r="D78" s="48">
        <v>3173</v>
      </c>
      <c r="E78" s="48">
        <v>3315</v>
      </c>
      <c r="F78" s="48">
        <v>2977</v>
      </c>
      <c r="G78" s="48">
        <v>3187</v>
      </c>
      <c r="H78" s="48">
        <v>3055</v>
      </c>
      <c r="I78" s="48">
        <v>3272</v>
      </c>
      <c r="J78" s="48">
        <v>2808</v>
      </c>
      <c r="K78" s="48">
        <v>2677</v>
      </c>
      <c r="L78" s="48">
        <v>2783</v>
      </c>
      <c r="M78" s="48">
        <v>2701</v>
      </c>
      <c r="N78" s="48">
        <v>2496</v>
      </c>
      <c r="O78" s="48">
        <v>2713</v>
      </c>
      <c r="P78" s="48">
        <v>2981</v>
      </c>
      <c r="Q78" s="48">
        <v>3191</v>
      </c>
      <c r="R78" s="48">
        <v>3522</v>
      </c>
      <c r="S78" s="48">
        <v>3925</v>
      </c>
      <c r="T78" s="48">
        <v>3947</v>
      </c>
      <c r="U78" s="48">
        <v>4309</v>
      </c>
      <c r="V78" s="50">
        <v>39</v>
      </c>
    </row>
    <row r="79" spans="1:22" ht="9" customHeight="1" x14ac:dyDescent="0.25">
      <c r="A79" s="36"/>
      <c r="B79" s="6"/>
      <c r="C79" s="48"/>
      <c r="D79" s="48"/>
      <c r="E79" s="48"/>
      <c r="F79" s="48"/>
      <c r="G79" s="48"/>
      <c r="H79" s="48"/>
      <c r="I79" s="48"/>
      <c r="J79" s="48"/>
      <c r="K79" s="48"/>
      <c r="L79" s="48"/>
      <c r="M79" s="48"/>
      <c r="N79" s="48"/>
      <c r="O79" s="48"/>
      <c r="P79" s="48"/>
      <c r="Q79" s="48"/>
      <c r="R79" s="48"/>
      <c r="S79" s="48"/>
      <c r="T79" s="48"/>
      <c r="U79" s="48"/>
      <c r="V79" s="50"/>
    </row>
    <row r="80" spans="1:22" ht="9" customHeight="1" x14ac:dyDescent="0.25">
      <c r="A80" s="36"/>
      <c r="B80" s="42" t="s">
        <v>182</v>
      </c>
      <c r="C80" s="48"/>
      <c r="D80" s="48"/>
      <c r="E80" s="48"/>
      <c r="F80" s="48"/>
      <c r="G80" s="48"/>
      <c r="H80" s="48"/>
      <c r="I80" s="48"/>
      <c r="J80" s="48"/>
      <c r="K80" s="48"/>
      <c r="L80" s="48"/>
      <c r="M80" s="48"/>
      <c r="N80" s="48"/>
      <c r="O80" s="48"/>
      <c r="P80" s="48"/>
      <c r="Q80" s="48"/>
      <c r="R80" s="48"/>
      <c r="S80" s="48"/>
      <c r="T80" s="48"/>
      <c r="U80" s="48"/>
      <c r="V80" s="50"/>
    </row>
    <row r="81" spans="1:22" ht="9" customHeight="1" x14ac:dyDescent="0.25">
      <c r="A81" s="36">
        <v>40</v>
      </c>
      <c r="B81" s="47" t="s">
        <v>183</v>
      </c>
      <c r="C81" s="48">
        <v>12447</v>
      </c>
      <c r="D81" s="48">
        <v>14376</v>
      </c>
      <c r="E81" s="48">
        <v>16974</v>
      </c>
      <c r="F81" s="48">
        <v>16504</v>
      </c>
      <c r="G81" s="48">
        <v>16584</v>
      </c>
      <c r="H81" s="48">
        <v>16641</v>
      </c>
      <c r="I81" s="48">
        <v>16879</v>
      </c>
      <c r="J81" s="48">
        <v>15941</v>
      </c>
      <c r="K81" s="48">
        <v>15073</v>
      </c>
      <c r="L81" s="48">
        <v>14315</v>
      </c>
      <c r="M81" s="48">
        <v>14207</v>
      </c>
      <c r="N81" s="48">
        <v>14293</v>
      </c>
      <c r="O81" s="48">
        <v>15224</v>
      </c>
      <c r="P81" s="48">
        <v>17107</v>
      </c>
      <c r="Q81" s="48">
        <v>17464</v>
      </c>
      <c r="R81" s="48">
        <v>18516</v>
      </c>
      <c r="S81" s="48">
        <v>19517</v>
      </c>
      <c r="T81" s="48">
        <v>19619</v>
      </c>
      <c r="U81" s="48">
        <v>19486</v>
      </c>
      <c r="V81" s="50">
        <v>40</v>
      </c>
    </row>
    <row r="82" spans="1:22" ht="9" customHeight="1" x14ac:dyDescent="0.25">
      <c r="A82" s="36">
        <v>41</v>
      </c>
      <c r="B82" s="47" t="s">
        <v>184</v>
      </c>
      <c r="C82" s="48">
        <v>76</v>
      </c>
      <c r="D82" s="48">
        <v>109</v>
      </c>
      <c r="E82" s="48">
        <v>131</v>
      </c>
      <c r="F82" s="48">
        <v>79</v>
      </c>
      <c r="G82" s="48">
        <v>108</v>
      </c>
      <c r="H82" s="48">
        <v>67</v>
      </c>
      <c r="I82" s="48">
        <v>44</v>
      </c>
      <c r="J82" s="48">
        <v>84</v>
      </c>
      <c r="K82" s="48">
        <v>77</v>
      </c>
      <c r="L82" s="48">
        <v>77</v>
      </c>
      <c r="M82" s="48">
        <v>118</v>
      </c>
      <c r="N82" s="48">
        <v>65</v>
      </c>
      <c r="O82" s="48">
        <v>218</v>
      </c>
      <c r="P82" s="48">
        <v>174</v>
      </c>
      <c r="Q82" s="48">
        <v>146</v>
      </c>
      <c r="R82" s="48">
        <v>447</v>
      </c>
      <c r="S82" s="48">
        <v>375</v>
      </c>
      <c r="T82" s="48">
        <v>443</v>
      </c>
      <c r="U82" s="48">
        <v>449</v>
      </c>
      <c r="V82" s="50">
        <v>41</v>
      </c>
    </row>
    <row r="83" spans="1:22" ht="9" customHeight="1" x14ac:dyDescent="0.25">
      <c r="A83" s="2"/>
      <c r="B83" s="51"/>
      <c r="C83" s="45"/>
      <c r="D83" s="45"/>
      <c r="E83" s="45"/>
      <c r="F83" s="45"/>
      <c r="G83" s="45"/>
      <c r="T83" s="48"/>
      <c r="V83" s="2"/>
    </row>
    <row r="84" spans="1:22" ht="9" customHeight="1" x14ac:dyDescent="0.25">
      <c r="A84" s="11" t="s">
        <v>265</v>
      </c>
      <c r="B84" s="51"/>
      <c r="T84" s="48"/>
      <c r="V84" s="2"/>
    </row>
    <row r="85" spans="1:22" ht="8.4" customHeight="1" x14ac:dyDescent="0.25">
      <c r="T85" s="48"/>
    </row>
    <row r="86" spans="1:22" ht="8.4" customHeight="1" x14ac:dyDescent="0.25">
      <c r="M86" s="280"/>
      <c r="N86" s="280"/>
      <c r="O86" s="280"/>
      <c r="P86" s="280"/>
      <c r="Q86" s="280"/>
      <c r="R86" s="280"/>
      <c r="S86" s="280"/>
      <c r="T86" s="48"/>
      <c r="U86" s="280"/>
    </row>
    <row r="87" spans="1:22" ht="8.4" customHeight="1" x14ac:dyDescent="0.25">
      <c r="M87" s="280"/>
      <c r="N87" s="280"/>
      <c r="O87" s="280"/>
      <c r="P87" s="280"/>
      <c r="Q87" s="280"/>
      <c r="R87" s="280"/>
      <c r="S87" s="280"/>
      <c r="T87" s="48"/>
      <c r="U87" s="280"/>
    </row>
    <row r="88" spans="1:22" ht="8.4" customHeight="1" x14ac:dyDescent="0.25">
      <c r="M88" s="280"/>
      <c r="N88" s="280"/>
      <c r="O88" s="280"/>
      <c r="P88" s="280"/>
      <c r="Q88" s="280"/>
      <c r="R88" s="280"/>
      <c r="S88" s="280"/>
      <c r="T88" s="48"/>
      <c r="U88" s="280"/>
    </row>
  </sheetData>
  <mergeCells count="2">
    <mergeCell ref="A10:A12"/>
    <mergeCell ref="V10:V12"/>
  </mergeCells>
  <conditionalFormatting sqref="C15:U82">
    <cfRule type="cellIs" dxfId="12" priority="1" operator="between">
      <formula>1</formula>
      <formula>2</formula>
    </cfRule>
  </conditionalFormatting>
  <pageMargins left="0.39370078740157483" right="0.23622047244094491" top="0.31" bottom="0.2" header="0.51181102362204722" footer="0.19"/>
  <pageSetup paperSize="9" scale="96" fitToWidth="2" orientation="portrait" r:id="rId1"/>
  <headerFooter alignWithMargins="0">
    <oddFooter>&amp;L&amp;"MetaNormalLF-Roman,Standard"&amp;8Statistisches Bundesamt</oddFooter>
  </headerFooter>
  <colBreaks count="1" manualBreakCount="1">
    <brk id="10" max="8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23"/>
  <sheetViews>
    <sheetView zoomScaleNormal="100" zoomScaleSheetLayoutView="100" workbookViewId="0"/>
  </sheetViews>
  <sheetFormatPr baseColWidth="10" defaultColWidth="11.44140625" defaultRowHeight="13.2" x14ac:dyDescent="0.25"/>
  <cols>
    <col min="1" max="1" width="3.109375" style="1" customWidth="1" collapsed="1"/>
    <col min="2" max="2" width="37.88671875" style="1" customWidth="1" collapsed="1"/>
    <col min="3" max="21" width="7.6640625" style="1" customWidth="1" collapsed="1"/>
    <col min="22" max="22" width="3.109375" style="1" customWidth="1" collapsed="1"/>
    <col min="23" max="16384" width="11.44140625" style="1" collapsed="1"/>
  </cols>
  <sheetData>
    <row r="1" spans="1:22" ht="11.25" customHeight="1" x14ac:dyDescent="0.25">
      <c r="A1" s="280" t="s">
        <v>417</v>
      </c>
      <c r="B1" s="9"/>
      <c r="C1" s="13"/>
      <c r="D1" s="13"/>
      <c r="E1" s="13"/>
      <c r="G1" s="13"/>
      <c r="H1" s="9"/>
      <c r="J1" s="13"/>
      <c r="K1" s="13"/>
      <c r="L1" s="13"/>
      <c r="M1" s="13"/>
      <c r="N1" s="13"/>
      <c r="O1" s="13"/>
      <c r="P1" s="13"/>
      <c r="Q1" s="13"/>
      <c r="R1" s="13"/>
      <c r="S1" s="13"/>
      <c r="T1" s="13"/>
      <c r="U1" s="13"/>
      <c r="V1" s="13" t="s">
        <v>417</v>
      </c>
    </row>
    <row r="2" spans="1:22" ht="12" customHeight="1" x14ac:dyDescent="0.25">
      <c r="A2" s="14" t="s">
        <v>3</v>
      </c>
      <c r="B2" s="9"/>
      <c r="C2" s="13"/>
      <c r="D2" s="13"/>
      <c r="E2" s="13"/>
      <c r="I2" s="13"/>
      <c r="K2" s="14" t="s">
        <v>3</v>
      </c>
      <c r="L2" s="13"/>
      <c r="M2" s="13"/>
      <c r="N2" s="13"/>
      <c r="O2" s="13"/>
      <c r="P2" s="13"/>
      <c r="Q2" s="13"/>
      <c r="R2" s="13"/>
      <c r="S2" s="13"/>
      <c r="T2" s="13"/>
      <c r="U2" s="13"/>
      <c r="V2" s="280"/>
    </row>
    <row r="3" spans="1:22" ht="12" customHeight="1" x14ac:dyDescent="0.25">
      <c r="A3" s="14" t="s">
        <v>166</v>
      </c>
      <c r="B3" s="15"/>
      <c r="C3" s="13"/>
      <c r="D3" s="13"/>
      <c r="E3" s="13"/>
      <c r="I3" s="13"/>
      <c r="K3" s="14" t="s">
        <v>166</v>
      </c>
      <c r="L3" s="15"/>
      <c r="M3" s="16"/>
      <c r="N3" s="16"/>
      <c r="O3" s="16"/>
      <c r="P3" s="16"/>
      <c r="Q3" s="16"/>
      <c r="R3" s="16"/>
      <c r="S3" s="16"/>
      <c r="T3" s="16"/>
      <c r="U3" s="16"/>
      <c r="V3" s="280"/>
    </row>
    <row r="4" spans="1:22" ht="8.4" customHeight="1" x14ac:dyDescent="0.25">
      <c r="A4" s="3"/>
      <c r="B4" s="9"/>
      <c r="C4" s="13"/>
      <c r="D4" s="13"/>
      <c r="E4" s="13"/>
      <c r="I4" s="13"/>
      <c r="K4" s="3"/>
      <c r="L4" s="13"/>
      <c r="M4" s="13"/>
      <c r="N4" s="13"/>
      <c r="O4" s="13"/>
      <c r="P4" s="13"/>
      <c r="Q4" s="13"/>
      <c r="R4" s="13"/>
      <c r="S4" s="13"/>
      <c r="T4" s="13"/>
      <c r="U4" s="13"/>
      <c r="V4" s="280"/>
    </row>
    <row r="5" spans="1:22" ht="11.25" customHeight="1" x14ac:dyDescent="0.25">
      <c r="A5" s="14" t="s">
        <v>1</v>
      </c>
      <c r="B5" s="9"/>
      <c r="C5" s="13"/>
      <c r="D5" s="13"/>
      <c r="E5" s="13"/>
      <c r="I5" s="13"/>
      <c r="K5" s="14" t="s">
        <v>1</v>
      </c>
      <c r="L5" s="13"/>
      <c r="M5" s="13"/>
      <c r="N5" s="13"/>
      <c r="O5" s="13"/>
      <c r="P5" s="13"/>
      <c r="Q5" s="13"/>
      <c r="R5" s="13"/>
      <c r="S5" s="13"/>
      <c r="T5" s="13"/>
      <c r="U5" s="13"/>
      <c r="V5" s="280"/>
    </row>
    <row r="6" spans="1:22" ht="8.4" customHeight="1" x14ac:dyDescent="0.25">
      <c r="A6" s="14"/>
      <c r="B6" s="9"/>
      <c r="C6" s="17"/>
      <c r="D6" s="13"/>
      <c r="E6" s="13"/>
      <c r="I6" s="9"/>
      <c r="K6" s="14"/>
      <c r="L6" s="13"/>
      <c r="M6" s="13"/>
      <c r="N6" s="13"/>
      <c r="O6" s="13"/>
      <c r="P6" s="13"/>
      <c r="Q6" s="13"/>
      <c r="R6" s="13"/>
      <c r="S6" s="13"/>
      <c r="T6" s="13"/>
      <c r="U6" s="13"/>
      <c r="V6" s="280"/>
    </row>
    <row r="7" spans="1:22" ht="9.75" customHeight="1" x14ac:dyDescent="0.25">
      <c r="A7" s="14" t="s">
        <v>418</v>
      </c>
      <c r="B7" s="9"/>
      <c r="C7" s="17"/>
      <c r="D7" s="13"/>
      <c r="E7" s="13"/>
      <c r="I7" s="18"/>
      <c r="K7" s="14" t="s">
        <v>418</v>
      </c>
      <c r="L7" s="13"/>
      <c r="M7" s="13"/>
      <c r="N7" s="13"/>
      <c r="O7" s="13"/>
      <c r="P7" s="13"/>
      <c r="Q7" s="13"/>
      <c r="R7" s="13"/>
      <c r="S7" s="13"/>
      <c r="T7" s="13"/>
      <c r="U7" s="13"/>
      <c r="V7" s="280"/>
    </row>
    <row r="8" spans="1:22" ht="10.5" customHeight="1" x14ac:dyDescent="0.25">
      <c r="A8" s="14" t="s">
        <v>4</v>
      </c>
      <c r="B8" s="9"/>
      <c r="C8" s="17"/>
      <c r="D8" s="13"/>
      <c r="E8" s="13"/>
      <c r="G8" s="13"/>
      <c r="H8" s="19"/>
      <c r="K8" s="14" t="s">
        <v>4</v>
      </c>
      <c r="L8" s="13"/>
      <c r="M8" s="13"/>
      <c r="N8" s="13"/>
      <c r="O8" s="13"/>
      <c r="P8" s="13"/>
      <c r="Q8" s="13"/>
      <c r="R8" s="13"/>
      <c r="S8" s="13"/>
      <c r="T8" s="13"/>
      <c r="U8" s="13"/>
      <c r="V8" s="13"/>
    </row>
    <row r="9" spans="1:22" ht="8.4" customHeight="1" x14ac:dyDescent="0.25">
      <c r="A9" s="280"/>
      <c r="B9" s="20"/>
      <c r="C9" s="18"/>
      <c r="D9" s="18"/>
      <c r="E9" s="18"/>
      <c r="F9" s="18"/>
      <c r="G9" s="18"/>
      <c r="H9" s="18"/>
      <c r="I9" s="18"/>
      <c r="J9" s="18"/>
      <c r="K9" s="18"/>
      <c r="L9" s="18"/>
      <c r="M9" s="18"/>
      <c r="N9" s="18"/>
      <c r="O9" s="18"/>
      <c r="P9" s="18"/>
      <c r="Q9" s="52"/>
      <c r="R9" s="18"/>
      <c r="S9" s="18"/>
      <c r="T9" s="18"/>
      <c r="U9" s="18"/>
      <c r="V9" s="18"/>
    </row>
    <row r="10" spans="1:22" ht="12" customHeight="1" x14ac:dyDescent="0.25">
      <c r="A10" s="504" t="s">
        <v>95</v>
      </c>
      <c r="B10" s="21"/>
      <c r="C10" s="22"/>
      <c r="D10" s="23"/>
      <c r="E10" s="24"/>
      <c r="F10" s="22"/>
      <c r="G10" s="25"/>
      <c r="H10" s="25"/>
      <c r="I10" s="26"/>
      <c r="J10" s="27"/>
      <c r="K10" s="25"/>
      <c r="L10" s="22"/>
      <c r="M10" s="22"/>
      <c r="N10" s="22"/>
      <c r="O10" s="22"/>
      <c r="P10" s="27"/>
      <c r="Q10" s="27"/>
      <c r="R10" s="22"/>
      <c r="S10" s="27"/>
      <c r="T10" s="27"/>
      <c r="U10" s="27"/>
      <c r="V10" s="507" t="s">
        <v>95</v>
      </c>
    </row>
    <row r="11" spans="1:22" ht="12" customHeight="1" x14ac:dyDescent="0.25">
      <c r="A11" s="505"/>
      <c r="B11" s="21" t="s">
        <v>129</v>
      </c>
      <c r="C11" s="28">
        <v>1995</v>
      </c>
      <c r="D11" s="28">
        <v>1996</v>
      </c>
      <c r="E11" s="12">
        <v>1997</v>
      </c>
      <c r="F11" s="28">
        <v>1998</v>
      </c>
      <c r="G11" s="29">
        <v>1999</v>
      </c>
      <c r="H11" s="29">
        <v>2000</v>
      </c>
      <c r="I11" s="12">
        <v>2001</v>
      </c>
      <c r="J11" s="30">
        <v>2002</v>
      </c>
      <c r="K11" s="29">
        <v>2003</v>
      </c>
      <c r="L11" s="28">
        <v>2004</v>
      </c>
      <c r="M11" s="28">
        <v>2005</v>
      </c>
      <c r="N11" s="28">
        <v>2006</v>
      </c>
      <c r="O11" s="28">
        <v>2007</v>
      </c>
      <c r="P11" s="30">
        <v>2008</v>
      </c>
      <c r="Q11" s="30">
        <v>2009</v>
      </c>
      <c r="R11" s="28">
        <v>2010</v>
      </c>
      <c r="S11" s="30">
        <v>2011</v>
      </c>
      <c r="T11" s="30">
        <v>2012</v>
      </c>
      <c r="U11" s="30">
        <v>2013</v>
      </c>
      <c r="V11" s="508"/>
    </row>
    <row r="12" spans="1:22" ht="12" customHeight="1" x14ac:dyDescent="0.25">
      <c r="A12" s="506"/>
      <c r="B12" s="31"/>
      <c r="C12" s="32"/>
      <c r="D12" s="32"/>
      <c r="E12" s="33"/>
      <c r="F12" s="32"/>
      <c r="G12" s="34"/>
      <c r="H12" s="34"/>
      <c r="I12" s="33"/>
      <c r="J12" s="35"/>
      <c r="K12" s="34"/>
      <c r="L12" s="32"/>
      <c r="M12" s="32"/>
      <c r="N12" s="32"/>
      <c r="O12" s="32"/>
      <c r="P12" s="32"/>
      <c r="Q12" s="32"/>
      <c r="R12" s="32"/>
      <c r="S12" s="35"/>
      <c r="T12" s="35"/>
      <c r="U12" s="35"/>
      <c r="V12" s="509"/>
    </row>
    <row r="13" spans="1:22" ht="8.4" customHeight="1" x14ac:dyDescent="0.25">
      <c r="A13" s="36"/>
      <c r="B13" s="37"/>
      <c r="C13" s="38"/>
      <c r="D13" s="13"/>
      <c r="E13" s="13"/>
      <c r="F13" s="13"/>
      <c r="G13" s="13"/>
      <c r="H13" s="13"/>
      <c r="I13" s="13"/>
      <c r="J13" s="13"/>
      <c r="K13" s="13"/>
      <c r="L13" s="13"/>
      <c r="M13" s="13"/>
      <c r="N13" s="13"/>
      <c r="O13" s="13"/>
      <c r="P13" s="13"/>
      <c r="Q13" s="13"/>
      <c r="R13" s="13"/>
      <c r="S13" s="13"/>
      <c r="T13" s="13"/>
      <c r="U13" s="13"/>
      <c r="V13" s="40"/>
    </row>
    <row r="14" spans="1:22" ht="9" customHeight="1" x14ac:dyDescent="0.25">
      <c r="A14" s="41">
        <v>1</v>
      </c>
      <c r="B14" s="53" t="s">
        <v>168</v>
      </c>
      <c r="C14" s="54">
        <v>23271</v>
      </c>
      <c r="D14" s="54">
        <v>27822</v>
      </c>
      <c r="E14" s="54">
        <v>31564</v>
      </c>
      <c r="F14" s="54">
        <v>31277</v>
      </c>
      <c r="G14" s="54">
        <v>31431</v>
      </c>
      <c r="H14" s="54">
        <v>31014</v>
      </c>
      <c r="I14" s="54">
        <v>31334</v>
      </c>
      <c r="J14" s="54">
        <v>28727</v>
      </c>
      <c r="K14" s="54">
        <v>27209</v>
      </c>
      <c r="L14" s="54">
        <v>25730</v>
      </c>
      <c r="M14" s="54">
        <v>25442</v>
      </c>
      <c r="N14" s="54">
        <v>25847</v>
      </c>
      <c r="O14" s="54">
        <v>27757</v>
      </c>
      <c r="P14" s="54">
        <v>31890</v>
      </c>
      <c r="Q14" s="54">
        <v>33400</v>
      </c>
      <c r="R14" s="54">
        <v>35418</v>
      </c>
      <c r="S14" s="54">
        <v>37675</v>
      </c>
      <c r="T14" s="54">
        <v>39365</v>
      </c>
      <c r="U14" s="54">
        <v>41222</v>
      </c>
      <c r="V14" s="46">
        <v>1</v>
      </c>
    </row>
    <row r="15" spans="1:22" ht="9" customHeight="1" x14ac:dyDescent="0.25">
      <c r="A15" s="41"/>
      <c r="B15" s="47"/>
      <c r="C15" s="54"/>
      <c r="D15" s="54"/>
      <c r="E15" s="54"/>
      <c r="F15" s="54"/>
      <c r="G15" s="54"/>
      <c r="H15" s="54"/>
      <c r="I15" s="54"/>
      <c r="J15" s="54"/>
      <c r="K15" s="54"/>
      <c r="L15" s="54"/>
      <c r="M15" s="54"/>
      <c r="N15" s="54"/>
      <c r="O15" s="54"/>
      <c r="P15" s="54"/>
      <c r="Q15" s="54"/>
      <c r="R15" s="54"/>
      <c r="S15" s="54"/>
      <c r="T15" s="54"/>
      <c r="U15" s="54"/>
      <c r="V15" s="46"/>
    </row>
    <row r="16" spans="1:22" ht="9" customHeight="1" x14ac:dyDescent="0.25">
      <c r="A16" s="41"/>
      <c r="B16" s="42" t="s">
        <v>169</v>
      </c>
      <c r="C16" s="54"/>
      <c r="D16" s="54"/>
      <c r="E16" s="54"/>
      <c r="F16" s="54"/>
      <c r="G16" s="54"/>
      <c r="H16" s="54"/>
      <c r="I16" s="54"/>
      <c r="J16" s="54"/>
      <c r="K16" s="54"/>
      <c r="L16" s="54"/>
      <c r="M16" s="54"/>
      <c r="N16" s="54"/>
      <c r="O16" s="54"/>
      <c r="P16" s="54"/>
      <c r="Q16" s="54"/>
      <c r="R16" s="54"/>
      <c r="S16" s="54"/>
      <c r="T16" s="54"/>
      <c r="U16" s="54"/>
      <c r="V16" s="46"/>
    </row>
    <row r="17" spans="1:24" ht="9" customHeight="1" x14ac:dyDescent="0.25">
      <c r="A17" s="41">
        <v>2</v>
      </c>
      <c r="B17" s="47" t="s">
        <v>170</v>
      </c>
      <c r="C17" s="54">
        <v>1264</v>
      </c>
      <c r="D17" s="54">
        <v>1377</v>
      </c>
      <c r="E17" s="54">
        <v>1479</v>
      </c>
      <c r="F17" s="54">
        <v>1664</v>
      </c>
      <c r="G17" s="54">
        <v>1701</v>
      </c>
      <c r="H17" s="54">
        <v>1667</v>
      </c>
      <c r="I17" s="54">
        <v>1774</v>
      </c>
      <c r="J17" s="54">
        <v>1733</v>
      </c>
      <c r="K17" s="54">
        <v>1830</v>
      </c>
      <c r="L17" s="54">
        <v>1734</v>
      </c>
      <c r="M17" s="54">
        <v>1785</v>
      </c>
      <c r="N17" s="54">
        <v>2162</v>
      </c>
      <c r="O17" s="54">
        <v>2539</v>
      </c>
      <c r="P17" s="54">
        <v>3142</v>
      </c>
      <c r="Q17" s="54">
        <v>3239</v>
      </c>
      <c r="R17" s="54">
        <v>3210</v>
      </c>
      <c r="S17" s="54">
        <v>3479</v>
      </c>
      <c r="T17" s="54">
        <v>3768</v>
      </c>
      <c r="U17" s="54">
        <v>3907</v>
      </c>
      <c r="V17" s="46">
        <v>2</v>
      </c>
    </row>
    <row r="18" spans="1:24" ht="9" customHeight="1" x14ac:dyDescent="0.25">
      <c r="A18" s="41">
        <v>3</v>
      </c>
      <c r="B18" s="47" t="s">
        <v>171</v>
      </c>
      <c r="C18" s="54">
        <v>1356</v>
      </c>
      <c r="D18" s="54">
        <v>1385</v>
      </c>
      <c r="E18" s="54">
        <v>1395</v>
      </c>
      <c r="F18" s="54">
        <v>1394</v>
      </c>
      <c r="G18" s="54">
        <v>1398</v>
      </c>
      <c r="H18" s="54">
        <v>1414</v>
      </c>
      <c r="I18" s="54">
        <v>1327</v>
      </c>
      <c r="J18" s="54">
        <v>1319</v>
      </c>
      <c r="K18" s="54">
        <v>1323</v>
      </c>
      <c r="L18" s="54">
        <v>1284</v>
      </c>
      <c r="M18" s="54">
        <v>1320</v>
      </c>
      <c r="N18" s="54">
        <v>1531</v>
      </c>
      <c r="O18" s="54">
        <v>1748</v>
      </c>
      <c r="P18" s="54">
        <v>2244</v>
      </c>
      <c r="Q18" s="54">
        <v>2180</v>
      </c>
      <c r="R18" s="54">
        <v>2182</v>
      </c>
      <c r="S18" s="54">
        <v>2332</v>
      </c>
      <c r="T18" s="54">
        <v>2400</v>
      </c>
      <c r="U18" s="54">
        <v>2225</v>
      </c>
      <c r="V18" s="46">
        <v>3</v>
      </c>
    </row>
    <row r="19" spans="1:24" ht="9" customHeight="1" x14ac:dyDescent="0.25">
      <c r="A19" s="41">
        <v>4</v>
      </c>
      <c r="B19" s="47" t="s">
        <v>172</v>
      </c>
      <c r="C19" s="54">
        <v>1268</v>
      </c>
      <c r="D19" s="54">
        <v>1385</v>
      </c>
      <c r="E19" s="54">
        <v>1474</v>
      </c>
      <c r="F19" s="54">
        <v>1536</v>
      </c>
      <c r="G19" s="54">
        <v>1444</v>
      </c>
      <c r="H19" s="54">
        <v>1371</v>
      </c>
      <c r="I19" s="54">
        <v>1389</v>
      </c>
      <c r="J19" s="54">
        <v>1258</v>
      </c>
      <c r="K19" s="54">
        <v>1253</v>
      </c>
      <c r="L19" s="54">
        <v>1238</v>
      </c>
      <c r="M19" s="54">
        <v>1259</v>
      </c>
      <c r="N19" s="54">
        <v>1445</v>
      </c>
      <c r="O19" s="54">
        <v>1610</v>
      </c>
      <c r="P19" s="54">
        <v>2094</v>
      </c>
      <c r="Q19" s="54">
        <v>1849</v>
      </c>
      <c r="R19" s="54">
        <v>1965</v>
      </c>
      <c r="S19" s="54">
        <v>2268</v>
      </c>
      <c r="T19" s="54">
        <v>2351</v>
      </c>
      <c r="U19" s="54">
        <v>2165</v>
      </c>
      <c r="V19" s="46">
        <v>4</v>
      </c>
    </row>
    <row r="20" spans="1:24" ht="9" customHeight="1" x14ac:dyDescent="0.25">
      <c r="A20" s="41">
        <v>5</v>
      </c>
      <c r="B20" s="47" t="s">
        <v>173</v>
      </c>
      <c r="C20" s="54">
        <v>1799</v>
      </c>
      <c r="D20" s="54">
        <v>2210</v>
      </c>
      <c r="E20" s="54">
        <v>2387</v>
      </c>
      <c r="F20" s="54">
        <v>2303</v>
      </c>
      <c r="G20" s="54">
        <v>2383</v>
      </c>
      <c r="H20" s="54">
        <v>2402</v>
      </c>
      <c r="I20" s="54">
        <v>2288</v>
      </c>
      <c r="J20" s="54">
        <v>2115</v>
      </c>
      <c r="K20" s="54">
        <v>1947</v>
      </c>
      <c r="L20" s="54">
        <v>1809</v>
      </c>
      <c r="M20" s="54">
        <v>1813</v>
      </c>
      <c r="N20" s="54">
        <v>1842</v>
      </c>
      <c r="O20" s="54">
        <v>2066</v>
      </c>
      <c r="P20" s="54">
        <v>2301</v>
      </c>
      <c r="Q20" s="54">
        <v>2380</v>
      </c>
      <c r="R20" s="54">
        <v>2636</v>
      </c>
      <c r="S20" s="54">
        <v>3001</v>
      </c>
      <c r="T20" s="54">
        <v>2920</v>
      </c>
      <c r="U20" s="54">
        <v>2890</v>
      </c>
      <c r="V20" s="46">
        <v>5</v>
      </c>
      <c r="X20" s="55"/>
    </row>
    <row r="21" spans="1:24" ht="9" customHeight="1" x14ac:dyDescent="0.25">
      <c r="A21" s="41">
        <v>6</v>
      </c>
      <c r="B21" s="47" t="s">
        <v>174</v>
      </c>
      <c r="C21" s="54">
        <v>4112</v>
      </c>
      <c r="D21" s="54">
        <v>4832</v>
      </c>
      <c r="E21" s="54">
        <v>5084</v>
      </c>
      <c r="F21" s="54">
        <v>5137</v>
      </c>
      <c r="G21" s="54">
        <v>5123</v>
      </c>
      <c r="H21" s="54">
        <v>4769</v>
      </c>
      <c r="I21" s="54">
        <v>4892</v>
      </c>
      <c r="J21" s="54">
        <v>4503</v>
      </c>
      <c r="K21" s="54">
        <v>4360</v>
      </c>
      <c r="L21" s="54">
        <v>3938</v>
      </c>
      <c r="M21" s="54">
        <v>3627</v>
      </c>
      <c r="N21" s="54">
        <v>3507</v>
      </c>
      <c r="O21" s="54">
        <v>3447</v>
      </c>
      <c r="P21" s="54">
        <v>3914</v>
      </c>
      <c r="Q21" s="54">
        <v>3995</v>
      </c>
      <c r="R21" s="54">
        <v>4458</v>
      </c>
      <c r="S21" s="54">
        <v>4684</v>
      </c>
      <c r="T21" s="54">
        <v>5096</v>
      </c>
      <c r="U21" s="54">
        <v>5158</v>
      </c>
      <c r="V21" s="46">
        <v>6</v>
      </c>
    </row>
    <row r="22" spans="1:24" ht="9" customHeight="1" x14ac:dyDescent="0.25">
      <c r="A22" s="41">
        <v>7</v>
      </c>
      <c r="B22" s="47" t="s">
        <v>175</v>
      </c>
      <c r="C22" s="54">
        <v>8059</v>
      </c>
      <c r="D22" s="54">
        <v>10178</v>
      </c>
      <c r="E22" s="54">
        <v>11406</v>
      </c>
      <c r="F22" s="54">
        <v>10856</v>
      </c>
      <c r="G22" s="54">
        <v>10923</v>
      </c>
      <c r="H22" s="54">
        <v>10850</v>
      </c>
      <c r="I22" s="54">
        <v>11353</v>
      </c>
      <c r="J22" s="54">
        <v>10343</v>
      </c>
      <c r="K22" s="54">
        <v>9188</v>
      </c>
      <c r="L22" s="54">
        <v>8766</v>
      </c>
      <c r="M22" s="54">
        <v>8638</v>
      </c>
      <c r="N22" s="54">
        <v>8188</v>
      </c>
      <c r="O22" s="54">
        <v>8274</v>
      </c>
      <c r="P22" s="54">
        <v>9306</v>
      </c>
      <c r="Q22" s="54">
        <v>9794</v>
      </c>
      <c r="R22" s="54">
        <v>10399</v>
      </c>
      <c r="S22" s="54">
        <v>11064</v>
      </c>
      <c r="T22" s="54">
        <v>10691</v>
      </c>
      <c r="U22" s="54">
        <v>11260</v>
      </c>
      <c r="V22" s="46">
        <v>7</v>
      </c>
    </row>
    <row r="23" spans="1:24" ht="9" customHeight="1" x14ac:dyDescent="0.25">
      <c r="A23" s="41">
        <v>8</v>
      </c>
      <c r="B23" s="47" t="s">
        <v>176</v>
      </c>
      <c r="C23" s="54">
        <v>5413</v>
      </c>
      <c r="D23" s="54">
        <v>6455</v>
      </c>
      <c r="E23" s="54">
        <v>8339</v>
      </c>
      <c r="F23" s="54">
        <v>8387</v>
      </c>
      <c r="G23" s="54">
        <v>8459</v>
      </c>
      <c r="H23" s="54">
        <v>8541</v>
      </c>
      <c r="I23" s="54">
        <v>8311</v>
      </c>
      <c r="J23" s="54">
        <v>7456</v>
      </c>
      <c r="K23" s="54">
        <v>7308</v>
      </c>
      <c r="L23" s="54">
        <v>6961</v>
      </c>
      <c r="M23" s="54">
        <v>7000</v>
      </c>
      <c r="N23" s="54">
        <v>7172</v>
      </c>
      <c r="O23" s="54">
        <v>8073</v>
      </c>
      <c r="P23" s="54">
        <v>8889</v>
      </c>
      <c r="Q23" s="54">
        <v>9963</v>
      </c>
      <c r="R23" s="54">
        <v>10568</v>
      </c>
      <c r="S23" s="54">
        <v>10847</v>
      </c>
      <c r="T23" s="54">
        <v>12139</v>
      </c>
      <c r="U23" s="54">
        <v>13617</v>
      </c>
      <c r="V23" s="46">
        <v>8</v>
      </c>
    </row>
    <row r="24" spans="1:24" ht="9" customHeight="1" x14ac:dyDescent="0.25">
      <c r="A24" s="41"/>
      <c r="B24" s="47"/>
      <c r="C24" s="54">
        <v>0</v>
      </c>
      <c r="D24" s="54"/>
      <c r="E24" s="54"/>
      <c r="F24" s="54"/>
      <c r="G24" s="54"/>
      <c r="H24" s="54"/>
      <c r="I24" s="54"/>
      <c r="J24" s="54"/>
      <c r="K24" s="54"/>
      <c r="L24" s="54"/>
      <c r="M24" s="54"/>
      <c r="N24" s="54"/>
      <c r="O24" s="54"/>
      <c r="P24" s="54"/>
      <c r="Q24" s="54"/>
      <c r="R24" s="54"/>
      <c r="S24" s="54"/>
      <c r="T24" s="54"/>
      <c r="U24" s="54"/>
      <c r="V24" s="46"/>
    </row>
    <row r="25" spans="1:24" ht="9" customHeight="1" x14ac:dyDescent="0.25">
      <c r="A25" s="41"/>
      <c r="B25" s="42" t="s">
        <v>190</v>
      </c>
      <c r="C25" s="54">
        <v>0</v>
      </c>
      <c r="D25" s="54"/>
      <c r="E25" s="54"/>
      <c r="F25" s="54"/>
      <c r="G25" s="54"/>
      <c r="H25" s="54"/>
      <c r="I25" s="54"/>
      <c r="J25" s="54"/>
      <c r="K25" s="54"/>
      <c r="L25" s="54"/>
      <c r="M25" s="54"/>
      <c r="N25" s="54"/>
      <c r="O25" s="54"/>
      <c r="P25" s="54"/>
      <c r="Q25" s="54"/>
      <c r="R25" s="54"/>
      <c r="S25" s="54"/>
      <c r="T25" s="54"/>
      <c r="U25" s="54"/>
      <c r="V25" s="5"/>
    </row>
    <row r="26" spans="1:24" ht="9" customHeight="1" x14ac:dyDescent="0.25">
      <c r="A26" s="41">
        <v>9</v>
      </c>
      <c r="B26" s="47" t="s">
        <v>191</v>
      </c>
      <c r="C26" s="54">
        <v>14.650641597497247</v>
      </c>
      <c r="D26" s="54">
        <v>17.490009503144044</v>
      </c>
      <c r="E26" s="54">
        <v>19.850619746989498</v>
      </c>
      <c r="F26" s="54">
        <v>19.782280435155776</v>
      </c>
      <c r="G26" s="54">
        <v>20.031736194697949</v>
      </c>
      <c r="H26" s="54">
        <v>19.919165976928991</v>
      </c>
      <c r="I26" s="54">
        <v>20.293744405036556</v>
      </c>
      <c r="J26" s="54">
        <v>18.764478587938203</v>
      </c>
      <c r="K26" s="54">
        <v>17.966560894914206</v>
      </c>
      <c r="L26" s="54">
        <v>17.222526556024818</v>
      </c>
      <c r="M26" s="54">
        <v>17.316016137476183</v>
      </c>
      <c r="N26" s="54">
        <v>17.591662176925826</v>
      </c>
      <c r="O26" s="54">
        <v>20</v>
      </c>
      <c r="P26" s="54">
        <v>22.607675167478636</v>
      </c>
      <c r="Q26" s="54">
        <v>24</v>
      </c>
      <c r="R26" s="54">
        <v>26</v>
      </c>
      <c r="S26" s="54">
        <v>28</v>
      </c>
      <c r="T26" s="54">
        <v>30</v>
      </c>
      <c r="U26" s="54">
        <v>31</v>
      </c>
      <c r="V26" s="46">
        <v>9</v>
      </c>
    </row>
    <row r="27" spans="1:24" ht="9" customHeight="1" x14ac:dyDescent="0.25">
      <c r="A27" s="41"/>
      <c r="B27" s="47"/>
      <c r="C27" s="54">
        <v>0</v>
      </c>
      <c r="D27" s="54"/>
      <c r="E27" s="54"/>
      <c r="F27" s="54"/>
      <c r="G27" s="54"/>
      <c r="H27" s="54"/>
      <c r="I27" s="54"/>
      <c r="J27" s="54"/>
      <c r="K27" s="54"/>
      <c r="L27" s="54"/>
      <c r="M27" s="54"/>
      <c r="N27" s="54"/>
      <c r="O27" s="54"/>
      <c r="P27" s="54"/>
      <c r="Q27" s="54"/>
      <c r="R27" s="54"/>
      <c r="S27" s="54"/>
      <c r="T27" s="54"/>
      <c r="U27" s="54"/>
      <c r="V27" s="46"/>
    </row>
    <row r="28" spans="1:24" ht="9" customHeight="1" x14ac:dyDescent="0.25">
      <c r="A28" s="2"/>
      <c r="B28" s="42" t="s">
        <v>116</v>
      </c>
      <c r="C28" s="54">
        <v>0</v>
      </c>
      <c r="D28" s="54"/>
      <c r="E28" s="54"/>
      <c r="F28" s="54"/>
      <c r="G28" s="54"/>
      <c r="H28" s="54"/>
      <c r="I28" s="54"/>
      <c r="J28" s="54"/>
      <c r="K28" s="54"/>
      <c r="L28" s="54"/>
      <c r="M28" s="54"/>
      <c r="N28" s="54"/>
      <c r="O28" s="54"/>
      <c r="P28" s="54"/>
      <c r="Q28" s="54"/>
      <c r="R28" s="54"/>
      <c r="S28" s="54"/>
      <c r="T28" s="54"/>
      <c r="U28" s="54"/>
      <c r="V28" s="5"/>
    </row>
    <row r="29" spans="1:24" ht="9" customHeight="1" x14ac:dyDescent="0.25">
      <c r="A29" s="36">
        <v>10</v>
      </c>
      <c r="B29" s="47" t="s">
        <v>192</v>
      </c>
      <c r="C29" s="54">
        <v>7882</v>
      </c>
      <c r="D29" s="54">
        <v>9630</v>
      </c>
      <c r="E29" s="54">
        <v>11448</v>
      </c>
      <c r="F29" s="54">
        <v>11029</v>
      </c>
      <c r="G29" s="54">
        <v>10843</v>
      </c>
      <c r="H29" s="54">
        <v>10565</v>
      </c>
      <c r="I29" s="54">
        <v>10504</v>
      </c>
      <c r="J29" s="54">
        <v>9250</v>
      </c>
      <c r="K29" s="54">
        <v>8701</v>
      </c>
      <c r="L29" s="54">
        <v>8056</v>
      </c>
      <c r="M29" s="54">
        <v>7684</v>
      </c>
      <c r="N29" s="54">
        <v>7119</v>
      </c>
      <c r="O29" s="54">
        <v>7028</v>
      </c>
      <c r="P29" s="54">
        <v>7790</v>
      </c>
      <c r="Q29" s="54">
        <v>8212</v>
      </c>
      <c r="R29" s="54">
        <v>9298</v>
      </c>
      <c r="S29" s="54">
        <v>10033</v>
      </c>
      <c r="T29" s="54">
        <v>9170</v>
      </c>
      <c r="U29" s="54">
        <v>9922</v>
      </c>
      <c r="V29" s="50">
        <v>10</v>
      </c>
    </row>
    <row r="30" spans="1:24" ht="9" customHeight="1" x14ac:dyDescent="0.25">
      <c r="A30" s="36">
        <v>11</v>
      </c>
      <c r="B30" s="47" t="s">
        <v>193</v>
      </c>
      <c r="C30" s="54">
        <v>15389</v>
      </c>
      <c r="D30" s="54">
        <v>18192</v>
      </c>
      <c r="E30" s="54">
        <v>20116</v>
      </c>
      <c r="F30" s="54">
        <v>20248</v>
      </c>
      <c r="G30" s="54">
        <v>20588</v>
      </c>
      <c r="H30" s="54">
        <v>20449</v>
      </c>
      <c r="I30" s="54">
        <v>20830</v>
      </c>
      <c r="J30" s="54">
        <v>19477</v>
      </c>
      <c r="K30" s="54">
        <v>18508</v>
      </c>
      <c r="L30" s="54">
        <v>17674</v>
      </c>
      <c r="M30" s="54">
        <v>17758</v>
      </c>
      <c r="N30" s="54">
        <v>18728</v>
      </c>
      <c r="O30" s="54">
        <v>20729</v>
      </c>
      <c r="P30" s="54">
        <v>24100</v>
      </c>
      <c r="Q30" s="54">
        <v>25188</v>
      </c>
      <c r="R30" s="54">
        <v>26120</v>
      </c>
      <c r="S30" s="54">
        <v>27642</v>
      </c>
      <c r="T30" s="54">
        <v>30195</v>
      </c>
      <c r="U30" s="54">
        <v>31300</v>
      </c>
      <c r="V30" s="50">
        <v>11</v>
      </c>
    </row>
    <row r="31" spans="1:24" ht="9" customHeight="1" x14ac:dyDescent="0.25">
      <c r="A31" s="2"/>
      <c r="B31" s="47"/>
      <c r="C31" s="54">
        <v>0</v>
      </c>
      <c r="D31" s="54"/>
      <c r="E31" s="54"/>
      <c r="F31" s="54"/>
      <c r="G31" s="54"/>
      <c r="H31" s="54"/>
      <c r="I31" s="54"/>
      <c r="J31" s="54"/>
      <c r="K31" s="54"/>
      <c r="L31" s="54"/>
      <c r="M31" s="54"/>
      <c r="N31" s="54"/>
      <c r="O31" s="54"/>
      <c r="P31" s="54"/>
      <c r="Q31" s="54"/>
      <c r="R31" s="54"/>
      <c r="S31" s="54"/>
      <c r="T31" s="54"/>
      <c r="U31" s="54"/>
      <c r="V31" s="5"/>
    </row>
    <row r="32" spans="1:24" ht="9" customHeight="1" x14ac:dyDescent="0.25">
      <c r="A32" s="2"/>
      <c r="B32" s="42" t="s">
        <v>266</v>
      </c>
      <c r="C32" s="54">
        <v>0</v>
      </c>
      <c r="D32" s="54"/>
      <c r="E32" s="54"/>
      <c r="F32" s="54"/>
      <c r="G32" s="54"/>
      <c r="H32" s="54"/>
      <c r="I32" s="54"/>
      <c r="J32" s="54"/>
      <c r="K32" s="54"/>
      <c r="L32" s="54"/>
      <c r="M32" s="54"/>
      <c r="N32" s="54"/>
      <c r="O32" s="54"/>
      <c r="P32" s="54"/>
      <c r="Q32" s="54"/>
      <c r="R32" s="54"/>
      <c r="S32" s="54"/>
      <c r="T32" s="54"/>
      <c r="U32" s="54"/>
      <c r="V32" s="5"/>
    </row>
    <row r="33" spans="1:22" ht="9" customHeight="1" x14ac:dyDescent="0.25">
      <c r="A33" s="36">
        <v>12</v>
      </c>
      <c r="B33" s="47" t="s">
        <v>194</v>
      </c>
      <c r="C33" s="54">
        <v>2054</v>
      </c>
      <c r="D33" s="54">
        <v>2325</v>
      </c>
      <c r="E33" s="54">
        <v>2511</v>
      </c>
      <c r="F33" s="54">
        <v>2708</v>
      </c>
      <c r="G33" s="54">
        <v>2831</v>
      </c>
      <c r="H33" s="54">
        <v>2650</v>
      </c>
      <c r="I33" s="54">
        <v>2516</v>
      </c>
      <c r="J33" s="54">
        <v>2205</v>
      </c>
      <c r="K33" s="54">
        <v>2120</v>
      </c>
      <c r="L33" s="54">
        <v>1886</v>
      </c>
      <c r="M33" s="54">
        <v>1730</v>
      </c>
      <c r="N33" s="54">
        <v>1712</v>
      </c>
      <c r="O33" s="54">
        <v>1887</v>
      </c>
      <c r="P33" s="54">
        <v>2165</v>
      </c>
      <c r="Q33" s="54">
        <v>2116</v>
      </c>
      <c r="R33" s="54">
        <v>2076</v>
      </c>
      <c r="S33" s="54">
        <v>2366</v>
      </c>
      <c r="T33" s="54">
        <v>2515</v>
      </c>
      <c r="U33" s="54">
        <v>2705</v>
      </c>
      <c r="V33" s="50">
        <v>12</v>
      </c>
    </row>
    <row r="34" spans="1:22" ht="9" customHeight="1" x14ac:dyDescent="0.25">
      <c r="A34" s="36">
        <v>13</v>
      </c>
      <c r="B34" s="47" t="s">
        <v>195</v>
      </c>
      <c r="C34" s="54">
        <v>6944</v>
      </c>
      <c r="D34" s="54">
        <v>7426</v>
      </c>
      <c r="E34" s="54">
        <v>8954</v>
      </c>
      <c r="F34" s="54">
        <v>9527</v>
      </c>
      <c r="G34" s="54">
        <v>10001</v>
      </c>
      <c r="H34" s="54">
        <v>10307</v>
      </c>
      <c r="I34" s="54">
        <v>10754</v>
      </c>
      <c r="J34" s="54">
        <v>9817</v>
      </c>
      <c r="K34" s="54">
        <v>10006</v>
      </c>
      <c r="L34" s="54">
        <v>9539</v>
      </c>
      <c r="M34" s="54">
        <v>10366</v>
      </c>
      <c r="N34" s="54">
        <v>10778</v>
      </c>
      <c r="O34" s="54">
        <v>12214</v>
      </c>
      <c r="P34" s="54">
        <v>14182</v>
      </c>
      <c r="Q34" s="54">
        <v>14691</v>
      </c>
      <c r="R34" s="54">
        <v>15433</v>
      </c>
      <c r="S34" s="54">
        <v>16406</v>
      </c>
      <c r="T34" s="54">
        <v>16783</v>
      </c>
      <c r="U34" s="54">
        <v>16361</v>
      </c>
      <c r="V34" s="50">
        <v>13</v>
      </c>
    </row>
    <row r="35" spans="1:22" ht="9" customHeight="1" x14ac:dyDescent="0.25">
      <c r="A35" s="36">
        <v>14</v>
      </c>
      <c r="B35" s="47" t="s">
        <v>196</v>
      </c>
      <c r="C35" s="54">
        <v>1316</v>
      </c>
      <c r="D35" s="54">
        <v>1435</v>
      </c>
      <c r="E35" s="54">
        <v>1665</v>
      </c>
      <c r="F35" s="54">
        <v>1771</v>
      </c>
      <c r="G35" s="54">
        <v>1900</v>
      </c>
      <c r="H35" s="54">
        <v>1870</v>
      </c>
      <c r="I35" s="54">
        <v>1776</v>
      </c>
      <c r="J35" s="54">
        <v>1701</v>
      </c>
      <c r="K35" s="54">
        <v>1502</v>
      </c>
      <c r="L35" s="54">
        <v>1361</v>
      </c>
      <c r="M35" s="54">
        <v>1439</v>
      </c>
      <c r="N35" s="54">
        <v>1423</v>
      </c>
      <c r="O35" s="54">
        <v>1443</v>
      </c>
      <c r="P35" s="54">
        <v>1520</v>
      </c>
      <c r="Q35" s="54">
        <v>1537</v>
      </c>
      <c r="R35" s="54">
        <v>1682</v>
      </c>
      <c r="S35" s="54">
        <v>1697</v>
      </c>
      <c r="T35" s="54">
        <v>1752</v>
      </c>
      <c r="U35" s="54">
        <v>1617</v>
      </c>
      <c r="V35" s="50">
        <v>14</v>
      </c>
    </row>
    <row r="36" spans="1:22" ht="9" customHeight="1" x14ac:dyDescent="0.25">
      <c r="A36" s="36">
        <v>15</v>
      </c>
      <c r="B36" s="47" t="s">
        <v>197</v>
      </c>
      <c r="C36" s="54">
        <v>2358</v>
      </c>
      <c r="D36" s="54">
        <v>2527</v>
      </c>
      <c r="E36" s="54">
        <v>2793</v>
      </c>
      <c r="F36" s="54">
        <v>2747</v>
      </c>
      <c r="G36" s="54">
        <v>2715</v>
      </c>
      <c r="H36" s="54">
        <v>2790</v>
      </c>
      <c r="I36" s="54">
        <v>2774</v>
      </c>
      <c r="J36" s="54">
        <v>2728</v>
      </c>
      <c r="K36" s="54">
        <v>2846</v>
      </c>
      <c r="L36" s="54">
        <v>2527</v>
      </c>
      <c r="M36" s="54">
        <v>2812</v>
      </c>
      <c r="N36" s="54">
        <v>2942</v>
      </c>
      <c r="O36" s="54">
        <v>3309</v>
      </c>
      <c r="P36" s="54">
        <v>3863</v>
      </c>
      <c r="Q36" s="54">
        <v>3749</v>
      </c>
      <c r="R36" s="54">
        <v>4037</v>
      </c>
      <c r="S36" s="54">
        <v>4344</v>
      </c>
      <c r="T36" s="54">
        <v>4450</v>
      </c>
      <c r="U36" s="54">
        <v>4403</v>
      </c>
      <c r="V36" s="50">
        <v>15</v>
      </c>
    </row>
    <row r="37" spans="1:22" ht="9" customHeight="1" x14ac:dyDescent="0.25">
      <c r="A37" s="36">
        <v>16</v>
      </c>
      <c r="B37" s="47" t="s">
        <v>198</v>
      </c>
      <c r="C37" s="54">
        <v>2201</v>
      </c>
      <c r="D37" s="54">
        <v>2760</v>
      </c>
      <c r="E37" s="54">
        <v>2774</v>
      </c>
      <c r="F37" s="54">
        <v>2559</v>
      </c>
      <c r="G37" s="54">
        <v>2597</v>
      </c>
      <c r="H37" s="54">
        <v>2419</v>
      </c>
      <c r="I37" s="54">
        <v>2299</v>
      </c>
      <c r="J37" s="54">
        <v>1938</v>
      </c>
      <c r="K37" s="54">
        <v>1903</v>
      </c>
      <c r="L37" s="54">
        <v>2067</v>
      </c>
      <c r="M37" s="54">
        <v>1856</v>
      </c>
      <c r="N37" s="54">
        <v>1787</v>
      </c>
      <c r="O37" s="54">
        <v>1823</v>
      </c>
      <c r="P37" s="54">
        <v>1970</v>
      </c>
      <c r="Q37" s="54">
        <v>1998</v>
      </c>
      <c r="R37" s="54">
        <v>2029</v>
      </c>
      <c r="S37" s="54">
        <v>2154</v>
      </c>
      <c r="T37" s="54">
        <v>2460</v>
      </c>
      <c r="U37" s="54">
        <v>2703</v>
      </c>
      <c r="V37" s="50">
        <v>16</v>
      </c>
    </row>
    <row r="38" spans="1:22" ht="9" customHeight="1" x14ac:dyDescent="0.25">
      <c r="A38" s="36">
        <v>17</v>
      </c>
      <c r="B38" s="47" t="s">
        <v>199</v>
      </c>
      <c r="C38" s="54">
        <v>431</v>
      </c>
      <c r="D38" s="54">
        <v>595</v>
      </c>
      <c r="E38" s="54">
        <v>1130</v>
      </c>
      <c r="F38" s="54">
        <v>1288</v>
      </c>
      <c r="G38" s="54">
        <v>1328</v>
      </c>
      <c r="H38" s="54">
        <v>1223</v>
      </c>
      <c r="I38" s="54">
        <v>1334</v>
      </c>
      <c r="J38" s="54">
        <v>1093</v>
      </c>
      <c r="K38" s="54">
        <v>1029</v>
      </c>
      <c r="L38" s="54">
        <v>1085</v>
      </c>
      <c r="M38" s="54">
        <v>975</v>
      </c>
      <c r="N38" s="54">
        <v>747</v>
      </c>
      <c r="O38" s="54">
        <v>738</v>
      </c>
      <c r="P38" s="54">
        <v>847</v>
      </c>
      <c r="Q38" s="54">
        <v>884</v>
      </c>
      <c r="R38" s="54">
        <v>896</v>
      </c>
      <c r="S38" s="54">
        <v>1074</v>
      </c>
      <c r="T38" s="54">
        <v>1149</v>
      </c>
      <c r="U38" s="54">
        <v>1204</v>
      </c>
      <c r="V38" s="50">
        <v>17</v>
      </c>
    </row>
    <row r="39" spans="1:22" ht="9" customHeight="1" x14ac:dyDescent="0.25">
      <c r="A39" s="36">
        <v>18</v>
      </c>
      <c r="B39" s="47" t="s">
        <v>200</v>
      </c>
      <c r="C39" s="54">
        <v>891</v>
      </c>
      <c r="D39" s="54">
        <v>935</v>
      </c>
      <c r="E39" s="54">
        <v>985</v>
      </c>
      <c r="F39" s="54">
        <v>950</v>
      </c>
      <c r="G39" s="54">
        <v>1129</v>
      </c>
      <c r="H39" s="54">
        <v>2233</v>
      </c>
      <c r="I39" s="54">
        <v>2423</v>
      </c>
      <c r="J39" s="54">
        <v>2275</v>
      </c>
      <c r="K39" s="54">
        <v>2417</v>
      </c>
      <c r="L39" s="54">
        <v>2273</v>
      </c>
      <c r="M39" s="54">
        <v>2359</v>
      </c>
      <c r="N39" s="54">
        <v>2419</v>
      </c>
      <c r="O39" s="54">
        <v>2447</v>
      </c>
      <c r="P39" s="54">
        <v>3013</v>
      </c>
      <c r="Q39" s="54">
        <v>3087</v>
      </c>
      <c r="R39" s="54">
        <v>3344</v>
      </c>
      <c r="S39" s="54">
        <v>3602</v>
      </c>
      <c r="T39" s="54">
        <v>3648</v>
      </c>
      <c r="U39" s="54">
        <v>3690</v>
      </c>
      <c r="V39" s="50">
        <v>18</v>
      </c>
    </row>
    <row r="40" spans="1:22" ht="9" customHeight="1" x14ac:dyDescent="0.25">
      <c r="A40" s="36">
        <v>19</v>
      </c>
      <c r="B40" s="47" t="s">
        <v>201</v>
      </c>
      <c r="C40" s="54">
        <v>1098</v>
      </c>
      <c r="D40" s="54">
        <v>956</v>
      </c>
      <c r="E40" s="54">
        <v>1108</v>
      </c>
      <c r="F40" s="54">
        <v>947</v>
      </c>
      <c r="G40" s="54">
        <v>925</v>
      </c>
      <c r="H40" s="54">
        <v>836</v>
      </c>
      <c r="I40" s="54">
        <v>831</v>
      </c>
      <c r="J40" s="54">
        <v>842</v>
      </c>
      <c r="K40" s="54">
        <v>850</v>
      </c>
      <c r="L40" s="54">
        <v>724</v>
      </c>
      <c r="M40" s="54">
        <v>655</v>
      </c>
      <c r="N40" s="54">
        <v>612</v>
      </c>
      <c r="O40" s="54">
        <v>563</v>
      </c>
      <c r="P40" s="54">
        <v>614</v>
      </c>
      <c r="Q40" s="54">
        <v>594</v>
      </c>
      <c r="R40" s="54">
        <v>677</v>
      </c>
      <c r="S40" s="54">
        <v>690</v>
      </c>
      <c r="T40" s="54">
        <v>612</v>
      </c>
      <c r="U40" s="54">
        <v>590</v>
      </c>
      <c r="V40" s="50">
        <v>19</v>
      </c>
    </row>
    <row r="41" spans="1:22" ht="9" customHeight="1" x14ac:dyDescent="0.25">
      <c r="A41" s="36">
        <v>20</v>
      </c>
      <c r="B41" s="47" t="s">
        <v>202</v>
      </c>
      <c r="C41" s="54">
        <v>715</v>
      </c>
      <c r="D41" s="54">
        <v>678</v>
      </c>
      <c r="E41" s="54">
        <v>705</v>
      </c>
      <c r="F41" s="54">
        <v>752</v>
      </c>
      <c r="G41" s="54">
        <v>734</v>
      </c>
      <c r="H41" s="54">
        <v>663</v>
      </c>
      <c r="I41" s="54">
        <v>593</v>
      </c>
      <c r="J41" s="54">
        <v>570</v>
      </c>
      <c r="K41" s="54">
        <v>581</v>
      </c>
      <c r="L41" s="54">
        <v>528</v>
      </c>
      <c r="M41" s="54">
        <v>461</v>
      </c>
      <c r="N41" s="54">
        <v>535</v>
      </c>
      <c r="O41" s="54">
        <v>589</v>
      </c>
      <c r="P41" s="54">
        <v>702</v>
      </c>
      <c r="Q41" s="54">
        <v>803</v>
      </c>
      <c r="R41" s="54">
        <v>786</v>
      </c>
      <c r="S41" s="54">
        <v>748</v>
      </c>
      <c r="T41" s="54">
        <v>711</v>
      </c>
      <c r="U41" s="54">
        <v>723</v>
      </c>
      <c r="V41" s="50">
        <v>20</v>
      </c>
    </row>
    <row r="42" spans="1:22" ht="9" customHeight="1" x14ac:dyDescent="0.25">
      <c r="A42" s="36">
        <v>21</v>
      </c>
      <c r="B42" s="47" t="s">
        <v>203</v>
      </c>
      <c r="C42" s="54">
        <v>653</v>
      </c>
      <c r="D42" s="54">
        <v>899</v>
      </c>
      <c r="E42" s="54">
        <v>980</v>
      </c>
      <c r="F42" s="54">
        <v>869</v>
      </c>
      <c r="G42" s="54">
        <v>788</v>
      </c>
      <c r="H42" s="54">
        <v>831</v>
      </c>
      <c r="I42" s="54">
        <v>919</v>
      </c>
      <c r="J42" s="54">
        <v>656</v>
      </c>
      <c r="K42" s="54">
        <v>774</v>
      </c>
      <c r="L42" s="54">
        <v>754</v>
      </c>
      <c r="M42" s="54">
        <v>617</v>
      </c>
      <c r="N42" s="54">
        <v>748</v>
      </c>
      <c r="O42" s="54">
        <v>837</v>
      </c>
      <c r="P42" s="54">
        <v>823</v>
      </c>
      <c r="Q42" s="54">
        <v>1088</v>
      </c>
      <c r="R42" s="54">
        <v>1029</v>
      </c>
      <c r="S42" s="54">
        <v>1152</v>
      </c>
      <c r="T42" s="54">
        <v>1230</v>
      </c>
      <c r="U42" s="54">
        <v>1322</v>
      </c>
      <c r="V42" s="50">
        <v>21</v>
      </c>
    </row>
    <row r="43" spans="1:22" ht="9" customHeight="1" x14ac:dyDescent="0.25">
      <c r="A43" s="36">
        <v>22</v>
      </c>
      <c r="B43" s="47" t="s">
        <v>204</v>
      </c>
      <c r="C43" s="54">
        <v>996</v>
      </c>
      <c r="D43" s="54">
        <v>1897</v>
      </c>
      <c r="E43" s="54">
        <v>2113</v>
      </c>
      <c r="F43" s="54">
        <v>1680</v>
      </c>
      <c r="G43" s="54">
        <v>1714</v>
      </c>
      <c r="H43" s="54">
        <v>1453</v>
      </c>
      <c r="I43" s="54">
        <v>1693</v>
      </c>
      <c r="J43" s="54">
        <v>1441</v>
      </c>
      <c r="K43" s="54">
        <v>1155</v>
      </c>
      <c r="L43" s="54">
        <v>919</v>
      </c>
      <c r="M43" s="54">
        <v>602</v>
      </c>
      <c r="N43" s="54">
        <v>612</v>
      </c>
      <c r="O43" s="54">
        <v>888</v>
      </c>
      <c r="P43" s="54">
        <v>1099</v>
      </c>
      <c r="Q43" s="54">
        <v>1949</v>
      </c>
      <c r="R43" s="54">
        <v>2822</v>
      </c>
      <c r="S43" s="54">
        <v>3482</v>
      </c>
      <c r="T43" s="54">
        <v>4767</v>
      </c>
      <c r="U43" s="54">
        <v>6584</v>
      </c>
      <c r="V43" s="50">
        <v>22</v>
      </c>
    </row>
    <row r="44" spans="1:22" ht="9" customHeight="1" x14ac:dyDescent="0.25">
      <c r="A44" s="36">
        <v>23</v>
      </c>
      <c r="B44" s="47" t="s">
        <v>205</v>
      </c>
      <c r="C44" s="54">
        <v>6530</v>
      </c>
      <c r="D44" s="54">
        <v>7758</v>
      </c>
      <c r="E44" s="54">
        <v>9480</v>
      </c>
      <c r="F44" s="54">
        <v>9663</v>
      </c>
      <c r="G44" s="54">
        <v>9191</v>
      </c>
      <c r="H44" s="54">
        <v>9178</v>
      </c>
      <c r="I44" s="54">
        <v>9085</v>
      </c>
      <c r="J44" s="54">
        <v>7878</v>
      </c>
      <c r="K44" s="54">
        <v>7036</v>
      </c>
      <c r="L44" s="54">
        <v>6797</v>
      </c>
      <c r="M44" s="54">
        <v>6581</v>
      </c>
      <c r="N44" s="54">
        <v>6777</v>
      </c>
      <c r="O44" s="54">
        <v>6817</v>
      </c>
      <c r="P44" s="54">
        <v>7115</v>
      </c>
      <c r="Q44" s="54">
        <v>7195</v>
      </c>
      <c r="R44" s="54">
        <v>7014</v>
      </c>
      <c r="S44" s="54">
        <v>6816</v>
      </c>
      <c r="T44" s="54">
        <v>6653</v>
      </c>
      <c r="U44" s="54">
        <v>6715</v>
      </c>
      <c r="V44" s="50">
        <v>23</v>
      </c>
    </row>
    <row r="45" spans="1:22" ht="9" customHeight="1" x14ac:dyDescent="0.25">
      <c r="A45" s="36">
        <v>24</v>
      </c>
      <c r="B45" s="47" t="s">
        <v>206</v>
      </c>
      <c r="C45" s="54">
        <v>6628</v>
      </c>
      <c r="D45" s="54">
        <v>8615</v>
      </c>
      <c r="E45" s="54">
        <v>9683</v>
      </c>
      <c r="F45" s="54">
        <v>9556</v>
      </c>
      <c r="G45" s="54">
        <v>9325</v>
      </c>
      <c r="H45" s="54">
        <v>8987</v>
      </c>
      <c r="I45" s="54">
        <v>8372</v>
      </c>
      <c r="J45" s="54">
        <v>8140</v>
      </c>
      <c r="K45" s="54">
        <v>7363</v>
      </c>
      <c r="L45" s="54">
        <v>7184</v>
      </c>
      <c r="M45" s="54">
        <v>7294</v>
      </c>
      <c r="N45" s="54">
        <v>7220</v>
      </c>
      <c r="O45" s="54">
        <v>7725</v>
      </c>
      <c r="P45" s="54">
        <v>9111</v>
      </c>
      <c r="Q45" s="54">
        <v>9162</v>
      </c>
      <c r="R45" s="54">
        <v>9374</v>
      </c>
      <c r="S45" s="54">
        <v>9890</v>
      </c>
      <c r="T45" s="54">
        <v>10801</v>
      </c>
      <c r="U45" s="54">
        <v>11497</v>
      </c>
      <c r="V45" s="50">
        <v>24</v>
      </c>
    </row>
    <row r="46" spans="1:22" ht="9" customHeight="1" x14ac:dyDescent="0.25">
      <c r="A46" s="2"/>
      <c r="B46" s="42"/>
      <c r="C46" s="54">
        <v>0</v>
      </c>
      <c r="D46" s="54">
        <v>0</v>
      </c>
      <c r="E46" s="54">
        <v>0</v>
      </c>
      <c r="F46" s="54">
        <v>0</v>
      </c>
      <c r="G46" s="54">
        <v>0</v>
      </c>
      <c r="H46" s="54">
        <v>0</v>
      </c>
      <c r="I46" s="54"/>
      <c r="J46" s="54">
        <v>0</v>
      </c>
      <c r="K46" s="54"/>
      <c r="L46" s="54"/>
      <c r="M46" s="54">
        <v>0</v>
      </c>
      <c r="N46" s="54">
        <v>0</v>
      </c>
      <c r="O46" s="54">
        <v>0</v>
      </c>
      <c r="P46" s="54">
        <v>0</v>
      </c>
      <c r="Q46" s="54"/>
      <c r="R46" s="54"/>
      <c r="S46" s="54"/>
      <c r="T46" s="54"/>
      <c r="U46" s="54"/>
      <c r="V46" s="5"/>
    </row>
    <row r="47" spans="1:22" ht="9" customHeight="1" x14ac:dyDescent="0.25">
      <c r="A47" s="2"/>
      <c r="B47" s="47"/>
      <c r="C47" s="54">
        <v>0</v>
      </c>
      <c r="D47" s="54">
        <v>0</v>
      </c>
      <c r="E47" s="54">
        <v>0</v>
      </c>
      <c r="F47" s="54">
        <v>0</v>
      </c>
      <c r="G47" s="54">
        <v>0</v>
      </c>
      <c r="H47" s="54">
        <v>0</v>
      </c>
      <c r="I47" s="54"/>
      <c r="J47" s="54">
        <v>0</v>
      </c>
      <c r="K47" s="54"/>
      <c r="L47" s="54"/>
      <c r="M47" s="54">
        <v>0</v>
      </c>
      <c r="N47" s="54">
        <v>0</v>
      </c>
      <c r="O47" s="54">
        <v>0</v>
      </c>
      <c r="P47" s="54">
        <v>0</v>
      </c>
      <c r="Q47" s="54"/>
      <c r="R47" s="54"/>
      <c r="S47" s="54"/>
      <c r="T47" s="54"/>
      <c r="U47" s="54"/>
      <c r="V47" s="5"/>
    </row>
    <row r="48" spans="1:22" ht="9" customHeight="1" x14ac:dyDescent="0.25">
      <c r="A48" s="36">
        <v>25</v>
      </c>
      <c r="B48" s="47" t="s">
        <v>207</v>
      </c>
      <c r="C48" s="54">
        <v>2885</v>
      </c>
      <c r="D48" s="54">
        <v>3083</v>
      </c>
      <c r="E48" s="54">
        <v>3701</v>
      </c>
      <c r="F48" s="54">
        <v>3164</v>
      </c>
      <c r="G48" s="54">
        <v>3024</v>
      </c>
      <c r="H48" s="54">
        <v>3089</v>
      </c>
      <c r="I48" s="54">
        <v>3426</v>
      </c>
      <c r="J48" s="54">
        <v>2708</v>
      </c>
      <c r="K48" s="54">
        <v>2416</v>
      </c>
      <c r="L48" s="54">
        <v>2175</v>
      </c>
      <c r="M48" s="54">
        <v>2368</v>
      </c>
      <c r="N48" s="54">
        <v>2648</v>
      </c>
      <c r="O48" s="54">
        <v>3019</v>
      </c>
      <c r="P48" s="54">
        <v>3417</v>
      </c>
      <c r="Q48" s="54">
        <v>3892</v>
      </c>
      <c r="R48" s="54">
        <v>3945</v>
      </c>
      <c r="S48" s="54">
        <v>4182</v>
      </c>
      <c r="T48" s="54">
        <v>4239</v>
      </c>
      <c r="U48" s="54">
        <v>4791</v>
      </c>
      <c r="V48" s="50">
        <v>25</v>
      </c>
    </row>
    <row r="49" spans="1:22" ht="9" customHeight="1" x14ac:dyDescent="0.25">
      <c r="A49" s="2"/>
      <c r="B49" s="42" t="s">
        <v>182</v>
      </c>
      <c r="C49" s="54">
        <v>0</v>
      </c>
      <c r="D49" s="54">
        <v>0</v>
      </c>
      <c r="E49" s="54">
        <v>0</v>
      </c>
      <c r="F49" s="54">
        <v>0</v>
      </c>
      <c r="G49" s="54">
        <v>0</v>
      </c>
      <c r="H49" s="54">
        <v>0</v>
      </c>
      <c r="I49" s="54"/>
      <c r="J49" s="54">
        <v>0</v>
      </c>
      <c r="K49" s="54"/>
      <c r="L49" s="54"/>
      <c r="M49" s="54">
        <v>0</v>
      </c>
      <c r="N49" s="54">
        <v>0</v>
      </c>
      <c r="O49" s="54">
        <v>0</v>
      </c>
      <c r="P49" s="54">
        <v>0</v>
      </c>
      <c r="Q49" s="54"/>
      <c r="R49" s="54"/>
      <c r="S49" s="54"/>
      <c r="T49" s="54"/>
      <c r="U49" s="54"/>
      <c r="V49" s="5"/>
    </row>
    <row r="50" spans="1:22" ht="9" customHeight="1" x14ac:dyDescent="0.25">
      <c r="A50" s="36">
        <v>26</v>
      </c>
      <c r="B50" s="47" t="s">
        <v>208</v>
      </c>
      <c r="C50" s="54">
        <v>2083</v>
      </c>
      <c r="D50" s="54">
        <v>2150</v>
      </c>
      <c r="E50" s="54">
        <v>2471</v>
      </c>
      <c r="F50" s="54">
        <v>2140</v>
      </c>
      <c r="G50" s="54">
        <v>1952</v>
      </c>
      <c r="H50" s="54">
        <v>1832</v>
      </c>
      <c r="I50" s="54">
        <v>1914</v>
      </c>
      <c r="J50" s="54">
        <v>1412</v>
      </c>
      <c r="K50" s="54">
        <v>1218</v>
      </c>
      <c r="L50" s="54">
        <v>1017</v>
      </c>
      <c r="M50" s="54">
        <v>1178</v>
      </c>
      <c r="N50" s="54">
        <v>1244</v>
      </c>
      <c r="O50" s="54">
        <v>1303</v>
      </c>
      <c r="P50" s="54">
        <v>1526</v>
      </c>
      <c r="Q50" s="54">
        <v>1675</v>
      </c>
      <c r="R50" s="54">
        <v>1563</v>
      </c>
      <c r="S50" s="54">
        <v>1681</v>
      </c>
      <c r="T50" s="54">
        <v>1556</v>
      </c>
      <c r="U50" s="54">
        <v>1652</v>
      </c>
      <c r="V50" s="50">
        <v>26</v>
      </c>
    </row>
    <row r="51" spans="1:22" ht="9" customHeight="1" x14ac:dyDescent="0.25">
      <c r="A51" s="36">
        <v>27</v>
      </c>
      <c r="B51" s="47" t="s">
        <v>209</v>
      </c>
      <c r="C51" s="54">
        <v>802</v>
      </c>
      <c r="D51" s="54">
        <v>933</v>
      </c>
      <c r="E51" s="54">
        <v>1230</v>
      </c>
      <c r="F51" s="54">
        <v>1024</v>
      </c>
      <c r="G51" s="54">
        <v>1072</v>
      </c>
      <c r="H51" s="54">
        <v>1257</v>
      </c>
      <c r="I51" s="54">
        <v>1512</v>
      </c>
      <c r="J51" s="54">
        <v>1296</v>
      </c>
      <c r="K51" s="54">
        <v>1198</v>
      </c>
      <c r="L51" s="54">
        <v>1158</v>
      </c>
      <c r="M51" s="54">
        <v>1190</v>
      </c>
      <c r="N51" s="54">
        <v>1404</v>
      </c>
      <c r="O51" s="54">
        <v>1716</v>
      </c>
      <c r="P51" s="54">
        <v>1891</v>
      </c>
      <c r="Q51" s="54">
        <v>2217</v>
      </c>
      <c r="R51" s="54">
        <v>2382</v>
      </c>
      <c r="S51" s="54">
        <v>2501</v>
      </c>
      <c r="T51" s="54">
        <v>2683</v>
      </c>
      <c r="U51" s="54">
        <v>3139</v>
      </c>
      <c r="V51" s="50">
        <v>27</v>
      </c>
    </row>
    <row r="52" spans="1:22" ht="9" customHeight="1" x14ac:dyDescent="0.25">
      <c r="A52" s="2"/>
      <c r="B52" s="47"/>
      <c r="C52" s="54">
        <v>0</v>
      </c>
      <c r="D52" s="54">
        <v>0</v>
      </c>
      <c r="E52" s="54">
        <v>0</v>
      </c>
      <c r="F52" s="54">
        <v>0</v>
      </c>
      <c r="G52" s="54">
        <v>0</v>
      </c>
      <c r="H52" s="54">
        <v>0</v>
      </c>
      <c r="I52" s="54"/>
      <c r="J52" s="54">
        <v>0</v>
      </c>
      <c r="K52" s="54"/>
      <c r="L52" s="54"/>
      <c r="M52" s="54">
        <v>0</v>
      </c>
      <c r="N52" s="54">
        <v>0</v>
      </c>
      <c r="O52" s="54">
        <v>0</v>
      </c>
      <c r="P52" s="54">
        <v>0</v>
      </c>
      <c r="Q52" s="54"/>
      <c r="R52" s="54"/>
      <c r="S52" s="54"/>
      <c r="T52" s="54"/>
      <c r="U52" s="54"/>
      <c r="V52" s="5"/>
    </row>
    <row r="53" spans="1:22" ht="9" customHeight="1" x14ac:dyDescent="0.25">
      <c r="A53" s="36">
        <v>28</v>
      </c>
      <c r="B53" s="47" t="s">
        <v>210</v>
      </c>
      <c r="C53" s="54">
        <v>20386</v>
      </c>
      <c r="D53" s="54">
        <v>24739</v>
      </c>
      <c r="E53" s="54">
        <v>27863</v>
      </c>
      <c r="F53" s="54">
        <v>28113</v>
      </c>
      <c r="G53" s="54">
        <v>28407</v>
      </c>
      <c r="H53" s="54">
        <v>27925</v>
      </c>
      <c r="I53" s="54">
        <v>27908</v>
      </c>
      <c r="J53" s="54">
        <v>26019</v>
      </c>
      <c r="K53" s="54">
        <v>24793</v>
      </c>
      <c r="L53" s="54">
        <v>23555</v>
      </c>
      <c r="M53" s="54">
        <v>23074</v>
      </c>
      <c r="N53" s="54">
        <v>23199</v>
      </c>
      <c r="O53" s="54">
        <v>24738</v>
      </c>
      <c r="P53" s="54">
        <v>28473</v>
      </c>
      <c r="Q53" s="54">
        <v>29508</v>
      </c>
      <c r="R53" s="54">
        <v>31473</v>
      </c>
      <c r="S53" s="54">
        <v>33493</v>
      </c>
      <c r="T53" s="54">
        <v>35126</v>
      </c>
      <c r="U53" s="54">
        <v>36431</v>
      </c>
      <c r="V53" s="50">
        <v>28</v>
      </c>
    </row>
    <row r="54" spans="1:22" ht="9" customHeight="1" x14ac:dyDescent="0.25">
      <c r="A54" s="2"/>
      <c r="B54" s="42" t="s">
        <v>182</v>
      </c>
      <c r="C54" s="54">
        <v>0</v>
      </c>
      <c r="D54" s="54">
        <v>0</v>
      </c>
      <c r="E54" s="54">
        <v>0</v>
      </c>
      <c r="F54" s="54">
        <v>0</v>
      </c>
      <c r="G54" s="54">
        <v>0</v>
      </c>
      <c r="H54" s="54">
        <v>0</v>
      </c>
      <c r="I54" s="54"/>
      <c r="J54" s="54">
        <v>0</v>
      </c>
      <c r="K54" s="54"/>
      <c r="L54" s="54"/>
      <c r="M54" s="54">
        <v>0</v>
      </c>
      <c r="N54" s="54">
        <v>0</v>
      </c>
      <c r="O54" s="54">
        <v>0</v>
      </c>
      <c r="P54" s="54">
        <v>0</v>
      </c>
      <c r="Q54" s="54"/>
      <c r="R54" s="54"/>
      <c r="S54" s="54"/>
      <c r="T54" s="54"/>
      <c r="U54" s="54"/>
      <c r="V54" s="5"/>
    </row>
    <row r="55" spans="1:22" ht="9" customHeight="1" x14ac:dyDescent="0.25">
      <c r="A55" s="36">
        <v>29</v>
      </c>
      <c r="B55" s="47" t="s">
        <v>208</v>
      </c>
      <c r="C55" s="54">
        <v>8665</v>
      </c>
      <c r="D55" s="54">
        <v>10406</v>
      </c>
      <c r="E55" s="54">
        <v>10672</v>
      </c>
      <c r="F55" s="54">
        <v>11032</v>
      </c>
      <c r="G55" s="54">
        <v>10195</v>
      </c>
      <c r="H55" s="54">
        <v>10329</v>
      </c>
      <c r="I55" s="54">
        <v>9606</v>
      </c>
      <c r="J55" s="54">
        <v>8918</v>
      </c>
      <c r="K55" s="54">
        <v>8210</v>
      </c>
      <c r="L55" s="54">
        <v>7750</v>
      </c>
      <c r="M55" s="54">
        <v>7212</v>
      </c>
      <c r="N55" s="54">
        <v>6611</v>
      </c>
      <c r="O55" s="54">
        <v>6885</v>
      </c>
      <c r="P55" s="54">
        <v>7451</v>
      </c>
      <c r="Q55" s="54">
        <v>7302</v>
      </c>
      <c r="R55" s="54">
        <v>7310</v>
      </c>
      <c r="S55" s="54">
        <v>7805</v>
      </c>
      <c r="T55" s="54">
        <v>8431</v>
      </c>
      <c r="U55" s="54">
        <v>8038</v>
      </c>
      <c r="V55" s="50">
        <v>29</v>
      </c>
    </row>
    <row r="56" spans="1:22" ht="9" customHeight="1" x14ac:dyDescent="0.25">
      <c r="A56" s="36">
        <v>30</v>
      </c>
      <c r="B56" s="47" t="s">
        <v>209</v>
      </c>
      <c r="C56" s="54">
        <v>11721</v>
      </c>
      <c r="D56" s="54">
        <v>14333</v>
      </c>
      <c r="E56" s="54">
        <v>17191</v>
      </c>
      <c r="F56" s="54">
        <v>17081</v>
      </c>
      <c r="G56" s="54">
        <v>18212</v>
      </c>
      <c r="H56" s="54">
        <v>17596</v>
      </c>
      <c r="I56" s="54">
        <v>18302</v>
      </c>
      <c r="J56" s="54">
        <v>17101</v>
      </c>
      <c r="K56" s="54">
        <v>16583</v>
      </c>
      <c r="L56" s="54">
        <v>15805</v>
      </c>
      <c r="M56" s="54">
        <v>15862</v>
      </c>
      <c r="N56" s="54">
        <v>16588</v>
      </c>
      <c r="O56" s="54">
        <v>17853</v>
      </c>
      <c r="P56" s="54">
        <v>21022</v>
      </c>
      <c r="Q56" s="54">
        <v>22206</v>
      </c>
      <c r="R56" s="54">
        <v>24163</v>
      </c>
      <c r="S56" s="54">
        <v>25688</v>
      </c>
      <c r="T56" s="54">
        <v>26695</v>
      </c>
      <c r="U56" s="54">
        <v>28393</v>
      </c>
      <c r="V56" s="50">
        <v>30</v>
      </c>
    </row>
    <row r="57" spans="1:22" ht="9" customHeight="1" x14ac:dyDescent="0.25">
      <c r="A57" s="2"/>
      <c r="B57" s="47"/>
      <c r="C57" s="54"/>
      <c r="D57" s="54"/>
      <c r="E57" s="54"/>
      <c r="F57" s="54"/>
      <c r="G57" s="54"/>
      <c r="H57" s="54"/>
      <c r="I57" s="54"/>
      <c r="J57" s="54"/>
      <c r="K57" s="54"/>
      <c r="L57" s="54"/>
      <c r="M57" s="54"/>
      <c r="N57" s="54"/>
      <c r="O57" s="54"/>
      <c r="P57" s="54"/>
      <c r="Q57" s="54"/>
      <c r="R57" s="54"/>
      <c r="S57" s="54"/>
      <c r="T57" s="54"/>
      <c r="U57" s="54"/>
      <c r="V57" s="5"/>
    </row>
    <row r="58" spans="1:22" ht="9" customHeight="1" x14ac:dyDescent="0.25">
      <c r="A58" s="2"/>
      <c r="B58" s="42" t="s">
        <v>211</v>
      </c>
      <c r="C58" s="54"/>
      <c r="D58" s="54"/>
      <c r="E58" s="54"/>
      <c r="F58" s="54"/>
      <c r="G58" s="54"/>
      <c r="H58" s="54"/>
      <c r="I58" s="54"/>
      <c r="J58" s="54"/>
      <c r="K58" s="54"/>
      <c r="L58" s="54"/>
      <c r="M58" s="54"/>
      <c r="N58" s="54"/>
      <c r="O58" s="54"/>
      <c r="P58" s="54"/>
      <c r="Q58" s="54"/>
      <c r="R58" s="54"/>
      <c r="S58" s="54"/>
      <c r="T58" s="54"/>
      <c r="U58" s="54"/>
      <c r="V58" s="5"/>
    </row>
    <row r="59" spans="1:22" ht="9" customHeight="1" x14ac:dyDescent="0.25">
      <c r="A59" s="36">
        <v>31</v>
      </c>
      <c r="B59" s="47" t="s">
        <v>212</v>
      </c>
      <c r="C59" s="54">
        <v>8219</v>
      </c>
      <c r="D59" s="54">
        <v>8989</v>
      </c>
      <c r="E59" s="54">
        <v>9523</v>
      </c>
      <c r="F59" s="54">
        <v>8874</v>
      </c>
      <c r="G59" s="54">
        <v>8915</v>
      </c>
      <c r="H59" s="54">
        <v>8327</v>
      </c>
      <c r="I59" s="54">
        <v>8214</v>
      </c>
      <c r="J59" s="54">
        <v>7300</v>
      </c>
      <c r="K59" s="54">
        <v>6845</v>
      </c>
      <c r="L59" s="54">
        <v>6589</v>
      </c>
      <c r="M59" s="54">
        <v>6630</v>
      </c>
      <c r="N59" s="54">
        <v>6560</v>
      </c>
      <c r="O59" s="54">
        <v>7232</v>
      </c>
      <c r="P59" s="54">
        <v>8580</v>
      </c>
      <c r="Q59" s="54">
        <v>9026</v>
      </c>
      <c r="R59" s="54">
        <v>9534</v>
      </c>
      <c r="S59" s="54">
        <v>9924</v>
      </c>
      <c r="T59" s="54">
        <v>9530</v>
      </c>
      <c r="U59" s="54">
        <v>9358</v>
      </c>
      <c r="V59" s="50">
        <v>31</v>
      </c>
    </row>
    <row r="60" spans="1:22" ht="9" customHeight="1" x14ac:dyDescent="0.25">
      <c r="A60" s="36">
        <v>32</v>
      </c>
      <c r="B60" s="47" t="s">
        <v>213</v>
      </c>
      <c r="C60" s="54">
        <v>4284</v>
      </c>
      <c r="D60" s="54">
        <v>5054</v>
      </c>
      <c r="E60" s="54">
        <v>6166</v>
      </c>
      <c r="F60" s="54">
        <v>6233</v>
      </c>
      <c r="G60" s="54">
        <v>5986</v>
      </c>
      <c r="H60" s="54">
        <v>6079</v>
      </c>
      <c r="I60" s="54">
        <v>5972</v>
      </c>
      <c r="J60" s="54">
        <v>5514</v>
      </c>
      <c r="K60" s="54">
        <v>5561</v>
      </c>
      <c r="L60" s="54">
        <v>5041</v>
      </c>
      <c r="M60" s="54">
        <v>5120</v>
      </c>
      <c r="N60" s="54">
        <v>5098</v>
      </c>
      <c r="O60" s="54">
        <v>5348</v>
      </c>
      <c r="P60" s="54">
        <v>6057</v>
      </c>
      <c r="Q60" s="54">
        <v>5851</v>
      </c>
      <c r="R60" s="54">
        <v>6243</v>
      </c>
      <c r="S60" s="54">
        <v>6341</v>
      </c>
      <c r="T60" s="54">
        <v>6396</v>
      </c>
      <c r="U60" s="54">
        <v>6490</v>
      </c>
      <c r="V60" s="50">
        <v>32</v>
      </c>
    </row>
    <row r="61" spans="1:22" ht="9" customHeight="1" x14ac:dyDescent="0.25">
      <c r="A61" s="36">
        <v>33</v>
      </c>
      <c r="B61" s="47" t="s">
        <v>214</v>
      </c>
      <c r="C61" s="54">
        <v>5219</v>
      </c>
      <c r="D61" s="54">
        <v>6034</v>
      </c>
      <c r="E61" s="54">
        <v>6855</v>
      </c>
      <c r="F61" s="54">
        <v>7601</v>
      </c>
      <c r="G61" s="54">
        <v>7813</v>
      </c>
      <c r="H61" s="54">
        <v>7816</v>
      </c>
      <c r="I61" s="54">
        <v>7899</v>
      </c>
      <c r="J61" s="54">
        <v>7645</v>
      </c>
      <c r="K61" s="54">
        <v>7505</v>
      </c>
      <c r="L61" s="54">
        <v>7437</v>
      </c>
      <c r="M61" s="54">
        <v>7722</v>
      </c>
      <c r="N61" s="54">
        <v>8602</v>
      </c>
      <c r="O61" s="54">
        <v>8893</v>
      </c>
      <c r="P61" s="54">
        <v>10105</v>
      </c>
      <c r="Q61" s="54">
        <v>10445</v>
      </c>
      <c r="R61" s="54">
        <v>10518</v>
      </c>
      <c r="S61" s="54">
        <v>11139</v>
      </c>
      <c r="T61" s="54">
        <v>11079</v>
      </c>
      <c r="U61" s="54">
        <v>10632</v>
      </c>
      <c r="V61" s="50">
        <v>33</v>
      </c>
    </row>
    <row r="62" spans="1:22" ht="9" customHeight="1" x14ac:dyDescent="0.25">
      <c r="A62" s="36">
        <v>34</v>
      </c>
      <c r="B62" s="47" t="s">
        <v>215</v>
      </c>
      <c r="C62" s="54">
        <v>459</v>
      </c>
      <c r="D62" s="54">
        <v>502</v>
      </c>
      <c r="E62" s="54">
        <v>615</v>
      </c>
      <c r="F62" s="54">
        <v>568</v>
      </c>
      <c r="G62" s="54">
        <v>588</v>
      </c>
      <c r="H62" s="54">
        <v>645</v>
      </c>
      <c r="I62" s="54">
        <v>601</v>
      </c>
      <c r="J62" s="54">
        <v>662</v>
      </c>
      <c r="K62" s="54">
        <v>673</v>
      </c>
      <c r="L62" s="54">
        <v>613</v>
      </c>
      <c r="M62" s="54">
        <v>604</v>
      </c>
      <c r="N62" s="54">
        <v>630</v>
      </c>
      <c r="O62" s="54">
        <v>585</v>
      </c>
      <c r="P62" s="54">
        <v>680</v>
      </c>
      <c r="Q62" s="54">
        <v>657</v>
      </c>
      <c r="R62" s="54">
        <v>797</v>
      </c>
      <c r="S62" s="54">
        <v>822</v>
      </c>
      <c r="T62" s="54">
        <v>823</v>
      </c>
      <c r="U62" s="54">
        <v>853</v>
      </c>
      <c r="V62" s="50">
        <v>34</v>
      </c>
    </row>
    <row r="63" spans="1:22" ht="9" customHeight="1" x14ac:dyDescent="0.25">
      <c r="A63" s="36">
        <v>35</v>
      </c>
      <c r="B63" s="47" t="s">
        <v>216</v>
      </c>
      <c r="C63" s="54">
        <v>344</v>
      </c>
      <c r="D63" s="54">
        <v>424</v>
      </c>
      <c r="E63" s="54">
        <v>517</v>
      </c>
      <c r="F63" s="54">
        <v>541</v>
      </c>
      <c r="G63" s="54">
        <v>541</v>
      </c>
      <c r="H63" s="54">
        <v>584</v>
      </c>
      <c r="I63" s="54">
        <v>604</v>
      </c>
      <c r="J63" s="54">
        <v>572</v>
      </c>
      <c r="K63" s="54">
        <v>443</v>
      </c>
      <c r="L63" s="54">
        <v>504</v>
      </c>
      <c r="M63" s="54">
        <v>595</v>
      </c>
      <c r="N63" s="54">
        <v>650</v>
      </c>
      <c r="O63" s="54">
        <v>576</v>
      </c>
      <c r="P63" s="54">
        <v>760</v>
      </c>
      <c r="Q63" s="54">
        <v>781</v>
      </c>
      <c r="R63" s="54">
        <v>827</v>
      </c>
      <c r="S63" s="54">
        <v>855</v>
      </c>
      <c r="T63" s="54">
        <v>984</v>
      </c>
      <c r="U63" s="54">
        <v>954</v>
      </c>
      <c r="V63" s="50">
        <v>35</v>
      </c>
    </row>
    <row r="64" spans="1:22" ht="9" customHeight="1" x14ac:dyDescent="0.25">
      <c r="A64" s="36">
        <v>36</v>
      </c>
      <c r="B64" s="47" t="s">
        <v>217</v>
      </c>
      <c r="C64" s="54">
        <v>333</v>
      </c>
      <c r="D64" s="54">
        <v>420</v>
      </c>
      <c r="E64" s="54">
        <v>489</v>
      </c>
      <c r="F64" s="54">
        <v>472</v>
      </c>
      <c r="G64" s="54">
        <v>483</v>
      </c>
      <c r="H64" s="54">
        <v>621</v>
      </c>
      <c r="I64" s="54">
        <v>624</v>
      </c>
      <c r="J64" s="54">
        <v>606</v>
      </c>
      <c r="K64" s="54">
        <v>610</v>
      </c>
      <c r="L64" s="54">
        <v>602</v>
      </c>
      <c r="M64" s="54">
        <v>582</v>
      </c>
      <c r="N64" s="54">
        <v>506</v>
      </c>
      <c r="O64" s="54">
        <v>549</v>
      </c>
      <c r="P64" s="54">
        <v>643</v>
      </c>
      <c r="Q64" s="54">
        <v>667</v>
      </c>
      <c r="R64" s="54">
        <v>700</v>
      </c>
      <c r="S64" s="54">
        <v>739</v>
      </c>
      <c r="T64" s="54">
        <v>840</v>
      </c>
      <c r="U64" s="54">
        <v>993</v>
      </c>
      <c r="V64" s="50">
        <v>36</v>
      </c>
    </row>
    <row r="65" spans="1:22" ht="9" customHeight="1" x14ac:dyDescent="0.25">
      <c r="A65" s="36">
        <v>37</v>
      </c>
      <c r="B65" s="47" t="s">
        <v>218</v>
      </c>
      <c r="C65" s="54">
        <v>2456</v>
      </c>
      <c r="D65" s="54">
        <v>3071</v>
      </c>
      <c r="E65" s="54">
        <v>3137</v>
      </c>
      <c r="F65" s="54">
        <v>3357</v>
      </c>
      <c r="G65" s="54">
        <v>3582</v>
      </c>
      <c r="H65" s="54">
        <v>3179</v>
      </c>
      <c r="I65" s="54">
        <v>3184</v>
      </c>
      <c r="J65" s="54">
        <v>2894</v>
      </c>
      <c r="K65" s="54">
        <v>2646</v>
      </c>
      <c r="L65" s="54">
        <v>2352</v>
      </c>
      <c r="M65" s="54">
        <v>2375</v>
      </c>
      <c r="N65" s="54">
        <v>2253</v>
      </c>
      <c r="O65" s="54">
        <v>2548</v>
      </c>
      <c r="P65" s="54">
        <v>2827</v>
      </c>
      <c r="Q65" s="54">
        <v>2796</v>
      </c>
      <c r="R65" s="54">
        <v>2881</v>
      </c>
      <c r="S65" s="54">
        <v>3105</v>
      </c>
      <c r="T65" s="54">
        <v>3310</v>
      </c>
      <c r="U65" s="54">
        <v>3748</v>
      </c>
      <c r="V65" s="50">
        <v>37</v>
      </c>
    </row>
    <row r="66" spans="1:22" ht="9" customHeight="1" x14ac:dyDescent="0.25">
      <c r="A66" s="36">
        <v>38</v>
      </c>
      <c r="B66" s="47" t="s">
        <v>219</v>
      </c>
      <c r="C66" s="54">
        <v>83</v>
      </c>
      <c r="D66" s="54">
        <v>106</v>
      </c>
      <c r="E66" s="54">
        <v>139</v>
      </c>
      <c r="F66" s="54">
        <v>163</v>
      </c>
      <c r="G66" s="54">
        <v>178</v>
      </c>
      <c r="H66" s="54">
        <v>187</v>
      </c>
      <c r="I66" s="54">
        <v>198</v>
      </c>
      <c r="J66" s="54">
        <v>145</v>
      </c>
      <c r="K66" s="54">
        <v>120</v>
      </c>
      <c r="L66" s="54">
        <v>125</v>
      </c>
      <c r="M66" s="54">
        <v>137</v>
      </c>
      <c r="N66" s="54">
        <v>113</v>
      </c>
      <c r="O66" s="54">
        <v>96</v>
      </c>
      <c r="P66" s="54">
        <v>93</v>
      </c>
      <c r="Q66" s="54">
        <v>129</v>
      </c>
      <c r="R66" s="54">
        <v>119</v>
      </c>
      <c r="S66" s="54">
        <v>181</v>
      </c>
      <c r="T66" s="54">
        <v>257</v>
      </c>
      <c r="U66" s="54">
        <v>127</v>
      </c>
      <c r="V66" s="50">
        <v>38</v>
      </c>
    </row>
    <row r="67" spans="1:22" ht="9" customHeight="1" x14ac:dyDescent="0.25">
      <c r="A67" s="36">
        <v>39</v>
      </c>
      <c r="B67" s="47" t="s">
        <v>220</v>
      </c>
      <c r="C67" s="54">
        <v>46</v>
      </c>
      <c r="D67" s="54">
        <v>80</v>
      </c>
      <c r="E67" s="54">
        <v>45</v>
      </c>
      <c r="F67" s="54">
        <v>81</v>
      </c>
      <c r="G67" s="54">
        <v>107</v>
      </c>
      <c r="H67" s="54">
        <v>88</v>
      </c>
      <c r="I67" s="54">
        <v>74</v>
      </c>
      <c r="J67" s="54">
        <v>75</v>
      </c>
      <c r="K67" s="54">
        <v>80</v>
      </c>
      <c r="L67" s="54">
        <v>69</v>
      </c>
      <c r="M67" s="54">
        <v>53</v>
      </c>
      <c r="N67" s="54">
        <v>49</v>
      </c>
      <c r="O67" s="54">
        <v>60</v>
      </c>
      <c r="P67" s="54">
        <v>43</v>
      </c>
      <c r="Q67" s="54">
        <v>67</v>
      </c>
      <c r="R67" s="54">
        <v>56</v>
      </c>
      <c r="S67" s="54">
        <v>64</v>
      </c>
      <c r="T67" s="54">
        <v>58</v>
      </c>
      <c r="U67" s="54">
        <v>52</v>
      </c>
      <c r="V67" s="50">
        <v>39</v>
      </c>
    </row>
    <row r="68" spans="1:22" ht="9" customHeight="1" x14ac:dyDescent="0.25">
      <c r="A68" s="36">
        <v>40</v>
      </c>
      <c r="B68" s="47" t="s">
        <v>221</v>
      </c>
      <c r="C68" s="54">
        <v>850</v>
      </c>
      <c r="D68" s="54">
        <v>1401</v>
      </c>
      <c r="E68" s="54">
        <v>1904</v>
      </c>
      <c r="F68" s="54">
        <v>1666</v>
      </c>
      <c r="G68" s="54">
        <v>1667</v>
      </c>
      <c r="H68" s="54">
        <v>1767</v>
      </c>
      <c r="I68" s="54">
        <v>1939</v>
      </c>
      <c r="J68" s="54">
        <v>1566</v>
      </c>
      <c r="K68" s="54">
        <v>1121</v>
      </c>
      <c r="L68" s="54">
        <v>1026</v>
      </c>
      <c r="M68" s="54">
        <v>810</v>
      </c>
      <c r="N68" s="54">
        <v>625</v>
      </c>
      <c r="O68" s="54">
        <v>712</v>
      </c>
      <c r="P68" s="54">
        <v>799</v>
      </c>
      <c r="Q68" s="54">
        <v>941</v>
      </c>
      <c r="R68" s="54">
        <v>1146</v>
      </c>
      <c r="S68" s="54">
        <v>1099</v>
      </c>
      <c r="T68" s="54">
        <v>2016</v>
      </c>
      <c r="U68" s="54">
        <v>2473</v>
      </c>
      <c r="V68" s="50">
        <v>40</v>
      </c>
    </row>
    <row r="69" spans="1:22" ht="9" customHeight="1" x14ac:dyDescent="0.25">
      <c r="A69" s="36">
        <v>41</v>
      </c>
      <c r="B69" s="47" t="s">
        <v>222</v>
      </c>
      <c r="C69" s="54">
        <v>978</v>
      </c>
      <c r="D69" s="54">
        <v>1741</v>
      </c>
      <c r="E69" s="54">
        <v>2174</v>
      </c>
      <c r="F69" s="54">
        <v>1721</v>
      </c>
      <c r="G69" s="54">
        <v>1571</v>
      </c>
      <c r="H69" s="54">
        <v>1721</v>
      </c>
      <c r="I69" s="54">
        <v>2025</v>
      </c>
      <c r="J69" s="54">
        <v>1748</v>
      </c>
      <c r="K69" s="54">
        <v>1605</v>
      </c>
      <c r="L69" s="54">
        <v>1372</v>
      </c>
      <c r="M69" s="54">
        <v>1036</v>
      </c>
      <c r="N69" s="54">
        <v>912</v>
      </c>
      <c r="O69" s="54">
        <v>1158</v>
      </c>
      <c r="P69" s="54">
        <v>1303</v>
      </c>
      <c r="Q69" s="54">
        <v>2040</v>
      </c>
      <c r="R69" s="54">
        <v>2597</v>
      </c>
      <c r="S69" s="54">
        <v>3406</v>
      </c>
      <c r="T69" s="54">
        <v>4072</v>
      </c>
      <c r="U69" s="54">
        <v>5542</v>
      </c>
      <c r="V69" s="50">
        <v>41</v>
      </c>
    </row>
    <row r="70" spans="1:22" ht="9" customHeight="1" x14ac:dyDescent="0.25">
      <c r="A70" s="2"/>
      <c r="B70" s="47"/>
      <c r="C70" s="54"/>
      <c r="D70" s="54"/>
      <c r="E70" s="54"/>
      <c r="F70" s="54"/>
      <c r="G70" s="54"/>
      <c r="H70" s="54"/>
      <c r="I70" s="54"/>
      <c r="J70" s="54"/>
      <c r="K70" s="54"/>
      <c r="L70" s="54"/>
      <c r="M70" s="54"/>
      <c r="N70" s="54"/>
      <c r="O70" s="54"/>
      <c r="P70" s="54"/>
      <c r="Q70" s="54"/>
      <c r="R70" s="54"/>
      <c r="S70" s="54"/>
      <c r="T70" s="54"/>
      <c r="U70" s="54"/>
      <c r="V70" s="5"/>
    </row>
    <row r="71" spans="1:22" ht="9" customHeight="1" x14ac:dyDescent="0.25">
      <c r="A71" s="2"/>
      <c r="B71" s="42" t="s">
        <v>223</v>
      </c>
      <c r="C71" s="54"/>
      <c r="D71" s="54"/>
      <c r="E71" s="54"/>
      <c r="F71" s="54"/>
      <c r="G71" s="54"/>
      <c r="H71" s="54"/>
      <c r="I71" s="54"/>
      <c r="J71" s="54"/>
      <c r="K71" s="54"/>
      <c r="L71" s="54"/>
      <c r="M71" s="54"/>
      <c r="N71" s="54"/>
      <c r="O71" s="54"/>
      <c r="P71" s="54"/>
      <c r="Q71" s="54"/>
      <c r="R71" s="54"/>
      <c r="S71" s="54"/>
      <c r="T71" s="54"/>
      <c r="U71" s="54"/>
      <c r="V71" s="5"/>
    </row>
    <row r="72" spans="1:22" ht="9" customHeight="1" x14ac:dyDescent="0.25">
      <c r="A72" s="36">
        <v>42</v>
      </c>
      <c r="B72" s="47" t="s">
        <v>224</v>
      </c>
      <c r="C72" s="54">
        <v>7882</v>
      </c>
      <c r="D72" s="54">
        <v>9630</v>
      </c>
      <c r="E72" s="54">
        <v>11448</v>
      </c>
      <c r="F72" s="54">
        <v>11029</v>
      </c>
      <c r="G72" s="54">
        <v>10843</v>
      </c>
      <c r="H72" s="54">
        <v>10565</v>
      </c>
      <c r="I72" s="54">
        <v>10504</v>
      </c>
      <c r="J72" s="54">
        <v>9250</v>
      </c>
      <c r="K72" s="54">
        <v>8701</v>
      </c>
      <c r="L72" s="54">
        <v>8056</v>
      </c>
      <c r="M72" s="54">
        <v>7684</v>
      </c>
      <c r="N72" s="54">
        <v>7119</v>
      </c>
      <c r="O72" s="54">
        <v>7028</v>
      </c>
      <c r="P72" s="54">
        <v>7790</v>
      </c>
      <c r="Q72" s="54">
        <v>8212</v>
      </c>
      <c r="R72" s="54">
        <v>9298</v>
      </c>
      <c r="S72" s="54">
        <v>10033</v>
      </c>
      <c r="T72" s="54">
        <v>9170</v>
      </c>
      <c r="U72" s="54">
        <v>9922</v>
      </c>
      <c r="V72" s="50">
        <v>42</v>
      </c>
    </row>
    <row r="73" spans="1:22" ht="9" customHeight="1" x14ac:dyDescent="0.25">
      <c r="A73" s="36">
        <v>43</v>
      </c>
      <c r="B73" s="47" t="s">
        <v>225</v>
      </c>
      <c r="C73" s="54">
        <v>1652</v>
      </c>
      <c r="D73" s="54">
        <v>1849</v>
      </c>
      <c r="E73" s="54">
        <v>2188</v>
      </c>
      <c r="F73" s="54">
        <v>2554</v>
      </c>
      <c r="G73" s="54">
        <v>2719</v>
      </c>
      <c r="H73" s="54">
        <v>3008</v>
      </c>
      <c r="I73" s="54">
        <v>3131</v>
      </c>
      <c r="J73" s="54">
        <v>2973</v>
      </c>
      <c r="K73" s="54">
        <v>2991</v>
      </c>
      <c r="L73" s="54">
        <v>2896</v>
      </c>
      <c r="M73" s="54">
        <v>2985</v>
      </c>
      <c r="N73" s="54">
        <v>3136</v>
      </c>
      <c r="O73" s="54">
        <v>3809</v>
      </c>
      <c r="P73" s="54">
        <v>4109</v>
      </c>
      <c r="Q73" s="54">
        <v>4286</v>
      </c>
      <c r="R73" s="54">
        <v>4530</v>
      </c>
      <c r="S73" s="54">
        <v>4624</v>
      </c>
      <c r="T73" s="54">
        <v>3760</v>
      </c>
      <c r="U73" s="54">
        <v>3785</v>
      </c>
      <c r="V73" s="50">
        <v>43</v>
      </c>
    </row>
    <row r="74" spans="1:22" ht="9" customHeight="1" x14ac:dyDescent="0.25">
      <c r="A74" s="36">
        <v>44</v>
      </c>
      <c r="B74" s="47" t="s">
        <v>226</v>
      </c>
      <c r="C74" s="54">
        <v>11703</v>
      </c>
      <c r="D74" s="54">
        <v>14077</v>
      </c>
      <c r="E74" s="54">
        <v>15260</v>
      </c>
      <c r="F74" s="54">
        <v>14938</v>
      </c>
      <c r="G74" s="54">
        <v>15175</v>
      </c>
      <c r="H74" s="54">
        <v>14809</v>
      </c>
      <c r="I74" s="54">
        <v>14951</v>
      </c>
      <c r="J74" s="54">
        <v>14019</v>
      </c>
      <c r="K74" s="54">
        <v>13057</v>
      </c>
      <c r="L74" s="54">
        <v>12448</v>
      </c>
      <c r="M74" s="54">
        <v>12398</v>
      </c>
      <c r="N74" s="54">
        <v>13096</v>
      </c>
      <c r="O74" s="54">
        <v>14204</v>
      </c>
      <c r="P74" s="54">
        <v>16629</v>
      </c>
      <c r="Q74" s="54">
        <v>17315</v>
      </c>
      <c r="R74" s="54">
        <v>18108</v>
      </c>
      <c r="S74" s="54">
        <v>19492</v>
      </c>
      <c r="T74" s="54">
        <v>24010</v>
      </c>
      <c r="U74" s="54">
        <v>25348</v>
      </c>
      <c r="V74" s="50">
        <v>44</v>
      </c>
    </row>
    <row r="75" spans="1:22" ht="9" customHeight="1" x14ac:dyDescent="0.25">
      <c r="A75" s="36">
        <v>45</v>
      </c>
      <c r="B75" s="47" t="s">
        <v>267</v>
      </c>
      <c r="C75" s="54">
        <v>2034</v>
      </c>
      <c r="D75" s="54">
        <v>2266</v>
      </c>
      <c r="E75" s="54">
        <v>2668</v>
      </c>
      <c r="F75" s="54">
        <v>2756</v>
      </c>
      <c r="G75" s="54">
        <v>2694</v>
      </c>
      <c r="H75" s="54">
        <v>2632</v>
      </c>
      <c r="I75" s="54">
        <v>2748</v>
      </c>
      <c r="J75" s="54">
        <v>2485</v>
      </c>
      <c r="K75" s="54">
        <v>2460</v>
      </c>
      <c r="L75" s="54">
        <v>2330</v>
      </c>
      <c r="M75" s="54">
        <v>2375</v>
      </c>
      <c r="N75" s="54">
        <v>2496</v>
      </c>
      <c r="O75" s="54">
        <v>2716</v>
      </c>
      <c r="P75" s="54">
        <v>3362</v>
      </c>
      <c r="Q75" s="54">
        <v>3587</v>
      </c>
      <c r="R75" s="54">
        <v>3482</v>
      </c>
      <c r="S75" s="54">
        <v>3526</v>
      </c>
      <c r="T75" s="54">
        <v>2425</v>
      </c>
      <c r="U75" s="54">
        <v>2167</v>
      </c>
      <c r="V75" s="50">
        <v>45</v>
      </c>
    </row>
    <row r="76" spans="1:22" ht="9" customHeight="1" x14ac:dyDescent="0.25">
      <c r="A76" s="2"/>
      <c r="B76" s="47"/>
      <c r="C76" s="54">
        <v>0</v>
      </c>
      <c r="D76" s="54">
        <v>0</v>
      </c>
      <c r="E76" s="54">
        <v>0</v>
      </c>
      <c r="F76" s="54">
        <v>0</v>
      </c>
      <c r="G76" s="54">
        <v>0</v>
      </c>
      <c r="H76" s="54">
        <v>0</v>
      </c>
      <c r="I76" s="54"/>
      <c r="J76" s="54">
        <v>0</v>
      </c>
      <c r="K76" s="54">
        <v>0</v>
      </c>
      <c r="L76" s="54">
        <v>0</v>
      </c>
      <c r="M76" s="54">
        <v>0</v>
      </c>
      <c r="N76" s="54">
        <v>0</v>
      </c>
      <c r="O76" s="54"/>
      <c r="P76" s="54"/>
      <c r="Q76" s="54"/>
      <c r="R76" s="54"/>
      <c r="S76" s="54"/>
      <c r="T76" s="54"/>
      <c r="U76" s="54"/>
      <c r="V76" s="5"/>
    </row>
    <row r="77" spans="1:22" ht="9" customHeight="1" x14ac:dyDescent="0.25">
      <c r="A77" s="2"/>
      <c r="B77" s="42" t="s">
        <v>227</v>
      </c>
      <c r="C77" s="54"/>
      <c r="D77" s="54"/>
      <c r="E77" s="54"/>
      <c r="F77" s="54"/>
      <c r="G77" s="54"/>
      <c r="H77" s="54"/>
      <c r="I77" s="54"/>
      <c r="J77" s="54"/>
      <c r="K77" s="54"/>
      <c r="L77" s="54"/>
      <c r="M77" s="54"/>
      <c r="N77" s="54"/>
      <c r="O77" s="54"/>
      <c r="P77" s="54"/>
      <c r="Q77" s="54"/>
      <c r="R77" s="54"/>
      <c r="S77" s="54"/>
      <c r="T77" s="54"/>
      <c r="U77" s="54"/>
      <c r="V77" s="5"/>
    </row>
    <row r="78" spans="1:22" ht="9" customHeight="1" x14ac:dyDescent="0.25">
      <c r="A78" s="36">
        <v>46</v>
      </c>
      <c r="B78" s="47" t="s">
        <v>228</v>
      </c>
      <c r="C78" s="54">
        <v>9799</v>
      </c>
      <c r="D78" s="54">
        <v>11117</v>
      </c>
      <c r="E78" s="54">
        <v>12429</v>
      </c>
      <c r="F78" s="54">
        <v>12428</v>
      </c>
      <c r="G78" s="54">
        <v>12953</v>
      </c>
      <c r="H78" s="54">
        <v>12896</v>
      </c>
      <c r="I78" s="54">
        <v>12830</v>
      </c>
      <c r="J78" s="54">
        <v>11858</v>
      </c>
      <c r="K78" s="54">
        <v>11410</v>
      </c>
      <c r="L78" s="54">
        <v>11245</v>
      </c>
      <c r="M78" s="54">
        <v>11247</v>
      </c>
      <c r="N78" s="54">
        <v>11266</v>
      </c>
      <c r="O78" s="54">
        <v>12363</v>
      </c>
      <c r="P78" s="54">
        <v>14032</v>
      </c>
      <c r="Q78" s="54">
        <v>14299</v>
      </c>
      <c r="R78" s="54">
        <v>14913</v>
      </c>
      <c r="S78" s="54">
        <v>15564</v>
      </c>
      <c r="T78" s="54">
        <v>15397</v>
      </c>
      <c r="U78" s="54">
        <v>14989</v>
      </c>
      <c r="V78" s="50">
        <v>46</v>
      </c>
    </row>
    <row r="79" spans="1:22" ht="9" customHeight="1" x14ac:dyDescent="0.25">
      <c r="A79" s="36">
        <v>47</v>
      </c>
      <c r="B79" s="47" t="s">
        <v>229</v>
      </c>
      <c r="C79" s="54">
        <v>1710</v>
      </c>
      <c r="D79" s="54">
        <v>1933</v>
      </c>
      <c r="E79" s="54">
        <v>2018</v>
      </c>
      <c r="F79" s="54">
        <v>2012</v>
      </c>
      <c r="G79" s="54">
        <v>2088</v>
      </c>
      <c r="H79" s="54">
        <v>1612</v>
      </c>
      <c r="I79" s="54">
        <v>1480</v>
      </c>
      <c r="J79" s="54">
        <v>1316</v>
      </c>
      <c r="K79" s="54">
        <v>1208</v>
      </c>
      <c r="L79" s="54">
        <v>1044</v>
      </c>
      <c r="M79" s="54">
        <v>959</v>
      </c>
      <c r="N79" s="54">
        <v>993</v>
      </c>
      <c r="O79" s="54">
        <v>1038</v>
      </c>
      <c r="P79" s="54">
        <v>1269</v>
      </c>
      <c r="Q79" s="54">
        <v>1132</v>
      </c>
      <c r="R79" s="54">
        <v>1157</v>
      </c>
      <c r="S79" s="54">
        <v>1237</v>
      </c>
      <c r="T79" s="54">
        <v>1024</v>
      </c>
      <c r="U79" s="54">
        <v>1070</v>
      </c>
      <c r="V79" s="50">
        <v>47</v>
      </c>
    </row>
    <row r="80" spans="1:22" ht="9" customHeight="1" x14ac:dyDescent="0.25">
      <c r="A80" s="36">
        <v>48</v>
      </c>
      <c r="B80" s="47" t="s">
        <v>230</v>
      </c>
      <c r="C80" s="54">
        <v>932</v>
      </c>
      <c r="D80" s="54">
        <v>1142</v>
      </c>
      <c r="E80" s="54">
        <v>1450</v>
      </c>
      <c r="F80" s="54">
        <v>1097</v>
      </c>
      <c r="G80" s="54">
        <v>1035</v>
      </c>
      <c r="H80" s="54">
        <v>913</v>
      </c>
      <c r="I80" s="54">
        <v>967</v>
      </c>
      <c r="J80" s="54">
        <v>723</v>
      </c>
      <c r="K80" s="54">
        <v>742</v>
      </c>
      <c r="L80" s="54">
        <v>568</v>
      </c>
      <c r="M80" s="54">
        <v>576</v>
      </c>
      <c r="N80" s="54">
        <v>640</v>
      </c>
      <c r="O80" s="54">
        <v>680</v>
      </c>
      <c r="P80" s="54">
        <v>937</v>
      </c>
      <c r="Q80" s="54">
        <v>985</v>
      </c>
      <c r="R80" s="54">
        <v>881</v>
      </c>
      <c r="S80" s="54">
        <v>1100</v>
      </c>
      <c r="T80" s="54">
        <v>1362</v>
      </c>
      <c r="U80" s="54">
        <v>1512</v>
      </c>
      <c r="V80" s="50">
        <v>48</v>
      </c>
    </row>
    <row r="81" spans="1:22" ht="9" customHeight="1" x14ac:dyDescent="0.25">
      <c r="A81" s="36">
        <v>49</v>
      </c>
      <c r="B81" s="47" t="s">
        <v>231</v>
      </c>
      <c r="C81" s="54" t="s">
        <v>232</v>
      </c>
      <c r="D81" s="54" t="s">
        <v>232</v>
      </c>
      <c r="E81" s="54" t="s">
        <v>232</v>
      </c>
      <c r="F81" s="54" t="s">
        <v>232</v>
      </c>
      <c r="G81" s="54" t="s">
        <v>232</v>
      </c>
      <c r="H81" s="54" t="s">
        <v>232</v>
      </c>
      <c r="I81" s="54" t="s">
        <v>232</v>
      </c>
      <c r="J81" s="54" t="s">
        <v>232</v>
      </c>
      <c r="K81" s="54" t="s">
        <v>232</v>
      </c>
      <c r="L81" s="54" t="s">
        <v>232</v>
      </c>
      <c r="M81" s="54" t="s">
        <v>232</v>
      </c>
      <c r="N81" s="54" t="s">
        <v>232</v>
      </c>
      <c r="O81" s="54" t="s">
        <v>232</v>
      </c>
      <c r="P81" s="54" t="s">
        <v>232</v>
      </c>
      <c r="Q81" s="54" t="s">
        <v>232</v>
      </c>
      <c r="R81" s="54" t="s">
        <v>232</v>
      </c>
      <c r="S81" s="54" t="s">
        <v>232</v>
      </c>
      <c r="T81" s="54">
        <v>2929</v>
      </c>
      <c r="U81" s="54">
        <v>3323</v>
      </c>
      <c r="V81" s="50">
        <v>49</v>
      </c>
    </row>
    <row r="82" spans="1:22" ht="9" customHeight="1" x14ac:dyDescent="0.25">
      <c r="A82" s="36">
        <v>50</v>
      </c>
      <c r="B82" s="47" t="s">
        <v>233</v>
      </c>
      <c r="C82" s="54">
        <v>6119</v>
      </c>
      <c r="D82" s="54">
        <v>6786</v>
      </c>
      <c r="E82" s="54">
        <v>7546</v>
      </c>
      <c r="F82" s="54">
        <v>7958</v>
      </c>
      <c r="G82" s="54">
        <v>8087</v>
      </c>
      <c r="H82" s="54">
        <v>8213</v>
      </c>
      <c r="I82" s="54">
        <v>8382</v>
      </c>
      <c r="J82" s="54">
        <v>7928</v>
      </c>
      <c r="K82" s="54">
        <v>7493</v>
      </c>
      <c r="L82" s="54">
        <v>6812</v>
      </c>
      <c r="M82" s="54">
        <v>6764</v>
      </c>
      <c r="N82" s="54">
        <v>7054</v>
      </c>
      <c r="O82" s="54">
        <v>7605</v>
      </c>
      <c r="P82" s="54">
        <v>9068</v>
      </c>
      <c r="Q82" s="54">
        <v>8840</v>
      </c>
      <c r="R82" s="54">
        <v>9418</v>
      </c>
      <c r="S82" s="54">
        <v>10066</v>
      </c>
      <c r="T82" s="54">
        <v>9408</v>
      </c>
      <c r="U82" s="54">
        <v>10043</v>
      </c>
      <c r="V82" s="50">
        <v>50</v>
      </c>
    </row>
    <row r="83" spans="1:22" ht="9" customHeight="1" x14ac:dyDescent="0.25">
      <c r="A83" s="36">
        <v>51</v>
      </c>
      <c r="B83" s="47" t="s">
        <v>234</v>
      </c>
      <c r="C83" s="54">
        <v>1302</v>
      </c>
      <c r="D83" s="54">
        <v>1826</v>
      </c>
      <c r="E83" s="54">
        <v>2140</v>
      </c>
      <c r="F83" s="54">
        <v>2203</v>
      </c>
      <c r="G83" s="54">
        <v>2325</v>
      </c>
      <c r="H83" s="54">
        <v>2398</v>
      </c>
      <c r="I83" s="54">
        <v>2605</v>
      </c>
      <c r="J83" s="54">
        <v>2536</v>
      </c>
      <c r="K83" s="54">
        <v>2450</v>
      </c>
      <c r="L83" s="54">
        <v>2263</v>
      </c>
      <c r="M83" s="54">
        <v>2371</v>
      </c>
      <c r="N83" s="54">
        <v>2422</v>
      </c>
      <c r="O83" s="54">
        <v>2379</v>
      </c>
      <c r="P83" s="54">
        <v>2913</v>
      </c>
      <c r="Q83" s="54">
        <v>3828</v>
      </c>
      <c r="R83" s="54">
        <v>4479</v>
      </c>
      <c r="S83" s="54">
        <v>4608</v>
      </c>
      <c r="T83" s="54">
        <v>5164</v>
      </c>
      <c r="U83" s="54">
        <v>5442</v>
      </c>
      <c r="V83" s="50">
        <v>51</v>
      </c>
    </row>
    <row r="84" spans="1:22" ht="9" customHeight="1" x14ac:dyDescent="0.25">
      <c r="A84" s="36">
        <v>52</v>
      </c>
      <c r="B84" s="47" t="s">
        <v>235</v>
      </c>
      <c r="C84" s="54">
        <v>3409</v>
      </c>
      <c r="D84" s="54">
        <v>5018</v>
      </c>
      <c r="E84" s="54">
        <v>5981</v>
      </c>
      <c r="F84" s="54">
        <v>5579</v>
      </c>
      <c r="G84" s="54">
        <v>4943</v>
      </c>
      <c r="H84" s="54">
        <v>4982</v>
      </c>
      <c r="I84" s="54">
        <v>5070</v>
      </c>
      <c r="J84" s="54">
        <v>4366</v>
      </c>
      <c r="K84" s="54">
        <v>4075</v>
      </c>
      <c r="L84" s="54">
        <v>3798</v>
      </c>
      <c r="M84" s="54">
        <v>3525</v>
      </c>
      <c r="N84" s="54">
        <v>3472</v>
      </c>
      <c r="O84" s="54">
        <v>3692</v>
      </c>
      <c r="P84" s="54">
        <v>3671</v>
      </c>
      <c r="Q84" s="54">
        <v>4316</v>
      </c>
      <c r="R84" s="54">
        <v>4570</v>
      </c>
      <c r="S84" s="54">
        <v>5100</v>
      </c>
      <c r="T84" s="54">
        <v>5924</v>
      </c>
      <c r="U84" s="54">
        <v>7201</v>
      </c>
      <c r="V84" s="50">
        <v>52</v>
      </c>
    </row>
    <row r="85" spans="1:22" ht="9" customHeight="1" x14ac:dyDescent="0.25">
      <c r="A85" s="2"/>
      <c r="B85" s="47"/>
      <c r="C85" s="54"/>
      <c r="D85" s="54"/>
      <c r="E85" s="54"/>
      <c r="F85" s="54"/>
      <c r="G85" s="54"/>
      <c r="H85" s="54"/>
      <c r="I85" s="54"/>
      <c r="J85" s="54"/>
      <c r="K85" s="54"/>
      <c r="L85" s="54"/>
      <c r="M85" s="54"/>
      <c r="N85" s="54"/>
      <c r="O85" s="54"/>
      <c r="P85" s="54"/>
      <c r="Q85" s="54"/>
      <c r="R85" s="54"/>
      <c r="S85" s="54"/>
      <c r="U85" s="54"/>
      <c r="V85" s="5"/>
    </row>
    <row r="86" spans="1:22" ht="9" customHeight="1" x14ac:dyDescent="0.25">
      <c r="A86" s="2"/>
      <c r="B86" s="42" t="s">
        <v>236</v>
      </c>
      <c r="C86" s="54"/>
      <c r="D86" s="54">
        <v>0</v>
      </c>
      <c r="E86" s="54">
        <v>0</v>
      </c>
      <c r="F86" s="54">
        <v>0</v>
      </c>
      <c r="G86" s="54">
        <v>0</v>
      </c>
      <c r="H86" s="54">
        <v>0</v>
      </c>
      <c r="I86" s="54"/>
      <c r="J86" s="54">
        <v>0</v>
      </c>
      <c r="K86" s="54">
        <v>0</v>
      </c>
      <c r="L86" s="54">
        <v>0</v>
      </c>
      <c r="M86" s="54">
        <v>0</v>
      </c>
      <c r="N86" s="54">
        <v>0</v>
      </c>
      <c r="O86" s="54"/>
      <c r="P86" s="54"/>
      <c r="Q86" s="54"/>
      <c r="R86" s="54"/>
      <c r="S86" s="54"/>
      <c r="T86" s="54"/>
      <c r="U86" s="54"/>
      <c r="V86" s="5"/>
    </row>
    <row r="87" spans="1:22" ht="9" customHeight="1" x14ac:dyDescent="0.25">
      <c r="A87" s="36">
        <v>53</v>
      </c>
      <c r="B87" s="47" t="s">
        <v>237</v>
      </c>
      <c r="C87" s="54">
        <v>7031</v>
      </c>
      <c r="D87" s="54">
        <v>8526</v>
      </c>
      <c r="E87" s="54">
        <v>8974</v>
      </c>
      <c r="F87" s="54">
        <v>8899</v>
      </c>
      <c r="G87" s="54">
        <v>8656</v>
      </c>
      <c r="H87" s="54">
        <v>7708</v>
      </c>
      <c r="I87" s="54">
        <v>8601</v>
      </c>
      <c r="J87" s="54">
        <v>7174</v>
      </c>
      <c r="K87" s="54">
        <v>6665</v>
      </c>
      <c r="L87" s="54">
        <v>6441</v>
      </c>
      <c r="M87" s="54">
        <v>5952</v>
      </c>
      <c r="N87" s="54">
        <v>6018</v>
      </c>
      <c r="O87" s="54">
        <v>6235</v>
      </c>
      <c r="P87" s="54">
        <v>6053</v>
      </c>
      <c r="Q87" s="54">
        <v>6571</v>
      </c>
      <c r="R87" s="54">
        <v>6532</v>
      </c>
      <c r="S87" s="54">
        <v>6605</v>
      </c>
      <c r="T87" s="54">
        <v>5931</v>
      </c>
      <c r="U87" s="54">
        <v>6053</v>
      </c>
      <c r="V87" s="50">
        <v>53</v>
      </c>
    </row>
    <row r="88" spans="1:22" ht="9" customHeight="1" x14ac:dyDescent="0.25">
      <c r="A88" s="36">
        <v>54</v>
      </c>
      <c r="B88" s="47" t="s">
        <v>238</v>
      </c>
      <c r="C88" s="54">
        <v>3193</v>
      </c>
      <c r="D88" s="54">
        <v>3760</v>
      </c>
      <c r="E88" s="54">
        <v>4052</v>
      </c>
      <c r="F88" s="54">
        <v>3838</v>
      </c>
      <c r="G88" s="54">
        <v>3938</v>
      </c>
      <c r="H88" s="54">
        <v>3688</v>
      </c>
      <c r="I88" s="54">
        <v>3677</v>
      </c>
      <c r="J88" s="54">
        <v>3083</v>
      </c>
      <c r="K88" s="54">
        <v>2886</v>
      </c>
      <c r="L88" s="54">
        <v>2929</v>
      </c>
      <c r="M88" s="54">
        <v>3072</v>
      </c>
      <c r="N88" s="54">
        <v>2765</v>
      </c>
      <c r="O88" s="54">
        <v>3006</v>
      </c>
      <c r="P88" s="54">
        <v>3399</v>
      </c>
      <c r="Q88" s="54">
        <v>3439</v>
      </c>
      <c r="R88" s="54">
        <v>3596</v>
      </c>
      <c r="S88" s="54">
        <v>3973</v>
      </c>
      <c r="T88" s="54">
        <v>4495</v>
      </c>
      <c r="U88" s="54">
        <v>4618</v>
      </c>
      <c r="V88" s="50">
        <v>54</v>
      </c>
    </row>
    <row r="89" spans="1:22" ht="9" customHeight="1" x14ac:dyDescent="0.25">
      <c r="A89" s="36">
        <v>55</v>
      </c>
      <c r="B89" s="47" t="s">
        <v>239</v>
      </c>
      <c r="C89" s="54">
        <v>1659</v>
      </c>
      <c r="D89" s="54">
        <v>1911</v>
      </c>
      <c r="E89" s="54">
        <v>2124</v>
      </c>
      <c r="F89" s="54">
        <v>2173</v>
      </c>
      <c r="G89" s="54">
        <v>2105</v>
      </c>
      <c r="H89" s="54">
        <v>2188</v>
      </c>
      <c r="I89" s="54">
        <v>2018</v>
      </c>
      <c r="J89" s="54">
        <v>1923</v>
      </c>
      <c r="K89" s="54">
        <v>1816</v>
      </c>
      <c r="L89" s="54">
        <v>1650</v>
      </c>
      <c r="M89" s="54">
        <v>1679</v>
      </c>
      <c r="N89" s="54">
        <v>1740</v>
      </c>
      <c r="O89" s="54">
        <v>1786</v>
      </c>
      <c r="P89" s="54">
        <v>2141</v>
      </c>
      <c r="Q89" s="54">
        <v>2111</v>
      </c>
      <c r="R89" s="54">
        <v>2401</v>
      </c>
      <c r="S89" s="54">
        <v>2461</v>
      </c>
      <c r="T89" s="54">
        <v>2616</v>
      </c>
      <c r="U89" s="54">
        <v>2644</v>
      </c>
      <c r="V89" s="50">
        <v>55</v>
      </c>
    </row>
    <row r="90" spans="1:22" ht="9" customHeight="1" x14ac:dyDescent="0.25">
      <c r="A90" s="36">
        <v>56</v>
      </c>
      <c r="B90" s="47" t="s">
        <v>240</v>
      </c>
      <c r="C90" s="54">
        <v>1000</v>
      </c>
      <c r="D90" s="54">
        <v>1184</v>
      </c>
      <c r="E90" s="54">
        <v>1383</v>
      </c>
      <c r="F90" s="54">
        <v>1392</v>
      </c>
      <c r="G90" s="54">
        <v>1511</v>
      </c>
      <c r="H90" s="54">
        <v>1505</v>
      </c>
      <c r="I90" s="54">
        <v>1482</v>
      </c>
      <c r="J90" s="54">
        <v>1364</v>
      </c>
      <c r="K90" s="54">
        <v>1316</v>
      </c>
      <c r="L90" s="54">
        <v>1312</v>
      </c>
      <c r="M90" s="54">
        <v>1264</v>
      </c>
      <c r="N90" s="54">
        <v>1404</v>
      </c>
      <c r="O90" s="54">
        <v>1364</v>
      </c>
      <c r="P90" s="54">
        <v>1620</v>
      </c>
      <c r="Q90" s="54">
        <v>1685</v>
      </c>
      <c r="R90" s="54">
        <v>1733</v>
      </c>
      <c r="S90" s="54">
        <v>1918</v>
      </c>
      <c r="T90" s="54">
        <v>2009</v>
      </c>
      <c r="U90" s="54">
        <v>2130</v>
      </c>
      <c r="V90" s="50">
        <v>56</v>
      </c>
    </row>
    <row r="91" spans="1:22" ht="9" customHeight="1" x14ac:dyDescent="0.25">
      <c r="A91" s="36">
        <v>57</v>
      </c>
      <c r="B91" s="47" t="s">
        <v>241</v>
      </c>
      <c r="C91" s="54">
        <v>947</v>
      </c>
      <c r="D91" s="54">
        <v>1018</v>
      </c>
      <c r="E91" s="54">
        <v>1245</v>
      </c>
      <c r="F91" s="54">
        <v>1219</v>
      </c>
      <c r="G91" s="54">
        <v>1202</v>
      </c>
      <c r="H91" s="54">
        <v>1257</v>
      </c>
      <c r="I91" s="54">
        <v>1243</v>
      </c>
      <c r="J91" s="54">
        <v>1092</v>
      </c>
      <c r="K91" s="54">
        <v>1049</v>
      </c>
      <c r="L91" s="54">
        <v>1019</v>
      </c>
      <c r="M91" s="54">
        <v>1012</v>
      </c>
      <c r="N91" s="54">
        <v>1032</v>
      </c>
      <c r="O91" s="54">
        <v>1180</v>
      </c>
      <c r="P91" s="54">
        <v>1401</v>
      </c>
      <c r="Q91" s="54">
        <v>1363</v>
      </c>
      <c r="R91" s="54">
        <v>1527</v>
      </c>
      <c r="S91" s="54">
        <v>1615</v>
      </c>
      <c r="T91" s="54">
        <v>1551</v>
      </c>
      <c r="U91" s="54">
        <v>1739</v>
      </c>
      <c r="V91" s="50">
        <v>57</v>
      </c>
    </row>
    <row r="92" spans="1:22" ht="9" customHeight="1" x14ac:dyDescent="0.25">
      <c r="A92" s="36">
        <v>58</v>
      </c>
      <c r="B92" s="47" t="s">
        <v>242</v>
      </c>
      <c r="C92" s="54">
        <v>622</v>
      </c>
      <c r="D92" s="54">
        <v>660</v>
      </c>
      <c r="E92" s="54">
        <v>872</v>
      </c>
      <c r="F92" s="54">
        <v>808</v>
      </c>
      <c r="G92" s="54">
        <v>816</v>
      </c>
      <c r="H92" s="54">
        <v>974</v>
      </c>
      <c r="I92" s="54">
        <v>873</v>
      </c>
      <c r="J92" s="54">
        <v>826</v>
      </c>
      <c r="K92" s="54">
        <v>840</v>
      </c>
      <c r="L92" s="54">
        <v>770</v>
      </c>
      <c r="M92" s="54">
        <v>797</v>
      </c>
      <c r="N92" s="54">
        <v>835</v>
      </c>
      <c r="O92" s="54">
        <v>913</v>
      </c>
      <c r="P92" s="54">
        <v>1085</v>
      </c>
      <c r="Q92" s="54">
        <v>1021</v>
      </c>
      <c r="R92" s="54">
        <v>1169</v>
      </c>
      <c r="S92" s="54">
        <v>1256</v>
      </c>
      <c r="T92" s="54">
        <v>1293</v>
      </c>
      <c r="U92" s="54">
        <v>1354</v>
      </c>
      <c r="V92" s="50">
        <v>58</v>
      </c>
    </row>
    <row r="93" spans="1:22" ht="9" customHeight="1" x14ac:dyDescent="0.25">
      <c r="A93" s="36">
        <v>59</v>
      </c>
      <c r="B93" s="47" t="s">
        <v>243</v>
      </c>
      <c r="C93" s="54">
        <v>3025</v>
      </c>
      <c r="D93" s="54">
        <v>3504</v>
      </c>
      <c r="E93" s="54">
        <v>4426</v>
      </c>
      <c r="F93" s="54">
        <v>4287</v>
      </c>
      <c r="G93" s="54">
        <v>4401</v>
      </c>
      <c r="H93" s="54">
        <v>4673</v>
      </c>
      <c r="I93" s="54">
        <v>4335</v>
      </c>
      <c r="J93" s="54">
        <v>4208</v>
      </c>
      <c r="K93" s="54">
        <v>4344</v>
      </c>
      <c r="L93" s="54">
        <v>3907</v>
      </c>
      <c r="M93" s="54">
        <v>4215</v>
      </c>
      <c r="N93" s="54">
        <v>4043</v>
      </c>
      <c r="O93" s="54">
        <v>4475</v>
      </c>
      <c r="P93" s="54">
        <v>5209</v>
      </c>
      <c r="Q93" s="54">
        <v>5344</v>
      </c>
      <c r="R93" s="54">
        <v>5651</v>
      </c>
      <c r="S93" s="54">
        <v>6250</v>
      </c>
      <c r="T93" s="54">
        <v>6395</v>
      </c>
      <c r="U93" s="54">
        <v>6718</v>
      </c>
      <c r="V93" s="50">
        <v>59</v>
      </c>
    </row>
    <row r="94" spans="1:22" ht="9" customHeight="1" x14ac:dyDescent="0.25">
      <c r="A94" s="36">
        <v>60</v>
      </c>
      <c r="B94" s="47" t="s">
        <v>244</v>
      </c>
      <c r="C94" s="54">
        <v>5794</v>
      </c>
      <c r="D94" s="54">
        <v>7259</v>
      </c>
      <c r="E94" s="54">
        <v>8488</v>
      </c>
      <c r="F94" s="54">
        <v>8661</v>
      </c>
      <c r="G94" s="54">
        <v>8802</v>
      </c>
      <c r="H94" s="54">
        <v>9021</v>
      </c>
      <c r="I94" s="54">
        <v>9106</v>
      </c>
      <c r="J94" s="54">
        <v>9057</v>
      </c>
      <c r="K94" s="54">
        <v>8293</v>
      </c>
      <c r="L94" s="54">
        <v>7702</v>
      </c>
      <c r="M94" s="54">
        <v>7451</v>
      </c>
      <c r="N94" s="54">
        <v>8010</v>
      </c>
      <c r="O94" s="54">
        <v>8798</v>
      </c>
      <c r="P94" s="54">
        <v>10982</v>
      </c>
      <c r="Q94" s="54">
        <v>11866</v>
      </c>
      <c r="R94" s="54">
        <v>12809</v>
      </c>
      <c r="S94" s="54">
        <v>13597</v>
      </c>
      <c r="T94" s="54">
        <v>15075</v>
      </c>
      <c r="U94" s="54">
        <v>15966</v>
      </c>
      <c r="V94" s="50">
        <v>60</v>
      </c>
    </row>
    <row r="95" spans="1:22" ht="9" customHeight="1" x14ac:dyDescent="0.25">
      <c r="A95" s="280"/>
      <c r="B95" s="51"/>
      <c r="C95" s="44"/>
      <c r="D95" s="44"/>
      <c r="E95" s="44"/>
      <c r="F95" s="44"/>
      <c r="G95" s="44"/>
      <c r="H95" s="44"/>
      <c r="I95" s="44"/>
      <c r="J95" s="44"/>
      <c r="K95" s="44"/>
      <c r="L95" s="44"/>
      <c r="M95" s="44"/>
      <c r="N95" s="44"/>
      <c r="O95" s="44"/>
      <c r="P95" s="44"/>
      <c r="Q95" s="44"/>
      <c r="R95" s="44"/>
      <c r="S95" s="44"/>
      <c r="U95" s="44"/>
      <c r="V95" s="36"/>
    </row>
    <row r="96" spans="1:22" ht="9" customHeight="1" x14ac:dyDescent="0.25">
      <c r="A96" s="282" t="s">
        <v>419</v>
      </c>
      <c r="B96" s="282"/>
      <c r="C96" s="282"/>
      <c r="D96" s="282"/>
      <c r="E96" s="282"/>
      <c r="F96" s="44"/>
      <c r="G96" s="44"/>
      <c r="H96" s="44"/>
      <c r="I96" s="44"/>
      <c r="J96" s="44"/>
      <c r="K96" s="44"/>
      <c r="L96" s="44"/>
      <c r="M96" s="44"/>
      <c r="N96" s="44"/>
      <c r="O96" s="44"/>
      <c r="P96" s="44"/>
      <c r="Q96" s="44"/>
      <c r="R96" s="44"/>
      <c r="S96" s="44"/>
      <c r="T96" s="44"/>
      <c r="U96" s="44"/>
      <c r="V96" s="36"/>
    </row>
    <row r="97" spans="1:22" ht="19.5" customHeight="1" x14ac:dyDescent="0.25">
      <c r="A97" s="510" t="s">
        <v>420</v>
      </c>
      <c r="B97" s="510"/>
      <c r="C97" s="510"/>
      <c r="D97" s="510"/>
      <c r="E97" s="510"/>
      <c r="F97" s="510"/>
      <c r="G97" s="510"/>
      <c r="H97" s="510"/>
      <c r="I97" s="178"/>
      <c r="J97" s="44"/>
      <c r="K97" s="44"/>
      <c r="L97" s="44"/>
      <c r="M97" s="44"/>
      <c r="N97" s="44"/>
      <c r="O97" s="44"/>
      <c r="P97" s="44"/>
      <c r="Q97" s="44"/>
      <c r="R97" s="44"/>
      <c r="S97" s="44"/>
      <c r="T97" s="44"/>
      <c r="U97" s="44"/>
      <c r="V97" s="44"/>
    </row>
    <row r="98" spans="1:22" ht="8.4" customHeight="1" x14ac:dyDescent="0.25">
      <c r="A98" s="280"/>
      <c r="C98" s="13"/>
      <c r="D98" s="13"/>
      <c r="E98" s="13"/>
      <c r="F98" s="13"/>
      <c r="G98" s="13"/>
      <c r="H98" s="13"/>
      <c r="I98" s="13"/>
      <c r="J98" s="13"/>
      <c r="K98" s="13"/>
      <c r="L98" s="13"/>
      <c r="M98" s="13"/>
      <c r="N98" s="13"/>
      <c r="O98" s="13"/>
      <c r="P98" s="13"/>
      <c r="Q98" s="13"/>
      <c r="R98" s="13"/>
      <c r="S98" s="13"/>
      <c r="T98" s="13"/>
      <c r="U98" s="13"/>
      <c r="V98" s="13"/>
    </row>
    <row r="99" spans="1:22" ht="8.4" customHeight="1" x14ac:dyDescent="0.25">
      <c r="A99" s="280"/>
      <c r="C99" s="13"/>
      <c r="D99" s="13"/>
      <c r="E99" s="13"/>
      <c r="F99" s="13"/>
      <c r="G99" s="13"/>
      <c r="H99" s="13"/>
      <c r="I99" s="13"/>
      <c r="J99" s="13"/>
      <c r="K99" s="13"/>
      <c r="L99" s="13"/>
      <c r="M99" s="13"/>
      <c r="N99" s="13"/>
      <c r="O99" s="13"/>
      <c r="P99" s="13"/>
      <c r="Q99" s="13"/>
      <c r="R99" s="13"/>
      <c r="S99" s="13"/>
      <c r="T99" s="13"/>
      <c r="U99" s="13"/>
      <c r="V99" s="13"/>
    </row>
    <row r="100" spans="1:22" ht="10.5" customHeight="1" x14ac:dyDescent="0.25">
      <c r="A100" s="280"/>
      <c r="B100" s="9"/>
      <c r="C100" s="13"/>
      <c r="D100" s="13"/>
      <c r="E100" s="13"/>
      <c r="F100" s="13"/>
      <c r="G100" s="13"/>
      <c r="H100" s="13"/>
      <c r="I100" s="13"/>
      <c r="J100" s="13"/>
      <c r="K100" s="13"/>
      <c r="L100" s="13"/>
      <c r="M100" s="13"/>
      <c r="N100" s="13"/>
      <c r="O100" s="13"/>
      <c r="P100" s="13"/>
      <c r="Q100" s="13"/>
      <c r="R100" s="13"/>
      <c r="S100" s="13"/>
      <c r="T100" s="13"/>
      <c r="U100" s="13"/>
      <c r="V100" s="13"/>
    </row>
    <row r="101" spans="1:22" ht="10.5" customHeight="1" x14ac:dyDescent="0.25">
      <c r="A101" s="280"/>
      <c r="B101" s="15"/>
      <c r="C101" s="13"/>
      <c r="D101" s="13"/>
      <c r="E101" s="13"/>
      <c r="F101" s="13"/>
      <c r="G101" s="13"/>
      <c r="H101" s="13"/>
      <c r="I101" s="13"/>
      <c r="J101" s="13"/>
      <c r="K101" s="13"/>
      <c r="L101" s="13"/>
      <c r="M101" s="13"/>
      <c r="N101" s="13"/>
      <c r="O101" s="13"/>
      <c r="P101" s="13"/>
      <c r="Q101" s="13"/>
      <c r="R101" s="13"/>
      <c r="S101" s="13"/>
      <c r="T101" s="13"/>
      <c r="U101" s="13"/>
      <c r="V101" s="13"/>
    </row>
    <row r="102" spans="1:22" ht="10.5" customHeight="1" x14ac:dyDescent="0.25">
      <c r="A102" s="280"/>
      <c r="B102" s="15"/>
      <c r="C102" s="13"/>
      <c r="D102" s="13"/>
      <c r="E102" s="13"/>
      <c r="F102" s="13"/>
      <c r="G102" s="13"/>
      <c r="H102" s="13"/>
      <c r="I102" s="13"/>
      <c r="J102" s="13"/>
      <c r="K102" s="13"/>
      <c r="L102" s="13"/>
      <c r="M102" s="13"/>
      <c r="N102" s="13"/>
      <c r="O102" s="13"/>
      <c r="P102" s="13"/>
      <c r="Q102" s="13"/>
      <c r="R102" s="13"/>
      <c r="S102" s="13"/>
      <c r="T102" s="13"/>
      <c r="U102" s="13"/>
      <c r="V102" s="13"/>
    </row>
    <row r="103" spans="1:22" ht="10.5" customHeight="1" x14ac:dyDescent="0.25">
      <c r="A103" s="280"/>
      <c r="B103" s="15"/>
      <c r="C103" s="13"/>
      <c r="D103" s="13"/>
      <c r="E103" s="13"/>
      <c r="F103" s="13"/>
      <c r="G103" s="13"/>
      <c r="H103" s="13"/>
      <c r="I103" s="13"/>
      <c r="J103" s="13"/>
      <c r="K103" s="13"/>
      <c r="L103" s="13"/>
      <c r="M103" s="13"/>
      <c r="N103" s="13"/>
      <c r="O103" s="13"/>
      <c r="P103" s="13"/>
      <c r="Q103" s="13"/>
      <c r="R103" s="13"/>
      <c r="S103" s="13"/>
      <c r="T103" s="13"/>
      <c r="U103" s="13"/>
      <c r="V103" s="13"/>
    </row>
    <row r="104" spans="1:22" ht="10.5" customHeight="1" x14ac:dyDescent="0.25">
      <c r="A104" s="280"/>
      <c r="B104" s="15"/>
      <c r="C104" s="13"/>
      <c r="D104" s="13"/>
      <c r="E104" s="13"/>
      <c r="F104" s="13"/>
      <c r="G104" s="13"/>
      <c r="H104" s="13"/>
      <c r="I104" s="13"/>
      <c r="J104" s="13"/>
      <c r="K104" s="13"/>
      <c r="L104" s="13"/>
      <c r="M104" s="13"/>
      <c r="N104" s="13"/>
      <c r="O104" s="13"/>
      <c r="P104" s="13"/>
      <c r="Q104" s="13"/>
      <c r="R104" s="13"/>
      <c r="S104" s="13"/>
      <c r="T104" s="13"/>
      <c r="U104" s="13"/>
      <c r="V104" s="13"/>
    </row>
    <row r="105" spans="1:22" ht="10.5" customHeight="1" x14ac:dyDescent="0.25">
      <c r="A105" s="280"/>
      <c r="B105" s="15"/>
      <c r="C105" s="13"/>
      <c r="D105" s="13"/>
      <c r="E105" s="13"/>
      <c r="F105" s="13"/>
      <c r="G105" s="13"/>
      <c r="H105" s="13"/>
      <c r="I105" s="13"/>
      <c r="J105" s="13"/>
      <c r="K105" s="13"/>
      <c r="L105" s="13"/>
      <c r="M105" s="13"/>
      <c r="N105" s="13"/>
      <c r="O105" s="13"/>
      <c r="P105" s="13"/>
      <c r="Q105" s="13"/>
      <c r="R105" s="13"/>
      <c r="S105" s="13"/>
      <c r="T105" s="13"/>
      <c r="U105" s="13"/>
      <c r="V105" s="13"/>
    </row>
    <row r="106" spans="1:22" ht="10.5" customHeight="1" x14ac:dyDescent="0.25">
      <c r="A106" s="280"/>
      <c r="B106" s="15"/>
      <c r="C106" s="13"/>
      <c r="D106" s="13"/>
      <c r="E106" s="13"/>
      <c r="F106" s="13"/>
      <c r="G106" s="13"/>
      <c r="H106" s="13"/>
      <c r="I106" s="13"/>
      <c r="J106" s="13"/>
      <c r="K106" s="13"/>
      <c r="L106" s="13"/>
      <c r="M106" s="13"/>
      <c r="N106" s="13"/>
      <c r="O106" s="13"/>
      <c r="P106" s="13"/>
      <c r="Q106" s="13"/>
      <c r="R106" s="13"/>
      <c r="S106" s="13"/>
      <c r="T106" s="13"/>
      <c r="U106" s="13"/>
      <c r="V106" s="13"/>
    </row>
    <row r="107" spans="1:22" ht="10.5" customHeight="1" x14ac:dyDescent="0.25">
      <c r="A107" s="280"/>
      <c r="B107" s="15"/>
      <c r="C107" s="13"/>
      <c r="D107" s="13"/>
      <c r="E107" s="13"/>
      <c r="F107" s="13"/>
      <c r="G107" s="13"/>
      <c r="H107" s="13"/>
      <c r="I107" s="13"/>
      <c r="J107" s="13"/>
      <c r="K107" s="13"/>
      <c r="L107" s="13"/>
      <c r="M107" s="13"/>
      <c r="N107" s="13"/>
      <c r="O107" s="13"/>
      <c r="P107" s="13"/>
      <c r="Q107" s="13"/>
      <c r="R107" s="13"/>
      <c r="S107" s="13"/>
      <c r="T107" s="13"/>
      <c r="U107" s="13"/>
      <c r="V107" s="13"/>
    </row>
    <row r="108" spans="1:22" ht="10.5" customHeight="1" x14ac:dyDescent="0.25">
      <c r="A108" s="280"/>
      <c r="B108" s="15"/>
      <c r="C108" s="13"/>
      <c r="D108" s="13"/>
      <c r="E108" s="13"/>
      <c r="F108" s="13"/>
      <c r="G108" s="13"/>
      <c r="H108" s="13"/>
      <c r="I108" s="13"/>
      <c r="J108" s="13"/>
      <c r="K108" s="13"/>
      <c r="L108" s="13"/>
      <c r="M108" s="13"/>
      <c r="N108" s="13"/>
      <c r="O108" s="13"/>
      <c r="P108" s="13"/>
      <c r="Q108" s="13"/>
      <c r="R108" s="13"/>
      <c r="S108" s="13"/>
      <c r="T108" s="13"/>
      <c r="U108" s="13"/>
      <c r="V108" s="13"/>
    </row>
    <row r="223" spans="1:1" x14ac:dyDescent="0.25">
      <c r="A223" s="56"/>
    </row>
  </sheetData>
  <mergeCells count="3">
    <mergeCell ref="A10:A12"/>
    <mergeCell ref="V10:V12"/>
    <mergeCell ref="A97:H97"/>
  </mergeCells>
  <conditionalFormatting sqref="C14:U94">
    <cfRule type="cellIs" dxfId="11" priority="1" operator="between">
      <formula>1</formula>
      <formula>2</formula>
    </cfRule>
  </conditionalFormatting>
  <pageMargins left="0.39370078740157483" right="0.23622047244094491" top="0.31" bottom="0.2" header="0.51181102362204722" footer="0.19"/>
  <pageSetup paperSize="9" scale="91" orientation="portrait" r:id="rId1"/>
  <headerFooter alignWithMargins="0">
    <oddFooter>&amp;L&amp;"MetaNormalLF-Roman,Standard"&amp;8Statistisches Bundesamt</oddFooter>
  </headerFooter>
  <colBreaks count="1" manualBreakCount="1">
    <brk id="10" max="9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6"/>
  <sheetViews>
    <sheetView zoomScaleNormal="100" zoomScaleSheetLayoutView="100" workbookViewId="0"/>
  </sheetViews>
  <sheetFormatPr baseColWidth="10" defaultColWidth="11.44140625" defaultRowHeight="13.2" x14ac:dyDescent="0.25"/>
  <cols>
    <col min="1" max="1" width="3.109375" style="1" bestFit="1" customWidth="1" collapsed="1"/>
    <col min="2" max="2" width="35.109375" style="1" customWidth="1" collapsed="1"/>
    <col min="3" max="21" width="7.6640625" style="1" customWidth="1" collapsed="1"/>
    <col min="22" max="22" width="3.109375" style="1" customWidth="1" collapsed="1"/>
    <col min="23" max="25" width="11.5546875" style="1" customWidth="1" collapsed="1"/>
    <col min="26" max="26" width="3.109375" style="1" bestFit="1" customWidth="1" collapsed="1"/>
    <col min="27" max="16384" width="11.44140625" style="1" collapsed="1"/>
  </cols>
  <sheetData>
    <row r="1" spans="1:26" ht="11.25" customHeight="1" x14ac:dyDescent="0.25">
      <c r="A1" s="280" t="s">
        <v>189</v>
      </c>
      <c r="B1" s="9"/>
      <c r="C1" s="13"/>
      <c r="D1" s="13"/>
      <c r="E1" s="13"/>
      <c r="G1" s="13"/>
      <c r="H1" s="9"/>
      <c r="J1" s="13"/>
      <c r="K1" s="13"/>
      <c r="L1" s="13"/>
      <c r="M1" s="13"/>
      <c r="N1" s="13"/>
      <c r="O1" s="13"/>
      <c r="P1" s="13"/>
      <c r="Q1" s="13"/>
      <c r="R1" s="13"/>
      <c r="S1" s="13"/>
      <c r="T1" s="13"/>
      <c r="U1" s="13"/>
      <c r="V1" s="57" t="str">
        <f>A1</f>
        <v>ZR 2.1</v>
      </c>
    </row>
    <row r="2" spans="1:26" ht="12" customHeight="1" x14ac:dyDescent="0.25">
      <c r="A2" s="14" t="s">
        <v>3</v>
      </c>
      <c r="B2" s="9"/>
      <c r="C2" s="13"/>
      <c r="D2" s="13"/>
      <c r="E2" s="13"/>
      <c r="I2" s="13"/>
      <c r="K2" s="14" t="s">
        <v>3</v>
      </c>
      <c r="L2" s="13"/>
      <c r="M2" s="13"/>
      <c r="N2" s="13"/>
      <c r="O2" s="13"/>
      <c r="P2" s="13"/>
      <c r="Q2" s="13"/>
      <c r="R2" s="13"/>
      <c r="S2" s="13"/>
      <c r="T2" s="13"/>
      <c r="U2" s="13"/>
      <c r="V2" s="280"/>
    </row>
    <row r="3" spans="1:26" ht="12" customHeight="1" x14ac:dyDescent="0.25">
      <c r="A3" s="14" t="s">
        <v>166</v>
      </c>
      <c r="B3" s="15"/>
      <c r="C3" s="13"/>
      <c r="D3" s="13"/>
      <c r="E3" s="13"/>
      <c r="I3" s="13"/>
      <c r="K3" s="14" t="s">
        <v>166</v>
      </c>
      <c r="L3" s="15"/>
      <c r="M3" s="16"/>
      <c r="N3" s="16"/>
      <c r="O3" s="16"/>
      <c r="P3" s="16"/>
      <c r="Q3" s="16"/>
      <c r="R3" s="16"/>
      <c r="S3" s="16"/>
      <c r="T3" s="16"/>
      <c r="U3" s="16"/>
      <c r="V3" s="280"/>
    </row>
    <row r="4" spans="1:26" ht="8.4" customHeight="1" x14ac:dyDescent="0.25">
      <c r="A4" s="3"/>
      <c r="B4" s="9"/>
      <c r="C4" s="13"/>
      <c r="D4" s="13"/>
      <c r="E4" s="13"/>
      <c r="I4" s="13"/>
      <c r="K4" s="3"/>
      <c r="L4" s="13"/>
      <c r="M4" s="13"/>
      <c r="N4" s="13"/>
      <c r="O4" s="13"/>
      <c r="P4" s="13"/>
      <c r="Q4" s="13"/>
      <c r="R4" s="13"/>
      <c r="S4" s="13"/>
      <c r="T4" s="13"/>
      <c r="U4" s="13"/>
      <c r="V4" s="280"/>
    </row>
    <row r="5" spans="1:26" ht="11.25" customHeight="1" x14ac:dyDescent="0.25">
      <c r="A5" s="14" t="s">
        <v>1</v>
      </c>
      <c r="B5" s="9"/>
      <c r="C5" s="13"/>
      <c r="D5" s="13"/>
      <c r="E5" s="13"/>
      <c r="I5" s="13"/>
      <c r="K5" s="14" t="s">
        <v>1</v>
      </c>
      <c r="L5" s="13"/>
      <c r="M5" s="13"/>
      <c r="N5" s="13"/>
      <c r="O5" s="13"/>
      <c r="P5" s="13"/>
      <c r="Q5" s="13"/>
      <c r="R5" s="13"/>
      <c r="S5" s="13"/>
      <c r="T5" s="13"/>
      <c r="U5" s="13"/>
      <c r="V5" s="280"/>
    </row>
    <row r="6" spans="1:26" ht="8.4" customHeight="1" x14ac:dyDescent="0.25">
      <c r="A6" s="14"/>
      <c r="B6" s="9"/>
      <c r="C6" s="17"/>
      <c r="D6" s="13"/>
      <c r="E6" s="13"/>
      <c r="I6" s="9"/>
      <c r="K6" s="14"/>
      <c r="L6" s="13"/>
      <c r="M6" s="13"/>
      <c r="N6" s="13"/>
      <c r="O6" s="13"/>
      <c r="P6" s="13"/>
      <c r="Q6" s="13"/>
      <c r="R6" s="13"/>
      <c r="S6" s="13"/>
      <c r="T6" s="13"/>
      <c r="U6" s="13"/>
      <c r="V6" s="280"/>
    </row>
    <row r="7" spans="1:26" ht="9.75" customHeight="1" x14ac:dyDescent="0.25">
      <c r="A7" s="14" t="s">
        <v>246</v>
      </c>
      <c r="B7" s="9"/>
      <c r="C7" s="17"/>
      <c r="D7" s="13"/>
      <c r="E7" s="13"/>
      <c r="I7" s="18"/>
      <c r="K7" s="14" t="s">
        <v>246</v>
      </c>
      <c r="L7" s="13"/>
      <c r="M7" s="13"/>
      <c r="N7" s="13"/>
      <c r="O7" s="13"/>
      <c r="P7" s="13"/>
      <c r="Q7" s="13"/>
      <c r="R7" s="13"/>
      <c r="S7" s="13"/>
      <c r="T7" s="13"/>
      <c r="U7" s="13"/>
      <c r="V7" s="280"/>
    </row>
    <row r="8" spans="1:26" ht="10.5" customHeight="1" x14ac:dyDescent="0.25">
      <c r="A8" s="14" t="s">
        <v>421</v>
      </c>
      <c r="B8" s="9"/>
      <c r="C8" s="17"/>
      <c r="D8" s="13"/>
      <c r="E8" s="13"/>
      <c r="G8" s="13"/>
      <c r="H8" s="19"/>
      <c r="K8" s="14" t="s">
        <v>421</v>
      </c>
      <c r="L8" s="13"/>
      <c r="M8" s="13"/>
      <c r="N8" s="13"/>
      <c r="O8" s="13"/>
      <c r="P8" s="13"/>
      <c r="Q8" s="13"/>
      <c r="R8" s="13"/>
      <c r="S8" s="13"/>
      <c r="T8" s="13"/>
      <c r="U8" s="13"/>
      <c r="V8" s="13"/>
    </row>
    <row r="9" spans="1:26" ht="8.4" customHeight="1" x14ac:dyDescent="0.25">
      <c r="A9" s="280"/>
      <c r="B9" s="20"/>
      <c r="C9" s="18"/>
      <c r="D9" s="18"/>
      <c r="E9" s="18"/>
      <c r="F9" s="18"/>
      <c r="G9" s="18"/>
      <c r="H9" s="18"/>
      <c r="I9" s="18"/>
      <c r="J9" s="18"/>
      <c r="K9" s="18"/>
      <c r="L9" s="18"/>
      <c r="M9" s="18"/>
      <c r="N9" s="18"/>
      <c r="O9" s="18"/>
      <c r="P9" s="18"/>
      <c r="Q9" s="52"/>
      <c r="R9" s="18"/>
      <c r="S9" s="18"/>
      <c r="T9" s="18"/>
      <c r="U9" s="18"/>
      <c r="V9" s="18"/>
      <c r="W9" s="18"/>
      <c r="Z9" s="12"/>
    </row>
    <row r="10" spans="1:26" ht="12" customHeight="1" x14ac:dyDescent="0.25">
      <c r="A10" s="504" t="s">
        <v>95</v>
      </c>
      <c r="B10" s="21"/>
      <c r="C10" s="22"/>
      <c r="D10" s="23"/>
      <c r="E10" s="24"/>
      <c r="F10" s="22"/>
      <c r="G10" s="25"/>
      <c r="H10" s="25"/>
      <c r="I10" s="26"/>
      <c r="J10" s="27"/>
      <c r="K10" s="25"/>
      <c r="L10" s="22"/>
      <c r="M10" s="24"/>
      <c r="N10" s="22"/>
      <c r="O10" s="22"/>
      <c r="P10" s="27"/>
      <c r="Q10" s="27"/>
      <c r="R10" s="22"/>
      <c r="S10" s="27"/>
      <c r="T10" s="27"/>
      <c r="U10" s="27"/>
      <c r="V10" s="507" t="s">
        <v>95</v>
      </c>
    </row>
    <row r="11" spans="1:26" ht="12" customHeight="1" x14ac:dyDescent="0.25">
      <c r="A11" s="505"/>
      <c r="B11" s="21" t="s">
        <v>129</v>
      </c>
      <c r="C11" s="28">
        <v>1995</v>
      </c>
      <c r="D11" s="28">
        <v>1996</v>
      </c>
      <c r="E11" s="12">
        <v>1997</v>
      </c>
      <c r="F11" s="28">
        <v>1998</v>
      </c>
      <c r="G11" s="29">
        <v>1999</v>
      </c>
      <c r="H11" s="29">
        <v>2000</v>
      </c>
      <c r="I11" s="12">
        <v>2001</v>
      </c>
      <c r="J11" s="30">
        <v>2002</v>
      </c>
      <c r="K11" s="29">
        <v>2003</v>
      </c>
      <c r="L11" s="28">
        <v>2004</v>
      </c>
      <c r="M11" s="28">
        <v>2005</v>
      </c>
      <c r="N11" s="28">
        <v>2006</v>
      </c>
      <c r="O11" s="28">
        <v>2007</v>
      </c>
      <c r="P11" s="30">
        <v>2008</v>
      </c>
      <c r="Q11" s="30">
        <v>2009</v>
      </c>
      <c r="R11" s="28">
        <v>2010</v>
      </c>
      <c r="S11" s="30">
        <v>2011</v>
      </c>
      <c r="T11" s="30">
        <v>2012</v>
      </c>
      <c r="U11" s="30">
        <v>2013</v>
      </c>
      <c r="V11" s="508"/>
    </row>
    <row r="12" spans="1:26" ht="12" customHeight="1" x14ac:dyDescent="0.25">
      <c r="A12" s="506"/>
      <c r="B12" s="31"/>
      <c r="C12" s="32"/>
      <c r="D12" s="32"/>
      <c r="E12" s="33"/>
      <c r="F12" s="32"/>
      <c r="G12" s="34"/>
      <c r="H12" s="34"/>
      <c r="I12" s="33"/>
      <c r="J12" s="35"/>
      <c r="K12" s="34"/>
      <c r="L12" s="32"/>
      <c r="M12" s="33"/>
      <c r="N12" s="32"/>
      <c r="O12" s="32"/>
      <c r="P12" s="32"/>
      <c r="Q12" s="32"/>
      <c r="R12" s="32"/>
      <c r="S12" s="35"/>
      <c r="T12" s="35"/>
      <c r="U12" s="35"/>
      <c r="V12" s="509"/>
    </row>
    <row r="13" spans="1:26" ht="8.4" customHeight="1" x14ac:dyDescent="0.25">
      <c r="A13" s="36"/>
      <c r="B13" s="37"/>
      <c r="C13" s="38"/>
      <c r="D13" s="13"/>
      <c r="E13" s="13"/>
      <c r="F13" s="13"/>
      <c r="G13" s="13"/>
      <c r="H13" s="13"/>
      <c r="I13" s="13"/>
      <c r="J13" s="13"/>
      <c r="K13" s="13"/>
      <c r="L13" s="13"/>
      <c r="M13" s="13"/>
      <c r="N13" s="13"/>
      <c r="O13" s="13"/>
      <c r="P13" s="13"/>
      <c r="Q13" s="13"/>
      <c r="R13" s="13"/>
      <c r="S13" s="13"/>
      <c r="T13" s="13"/>
      <c r="U13" s="13"/>
      <c r="V13" s="40"/>
      <c r="W13" s="13"/>
      <c r="X13" s="13"/>
      <c r="Y13" s="13"/>
      <c r="Z13" s="10"/>
    </row>
    <row r="14" spans="1:26" ht="9" customHeight="1" x14ac:dyDescent="0.25">
      <c r="A14" s="41">
        <v>1</v>
      </c>
      <c r="B14" s="53" t="s">
        <v>168</v>
      </c>
      <c r="C14" s="58">
        <v>10824</v>
      </c>
      <c r="D14" s="54">
        <v>13446</v>
      </c>
      <c r="E14" s="54">
        <v>14590</v>
      </c>
      <c r="F14" s="54">
        <v>14773</v>
      </c>
      <c r="G14" s="54">
        <v>14847</v>
      </c>
      <c r="H14" s="54">
        <v>14373</v>
      </c>
      <c r="I14" s="54">
        <v>14455</v>
      </c>
      <c r="J14" s="54">
        <v>12786</v>
      </c>
      <c r="K14" s="54">
        <v>12136</v>
      </c>
      <c r="L14" s="54">
        <v>11415</v>
      </c>
      <c r="M14" s="54">
        <v>11235</v>
      </c>
      <c r="N14" s="54">
        <v>11554</v>
      </c>
      <c r="O14" s="54">
        <v>12533</v>
      </c>
      <c r="P14" s="54">
        <v>14783</v>
      </c>
      <c r="Q14" s="54">
        <v>15936</v>
      </c>
      <c r="R14" s="54">
        <v>16902</v>
      </c>
      <c r="S14" s="54">
        <v>18158</v>
      </c>
      <c r="T14" s="54">
        <v>19746</v>
      </c>
      <c r="U14" s="54">
        <v>21736</v>
      </c>
      <c r="V14" s="46">
        <v>1</v>
      </c>
      <c r="W14" s="44"/>
      <c r="X14" s="44"/>
      <c r="Y14" s="44"/>
    </row>
    <row r="15" spans="1:26" ht="9" customHeight="1" x14ac:dyDescent="0.25">
      <c r="A15" s="41"/>
      <c r="B15" s="47"/>
      <c r="C15" s="58"/>
      <c r="D15" s="54"/>
      <c r="E15" s="54"/>
      <c r="F15" s="54"/>
      <c r="G15" s="54"/>
      <c r="H15" s="54"/>
      <c r="I15" s="54"/>
      <c r="J15" s="54"/>
      <c r="K15" s="54"/>
      <c r="L15" s="54"/>
      <c r="M15" s="54"/>
      <c r="N15" s="54"/>
      <c r="O15" s="54"/>
      <c r="P15" s="54"/>
      <c r="Q15" s="54"/>
      <c r="R15" s="54"/>
      <c r="S15" s="54"/>
      <c r="T15" s="54"/>
      <c r="U15" s="54"/>
      <c r="V15" s="46"/>
      <c r="W15" s="44"/>
      <c r="X15" s="44"/>
      <c r="Y15" s="44"/>
    </row>
    <row r="16" spans="1:26" ht="9" customHeight="1" x14ac:dyDescent="0.25">
      <c r="A16" s="41"/>
      <c r="B16" s="42" t="s">
        <v>169</v>
      </c>
      <c r="C16" s="58"/>
      <c r="D16" s="54"/>
      <c r="E16" s="54"/>
      <c r="F16" s="54"/>
      <c r="G16" s="54"/>
      <c r="H16" s="54"/>
      <c r="I16" s="54"/>
      <c r="J16" s="54"/>
      <c r="K16" s="54"/>
      <c r="L16" s="54"/>
      <c r="M16" s="54"/>
      <c r="N16" s="54"/>
      <c r="O16" s="54"/>
      <c r="P16" s="54"/>
      <c r="Q16" s="54"/>
      <c r="R16" s="54"/>
      <c r="S16" s="54"/>
      <c r="T16" s="54"/>
      <c r="U16" s="54"/>
      <c r="V16" s="46"/>
      <c r="W16" s="44"/>
      <c r="X16" s="44"/>
      <c r="Y16" s="44"/>
    </row>
    <row r="17" spans="1:25" ht="9" customHeight="1" x14ac:dyDescent="0.25">
      <c r="A17" s="41">
        <v>2</v>
      </c>
      <c r="B17" s="47" t="s">
        <v>170</v>
      </c>
      <c r="C17" s="58">
        <v>690</v>
      </c>
      <c r="D17" s="54">
        <v>731</v>
      </c>
      <c r="E17" s="54">
        <v>753</v>
      </c>
      <c r="F17" s="54">
        <v>883</v>
      </c>
      <c r="G17" s="54">
        <v>888</v>
      </c>
      <c r="H17" s="54">
        <v>897</v>
      </c>
      <c r="I17" s="54">
        <v>969</v>
      </c>
      <c r="J17" s="54">
        <v>910</v>
      </c>
      <c r="K17" s="54">
        <v>917</v>
      </c>
      <c r="L17" s="54">
        <v>906</v>
      </c>
      <c r="M17" s="54">
        <v>963</v>
      </c>
      <c r="N17" s="54">
        <v>1130</v>
      </c>
      <c r="O17" s="54">
        <v>1359</v>
      </c>
      <c r="P17" s="54">
        <v>1678</v>
      </c>
      <c r="Q17" s="54">
        <v>1758</v>
      </c>
      <c r="R17" s="54">
        <v>1703</v>
      </c>
      <c r="S17" s="54">
        <v>1837</v>
      </c>
      <c r="T17" s="54">
        <v>2019</v>
      </c>
      <c r="U17" s="54">
        <v>2093</v>
      </c>
      <c r="V17" s="46">
        <v>2</v>
      </c>
      <c r="W17" s="44"/>
      <c r="X17" s="44"/>
      <c r="Y17" s="44"/>
    </row>
    <row r="18" spans="1:25" ht="9" customHeight="1" x14ac:dyDescent="0.25">
      <c r="A18" s="41">
        <v>3</v>
      </c>
      <c r="B18" s="47" t="s">
        <v>171</v>
      </c>
      <c r="C18" s="58">
        <v>715</v>
      </c>
      <c r="D18" s="54">
        <v>735</v>
      </c>
      <c r="E18" s="54">
        <v>826</v>
      </c>
      <c r="F18" s="54">
        <v>732</v>
      </c>
      <c r="G18" s="54">
        <v>762</v>
      </c>
      <c r="H18" s="54">
        <v>754</v>
      </c>
      <c r="I18" s="54">
        <v>728</v>
      </c>
      <c r="J18" s="54">
        <v>699</v>
      </c>
      <c r="K18" s="54">
        <v>712</v>
      </c>
      <c r="L18" s="54">
        <v>691</v>
      </c>
      <c r="M18" s="54">
        <v>727</v>
      </c>
      <c r="N18" s="54">
        <v>816</v>
      </c>
      <c r="O18" s="54">
        <v>933</v>
      </c>
      <c r="P18" s="54">
        <v>1264</v>
      </c>
      <c r="Q18" s="54">
        <v>1146</v>
      </c>
      <c r="R18" s="54">
        <v>1203</v>
      </c>
      <c r="S18" s="54">
        <v>1262</v>
      </c>
      <c r="T18" s="54">
        <v>1325</v>
      </c>
      <c r="U18" s="54">
        <v>1242</v>
      </c>
      <c r="V18" s="46">
        <v>3</v>
      </c>
      <c r="W18" s="44"/>
      <c r="X18" s="44"/>
      <c r="Y18" s="44"/>
    </row>
    <row r="19" spans="1:25" ht="9" customHeight="1" x14ac:dyDescent="0.25">
      <c r="A19" s="41">
        <v>4</v>
      </c>
      <c r="B19" s="47" t="s">
        <v>172</v>
      </c>
      <c r="C19" s="58">
        <v>705</v>
      </c>
      <c r="D19" s="54">
        <v>758</v>
      </c>
      <c r="E19" s="54">
        <v>797</v>
      </c>
      <c r="F19" s="54">
        <v>825</v>
      </c>
      <c r="G19" s="54">
        <v>757</v>
      </c>
      <c r="H19" s="54">
        <v>744</v>
      </c>
      <c r="I19" s="54">
        <v>761</v>
      </c>
      <c r="J19" s="54">
        <v>712</v>
      </c>
      <c r="K19" s="54">
        <v>697</v>
      </c>
      <c r="L19" s="54">
        <v>668</v>
      </c>
      <c r="M19" s="54">
        <v>701</v>
      </c>
      <c r="N19" s="54">
        <v>823</v>
      </c>
      <c r="O19" s="54">
        <v>870</v>
      </c>
      <c r="P19" s="54">
        <v>1157</v>
      </c>
      <c r="Q19" s="54">
        <v>1041</v>
      </c>
      <c r="R19" s="54">
        <v>1118</v>
      </c>
      <c r="S19" s="54">
        <v>1234</v>
      </c>
      <c r="T19" s="54">
        <v>1227</v>
      </c>
      <c r="U19" s="54">
        <v>1192</v>
      </c>
      <c r="V19" s="46">
        <v>4</v>
      </c>
      <c r="W19" s="44"/>
      <c r="X19" s="44"/>
      <c r="Y19" s="44"/>
    </row>
    <row r="20" spans="1:25" ht="9" customHeight="1" x14ac:dyDescent="0.25">
      <c r="A20" s="41">
        <v>5</v>
      </c>
      <c r="B20" s="47" t="s">
        <v>173</v>
      </c>
      <c r="C20" s="58">
        <v>967</v>
      </c>
      <c r="D20" s="54">
        <v>1295</v>
      </c>
      <c r="E20" s="54">
        <v>1335</v>
      </c>
      <c r="F20" s="54">
        <v>1335</v>
      </c>
      <c r="G20" s="54">
        <v>1340</v>
      </c>
      <c r="H20" s="54">
        <v>1338</v>
      </c>
      <c r="I20" s="54">
        <v>1293</v>
      </c>
      <c r="J20" s="54">
        <v>1155</v>
      </c>
      <c r="K20" s="54">
        <v>1077</v>
      </c>
      <c r="L20" s="54">
        <v>933</v>
      </c>
      <c r="M20" s="54">
        <v>963</v>
      </c>
      <c r="N20" s="54">
        <v>984</v>
      </c>
      <c r="O20" s="54">
        <v>1150</v>
      </c>
      <c r="P20" s="54">
        <v>1245</v>
      </c>
      <c r="Q20" s="54">
        <v>1314</v>
      </c>
      <c r="R20" s="54">
        <v>1407</v>
      </c>
      <c r="S20" s="54">
        <v>1537</v>
      </c>
      <c r="T20" s="54">
        <v>1568</v>
      </c>
      <c r="U20" s="54">
        <v>1595</v>
      </c>
      <c r="V20" s="46">
        <v>5</v>
      </c>
      <c r="W20" s="44"/>
      <c r="X20" s="44"/>
      <c r="Y20" s="44"/>
    </row>
    <row r="21" spans="1:25" ht="9" customHeight="1" x14ac:dyDescent="0.25">
      <c r="A21" s="41">
        <v>6</v>
      </c>
      <c r="B21" s="47" t="s">
        <v>174</v>
      </c>
      <c r="C21" s="58">
        <v>1959</v>
      </c>
      <c r="D21" s="54">
        <v>2407</v>
      </c>
      <c r="E21" s="54">
        <v>2475</v>
      </c>
      <c r="F21" s="54">
        <v>2534</v>
      </c>
      <c r="G21" s="54">
        <v>2379</v>
      </c>
      <c r="H21" s="54">
        <v>2125</v>
      </c>
      <c r="I21" s="54">
        <v>2144</v>
      </c>
      <c r="J21" s="54">
        <v>1877</v>
      </c>
      <c r="K21" s="54">
        <v>1769</v>
      </c>
      <c r="L21" s="54">
        <v>1558</v>
      </c>
      <c r="M21" s="54">
        <v>1434</v>
      </c>
      <c r="N21" s="54">
        <v>1464</v>
      </c>
      <c r="O21" s="54">
        <v>1393</v>
      </c>
      <c r="P21" s="54">
        <v>1612</v>
      </c>
      <c r="Q21" s="54">
        <v>1669</v>
      </c>
      <c r="R21" s="54">
        <v>1835</v>
      </c>
      <c r="S21" s="54">
        <v>1833</v>
      </c>
      <c r="T21" s="54">
        <v>2105</v>
      </c>
      <c r="U21" s="54">
        <v>2042</v>
      </c>
      <c r="V21" s="46">
        <v>6</v>
      </c>
      <c r="W21" s="44"/>
      <c r="X21" s="44"/>
      <c r="Y21" s="44"/>
    </row>
    <row r="22" spans="1:25" ht="9" customHeight="1" x14ac:dyDescent="0.25">
      <c r="A22" s="41">
        <v>7</v>
      </c>
      <c r="B22" s="47" t="s">
        <v>175</v>
      </c>
      <c r="C22" s="58">
        <v>3411</v>
      </c>
      <c r="D22" s="54">
        <v>4514</v>
      </c>
      <c r="E22" s="54">
        <v>4856</v>
      </c>
      <c r="F22" s="54">
        <v>4797</v>
      </c>
      <c r="G22" s="54">
        <v>4894</v>
      </c>
      <c r="H22" s="54">
        <v>4516</v>
      </c>
      <c r="I22" s="54">
        <v>4793</v>
      </c>
      <c r="J22" s="54">
        <v>4098</v>
      </c>
      <c r="K22" s="54">
        <v>3697</v>
      </c>
      <c r="L22" s="54">
        <v>3478</v>
      </c>
      <c r="M22" s="54">
        <v>3254</v>
      </c>
      <c r="N22" s="54">
        <v>3035</v>
      </c>
      <c r="O22" s="54">
        <v>3131</v>
      </c>
      <c r="P22" s="54">
        <v>3622</v>
      </c>
      <c r="Q22" s="54">
        <v>4043</v>
      </c>
      <c r="R22" s="54">
        <v>4260</v>
      </c>
      <c r="S22" s="54">
        <v>4723</v>
      </c>
      <c r="T22" s="54">
        <v>4598</v>
      </c>
      <c r="U22" s="54">
        <v>5152</v>
      </c>
      <c r="V22" s="46">
        <v>7</v>
      </c>
      <c r="W22" s="44"/>
      <c r="X22" s="44"/>
      <c r="Y22" s="44"/>
    </row>
    <row r="23" spans="1:25" ht="9" customHeight="1" x14ac:dyDescent="0.25">
      <c r="A23" s="41">
        <v>8</v>
      </c>
      <c r="B23" s="47" t="s">
        <v>176</v>
      </c>
      <c r="C23" s="58">
        <v>2377</v>
      </c>
      <c r="D23" s="54">
        <v>3006</v>
      </c>
      <c r="E23" s="54">
        <v>3548</v>
      </c>
      <c r="F23" s="54">
        <v>3667</v>
      </c>
      <c r="G23" s="54">
        <v>3827</v>
      </c>
      <c r="H23" s="54">
        <v>3999</v>
      </c>
      <c r="I23" s="54">
        <v>3767</v>
      </c>
      <c r="J23" s="54">
        <v>3335</v>
      </c>
      <c r="K23" s="54">
        <v>3267</v>
      </c>
      <c r="L23" s="54">
        <v>3181</v>
      </c>
      <c r="M23" s="54">
        <v>3193</v>
      </c>
      <c r="N23" s="54">
        <v>3302</v>
      </c>
      <c r="O23" s="54">
        <v>3697</v>
      </c>
      <c r="P23" s="54">
        <v>4205</v>
      </c>
      <c r="Q23" s="54">
        <v>4965</v>
      </c>
      <c r="R23" s="54">
        <v>5376</v>
      </c>
      <c r="S23" s="54">
        <v>5732</v>
      </c>
      <c r="T23" s="54">
        <v>6904</v>
      </c>
      <c r="U23" s="54">
        <v>8420</v>
      </c>
      <c r="V23" s="46">
        <v>8</v>
      </c>
      <c r="W23" s="44"/>
      <c r="X23" s="44"/>
      <c r="Y23" s="44"/>
    </row>
    <row r="24" spans="1:25" ht="9" customHeight="1" x14ac:dyDescent="0.25">
      <c r="A24" s="41"/>
      <c r="B24" s="47"/>
      <c r="C24" s="58"/>
      <c r="D24" s="54"/>
      <c r="E24" s="54"/>
      <c r="F24" s="54"/>
      <c r="G24" s="54"/>
      <c r="H24" s="54"/>
      <c r="I24" s="54"/>
      <c r="J24" s="54"/>
      <c r="K24" s="54"/>
      <c r="L24" s="54"/>
      <c r="M24" s="54"/>
      <c r="N24" s="54"/>
      <c r="O24" s="54"/>
      <c r="P24" s="54"/>
      <c r="Q24" s="54"/>
      <c r="R24" s="54"/>
      <c r="S24" s="54"/>
      <c r="T24" s="54"/>
      <c r="U24" s="54"/>
      <c r="V24" s="46"/>
      <c r="W24" s="44"/>
      <c r="X24" s="44"/>
      <c r="Y24" s="44"/>
    </row>
    <row r="25" spans="1:25" ht="9" customHeight="1" x14ac:dyDescent="0.25">
      <c r="A25" s="41"/>
      <c r="B25" s="42" t="s">
        <v>190</v>
      </c>
      <c r="C25" s="58"/>
      <c r="D25" s="54"/>
      <c r="E25" s="54"/>
      <c r="F25" s="54"/>
      <c r="G25" s="54"/>
      <c r="H25" s="54"/>
      <c r="I25" s="54"/>
      <c r="J25" s="54"/>
      <c r="K25" s="54"/>
      <c r="L25" s="54"/>
      <c r="M25" s="54"/>
      <c r="N25" s="54"/>
      <c r="O25" s="54"/>
      <c r="P25" s="54"/>
      <c r="Q25" s="54"/>
      <c r="R25" s="54"/>
      <c r="S25" s="54"/>
      <c r="T25" s="54"/>
      <c r="U25" s="54"/>
      <c r="V25" s="46"/>
      <c r="W25" s="44"/>
      <c r="X25" s="44"/>
      <c r="Y25" s="44"/>
    </row>
    <row r="26" spans="1:25" ht="9" customHeight="1" x14ac:dyDescent="0.25">
      <c r="A26" s="41">
        <v>9</v>
      </c>
      <c r="B26" s="47" t="s">
        <v>191</v>
      </c>
      <c r="C26" s="58">
        <v>13.274634202516907</v>
      </c>
      <c r="D26" s="54">
        <v>16.46480565137372</v>
      </c>
      <c r="E26" s="54">
        <v>17.865974820363686</v>
      </c>
      <c r="F26" s="54">
        <v>18.201529234011691</v>
      </c>
      <c r="G26" s="54">
        <v>18.426027325176751</v>
      </c>
      <c r="H26" s="54">
        <v>17.983685182784711</v>
      </c>
      <c r="I26" s="54">
        <v>18.238208030136004</v>
      </c>
      <c r="J26" s="54">
        <v>16.269481450678889</v>
      </c>
      <c r="K26" s="54">
        <v>15.613246403813667</v>
      </c>
      <c r="L26" s="54">
        <v>14.890633093887431</v>
      </c>
      <c r="M26" s="54">
        <v>14.903353048826755</v>
      </c>
      <c r="N26" s="54">
        <v>16</v>
      </c>
      <c r="O26" s="54">
        <v>17</v>
      </c>
      <c r="P26" s="54">
        <v>20.429205402994853</v>
      </c>
      <c r="Q26" s="54">
        <v>22</v>
      </c>
      <c r="R26" s="54">
        <v>25</v>
      </c>
      <c r="S26" s="54">
        <v>27</v>
      </c>
      <c r="T26" s="54">
        <v>29</v>
      </c>
      <c r="U26" s="54">
        <v>32</v>
      </c>
      <c r="V26" s="46">
        <v>9</v>
      </c>
      <c r="W26" s="44"/>
      <c r="X26" s="59"/>
      <c r="Y26" s="59"/>
    </row>
    <row r="27" spans="1:25" ht="9" customHeight="1" x14ac:dyDescent="0.25">
      <c r="A27" s="41"/>
      <c r="B27" s="47"/>
      <c r="C27" s="58"/>
      <c r="D27" s="54"/>
      <c r="E27" s="54"/>
      <c r="F27" s="54"/>
      <c r="G27" s="54"/>
      <c r="H27" s="54"/>
      <c r="I27" s="54"/>
      <c r="J27" s="54"/>
      <c r="K27" s="54"/>
      <c r="L27" s="54"/>
      <c r="M27" s="54"/>
      <c r="N27" s="54"/>
      <c r="O27" s="54"/>
      <c r="P27" s="54"/>
      <c r="Q27" s="54"/>
      <c r="R27" s="54"/>
      <c r="S27" s="54"/>
      <c r="T27" s="54"/>
      <c r="U27" s="54"/>
      <c r="V27" s="46"/>
      <c r="W27" s="44"/>
      <c r="X27" s="44"/>
      <c r="Y27" s="44"/>
    </row>
    <row r="28" spans="1:25" ht="9" customHeight="1" x14ac:dyDescent="0.25">
      <c r="A28" s="2"/>
      <c r="B28" s="42" t="s">
        <v>116</v>
      </c>
      <c r="C28" s="58"/>
      <c r="D28" s="54"/>
      <c r="E28" s="54"/>
      <c r="F28" s="54"/>
      <c r="G28" s="54"/>
      <c r="H28" s="54"/>
      <c r="I28" s="54"/>
      <c r="J28" s="54"/>
      <c r="K28" s="54"/>
      <c r="L28" s="54"/>
      <c r="M28" s="54"/>
      <c r="N28" s="54"/>
      <c r="O28" s="54"/>
      <c r="P28" s="54"/>
      <c r="Q28" s="54"/>
      <c r="R28" s="54"/>
      <c r="S28" s="54"/>
      <c r="T28" s="54"/>
      <c r="U28" s="54"/>
      <c r="V28" s="5"/>
      <c r="W28" s="44"/>
      <c r="X28" s="44"/>
      <c r="Y28" s="44"/>
    </row>
    <row r="29" spans="1:25" ht="9" customHeight="1" x14ac:dyDescent="0.25">
      <c r="A29" s="36">
        <v>10</v>
      </c>
      <c r="B29" s="47" t="s">
        <v>192</v>
      </c>
      <c r="C29" s="58">
        <v>2875</v>
      </c>
      <c r="D29" s="54">
        <v>3786</v>
      </c>
      <c r="E29" s="54">
        <v>4296</v>
      </c>
      <c r="F29" s="54">
        <v>4133</v>
      </c>
      <c r="G29" s="54">
        <v>4235</v>
      </c>
      <c r="H29" s="54">
        <v>4020</v>
      </c>
      <c r="I29" s="54">
        <v>4102</v>
      </c>
      <c r="J29" s="54">
        <v>3326</v>
      </c>
      <c r="K29" s="54">
        <v>3153</v>
      </c>
      <c r="L29" s="54">
        <v>2967</v>
      </c>
      <c r="M29" s="54">
        <v>2712</v>
      </c>
      <c r="N29" s="54">
        <v>2505</v>
      </c>
      <c r="O29" s="54">
        <v>2374</v>
      </c>
      <c r="P29" s="54">
        <v>2788</v>
      </c>
      <c r="Q29" s="54">
        <v>3015</v>
      </c>
      <c r="R29" s="54">
        <v>3423</v>
      </c>
      <c r="S29" s="54">
        <v>3801</v>
      </c>
      <c r="T29" s="54">
        <v>4062</v>
      </c>
      <c r="U29" s="54">
        <v>4889</v>
      </c>
      <c r="V29" s="50">
        <v>10</v>
      </c>
      <c r="W29" s="44"/>
      <c r="X29" s="44"/>
      <c r="Y29" s="44"/>
    </row>
    <row r="30" spans="1:25" ht="9" customHeight="1" x14ac:dyDescent="0.25">
      <c r="A30" s="36">
        <v>11</v>
      </c>
      <c r="B30" s="47" t="s">
        <v>193</v>
      </c>
      <c r="C30" s="58">
        <v>7949</v>
      </c>
      <c r="D30" s="54">
        <v>9660</v>
      </c>
      <c r="E30" s="54">
        <v>10294</v>
      </c>
      <c r="F30" s="54">
        <v>10640</v>
      </c>
      <c r="G30" s="54">
        <v>10612</v>
      </c>
      <c r="H30" s="54">
        <v>10353</v>
      </c>
      <c r="I30" s="54">
        <v>10353</v>
      </c>
      <c r="J30" s="54">
        <v>9460</v>
      </c>
      <c r="K30" s="54">
        <v>8983</v>
      </c>
      <c r="L30" s="54">
        <v>8448</v>
      </c>
      <c r="M30" s="54">
        <v>8523</v>
      </c>
      <c r="N30" s="54">
        <v>9049</v>
      </c>
      <c r="O30" s="54">
        <v>10159</v>
      </c>
      <c r="P30" s="54">
        <v>11995</v>
      </c>
      <c r="Q30" s="54">
        <v>12921</v>
      </c>
      <c r="R30" s="54">
        <v>13479</v>
      </c>
      <c r="S30" s="54">
        <v>14357</v>
      </c>
      <c r="T30" s="54">
        <v>15684</v>
      </c>
      <c r="U30" s="54">
        <v>16847</v>
      </c>
      <c r="V30" s="50">
        <v>11</v>
      </c>
      <c r="W30" s="44"/>
      <c r="X30" s="44"/>
      <c r="Y30" s="44"/>
    </row>
    <row r="31" spans="1:25" ht="9" customHeight="1" x14ac:dyDescent="0.25">
      <c r="A31" s="2"/>
      <c r="B31" s="47"/>
      <c r="C31" s="58"/>
      <c r="D31" s="54"/>
      <c r="E31" s="54"/>
      <c r="F31" s="54"/>
      <c r="G31" s="54"/>
      <c r="H31" s="54"/>
      <c r="I31" s="54"/>
      <c r="J31" s="54"/>
      <c r="K31" s="54"/>
      <c r="L31" s="54"/>
      <c r="M31" s="54"/>
      <c r="N31" s="54"/>
      <c r="O31" s="54"/>
      <c r="P31" s="54"/>
      <c r="Q31" s="54"/>
      <c r="R31" s="54"/>
      <c r="S31" s="54"/>
      <c r="T31" s="54"/>
      <c r="U31" s="54"/>
      <c r="V31" s="5"/>
      <c r="W31" s="44"/>
      <c r="X31" s="44"/>
      <c r="Y31" s="44"/>
    </row>
    <row r="32" spans="1:25" ht="9" customHeight="1" x14ac:dyDescent="0.25">
      <c r="A32" s="2"/>
      <c r="B32" s="42" t="s">
        <v>266</v>
      </c>
      <c r="C32" s="58"/>
      <c r="D32" s="54"/>
      <c r="E32" s="54"/>
      <c r="F32" s="54"/>
      <c r="G32" s="54"/>
      <c r="H32" s="54"/>
      <c r="I32" s="54"/>
      <c r="J32" s="54"/>
      <c r="K32" s="54"/>
      <c r="L32" s="54"/>
      <c r="M32" s="54"/>
      <c r="N32" s="54"/>
      <c r="O32" s="54"/>
      <c r="P32" s="54"/>
      <c r="Q32" s="54"/>
      <c r="R32" s="54"/>
      <c r="S32" s="54"/>
      <c r="T32" s="54"/>
      <c r="U32" s="54"/>
      <c r="V32" s="5"/>
      <c r="W32" s="44"/>
      <c r="X32" s="44"/>
      <c r="Y32" s="44"/>
    </row>
    <row r="33" spans="1:25" ht="9" customHeight="1" x14ac:dyDescent="0.25">
      <c r="A33" s="36">
        <v>12</v>
      </c>
      <c r="B33" s="47" t="s">
        <v>194</v>
      </c>
      <c r="C33" s="58">
        <v>1166</v>
      </c>
      <c r="D33" s="54">
        <v>1352</v>
      </c>
      <c r="E33" s="54">
        <v>1356</v>
      </c>
      <c r="F33" s="54">
        <v>1572</v>
      </c>
      <c r="G33" s="54">
        <v>1623</v>
      </c>
      <c r="H33" s="54">
        <v>1449</v>
      </c>
      <c r="I33" s="54">
        <v>1364</v>
      </c>
      <c r="J33" s="54">
        <v>1142</v>
      </c>
      <c r="K33" s="54">
        <v>1157</v>
      </c>
      <c r="L33" s="54">
        <v>996</v>
      </c>
      <c r="M33" s="54">
        <v>930</v>
      </c>
      <c r="N33" s="54">
        <v>882</v>
      </c>
      <c r="O33" s="54">
        <v>972</v>
      </c>
      <c r="P33" s="54">
        <v>1103</v>
      </c>
      <c r="Q33" s="54">
        <v>1103</v>
      </c>
      <c r="R33" s="54">
        <v>1037</v>
      </c>
      <c r="S33" s="54">
        <v>1345</v>
      </c>
      <c r="T33" s="54">
        <v>1445</v>
      </c>
      <c r="U33" s="54">
        <v>1473</v>
      </c>
      <c r="V33" s="50">
        <v>12</v>
      </c>
      <c r="W33" s="44"/>
      <c r="X33" s="44"/>
      <c r="Y33" s="44"/>
    </row>
    <row r="34" spans="1:25" ht="9" customHeight="1" x14ac:dyDescent="0.25">
      <c r="A34" s="36">
        <v>13</v>
      </c>
      <c r="B34" s="47" t="s">
        <v>195</v>
      </c>
      <c r="C34" s="58">
        <v>3136</v>
      </c>
      <c r="D34" s="54">
        <v>3398</v>
      </c>
      <c r="E34" s="54">
        <v>3900</v>
      </c>
      <c r="F34" s="54">
        <v>4410</v>
      </c>
      <c r="G34" s="54">
        <v>4620</v>
      </c>
      <c r="H34" s="54">
        <v>4788</v>
      </c>
      <c r="I34" s="54">
        <v>4986</v>
      </c>
      <c r="J34" s="54">
        <v>4434</v>
      </c>
      <c r="K34" s="54">
        <v>4542</v>
      </c>
      <c r="L34" s="54">
        <v>4310</v>
      </c>
      <c r="M34" s="54">
        <v>4703</v>
      </c>
      <c r="N34" s="54">
        <v>4930</v>
      </c>
      <c r="O34" s="54">
        <v>5596</v>
      </c>
      <c r="P34" s="54">
        <v>6696</v>
      </c>
      <c r="Q34" s="54">
        <v>6860</v>
      </c>
      <c r="R34" s="54">
        <v>7164</v>
      </c>
      <c r="S34" s="54">
        <v>7514</v>
      </c>
      <c r="T34" s="54">
        <v>7679</v>
      </c>
      <c r="U34" s="54">
        <v>7632</v>
      </c>
      <c r="V34" s="50">
        <v>13</v>
      </c>
      <c r="W34" s="44"/>
      <c r="X34" s="44"/>
      <c r="Y34" s="44"/>
    </row>
    <row r="35" spans="1:25" ht="9" customHeight="1" x14ac:dyDescent="0.25">
      <c r="A35" s="36">
        <v>14</v>
      </c>
      <c r="B35" s="47" t="s">
        <v>196</v>
      </c>
      <c r="C35" s="58">
        <v>619</v>
      </c>
      <c r="D35" s="54">
        <v>713</v>
      </c>
      <c r="E35" s="54">
        <v>804</v>
      </c>
      <c r="F35" s="54">
        <v>866</v>
      </c>
      <c r="G35" s="54">
        <v>953</v>
      </c>
      <c r="H35" s="54">
        <v>929</v>
      </c>
      <c r="I35" s="54">
        <v>852</v>
      </c>
      <c r="J35" s="54">
        <v>813</v>
      </c>
      <c r="K35" s="54">
        <v>658</v>
      </c>
      <c r="L35" s="54">
        <v>602</v>
      </c>
      <c r="M35" s="54">
        <v>634</v>
      </c>
      <c r="N35" s="54">
        <v>658</v>
      </c>
      <c r="O35" s="54">
        <v>675</v>
      </c>
      <c r="P35" s="54">
        <v>704</v>
      </c>
      <c r="Q35" s="54">
        <v>705</v>
      </c>
      <c r="R35" s="54">
        <v>795</v>
      </c>
      <c r="S35" s="54">
        <v>742</v>
      </c>
      <c r="T35" s="54">
        <v>799</v>
      </c>
      <c r="U35" s="54">
        <v>749</v>
      </c>
      <c r="V35" s="50">
        <v>14</v>
      </c>
      <c r="W35" s="44"/>
      <c r="X35" s="44"/>
      <c r="Y35" s="44"/>
    </row>
    <row r="36" spans="1:25" ht="9" customHeight="1" x14ac:dyDescent="0.25">
      <c r="A36" s="36">
        <v>15</v>
      </c>
      <c r="B36" s="47" t="s">
        <v>197</v>
      </c>
      <c r="C36" s="58">
        <v>1140</v>
      </c>
      <c r="D36" s="54">
        <v>1219</v>
      </c>
      <c r="E36" s="54">
        <v>1332</v>
      </c>
      <c r="F36" s="54">
        <v>1338</v>
      </c>
      <c r="G36" s="54">
        <v>1313</v>
      </c>
      <c r="H36" s="54">
        <v>1285</v>
      </c>
      <c r="I36" s="54">
        <v>1334</v>
      </c>
      <c r="J36" s="54">
        <v>1258</v>
      </c>
      <c r="K36" s="54">
        <v>1385</v>
      </c>
      <c r="L36" s="54">
        <v>1180</v>
      </c>
      <c r="M36" s="54">
        <v>1403</v>
      </c>
      <c r="N36" s="54">
        <v>1421</v>
      </c>
      <c r="O36" s="54">
        <v>1656</v>
      </c>
      <c r="P36" s="54">
        <v>1939</v>
      </c>
      <c r="Q36" s="54">
        <v>1853</v>
      </c>
      <c r="R36" s="54">
        <v>1965</v>
      </c>
      <c r="S36" s="54">
        <v>2083</v>
      </c>
      <c r="T36" s="54">
        <v>2134</v>
      </c>
      <c r="U36" s="54">
        <v>2160</v>
      </c>
      <c r="V36" s="50">
        <v>15</v>
      </c>
      <c r="W36" s="44"/>
      <c r="X36" s="44"/>
      <c r="Y36" s="44"/>
    </row>
    <row r="37" spans="1:25" ht="9" customHeight="1" x14ac:dyDescent="0.25">
      <c r="A37" s="36">
        <v>16</v>
      </c>
      <c r="B37" s="47" t="s">
        <v>198</v>
      </c>
      <c r="C37" s="58">
        <v>1603</v>
      </c>
      <c r="D37" s="54">
        <v>1963</v>
      </c>
      <c r="E37" s="54">
        <v>1987</v>
      </c>
      <c r="F37" s="54">
        <v>1883</v>
      </c>
      <c r="G37" s="54">
        <v>1860</v>
      </c>
      <c r="H37" s="54">
        <v>1667</v>
      </c>
      <c r="I37" s="54">
        <v>1549</v>
      </c>
      <c r="J37" s="54">
        <v>1239</v>
      </c>
      <c r="K37" s="54">
        <v>1262</v>
      </c>
      <c r="L37" s="54">
        <v>1261</v>
      </c>
      <c r="M37" s="54">
        <v>1205</v>
      </c>
      <c r="N37" s="54">
        <v>1196</v>
      </c>
      <c r="O37" s="54">
        <v>1220</v>
      </c>
      <c r="P37" s="54">
        <v>1337</v>
      </c>
      <c r="Q37" s="54">
        <v>1402</v>
      </c>
      <c r="R37" s="54">
        <v>1341</v>
      </c>
      <c r="S37" s="54">
        <v>1411</v>
      </c>
      <c r="T37" s="54">
        <v>1620</v>
      </c>
      <c r="U37" s="54">
        <v>1812</v>
      </c>
      <c r="V37" s="50">
        <v>16</v>
      </c>
      <c r="W37" s="44"/>
      <c r="X37" s="44"/>
      <c r="Y37" s="44"/>
    </row>
    <row r="38" spans="1:25" ht="9" customHeight="1" x14ac:dyDescent="0.25">
      <c r="A38" s="36">
        <v>17</v>
      </c>
      <c r="B38" s="47" t="s">
        <v>199</v>
      </c>
      <c r="C38" s="58">
        <v>166</v>
      </c>
      <c r="D38" s="54">
        <v>264</v>
      </c>
      <c r="E38" s="54">
        <v>431</v>
      </c>
      <c r="F38" s="54">
        <v>591</v>
      </c>
      <c r="G38" s="54">
        <v>621</v>
      </c>
      <c r="H38" s="54">
        <v>645</v>
      </c>
      <c r="I38" s="54">
        <v>694</v>
      </c>
      <c r="J38" s="54">
        <v>574</v>
      </c>
      <c r="K38" s="54">
        <v>589</v>
      </c>
      <c r="L38" s="54">
        <v>634</v>
      </c>
      <c r="M38" s="54">
        <v>597</v>
      </c>
      <c r="N38" s="54">
        <v>466</v>
      </c>
      <c r="O38" s="54">
        <v>429</v>
      </c>
      <c r="P38" s="54">
        <v>516</v>
      </c>
      <c r="Q38" s="54">
        <v>553</v>
      </c>
      <c r="R38" s="54">
        <v>519</v>
      </c>
      <c r="S38" s="54">
        <v>639</v>
      </c>
      <c r="T38" s="54">
        <v>642</v>
      </c>
      <c r="U38" s="54">
        <v>713</v>
      </c>
      <c r="V38" s="50">
        <v>17</v>
      </c>
      <c r="W38" s="44"/>
      <c r="X38" s="44"/>
      <c r="Y38" s="44"/>
    </row>
    <row r="39" spans="1:25" ht="9" customHeight="1" x14ac:dyDescent="0.25">
      <c r="A39" s="36">
        <v>18</v>
      </c>
      <c r="B39" s="47" t="s">
        <v>200</v>
      </c>
      <c r="C39" s="58">
        <v>389</v>
      </c>
      <c r="D39" s="54">
        <v>412</v>
      </c>
      <c r="E39" s="54">
        <v>436</v>
      </c>
      <c r="F39" s="54">
        <v>420</v>
      </c>
      <c r="G39" s="54">
        <v>499</v>
      </c>
      <c r="H39" s="54">
        <v>766</v>
      </c>
      <c r="I39" s="54">
        <v>752</v>
      </c>
      <c r="J39" s="54">
        <v>722</v>
      </c>
      <c r="K39" s="54">
        <v>797</v>
      </c>
      <c r="L39" s="54">
        <v>759</v>
      </c>
      <c r="M39" s="54">
        <v>805</v>
      </c>
      <c r="N39" s="54">
        <v>848</v>
      </c>
      <c r="O39" s="54">
        <v>885</v>
      </c>
      <c r="P39" s="54">
        <v>1142</v>
      </c>
      <c r="Q39" s="54">
        <v>1156</v>
      </c>
      <c r="R39" s="54">
        <v>1240</v>
      </c>
      <c r="S39" s="54">
        <v>1283</v>
      </c>
      <c r="T39" s="54">
        <v>1345</v>
      </c>
      <c r="U39" s="54">
        <v>1377</v>
      </c>
      <c r="V39" s="50">
        <v>18</v>
      </c>
      <c r="W39" s="44"/>
      <c r="X39" s="44"/>
      <c r="Y39" s="44"/>
    </row>
    <row r="40" spans="1:25" ht="9" customHeight="1" x14ac:dyDescent="0.25">
      <c r="A40" s="36">
        <v>19</v>
      </c>
      <c r="B40" s="47" t="s">
        <v>201</v>
      </c>
      <c r="C40" s="58">
        <v>134</v>
      </c>
      <c r="D40" s="54">
        <v>119</v>
      </c>
      <c r="E40" s="54">
        <v>178</v>
      </c>
      <c r="F40" s="54">
        <v>130</v>
      </c>
      <c r="G40" s="54">
        <v>127</v>
      </c>
      <c r="H40" s="54">
        <v>112</v>
      </c>
      <c r="I40" s="54">
        <v>115</v>
      </c>
      <c r="J40" s="54">
        <v>117</v>
      </c>
      <c r="K40" s="54">
        <v>124</v>
      </c>
      <c r="L40" s="54">
        <v>115</v>
      </c>
      <c r="M40" s="54">
        <v>101</v>
      </c>
      <c r="N40" s="54">
        <v>114</v>
      </c>
      <c r="O40" s="54">
        <v>117</v>
      </c>
      <c r="P40" s="54">
        <v>118</v>
      </c>
      <c r="Q40" s="54">
        <v>130</v>
      </c>
      <c r="R40" s="54">
        <v>138</v>
      </c>
      <c r="S40" s="54">
        <v>138</v>
      </c>
      <c r="T40" s="54">
        <v>120</v>
      </c>
      <c r="U40" s="54">
        <v>127</v>
      </c>
      <c r="V40" s="50">
        <v>19</v>
      </c>
      <c r="W40" s="44"/>
      <c r="X40" s="44"/>
      <c r="Y40" s="44"/>
    </row>
    <row r="41" spans="1:25" ht="9" customHeight="1" x14ac:dyDescent="0.25">
      <c r="A41" s="36">
        <v>20</v>
      </c>
      <c r="B41" s="47" t="s">
        <v>202</v>
      </c>
      <c r="C41" s="58">
        <v>322</v>
      </c>
      <c r="D41" s="54">
        <v>271</v>
      </c>
      <c r="E41" s="54">
        <v>300</v>
      </c>
      <c r="F41" s="54">
        <v>323</v>
      </c>
      <c r="G41" s="54">
        <v>332</v>
      </c>
      <c r="H41" s="54">
        <v>265</v>
      </c>
      <c r="I41" s="54">
        <v>256</v>
      </c>
      <c r="J41" s="54">
        <v>261</v>
      </c>
      <c r="K41" s="54">
        <v>245</v>
      </c>
      <c r="L41" s="54">
        <v>216</v>
      </c>
      <c r="M41" s="54">
        <v>196</v>
      </c>
      <c r="N41" s="54">
        <v>238</v>
      </c>
      <c r="O41" s="54">
        <v>264</v>
      </c>
      <c r="P41" s="54">
        <v>311</v>
      </c>
      <c r="Q41" s="54">
        <v>391</v>
      </c>
      <c r="R41" s="54">
        <v>370</v>
      </c>
      <c r="S41" s="54">
        <v>316</v>
      </c>
      <c r="T41" s="54">
        <v>319</v>
      </c>
      <c r="U41" s="54">
        <v>358</v>
      </c>
      <c r="V41" s="50">
        <v>20</v>
      </c>
      <c r="W41" s="44"/>
      <c r="X41" s="44"/>
      <c r="Y41" s="44"/>
    </row>
    <row r="42" spans="1:25" ht="9" customHeight="1" x14ac:dyDescent="0.25">
      <c r="A42" s="36">
        <v>21</v>
      </c>
      <c r="B42" s="47" t="s">
        <v>203</v>
      </c>
      <c r="C42" s="58">
        <v>312</v>
      </c>
      <c r="D42" s="54">
        <v>443</v>
      </c>
      <c r="E42" s="54">
        <v>447</v>
      </c>
      <c r="F42" s="54">
        <v>411</v>
      </c>
      <c r="G42" s="54">
        <v>413</v>
      </c>
      <c r="H42" s="54">
        <v>474</v>
      </c>
      <c r="I42" s="54">
        <v>536</v>
      </c>
      <c r="J42" s="54">
        <v>362</v>
      </c>
      <c r="K42" s="54">
        <v>417</v>
      </c>
      <c r="L42" s="54">
        <v>399</v>
      </c>
      <c r="M42" s="54">
        <v>332</v>
      </c>
      <c r="N42" s="54">
        <v>395</v>
      </c>
      <c r="O42" s="54">
        <v>431</v>
      </c>
      <c r="P42" s="54">
        <v>432</v>
      </c>
      <c r="Q42" s="54">
        <v>561</v>
      </c>
      <c r="R42" s="54">
        <v>536</v>
      </c>
      <c r="S42" s="54">
        <v>593</v>
      </c>
      <c r="T42" s="54">
        <v>693</v>
      </c>
      <c r="U42" s="54">
        <v>722</v>
      </c>
      <c r="V42" s="50">
        <v>21</v>
      </c>
      <c r="W42" s="44"/>
      <c r="X42" s="44"/>
      <c r="Y42" s="44"/>
    </row>
    <row r="43" spans="1:25" ht="9" customHeight="1" x14ac:dyDescent="0.25">
      <c r="A43" s="36">
        <v>22</v>
      </c>
      <c r="B43" s="47" t="s">
        <v>204</v>
      </c>
      <c r="C43" s="58">
        <v>753</v>
      </c>
      <c r="D43" s="54">
        <v>1357</v>
      </c>
      <c r="E43" s="54">
        <v>1623</v>
      </c>
      <c r="F43" s="54">
        <v>1360</v>
      </c>
      <c r="G43" s="54">
        <v>1311</v>
      </c>
      <c r="H43" s="54">
        <v>1154</v>
      </c>
      <c r="I43" s="54">
        <v>1307</v>
      </c>
      <c r="J43" s="54">
        <v>1061</v>
      </c>
      <c r="K43" s="54">
        <v>872</v>
      </c>
      <c r="L43" s="54">
        <v>617</v>
      </c>
      <c r="M43" s="54">
        <v>382</v>
      </c>
      <c r="N43" s="54">
        <v>433</v>
      </c>
      <c r="O43" s="54">
        <v>622</v>
      </c>
      <c r="P43" s="54">
        <v>814</v>
      </c>
      <c r="Q43" s="54">
        <v>1621</v>
      </c>
      <c r="R43" s="54">
        <v>2415</v>
      </c>
      <c r="S43" s="54">
        <v>2902</v>
      </c>
      <c r="T43" s="54">
        <v>4097</v>
      </c>
      <c r="U43" s="54">
        <v>5858</v>
      </c>
      <c r="V43" s="50">
        <v>22</v>
      </c>
      <c r="W43" s="44"/>
      <c r="X43" s="44"/>
      <c r="Y43" s="44"/>
    </row>
    <row r="44" spans="1:25" ht="9" customHeight="1" x14ac:dyDescent="0.25">
      <c r="A44" s="36">
        <v>23</v>
      </c>
      <c r="B44" s="47" t="s">
        <v>205</v>
      </c>
      <c r="C44" s="58">
        <v>2295</v>
      </c>
      <c r="D44" s="54">
        <v>2847</v>
      </c>
      <c r="E44" s="54">
        <v>3181</v>
      </c>
      <c r="F44" s="54">
        <v>3346</v>
      </c>
      <c r="G44" s="54">
        <v>3226</v>
      </c>
      <c r="H44" s="54">
        <v>3262</v>
      </c>
      <c r="I44" s="54">
        <v>3364</v>
      </c>
      <c r="J44" s="54">
        <v>2773</v>
      </c>
      <c r="K44" s="54">
        <v>2405</v>
      </c>
      <c r="L44" s="54">
        <v>2404</v>
      </c>
      <c r="M44" s="54">
        <v>2264</v>
      </c>
      <c r="N44" s="54">
        <v>2351</v>
      </c>
      <c r="O44" s="54">
        <v>2302</v>
      </c>
      <c r="P44" s="54">
        <v>2468</v>
      </c>
      <c r="Q44" s="54">
        <v>2485</v>
      </c>
      <c r="R44" s="54">
        <v>2501</v>
      </c>
      <c r="S44" s="54">
        <v>2406</v>
      </c>
      <c r="T44" s="54">
        <v>2298</v>
      </c>
      <c r="U44" s="54">
        <v>2382</v>
      </c>
      <c r="V44" s="50">
        <v>23</v>
      </c>
      <c r="W44" s="44"/>
      <c r="X44" s="44"/>
      <c r="Y44" s="44"/>
    </row>
    <row r="45" spans="1:25" ht="9" customHeight="1" x14ac:dyDescent="0.25">
      <c r="A45" s="36">
        <v>24</v>
      </c>
      <c r="B45" s="47" t="s">
        <v>206</v>
      </c>
      <c r="C45" s="58">
        <v>3060</v>
      </c>
      <c r="D45" s="54">
        <v>4225</v>
      </c>
      <c r="E45" s="54">
        <v>4446</v>
      </c>
      <c r="F45" s="54">
        <v>4307</v>
      </c>
      <c r="G45" s="54">
        <v>4234</v>
      </c>
      <c r="H45" s="54">
        <v>3972</v>
      </c>
      <c r="I45" s="54">
        <v>3498</v>
      </c>
      <c r="J45" s="54">
        <v>3487</v>
      </c>
      <c r="K45" s="54">
        <v>3102</v>
      </c>
      <c r="L45" s="54">
        <v>3143</v>
      </c>
      <c r="M45" s="54">
        <v>3127</v>
      </c>
      <c r="N45" s="54">
        <v>3220</v>
      </c>
      <c r="O45" s="54">
        <v>3454</v>
      </c>
      <c r="P45" s="54">
        <v>4175</v>
      </c>
      <c r="Q45" s="54">
        <v>4282</v>
      </c>
      <c r="R45" s="54">
        <v>4180</v>
      </c>
      <c r="S45" s="54">
        <v>4412</v>
      </c>
      <c r="T45" s="54">
        <v>5030</v>
      </c>
      <c r="U45" s="54">
        <v>5488</v>
      </c>
      <c r="V45" s="50">
        <v>24</v>
      </c>
      <c r="W45" s="44"/>
      <c r="X45" s="44"/>
      <c r="Y45" s="44"/>
    </row>
    <row r="46" spans="1:25" ht="9" customHeight="1" x14ac:dyDescent="0.25">
      <c r="A46" s="2"/>
      <c r="B46" s="42"/>
      <c r="C46" s="58"/>
      <c r="D46" s="54"/>
      <c r="E46" s="54"/>
      <c r="F46" s="54"/>
      <c r="G46" s="54"/>
      <c r="H46" s="54"/>
      <c r="I46" s="54"/>
      <c r="J46" s="54"/>
      <c r="K46" s="54"/>
      <c r="L46" s="54"/>
      <c r="M46" s="54"/>
      <c r="N46" s="54"/>
      <c r="O46" s="54"/>
      <c r="P46" s="54"/>
      <c r="Q46" s="54"/>
      <c r="R46" s="54"/>
      <c r="S46" s="54"/>
      <c r="T46" s="54"/>
      <c r="U46" s="54"/>
      <c r="V46" s="5"/>
      <c r="W46" s="44"/>
      <c r="X46" s="44"/>
      <c r="Y46" s="44"/>
    </row>
    <row r="47" spans="1:25" ht="9" customHeight="1" x14ac:dyDescent="0.25">
      <c r="A47" s="2"/>
      <c r="B47" s="47"/>
      <c r="C47" s="58"/>
      <c r="D47" s="54"/>
      <c r="E47" s="54"/>
      <c r="F47" s="54"/>
      <c r="G47" s="54"/>
      <c r="H47" s="54"/>
      <c r="I47" s="54"/>
      <c r="J47" s="54"/>
      <c r="K47" s="54"/>
      <c r="L47" s="54"/>
      <c r="M47" s="54"/>
      <c r="N47" s="54"/>
      <c r="O47" s="54"/>
      <c r="P47" s="54"/>
      <c r="Q47" s="54"/>
      <c r="R47" s="54"/>
      <c r="S47" s="54"/>
      <c r="T47" s="54"/>
      <c r="U47" s="54"/>
      <c r="V47" s="5"/>
      <c r="W47" s="44"/>
      <c r="X47" s="44"/>
      <c r="Y47" s="44"/>
    </row>
    <row r="48" spans="1:25" ht="9" customHeight="1" x14ac:dyDescent="0.25">
      <c r="A48" s="36">
        <v>25</v>
      </c>
      <c r="B48" s="47" t="s">
        <v>207</v>
      </c>
      <c r="C48" s="58">
        <v>1500</v>
      </c>
      <c r="D48" s="54">
        <v>1644</v>
      </c>
      <c r="E48" s="54">
        <v>1808</v>
      </c>
      <c r="F48" s="54">
        <v>1687</v>
      </c>
      <c r="G48" s="54">
        <v>1461</v>
      </c>
      <c r="H48" s="54">
        <v>1470</v>
      </c>
      <c r="I48" s="54">
        <v>1581</v>
      </c>
      <c r="J48" s="54">
        <v>1169</v>
      </c>
      <c r="K48" s="54">
        <v>1105</v>
      </c>
      <c r="L48" s="54">
        <v>967</v>
      </c>
      <c r="M48" s="54">
        <v>1106</v>
      </c>
      <c r="N48" s="54">
        <v>1199</v>
      </c>
      <c r="O48" s="54">
        <v>1400</v>
      </c>
      <c r="P48" s="54">
        <v>1601</v>
      </c>
      <c r="Q48" s="54">
        <v>1756</v>
      </c>
      <c r="R48" s="54">
        <v>1876</v>
      </c>
      <c r="S48" s="54">
        <v>2051</v>
      </c>
      <c r="T48" s="54">
        <v>2105</v>
      </c>
      <c r="U48" s="54">
        <v>2492</v>
      </c>
      <c r="V48" s="50">
        <v>25</v>
      </c>
      <c r="W48" s="44"/>
      <c r="X48" s="44"/>
      <c r="Y48" s="44"/>
    </row>
    <row r="49" spans="1:26" ht="9" customHeight="1" x14ac:dyDescent="0.25">
      <c r="A49" s="2"/>
      <c r="B49" s="42" t="s">
        <v>182</v>
      </c>
      <c r="C49" s="58"/>
      <c r="D49" s="54"/>
      <c r="E49" s="54"/>
      <c r="F49" s="54"/>
      <c r="G49" s="54"/>
      <c r="H49" s="54"/>
      <c r="I49" s="54"/>
      <c r="J49" s="54"/>
      <c r="K49" s="54"/>
      <c r="L49" s="54"/>
      <c r="M49" s="54"/>
      <c r="N49" s="54"/>
      <c r="O49" s="54"/>
      <c r="P49" s="54"/>
      <c r="Q49" s="54"/>
      <c r="R49" s="54"/>
      <c r="S49" s="54"/>
      <c r="T49" s="54"/>
      <c r="U49" s="54"/>
      <c r="V49" s="5"/>
      <c r="W49" s="44"/>
      <c r="X49" s="44"/>
      <c r="Y49" s="44"/>
    </row>
    <row r="50" spans="1:26" ht="9" customHeight="1" x14ac:dyDescent="0.25">
      <c r="A50" s="36">
        <v>26</v>
      </c>
      <c r="B50" s="47" t="s">
        <v>208</v>
      </c>
      <c r="C50" s="58">
        <v>1055</v>
      </c>
      <c r="D50" s="54">
        <v>1103</v>
      </c>
      <c r="E50" s="54">
        <v>1215</v>
      </c>
      <c r="F50" s="54">
        <v>1116</v>
      </c>
      <c r="G50" s="54">
        <v>902</v>
      </c>
      <c r="H50" s="54">
        <v>840</v>
      </c>
      <c r="I50" s="54">
        <v>776</v>
      </c>
      <c r="J50" s="54">
        <v>589</v>
      </c>
      <c r="K50" s="54">
        <v>511</v>
      </c>
      <c r="L50" s="54">
        <v>420</v>
      </c>
      <c r="M50" s="54">
        <v>489</v>
      </c>
      <c r="N50" s="54">
        <v>482</v>
      </c>
      <c r="O50" s="54">
        <v>535</v>
      </c>
      <c r="P50" s="54">
        <v>650</v>
      </c>
      <c r="Q50" s="54">
        <v>661</v>
      </c>
      <c r="R50" s="54">
        <v>644</v>
      </c>
      <c r="S50" s="54">
        <v>710</v>
      </c>
      <c r="T50" s="54">
        <v>675</v>
      </c>
      <c r="U50" s="54">
        <v>738</v>
      </c>
      <c r="V50" s="50">
        <v>26</v>
      </c>
      <c r="W50" s="44"/>
      <c r="X50" s="44"/>
      <c r="Y50" s="44"/>
    </row>
    <row r="51" spans="1:26" ht="9" customHeight="1" x14ac:dyDescent="0.25">
      <c r="A51" s="36">
        <v>27</v>
      </c>
      <c r="B51" s="47" t="s">
        <v>209</v>
      </c>
      <c r="C51" s="58">
        <v>445</v>
      </c>
      <c r="D51" s="54">
        <v>541</v>
      </c>
      <c r="E51" s="54">
        <v>593</v>
      </c>
      <c r="F51" s="54">
        <v>571</v>
      </c>
      <c r="G51" s="54">
        <v>559</v>
      </c>
      <c r="H51" s="54">
        <v>630</v>
      </c>
      <c r="I51" s="54">
        <v>805</v>
      </c>
      <c r="J51" s="54">
        <v>580</v>
      </c>
      <c r="K51" s="54">
        <v>594</v>
      </c>
      <c r="L51" s="54">
        <v>547</v>
      </c>
      <c r="M51" s="54">
        <v>617</v>
      </c>
      <c r="N51" s="54">
        <v>717</v>
      </c>
      <c r="O51" s="54">
        <v>865</v>
      </c>
      <c r="P51" s="54">
        <v>951</v>
      </c>
      <c r="Q51" s="54">
        <v>1095</v>
      </c>
      <c r="R51" s="54">
        <v>1232</v>
      </c>
      <c r="S51" s="54">
        <v>1341</v>
      </c>
      <c r="T51" s="54">
        <v>1430</v>
      </c>
      <c r="U51" s="54">
        <v>1754</v>
      </c>
      <c r="V51" s="50">
        <v>27</v>
      </c>
      <c r="W51" s="44"/>
      <c r="X51" s="44"/>
      <c r="Y51" s="44"/>
    </row>
    <row r="52" spans="1:26" ht="9" customHeight="1" x14ac:dyDescent="0.25">
      <c r="A52" s="2"/>
      <c r="B52" s="47"/>
      <c r="C52" s="58"/>
      <c r="D52" s="54"/>
      <c r="E52" s="54"/>
      <c r="F52" s="54"/>
      <c r="G52" s="54"/>
      <c r="H52" s="54"/>
      <c r="I52" s="54"/>
      <c r="J52" s="54"/>
      <c r="K52" s="54"/>
      <c r="L52" s="54"/>
      <c r="M52" s="54"/>
      <c r="N52" s="54"/>
      <c r="O52" s="54"/>
      <c r="P52" s="54"/>
      <c r="Q52" s="54"/>
      <c r="R52" s="54"/>
      <c r="S52" s="54"/>
      <c r="T52" s="54"/>
      <c r="U52" s="54"/>
      <c r="V52" s="5"/>
      <c r="W52" s="44"/>
      <c r="X52" s="44"/>
      <c r="Y52" s="44"/>
    </row>
    <row r="53" spans="1:26" ht="9" customHeight="1" x14ac:dyDescent="0.25">
      <c r="A53" s="36">
        <v>28</v>
      </c>
      <c r="B53" s="47" t="s">
        <v>210</v>
      </c>
      <c r="C53" s="58">
        <v>9324</v>
      </c>
      <c r="D53" s="54">
        <v>11802</v>
      </c>
      <c r="E53" s="54">
        <v>12782</v>
      </c>
      <c r="F53" s="54">
        <v>13086</v>
      </c>
      <c r="G53" s="54">
        <v>13386</v>
      </c>
      <c r="H53" s="54">
        <v>12903</v>
      </c>
      <c r="I53" s="54">
        <v>12874</v>
      </c>
      <c r="J53" s="54">
        <v>11617</v>
      </c>
      <c r="K53" s="54">
        <v>11031</v>
      </c>
      <c r="L53" s="54">
        <v>10448</v>
      </c>
      <c r="M53" s="54">
        <v>10129</v>
      </c>
      <c r="N53" s="54">
        <v>10355</v>
      </c>
      <c r="O53" s="54">
        <v>11133</v>
      </c>
      <c r="P53" s="54">
        <v>13182</v>
      </c>
      <c r="Q53" s="54">
        <v>14180</v>
      </c>
      <c r="R53" s="54">
        <v>15026</v>
      </c>
      <c r="S53" s="54">
        <v>16107</v>
      </c>
      <c r="T53" s="54">
        <v>17641</v>
      </c>
      <c r="U53" s="54">
        <v>19244</v>
      </c>
      <c r="V53" s="50">
        <v>28</v>
      </c>
      <c r="W53" s="44"/>
      <c r="X53" s="44"/>
      <c r="Y53" s="44"/>
    </row>
    <row r="54" spans="1:26" ht="9" customHeight="1" x14ac:dyDescent="0.25">
      <c r="A54" s="2"/>
      <c r="B54" s="42" t="s">
        <v>182</v>
      </c>
      <c r="C54" s="58"/>
      <c r="D54" s="54"/>
      <c r="E54" s="54"/>
      <c r="F54" s="54"/>
      <c r="G54" s="54"/>
      <c r="H54" s="54"/>
      <c r="I54" s="54"/>
      <c r="J54" s="54"/>
      <c r="K54" s="54"/>
      <c r="L54" s="54"/>
      <c r="M54" s="54"/>
      <c r="N54" s="54"/>
      <c r="O54" s="54"/>
      <c r="P54" s="54"/>
      <c r="Q54" s="54"/>
      <c r="R54" s="54"/>
      <c r="S54" s="54"/>
      <c r="T54" s="54"/>
      <c r="U54" s="54"/>
      <c r="V54" s="5"/>
      <c r="W54" s="44"/>
      <c r="X54" s="44"/>
      <c r="Y54" s="44"/>
    </row>
    <row r="55" spans="1:26" ht="9" customHeight="1" x14ac:dyDescent="0.25">
      <c r="A55" s="36">
        <v>29</v>
      </c>
      <c r="B55" s="47" t="s">
        <v>208</v>
      </c>
      <c r="C55" s="58">
        <v>3788</v>
      </c>
      <c r="D55" s="54">
        <v>4669</v>
      </c>
      <c r="E55" s="54">
        <v>4292</v>
      </c>
      <c r="F55" s="54">
        <v>4628</v>
      </c>
      <c r="G55" s="54">
        <v>4315</v>
      </c>
      <c r="H55" s="54">
        <v>4221</v>
      </c>
      <c r="I55" s="54">
        <v>3711</v>
      </c>
      <c r="J55" s="54">
        <v>3454</v>
      </c>
      <c r="K55" s="54">
        <v>3146</v>
      </c>
      <c r="L55" s="54">
        <v>3009</v>
      </c>
      <c r="M55" s="54">
        <v>2707</v>
      </c>
      <c r="N55" s="54">
        <v>2461</v>
      </c>
      <c r="O55" s="54">
        <v>2549</v>
      </c>
      <c r="P55" s="54">
        <v>2914</v>
      </c>
      <c r="Q55" s="54">
        <v>2947</v>
      </c>
      <c r="R55" s="54">
        <v>2776</v>
      </c>
      <c r="S55" s="54">
        <v>3103</v>
      </c>
      <c r="T55" s="54">
        <v>3903</v>
      </c>
      <c r="U55" s="54">
        <v>3740</v>
      </c>
      <c r="V55" s="50">
        <v>29</v>
      </c>
      <c r="W55" s="44"/>
      <c r="X55" s="44"/>
      <c r="Y55" s="44"/>
    </row>
    <row r="56" spans="1:26" ht="9" customHeight="1" x14ac:dyDescent="0.25">
      <c r="A56" s="36">
        <v>30</v>
      </c>
      <c r="B56" s="47" t="s">
        <v>209</v>
      </c>
      <c r="C56" s="58">
        <v>5536</v>
      </c>
      <c r="D56" s="54">
        <v>7133</v>
      </c>
      <c r="E56" s="54">
        <v>8490</v>
      </c>
      <c r="F56" s="54">
        <v>8458</v>
      </c>
      <c r="G56" s="54">
        <v>9071</v>
      </c>
      <c r="H56" s="54">
        <v>8682</v>
      </c>
      <c r="I56" s="54">
        <v>9163</v>
      </c>
      <c r="J56" s="54">
        <v>8163</v>
      </c>
      <c r="K56" s="54">
        <v>7885</v>
      </c>
      <c r="L56" s="54">
        <v>7439</v>
      </c>
      <c r="M56" s="54">
        <v>7422</v>
      </c>
      <c r="N56" s="54">
        <v>7894</v>
      </c>
      <c r="O56" s="54">
        <v>8584</v>
      </c>
      <c r="P56" s="54">
        <v>10268</v>
      </c>
      <c r="Q56" s="54">
        <v>11233</v>
      </c>
      <c r="R56" s="54">
        <v>12250</v>
      </c>
      <c r="S56" s="54">
        <v>13004</v>
      </c>
      <c r="T56" s="54">
        <v>13738</v>
      </c>
      <c r="U56" s="54">
        <v>15504</v>
      </c>
      <c r="V56" s="50">
        <v>30</v>
      </c>
      <c r="W56" s="44"/>
      <c r="X56" s="44"/>
      <c r="Y56" s="44"/>
    </row>
    <row r="57" spans="1:26" ht="9" customHeight="1" x14ac:dyDescent="0.25">
      <c r="A57" s="2"/>
      <c r="B57" s="47"/>
      <c r="C57" s="58"/>
      <c r="D57" s="54"/>
      <c r="E57" s="54"/>
      <c r="F57" s="54"/>
      <c r="G57" s="54"/>
      <c r="H57" s="54"/>
      <c r="I57" s="54"/>
      <c r="J57" s="54"/>
      <c r="K57" s="54"/>
      <c r="L57" s="54"/>
      <c r="M57" s="54"/>
      <c r="N57" s="54"/>
      <c r="O57" s="54"/>
      <c r="P57" s="54"/>
      <c r="Q57" s="54"/>
      <c r="R57" s="54"/>
      <c r="S57" s="54"/>
      <c r="T57" s="54"/>
      <c r="U57" s="54"/>
      <c r="V57" s="5"/>
      <c r="W57" s="44"/>
      <c r="X57" s="44"/>
      <c r="Y57" s="44"/>
    </row>
    <row r="58" spans="1:26" ht="9" customHeight="1" x14ac:dyDescent="0.25">
      <c r="A58" s="2"/>
      <c r="B58" s="42" t="s">
        <v>223</v>
      </c>
      <c r="C58" s="58"/>
      <c r="D58" s="54"/>
      <c r="E58" s="54"/>
      <c r="F58" s="54"/>
      <c r="G58" s="54"/>
      <c r="H58" s="54"/>
      <c r="I58" s="54"/>
      <c r="J58" s="54"/>
      <c r="K58" s="54"/>
      <c r="L58" s="54"/>
      <c r="M58" s="54"/>
      <c r="N58" s="54"/>
      <c r="O58" s="54"/>
      <c r="P58" s="54"/>
      <c r="Q58" s="54"/>
      <c r="R58" s="54"/>
      <c r="S58" s="54"/>
      <c r="T58" s="54"/>
      <c r="U58" s="54"/>
      <c r="V58" s="5"/>
      <c r="W58" s="13"/>
      <c r="X58" s="13"/>
      <c r="Y58" s="13"/>
      <c r="Z58" s="10"/>
    </row>
    <row r="59" spans="1:26" ht="9" customHeight="1" x14ac:dyDescent="0.25">
      <c r="A59" s="36">
        <v>31</v>
      </c>
      <c r="B59" s="47" t="s">
        <v>224</v>
      </c>
      <c r="C59" s="58">
        <v>2875</v>
      </c>
      <c r="D59" s="54">
        <v>3786</v>
      </c>
      <c r="E59" s="54">
        <v>4296</v>
      </c>
      <c r="F59" s="54">
        <v>4133</v>
      </c>
      <c r="G59" s="54">
        <v>4235</v>
      </c>
      <c r="H59" s="54">
        <v>4020</v>
      </c>
      <c r="I59" s="54">
        <v>4102</v>
      </c>
      <c r="J59" s="54">
        <v>3326</v>
      </c>
      <c r="K59" s="54">
        <v>3153</v>
      </c>
      <c r="L59" s="54">
        <v>2967</v>
      </c>
      <c r="M59" s="54">
        <v>2712</v>
      </c>
      <c r="N59" s="54">
        <v>2505</v>
      </c>
      <c r="O59" s="54">
        <v>2374</v>
      </c>
      <c r="P59" s="54">
        <v>2788</v>
      </c>
      <c r="Q59" s="54">
        <v>3015</v>
      </c>
      <c r="R59" s="54">
        <v>3423</v>
      </c>
      <c r="S59" s="54">
        <v>3801</v>
      </c>
      <c r="T59" s="54">
        <v>4062</v>
      </c>
      <c r="U59" s="54">
        <v>4889</v>
      </c>
      <c r="V59" s="50">
        <v>31</v>
      </c>
      <c r="W59" s="13"/>
      <c r="X59" s="13"/>
      <c r="Y59" s="13"/>
      <c r="Z59" s="10"/>
    </row>
    <row r="60" spans="1:26" ht="9" customHeight="1" x14ac:dyDescent="0.25">
      <c r="A60" s="36">
        <v>32</v>
      </c>
      <c r="B60" s="47" t="s">
        <v>225</v>
      </c>
      <c r="C60" s="58">
        <v>904</v>
      </c>
      <c r="D60" s="54">
        <v>1017</v>
      </c>
      <c r="E60" s="54">
        <v>1164</v>
      </c>
      <c r="F60" s="54">
        <v>1368</v>
      </c>
      <c r="G60" s="54">
        <v>1440</v>
      </c>
      <c r="H60" s="54">
        <v>1596</v>
      </c>
      <c r="I60" s="54">
        <v>1679</v>
      </c>
      <c r="J60" s="54">
        <v>1537</v>
      </c>
      <c r="K60" s="54">
        <v>1552</v>
      </c>
      <c r="L60" s="54">
        <v>1470</v>
      </c>
      <c r="M60" s="54">
        <v>1546</v>
      </c>
      <c r="N60" s="54">
        <v>1610</v>
      </c>
      <c r="O60" s="54">
        <v>1955</v>
      </c>
      <c r="P60" s="54">
        <v>2173</v>
      </c>
      <c r="Q60" s="54">
        <v>2252</v>
      </c>
      <c r="R60" s="54">
        <v>2439</v>
      </c>
      <c r="S60" s="54">
        <v>2429</v>
      </c>
      <c r="T60" s="54">
        <v>1953</v>
      </c>
      <c r="U60" s="54">
        <v>1980</v>
      </c>
      <c r="V60" s="50">
        <v>32</v>
      </c>
      <c r="W60" s="13"/>
      <c r="X60" s="13"/>
      <c r="Y60" s="13"/>
      <c r="Z60" s="10"/>
    </row>
    <row r="61" spans="1:26" ht="9" customHeight="1" x14ac:dyDescent="0.25">
      <c r="A61" s="36">
        <v>33</v>
      </c>
      <c r="B61" s="47" t="s">
        <v>226</v>
      </c>
      <c r="C61" s="58">
        <v>6152</v>
      </c>
      <c r="D61" s="54">
        <v>7581</v>
      </c>
      <c r="E61" s="54">
        <v>7933</v>
      </c>
      <c r="F61" s="54">
        <v>8014</v>
      </c>
      <c r="G61" s="54">
        <v>7939</v>
      </c>
      <c r="H61" s="54">
        <v>7609</v>
      </c>
      <c r="I61" s="54">
        <v>7430</v>
      </c>
      <c r="J61" s="54">
        <v>6816</v>
      </c>
      <c r="K61" s="54">
        <v>6336</v>
      </c>
      <c r="L61" s="54">
        <v>5916</v>
      </c>
      <c r="M61" s="54">
        <v>5939</v>
      </c>
      <c r="N61" s="54">
        <v>6352</v>
      </c>
      <c r="O61" s="54">
        <v>6916</v>
      </c>
      <c r="P61" s="54">
        <v>8156</v>
      </c>
      <c r="Q61" s="54">
        <v>8881</v>
      </c>
      <c r="R61" s="54">
        <v>9326</v>
      </c>
      <c r="S61" s="54">
        <v>10171</v>
      </c>
      <c r="T61" s="54">
        <v>12515</v>
      </c>
      <c r="U61" s="54">
        <v>13741</v>
      </c>
      <c r="V61" s="50">
        <v>33</v>
      </c>
      <c r="W61" s="13"/>
      <c r="X61" s="13"/>
      <c r="Y61" s="13"/>
      <c r="Z61" s="10"/>
    </row>
    <row r="62" spans="1:26" ht="9" customHeight="1" x14ac:dyDescent="0.25">
      <c r="A62" s="36">
        <v>34</v>
      </c>
      <c r="B62" s="47" t="s">
        <v>267</v>
      </c>
      <c r="C62" s="58">
        <v>893</v>
      </c>
      <c r="D62" s="54">
        <v>1062</v>
      </c>
      <c r="E62" s="54">
        <v>1197</v>
      </c>
      <c r="F62" s="54">
        <v>1258</v>
      </c>
      <c r="G62" s="54">
        <v>1233</v>
      </c>
      <c r="H62" s="54">
        <v>1148</v>
      </c>
      <c r="I62" s="54">
        <v>1244</v>
      </c>
      <c r="J62" s="54">
        <v>1107</v>
      </c>
      <c r="K62" s="54">
        <v>1095</v>
      </c>
      <c r="L62" s="54">
        <v>1062</v>
      </c>
      <c r="M62" s="54">
        <v>1038</v>
      </c>
      <c r="N62" s="54">
        <v>1087</v>
      </c>
      <c r="O62" s="54">
        <v>1288</v>
      </c>
      <c r="P62" s="54">
        <v>1666</v>
      </c>
      <c r="Q62" s="54">
        <v>1788</v>
      </c>
      <c r="R62" s="54">
        <v>1714</v>
      </c>
      <c r="S62" s="54">
        <v>1757</v>
      </c>
      <c r="T62" s="54">
        <v>1216</v>
      </c>
      <c r="U62" s="54">
        <v>1126</v>
      </c>
      <c r="V62" s="50">
        <v>34</v>
      </c>
      <c r="W62" s="13"/>
      <c r="X62" s="13"/>
      <c r="Y62" s="13"/>
      <c r="Z62" s="10"/>
    </row>
    <row r="63" spans="1:26" ht="9" customHeight="1" x14ac:dyDescent="0.25">
      <c r="A63" s="2"/>
      <c r="B63" s="47"/>
      <c r="C63" s="58"/>
      <c r="D63" s="54"/>
      <c r="E63" s="54"/>
      <c r="F63" s="54"/>
      <c r="G63" s="54"/>
      <c r="H63" s="54"/>
      <c r="I63" s="54"/>
      <c r="J63" s="54"/>
      <c r="K63" s="54"/>
      <c r="L63" s="54"/>
      <c r="M63" s="54"/>
      <c r="N63" s="54"/>
      <c r="O63" s="54"/>
      <c r="P63" s="54"/>
      <c r="Q63" s="54"/>
      <c r="R63" s="54"/>
      <c r="S63" s="54"/>
      <c r="T63" s="54"/>
      <c r="U63" s="54"/>
      <c r="V63" s="5"/>
      <c r="W63" s="13"/>
      <c r="X63" s="13"/>
      <c r="Y63" s="13"/>
      <c r="Z63" s="10"/>
    </row>
    <row r="64" spans="1:26" ht="9" customHeight="1" x14ac:dyDescent="0.25">
      <c r="A64" s="2"/>
      <c r="B64" s="42" t="s">
        <v>236</v>
      </c>
      <c r="C64" s="58"/>
      <c r="D64" s="54"/>
      <c r="E64" s="54"/>
      <c r="F64" s="54"/>
      <c r="G64" s="54"/>
      <c r="H64" s="54"/>
      <c r="I64" s="54"/>
      <c r="J64" s="54"/>
      <c r="K64" s="54"/>
      <c r="L64" s="54"/>
      <c r="M64" s="54"/>
      <c r="N64" s="54"/>
      <c r="O64" s="54"/>
      <c r="P64" s="54"/>
      <c r="Q64" s="54"/>
      <c r="R64" s="54"/>
      <c r="S64" s="54"/>
      <c r="T64" s="54"/>
      <c r="U64" s="54"/>
      <c r="V64" s="5"/>
    </row>
    <row r="65" spans="1:22" ht="9" customHeight="1" x14ac:dyDescent="0.25">
      <c r="A65" s="36">
        <v>35</v>
      </c>
      <c r="B65" s="47" t="s">
        <v>237</v>
      </c>
      <c r="C65" s="58">
        <v>3617</v>
      </c>
      <c r="D65" s="54">
        <v>4576</v>
      </c>
      <c r="E65" s="54">
        <v>4622</v>
      </c>
      <c r="F65" s="54">
        <v>4668</v>
      </c>
      <c r="G65" s="54">
        <v>4350</v>
      </c>
      <c r="H65" s="54">
        <v>3761</v>
      </c>
      <c r="I65" s="54">
        <v>3968</v>
      </c>
      <c r="J65" s="54">
        <v>3135</v>
      </c>
      <c r="K65" s="54">
        <v>3056</v>
      </c>
      <c r="L65" s="54">
        <v>2878</v>
      </c>
      <c r="M65" s="54">
        <v>2739</v>
      </c>
      <c r="N65" s="54">
        <v>2708</v>
      </c>
      <c r="O65" s="54">
        <v>2819</v>
      </c>
      <c r="P65" s="54">
        <v>2907</v>
      </c>
      <c r="Q65" s="54">
        <v>3169</v>
      </c>
      <c r="R65" s="54">
        <v>2964</v>
      </c>
      <c r="S65" s="54">
        <v>3135</v>
      </c>
      <c r="T65" s="54">
        <v>3060</v>
      </c>
      <c r="U65" s="54">
        <v>3170</v>
      </c>
      <c r="V65" s="50">
        <v>35</v>
      </c>
    </row>
    <row r="66" spans="1:22" ht="9" customHeight="1" x14ac:dyDescent="0.25">
      <c r="A66" s="36">
        <v>36</v>
      </c>
      <c r="B66" s="47" t="s">
        <v>238</v>
      </c>
      <c r="C66" s="58">
        <v>1488</v>
      </c>
      <c r="D66" s="54">
        <v>1792</v>
      </c>
      <c r="E66" s="54">
        <v>1844</v>
      </c>
      <c r="F66" s="54">
        <v>1796</v>
      </c>
      <c r="G66" s="54">
        <v>1850</v>
      </c>
      <c r="H66" s="54">
        <v>1640</v>
      </c>
      <c r="I66" s="54">
        <v>1653</v>
      </c>
      <c r="J66" s="54">
        <v>1400</v>
      </c>
      <c r="K66" s="54">
        <v>1302</v>
      </c>
      <c r="L66" s="54">
        <v>1319</v>
      </c>
      <c r="M66" s="54">
        <v>1331</v>
      </c>
      <c r="N66" s="54">
        <v>1223</v>
      </c>
      <c r="O66" s="54">
        <v>1327</v>
      </c>
      <c r="P66" s="54">
        <v>1545</v>
      </c>
      <c r="Q66" s="54">
        <v>1577</v>
      </c>
      <c r="R66" s="54">
        <v>1639</v>
      </c>
      <c r="S66" s="54">
        <v>1921</v>
      </c>
      <c r="T66" s="54">
        <v>2251</v>
      </c>
      <c r="U66" s="54">
        <v>2477</v>
      </c>
      <c r="V66" s="50">
        <v>36</v>
      </c>
    </row>
    <row r="67" spans="1:22" ht="9" customHeight="1" x14ac:dyDescent="0.25">
      <c r="A67" s="36">
        <v>37</v>
      </c>
      <c r="B67" s="47" t="s">
        <v>239</v>
      </c>
      <c r="C67" s="58">
        <v>747</v>
      </c>
      <c r="D67" s="54">
        <v>935</v>
      </c>
      <c r="E67" s="54">
        <v>901</v>
      </c>
      <c r="F67" s="54">
        <v>952</v>
      </c>
      <c r="G67" s="54">
        <v>924</v>
      </c>
      <c r="H67" s="54">
        <v>955</v>
      </c>
      <c r="I67" s="54">
        <v>887</v>
      </c>
      <c r="J67" s="54">
        <v>823</v>
      </c>
      <c r="K67" s="54">
        <v>762</v>
      </c>
      <c r="L67" s="54">
        <v>706</v>
      </c>
      <c r="M67" s="54">
        <v>676</v>
      </c>
      <c r="N67" s="54">
        <v>745</v>
      </c>
      <c r="O67" s="54">
        <v>766</v>
      </c>
      <c r="P67" s="54">
        <v>923</v>
      </c>
      <c r="Q67" s="54">
        <v>993</v>
      </c>
      <c r="R67" s="54">
        <v>1131</v>
      </c>
      <c r="S67" s="54">
        <v>1176</v>
      </c>
      <c r="T67" s="54">
        <v>1310</v>
      </c>
      <c r="U67" s="54">
        <v>1402</v>
      </c>
      <c r="V67" s="50">
        <v>37</v>
      </c>
    </row>
    <row r="68" spans="1:22" ht="9" customHeight="1" x14ac:dyDescent="0.25">
      <c r="A68" s="36">
        <v>38</v>
      </c>
      <c r="B68" s="47" t="s">
        <v>240</v>
      </c>
      <c r="C68" s="58">
        <v>434</v>
      </c>
      <c r="D68" s="54">
        <v>559</v>
      </c>
      <c r="E68" s="54">
        <v>582</v>
      </c>
      <c r="F68" s="54">
        <v>612</v>
      </c>
      <c r="G68" s="54">
        <v>695</v>
      </c>
      <c r="H68" s="54">
        <v>639</v>
      </c>
      <c r="I68" s="54">
        <v>684</v>
      </c>
      <c r="J68" s="54">
        <v>585</v>
      </c>
      <c r="K68" s="54">
        <v>566</v>
      </c>
      <c r="L68" s="54">
        <v>583</v>
      </c>
      <c r="M68" s="54">
        <v>537</v>
      </c>
      <c r="N68" s="54">
        <v>595</v>
      </c>
      <c r="O68" s="54">
        <v>585</v>
      </c>
      <c r="P68" s="54">
        <v>723</v>
      </c>
      <c r="Q68" s="54">
        <v>770</v>
      </c>
      <c r="R68" s="54">
        <v>772</v>
      </c>
      <c r="S68" s="54">
        <v>855</v>
      </c>
      <c r="T68" s="54">
        <v>964</v>
      </c>
      <c r="U68" s="54">
        <v>1138</v>
      </c>
      <c r="V68" s="50">
        <v>38</v>
      </c>
    </row>
    <row r="69" spans="1:22" ht="9" customHeight="1" x14ac:dyDescent="0.25">
      <c r="A69" s="36">
        <v>39</v>
      </c>
      <c r="B69" s="47" t="s">
        <v>241</v>
      </c>
      <c r="C69" s="58">
        <v>417</v>
      </c>
      <c r="D69" s="54">
        <v>456</v>
      </c>
      <c r="E69" s="54">
        <v>522</v>
      </c>
      <c r="F69" s="54">
        <v>509</v>
      </c>
      <c r="G69" s="54">
        <v>560</v>
      </c>
      <c r="H69" s="54">
        <v>551</v>
      </c>
      <c r="I69" s="54">
        <v>517</v>
      </c>
      <c r="J69" s="54">
        <v>452</v>
      </c>
      <c r="K69" s="54">
        <v>418</v>
      </c>
      <c r="L69" s="54">
        <v>433</v>
      </c>
      <c r="M69" s="54">
        <v>458</v>
      </c>
      <c r="N69" s="54">
        <v>446</v>
      </c>
      <c r="O69" s="54">
        <v>507</v>
      </c>
      <c r="P69" s="54">
        <v>632</v>
      </c>
      <c r="Q69" s="54">
        <v>641</v>
      </c>
      <c r="R69" s="54">
        <v>697</v>
      </c>
      <c r="S69" s="54">
        <v>721</v>
      </c>
      <c r="T69" s="54">
        <v>737</v>
      </c>
      <c r="U69" s="54">
        <v>891</v>
      </c>
      <c r="V69" s="50">
        <v>39</v>
      </c>
    </row>
    <row r="70" spans="1:22" ht="9" customHeight="1" x14ac:dyDescent="0.25">
      <c r="A70" s="36">
        <v>40</v>
      </c>
      <c r="B70" s="47" t="s">
        <v>242</v>
      </c>
      <c r="C70" s="58">
        <v>258</v>
      </c>
      <c r="D70" s="54">
        <v>250</v>
      </c>
      <c r="E70" s="54">
        <v>359</v>
      </c>
      <c r="F70" s="54">
        <v>319</v>
      </c>
      <c r="G70" s="54">
        <v>338</v>
      </c>
      <c r="H70" s="54">
        <v>442</v>
      </c>
      <c r="I70" s="54">
        <v>400</v>
      </c>
      <c r="J70" s="54">
        <v>357</v>
      </c>
      <c r="K70" s="54">
        <v>345</v>
      </c>
      <c r="L70" s="54">
        <v>317</v>
      </c>
      <c r="M70" s="54">
        <v>361</v>
      </c>
      <c r="N70" s="54">
        <v>367</v>
      </c>
      <c r="O70" s="54">
        <v>399</v>
      </c>
      <c r="P70" s="54">
        <v>479</v>
      </c>
      <c r="Q70" s="54">
        <v>494</v>
      </c>
      <c r="R70" s="54">
        <v>580</v>
      </c>
      <c r="S70" s="54">
        <v>549</v>
      </c>
      <c r="T70" s="54">
        <v>571</v>
      </c>
      <c r="U70" s="54">
        <v>675</v>
      </c>
      <c r="V70" s="50">
        <v>40</v>
      </c>
    </row>
    <row r="71" spans="1:22" ht="9" customHeight="1" x14ac:dyDescent="0.25">
      <c r="A71" s="36">
        <v>41</v>
      </c>
      <c r="B71" s="47" t="s">
        <v>243</v>
      </c>
      <c r="C71" s="58">
        <v>1303</v>
      </c>
      <c r="D71" s="54">
        <v>1548</v>
      </c>
      <c r="E71" s="54">
        <v>1952</v>
      </c>
      <c r="F71" s="54">
        <v>1890</v>
      </c>
      <c r="G71" s="54">
        <v>1928</v>
      </c>
      <c r="H71" s="54">
        <v>2043</v>
      </c>
      <c r="I71" s="54">
        <v>1950</v>
      </c>
      <c r="J71" s="54">
        <v>1809</v>
      </c>
      <c r="K71" s="54">
        <v>1907</v>
      </c>
      <c r="L71" s="54">
        <v>1670</v>
      </c>
      <c r="M71" s="54">
        <v>1820</v>
      </c>
      <c r="N71" s="54">
        <v>1821</v>
      </c>
      <c r="O71" s="54">
        <v>1978</v>
      </c>
      <c r="P71" s="54">
        <v>2321</v>
      </c>
      <c r="Q71" s="54">
        <v>2475</v>
      </c>
      <c r="R71" s="54">
        <v>2714</v>
      </c>
      <c r="S71" s="54">
        <v>2937</v>
      </c>
      <c r="T71" s="54">
        <v>3062</v>
      </c>
      <c r="U71" s="54">
        <v>3408</v>
      </c>
      <c r="V71" s="50">
        <v>41</v>
      </c>
    </row>
    <row r="72" spans="1:22" ht="9" customHeight="1" x14ac:dyDescent="0.25">
      <c r="A72" s="36">
        <v>42</v>
      </c>
      <c r="B72" s="47" t="s">
        <v>244</v>
      </c>
      <c r="C72" s="58">
        <v>2560</v>
      </c>
      <c r="D72" s="54">
        <v>3330</v>
      </c>
      <c r="E72" s="54">
        <v>3808</v>
      </c>
      <c r="F72" s="54">
        <v>4027</v>
      </c>
      <c r="G72" s="54">
        <v>4202</v>
      </c>
      <c r="H72" s="54">
        <v>4342</v>
      </c>
      <c r="I72" s="54">
        <v>4396</v>
      </c>
      <c r="J72" s="54">
        <v>4225</v>
      </c>
      <c r="K72" s="54">
        <v>3780</v>
      </c>
      <c r="L72" s="54">
        <v>3509</v>
      </c>
      <c r="M72" s="54">
        <v>3313</v>
      </c>
      <c r="N72" s="54">
        <v>3649</v>
      </c>
      <c r="O72" s="54">
        <v>4152</v>
      </c>
      <c r="P72" s="54">
        <v>5253</v>
      </c>
      <c r="Q72" s="54">
        <v>5817</v>
      </c>
      <c r="R72" s="54">
        <v>6405</v>
      </c>
      <c r="S72" s="54">
        <v>6864</v>
      </c>
      <c r="T72" s="54">
        <v>7791</v>
      </c>
      <c r="U72" s="54">
        <v>8575</v>
      </c>
      <c r="V72" s="50">
        <v>42</v>
      </c>
    </row>
    <row r="73" spans="1:22" ht="9" customHeight="1" x14ac:dyDescent="0.25">
      <c r="A73" s="280"/>
      <c r="B73" s="51"/>
      <c r="C73" s="44"/>
      <c r="D73" s="44"/>
      <c r="E73" s="44"/>
      <c r="F73" s="44"/>
      <c r="G73" s="44"/>
      <c r="H73" s="44"/>
      <c r="I73" s="44"/>
      <c r="J73" s="44"/>
      <c r="K73" s="44"/>
      <c r="L73" s="44"/>
      <c r="M73" s="44"/>
      <c r="N73" s="44"/>
      <c r="O73" s="44"/>
      <c r="P73" s="44"/>
      <c r="Q73" s="44"/>
      <c r="R73" s="44"/>
      <c r="S73" s="44"/>
      <c r="T73" s="44"/>
      <c r="U73" s="44"/>
      <c r="V73" s="36"/>
    </row>
    <row r="74" spans="1:22" ht="10.5" customHeight="1" x14ac:dyDescent="0.25">
      <c r="A74" s="282" t="s">
        <v>419</v>
      </c>
      <c r="B74" s="282"/>
      <c r="C74" s="282"/>
      <c r="D74" s="282"/>
      <c r="E74" s="282"/>
      <c r="F74" s="44"/>
      <c r="G74" s="44"/>
      <c r="H74" s="44"/>
      <c r="I74" s="44"/>
      <c r="J74" s="44"/>
      <c r="K74" s="44"/>
      <c r="L74" s="44"/>
      <c r="M74" s="44"/>
      <c r="N74" s="44"/>
      <c r="O74" s="44"/>
      <c r="P74" s="44"/>
      <c r="Q74" s="44"/>
      <c r="R74" s="44"/>
      <c r="S74" s="44"/>
      <c r="T74" s="44"/>
      <c r="U74" s="44"/>
      <c r="V74" s="36"/>
    </row>
    <row r="75" spans="1:22" ht="18.75" customHeight="1" x14ac:dyDescent="0.25">
      <c r="A75" s="510" t="s">
        <v>422</v>
      </c>
      <c r="B75" s="510"/>
      <c r="C75" s="510"/>
      <c r="D75" s="510"/>
      <c r="E75" s="510"/>
      <c r="F75" s="510"/>
      <c r="G75" s="510"/>
      <c r="H75" s="510"/>
    </row>
    <row r="76" spans="1:22" ht="9" customHeight="1" x14ac:dyDescent="0.25"/>
    <row r="77" spans="1:22" ht="9" customHeight="1" x14ac:dyDescent="0.25">
      <c r="K77" s="44"/>
      <c r="L77" s="44"/>
      <c r="M77" s="44"/>
      <c r="N77" s="44"/>
      <c r="O77" s="44"/>
      <c r="P77" s="44"/>
      <c r="Q77" s="44"/>
      <c r="R77" s="44"/>
      <c r="S77" s="44"/>
      <c r="T77" s="44"/>
      <c r="U77" s="44"/>
    </row>
    <row r="78" spans="1:22" ht="9" customHeight="1" x14ac:dyDescent="0.25">
      <c r="K78" s="44"/>
      <c r="L78" s="44"/>
      <c r="M78" s="44"/>
      <c r="N78" s="44"/>
      <c r="O78" s="44"/>
      <c r="P78" s="44"/>
      <c r="Q78" s="44"/>
      <c r="R78" s="44"/>
      <c r="S78" s="44"/>
      <c r="T78" s="44"/>
      <c r="U78" s="44"/>
    </row>
    <row r="79" spans="1:22" ht="9" customHeight="1" x14ac:dyDescent="0.25">
      <c r="K79" s="44"/>
      <c r="L79" s="44"/>
      <c r="M79" s="44"/>
      <c r="N79" s="44"/>
      <c r="O79" s="44"/>
      <c r="P79" s="44"/>
      <c r="Q79" s="44"/>
      <c r="R79" s="44"/>
      <c r="S79" s="44"/>
      <c r="T79" s="44"/>
      <c r="U79" s="44"/>
    </row>
    <row r="80" spans="1:22" ht="9" customHeight="1" x14ac:dyDescent="0.25">
      <c r="K80" s="44"/>
      <c r="L80" s="44"/>
      <c r="M80" s="44"/>
      <c r="N80" s="44"/>
      <c r="O80" s="44"/>
      <c r="P80" s="44"/>
      <c r="Q80" s="44"/>
      <c r="R80" s="44"/>
      <c r="S80" s="44"/>
      <c r="T80" s="44"/>
      <c r="U80" s="44"/>
    </row>
    <row r="81" spans="11:21" ht="9" customHeight="1" x14ac:dyDescent="0.25">
      <c r="K81" s="44"/>
      <c r="L81" s="44"/>
      <c r="M81" s="44"/>
      <c r="N81" s="44"/>
      <c r="O81" s="44"/>
      <c r="P81" s="44"/>
      <c r="Q81" s="44"/>
      <c r="R81" s="44"/>
      <c r="S81" s="44"/>
      <c r="T81" s="44"/>
      <c r="U81" s="44"/>
    </row>
    <row r="82" spans="11:21" ht="9" customHeight="1" x14ac:dyDescent="0.25">
      <c r="K82" s="44"/>
      <c r="L82" s="44"/>
      <c r="M82" s="44"/>
      <c r="N82" s="44"/>
      <c r="O82" s="44"/>
      <c r="P82" s="44"/>
      <c r="Q82" s="44"/>
      <c r="R82" s="44"/>
      <c r="S82" s="44"/>
      <c r="T82" s="44"/>
      <c r="U82" s="44"/>
    </row>
    <row r="83" spans="11:21" ht="9" customHeight="1" x14ac:dyDescent="0.25">
      <c r="K83" s="44"/>
      <c r="L83" s="44"/>
      <c r="M83" s="44"/>
      <c r="N83" s="44"/>
      <c r="O83" s="44"/>
      <c r="P83" s="44"/>
      <c r="Q83" s="44"/>
      <c r="R83" s="44"/>
      <c r="S83" s="44"/>
      <c r="T83" s="44"/>
      <c r="U83" s="44"/>
    </row>
    <row r="84" spans="11:21" ht="9" customHeight="1" x14ac:dyDescent="0.25">
      <c r="K84" s="44"/>
      <c r="L84" s="44"/>
      <c r="M84" s="44"/>
      <c r="N84" s="44"/>
      <c r="O84" s="44"/>
      <c r="P84" s="44"/>
      <c r="Q84" s="44"/>
      <c r="R84" s="44"/>
      <c r="S84" s="44"/>
      <c r="T84" s="44"/>
      <c r="U84" s="44"/>
    </row>
    <row r="85" spans="11:21" ht="9" customHeight="1" x14ac:dyDescent="0.25">
      <c r="K85" s="44"/>
      <c r="L85" s="44"/>
      <c r="M85" s="44"/>
      <c r="N85" s="44"/>
      <c r="O85" s="44"/>
      <c r="P85" s="44"/>
      <c r="Q85" s="44"/>
      <c r="R85" s="44"/>
      <c r="S85" s="44"/>
      <c r="T85" s="44"/>
      <c r="U85" s="44"/>
    </row>
    <row r="86" spans="11:21" ht="9" customHeight="1" x14ac:dyDescent="0.25">
      <c r="K86" s="44"/>
      <c r="L86" s="44"/>
      <c r="M86" s="44"/>
      <c r="N86" s="44"/>
      <c r="O86" s="44"/>
      <c r="P86" s="44"/>
      <c r="Q86" s="44"/>
      <c r="R86" s="44"/>
      <c r="S86" s="44"/>
      <c r="T86" s="44"/>
      <c r="U86" s="44"/>
    </row>
    <row r="87" spans="11:21" ht="9" customHeight="1" x14ac:dyDescent="0.25">
      <c r="K87" s="44"/>
      <c r="L87" s="44"/>
      <c r="M87" s="44"/>
      <c r="N87" s="44"/>
      <c r="O87" s="44"/>
      <c r="P87" s="44"/>
      <c r="Q87" s="44"/>
      <c r="R87" s="44"/>
      <c r="S87" s="44"/>
      <c r="T87" s="44"/>
      <c r="U87" s="44"/>
    </row>
    <row r="88" spans="11:21" ht="9" customHeight="1" x14ac:dyDescent="0.25">
      <c r="K88" s="44"/>
      <c r="L88" s="44"/>
      <c r="M88" s="44"/>
      <c r="N88" s="44"/>
      <c r="O88" s="44"/>
      <c r="P88" s="44"/>
      <c r="Q88" s="44"/>
      <c r="R88" s="44"/>
      <c r="S88" s="44"/>
      <c r="T88" s="44"/>
      <c r="U88" s="44"/>
    </row>
    <row r="89" spans="11:21" ht="9" customHeight="1" x14ac:dyDescent="0.25">
      <c r="K89" s="44"/>
      <c r="L89" s="44"/>
      <c r="M89" s="44"/>
      <c r="N89" s="44"/>
      <c r="O89" s="44"/>
      <c r="P89" s="44"/>
      <c r="Q89" s="44"/>
      <c r="R89" s="44"/>
      <c r="S89" s="44"/>
      <c r="T89" s="44"/>
      <c r="U89" s="44"/>
    </row>
    <row r="90" spans="11:21" ht="9" customHeight="1" x14ac:dyDescent="0.25">
      <c r="K90" s="44"/>
      <c r="L90" s="44"/>
      <c r="M90" s="44"/>
      <c r="N90" s="44"/>
      <c r="O90" s="44"/>
      <c r="P90" s="44"/>
      <c r="Q90" s="44"/>
      <c r="R90" s="44"/>
      <c r="S90" s="44"/>
      <c r="T90" s="44"/>
      <c r="U90" s="44"/>
    </row>
    <row r="91" spans="11:21" ht="9" customHeight="1" x14ac:dyDescent="0.25">
      <c r="K91" s="44"/>
      <c r="L91" s="44"/>
      <c r="M91" s="44"/>
      <c r="N91" s="44"/>
      <c r="O91" s="44"/>
      <c r="P91" s="44"/>
      <c r="Q91" s="44"/>
      <c r="R91" s="44"/>
      <c r="S91" s="44"/>
      <c r="T91" s="44"/>
      <c r="U91" s="44"/>
    </row>
    <row r="92" spans="11:21" ht="9" customHeight="1" x14ac:dyDescent="0.25">
      <c r="K92" s="44"/>
      <c r="L92" s="44"/>
      <c r="M92" s="44"/>
      <c r="N92" s="44"/>
      <c r="O92" s="44"/>
      <c r="P92" s="44"/>
      <c r="Q92" s="44"/>
      <c r="R92" s="44"/>
      <c r="S92" s="44"/>
      <c r="T92" s="44"/>
      <c r="U92" s="44"/>
    </row>
    <row r="93" spans="11:21" ht="9" customHeight="1" x14ac:dyDescent="0.25">
      <c r="K93" s="44"/>
      <c r="L93" s="44"/>
      <c r="M93" s="44"/>
      <c r="N93" s="44"/>
      <c r="O93" s="44"/>
      <c r="P93" s="44"/>
      <c r="Q93" s="44"/>
      <c r="R93" s="44"/>
      <c r="S93" s="44"/>
      <c r="T93" s="44"/>
      <c r="U93" s="44"/>
    </row>
    <row r="94" spans="11:21" ht="9" customHeight="1" x14ac:dyDescent="0.25"/>
    <row r="95" spans="11:21" ht="11.25" customHeight="1" x14ac:dyDescent="0.25"/>
    <row r="96" spans="11:21" ht="20.25" customHeight="1" x14ac:dyDescent="0.25"/>
  </sheetData>
  <mergeCells count="3">
    <mergeCell ref="A10:A12"/>
    <mergeCell ref="V10:V12"/>
    <mergeCell ref="A75:H75"/>
  </mergeCells>
  <conditionalFormatting sqref="C14:U72">
    <cfRule type="cellIs" dxfId="10" priority="1" operator="between">
      <formula>1</formula>
      <formula>2</formula>
    </cfRule>
  </conditionalFormatting>
  <pageMargins left="0.39370078740157483" right="0.23622047244094491" top="0.31" bottom="0.2" header="0.51181102362204722" footer="0.19"/>
  <pageSetup paperSize="9" scale="96" orientation="portrait" r:id="rId1"/>
  <headerFooter alignWithMargins="0">
    <oddFooter>&amp;L&amp;"MetaNormalLF-Roman,Standard"&amp;8Statistisches Bundesamt</oddFooter>
  </headerFooter>
  <colBreaks count="1" manualBreakCount="1">
    <brk id="10" max="74"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6"/>
  <sheetViews>
    <sheetView zoomScaleNormal="100" zoomScaleSheetLayoutView="100" workbookViewId="0"/>
  </sheetViews>
  <sheetFormatPr baseColWidth="10" defaultColWidth="11.44140625" defaultRowHeight="13.2" x14ac:dyDescent="0.25"/>
  <cols>
    <col min="1" max="1" width="3.109375" style="1" customWidth="1" collapsed="1"/>
    <col min="2" max="2" width="35.44140625" style="1" customWidth="1" collapsed="1"/>
    <col min="3" max="21" width="7.6640625" style="1" customWidth="1" collapsed="1"/>
    <col min="22" max="22" width="3.109375" style="1" customWidth="1" collapsed="1"/>
    <col min="23" max="16384" width="11.44140625" style="1" collapsed="1"/>
  </cols>
  <sheetData>
    <row r="1" spans="1:22" ht="11.25" customHeight="1" x14ac:dyDescent="0.25">
      <c r="A1" s="280" t="s">
        <v>245</v>
      </c>
      <c r="B1" s="9"/>
      <c r="C1" s="13"/>
      <c r="D1" s="13"/>
      <c r="E1" s="13"/>
      <c r="G1" s="13"/>
      <c r="H1" s="9"/>
      <c r="J1" s="13"/>
      <c r="K1" s="13"/>
      <c r="L1" s="13"/>
      <c r="M1" s="13"/>
      <c r="N1" s="13"/>
      <c r="O1" s="13"/>
      <c r="P1" s="13"/>
      <c r="Q1" s="13"/>
      <c r="R1" s="13"/>
      <c r="S1" s="13"/>
      <c r="T1" s="13"/>
      <c r="U1" s="13"/>
      <c r="V1" s="57" t="str">
        <f>A1</f>
        <v>ZR 2.2</v>
      </c>
    </row>
    <row r="2" spans="1:22" ht="12" customHeight="1" x14ac:dyDescent="0.25">
      <c r="A2" s="14" t="s">
        <v>3</v>
      </c>
      <c r="B2" s="9"/>
      <c r="C2" s="13"/>
      <c r="D2" s="13"/>
      <c r="E2" s="13"/>
      <c r="I2" s="13"/>
      <c r="K2" s="14" t="s">
        <v>3</v>
      </c>
      <c r="L2" s="13"/>
      <c r="M2" s="13"/>
      <c r="N2" s="13"/>
      <c r="O2" s="13"/>
      <c r="P2" s="13"/>
      <c r="Q2" s="13"/>
      <c r="R2" s="13"/>
      <c r="S2" s="13"/>
      <c r="T2" s="13"/>
      <c r="U2" s="13"/>
      <c r="V2" s="280"/>
    </row>
    <row r="3" spans="1:22" ht="12" customHeight="1" x14ac:dyDescent="0.25">
      <c r="A3" s="14" t="s">
        <v>166</v>
      </c>
      <c r="B3" s="15"/>
      <c r="C3" s="13"/>
      <c r="D3" s="13"/>
      <c r="E3" s="13"/>
      <c r="I3" s="13"/>
      <c r="K3" s="14" t="s">
        <v>166</v>
      </c>
      <c r="L3" s="15"/>
      <c r="M3" s="16"/>
      <c r="N3" s="16"/>
      <c r="O3" s="16"/>
      <c r="P3" s="16"/>
      <c r="Q3" s="16"/>
      <c r="R3" s="16"/>
      <c r="S3" s="16"/>
      <c r="T3" s="16"/>
      <c r="U3" s="16"/>
      <c r="V3" s="280"/>
    </row>
    <row r="4" spans="1:22" ht="8.4" customHeight="1" x14ac:dyDescent="0.25">
      <c r="A4" s="3"/>
      <c r="B4" s="9"/>
      <c r="C4" s="13"/>
      <c r="D4" s="13"/>
      <c r="E4" s="13"/>
      <c r="I4" s="13"/>
      <c r="K4" s="3"/>
      <c r="L4" s="13"/>
      <c r="M4" s="13"/>
      <c r="N4" s="13"/>
      <c r="O4" s="13"/>
      <c r="P4" s="13"/>
      <c r="Q4" s="13"/>
      <c r="R4" s="13"/>
      <c r="S4" s="13"/>
      <c r="T4" s="13"/>
      <c r="U4" s="13"/>
      <c r="V4" s="280"/>
    </row>
    <row r="5" spans="1:22" ht="11.25" customHeight="1" x14ac:dyDescent="0.25">
      <c r="A5" s="14" t="s">
        <v>1</v>
      </c>
      <c r="B5" s="9"/>
      <c r="C5" s="13"/>
      <c r="D5" s="13"/>
      <c r="E5" s="13"/>
      <c r="I5" s="13"/>
      <c r="K5" s="14" t="s">
        <v>1</v>
      </c>
      <c r="L5" s="13"/>
      <c r="M5" s="13"/>
      <c r="N5" s="13"/>
      <c r="O5" s="13"/>
      <c r="P5" s="13"/>
      <c r="Q5" s="13"/>
      <c r="R5" s="13"/>
      <c r="S5" s="13"/>
      <c r="T5" s="13"/>
      <c r="U5" s="13"/>
      <c r="V5" s="280"/>
    </row>
    <row r="6" spans="1:22" ht="8.4" customHeight="1" x14ac:dyDescent="0.25">
      <c r="A6" s="14"/>
      <c r="B6" s="9"/>
      <c r="C6" s="17"/>
      <c r="D6" s="13"/>
      <c r="E6" s="13"/>
      <c r="I6" s="9"/>
      <c r="K6" s="14"/>
      <c r="L6" s="13"/>
      <c r="M6" s="13"/>
      <c r="N6" s="13"/>
      <c r="O6" s="13"/>
      <c r="P6" s="13"/>
      <c r="Q6" s="13"/>
      <c r="R6" s="13"/>
      <c r="S6" s="13"/>
      <c r="T6" s="13"/>
      <c r="U6" s="13"/>
      <c r="V6" s="280"/>
    </row>
    <row r="7" spans="1:22" ht="9.75" customHeight="1" x14ac:dyDescent="0.25">
      <c r="A7" s="14" t="s">
        <v>246</v>
      </c>
      <c r="B7" s="9"/>
      <c r="C7" s="17"/>
      <c r="D7" s="13"/>
      <c r="E7" s="13"/>
      <c r="I7" s="18"/>
      <c r="K7" s="14" t="s">
        <v>246</v>
      </c>
      <c r="L7" s="13"/>
      <c r="M7" s="13"/>
      <c r="N7" s="13"/>
      <c r="O7" s="13"/>
      <c r="P7" s="13"/>
      <c r="Q7" s="13"/>
      <c r="R7" s="13"/>
      <c r="S7" s="13"/>
      <c r="T7" s="13"/>
      <c r="U7" s="13"/>
      <c r="V7" s="280"/>
    </row>
    <row r="8" spans="1:22" ht="10.5" customHeight="1" x14ac:dyDescent="0.25">
      <c r="A8" s="14" t="s">
        <v>423</v>
      </c>
      <c r="B8" s="9"/>
      <c r="C8" s="17"/>
      <c r="D8" s="13"/>
      <c r="E8" s="13"/>
      <c r="G8" s="13"/>
      <c r="H8" s="19"/>
      <c r="K8" s="14" t="s">
        <v>423</v>
      </c>
      <c r="L8" s="13"/>
      <c r="M8" s="13"/>
      <c r="N8" s="13"/>
      <c r="O8" s="13"/>
      <c r="P8" s="13"/>
      <c r="Q8" s="13"/>
      <c r="R8" s="13"/>
      <c r="S8" s="13"/>
      <c r="T8" s="13"/>
      <c r="U8" s="13"/>
      <c r="V8" s="13"/>
    </row>
    <row r="9" spans="1:22" ht="8.4" customHeight="1" x14ac:dyDescent="0.25">
      <c r="A9" s="280"/>
      <c r="B9" s="20"/>
      <c r="C9" s="18"/>
      <c r="D9" s="18"/>
      <c r="E9" s="18"/>
      <c r="F9" s="18"/>
      <c r="G9" s="18"/>
      <c r="H9" s="18"/>
      <c r="I9" s="18"/>
      <c r="J9" s="18"/>
      <c r="K9" s="18"/>
      <c r="L9" s="18"/>
      <c r="M9" s="18"/>
      <c r="N9" s="18"/>
      <c r="O9" s="18"/>
      <c r="P9" s="18"/>
      <c r="Q9" s="52"/>
      <c r="R9" s="18"/>
      <c r="S9" s="18"/>
      <c r="T9" s="18"/>
      <c r="U9" s="18"/>
      <c r="V9" s="18"/>
    </row>
    <row r="10" spans="1:22" ht="12" customHeight="1" x14ac:dyDescent="0.25">
      <c r="A10" s="504" t="s">
        <v>95</v>
      </c>
      <c r="B10" s="21"/>
      <c r="C10" s="22"/>
      <c r="D10" s="23"/>
      <c r="E10" s="24"/>
      <c r="F10" s="22"/>
      <c r="G10" s="25"/>
      <c r="H10" s="25"/>
      <c r="I10" s="26"/>
      <c r="J10" s="27"/>
      <c r="K10" s="25"/>
      <c r="L10" s="22"/>
      <c r="M10" s="24"/>
      <c r="N10" s="22"/>
      <c r="O10" s="22"/>
      <c r="P10" s="27"/>
      <c r="Q10" s="27"/>
      <c r="R10" s="22"/>
      <c r="S10" s="27"/>
      <c r="T10" s="27"/>
      <c r="U10" s="27"/>
      <c r="V10" s="507" t="s">
        <v>95</v>
      </c>
    </row>
    <row r="11" spans="1:22" ht="12" customHeight="1" x14ac:dyDescent="0.25">
      <c r="A11" s="505"/>
      <c r="B11" s="21" t="s">
        <v>129</v>
      </c>
      <c r="C11" s="28">
        <v>1995</v>
      </c>
      <c r="D11" s="28">
        <v>1996</v>
      </c>
      <c r="E11" s="12">
        <v>1997</v>
      </c>
      <c r="F11" s="28">
        <v>1998</v>
      </c>
      <c r="G11" s="29">
        <v>1999</v>
      </c>
      <c r="H11" s="29">
        <v>2000</v>
      </c>
      <c r="I11" s="12">
        <v>2001</v>
      </c>
      <c r="J11" s="30">
        <v>2002</v>
      </c>
      <c r="K11" s="29">
        <v>2003</v>
      </c>
      <c r="L11" s="28">
        <v>2004</v>
      </c>
      <c r="M11" s="28">
        <v>2005</v>
      </c>
      <c r="N11" s="28">
        <v>2006</v>
      </c>
      <c r="O11" s="28">
        <v>2007</v>
      </c>
      <c r="P11" s="30">
        <v>2008</v>
      </c>
      <c r="Q11" s="30">
        <v>2009</v>
      </c>
      <c r="R11" s="28">
        <v>2010</v>
      </c>
      <c r="S11" s="30">
        <v>2011</v>
      </c>
      <c r="T11" s="30">
        <v>2012</v>
      </c>
      <c r="U11" s="30">
        <v>2013</v>
      </c>
      <c r="V11" s="508"/>
    </row>
    <row r="12" spans="1:22" ht="12" customHeight="1" x14ac:dyDescent="0.25">
      <c r="A12" s="506"/>
      <c r="B12" s="31"/>
      <c r="C12" s="32"/>
      <c r="D12" s="32"/>
      <c r="E12" s="33"/>
      <c r="F12" s="32"/>
      <c r="G12" s="34"/>
      <c r="H12" s="34"/>
      <c r="I12" s="33"/>
      <c r="J12" s="35"/>
      <c r="K12" s="34"/>
      <c r="L12" s="32"/>
      <c r="M12" s="33"/>
      <c r="N12" s="32"/>
      <c r="O12" s="32"/>
      <c r="P12" s="32"/>
      <c r="Q12" s="32"/>
      <c r="R12" s="32"/>
      <c r="S12" s="35"/>
      <c r="T12" s="35"/>
      <c r="U12" s="35"/>
      <c r="V12" s="509"/>
    </row>
    <row r="13" spans="1:22" ht="8.4" customHeight="1" x14ac:dyDescent="0.25">
      <c r="A13" s="36"/>
      <c r="B13" s="37"/>
      <c r="C13" s="38"/>
      <c r="D13" s="13"/>
      <c r="E13" s="13"/>
      <c r="F13" s="13"/>
      <c r="G13" s="13"/>
      <c r="H13" s="13"/>
      <c r="I13" s="13"/>
      <c r="J13" s="13"/>
      <c r="K13" s="13"/>
      <c r="L13" s="13"/>
      <c r="M13" s="13"/>
      <c r="N13" s="13"/>
      <c r="O13" s="13"/>
      <c r="P13" s="13"/>
      <c r="Q13" s="13"/>
      <c r="R13" s="13"/>
      <c r="S13" s="13"/>
      <c r="T13" s="13"/>
      <c r="U13" s="13"/>
      <c r="V13" s="40"/>
    </row>
    <row r="14" spans="1:22" ht="9" customHeight="1" x14ac:dyDescent="0.25">
      <c r="A14" s="41">
        <v>1</v>
      </c>
      <c r="B14" s="53" t="s">
        <v>168</v>
      </c>
      <c r="C14" s="58">
        <v>12447</v>
      </c>
      <c r="D14" s="54">
        <v>14376</v>
      </c>
      <c r="E14" s="54">
        <v>16974</v>
      </c>
      <c r="F14" s="54">
        <v>16504</v>
      </c>
      <c r="G14" s="54">
        <v>16584</v>
      </c>
      <c r="H14" s="54">
        <v>16641</v>
      </c>
      <c r="I14" s="54">
        <v>16879</v>
      </c>
      <c r="J14" s="54">
        <v>15941</v>
      </c>
      <c r="K14" s="54">
        <v>15073</v>
      </c>
      <c r="L14" s="54">
        <v>14315</v>
      </c>
      <c r="M14" s="54">
        <v>14207</v>
      </c>
      <c r="N14" s="54">
        <v>14293</v>
      </c>
      <c r="O14" s="54">
        <v>15224</v>
      </c>
      <c r="P14" s="54">
        <v>17107</v>
      </c>
      <c r="Q14" s="54">
        <v>17464</v>
      </c>
      <c r="R14" s="54">
        <v>18516</v>
      </c>
      <c r="S14" s="54">
        <v>19517</v>
      </c>
      <c r="T14" s="54">
        <v>19619</v>
      </c>
      <c r="U14" s="54">
        <v>19486</v>
      </c>
      <c r="V14" s="46">
        <v>1</v>
      </c>
    </row>
    <row r="15" spans="1:22" ht="9" customHeight="1" x14ac:dyDescent="0.25">
      <c r="A15" s="41"/>
      <c r="B15" s="47"/>
      <c r="C15" s="58"/>
      <c r="D15" s="54"/>
      <c r="E15" s="54"/>
      <c r="F15" s="54"/>
      <c r="G15" s="54"/>
      <c r="H15" s="54"/>
      <c r="I15" s="54"/>
      <c r="J15" s="54"/>
      <c r="K15" s="54"/>
      <c r="L15" s="54"/>
      <c r="M15" s="54"/>
      <c r="N15" s="54"/>
      <c r="O15" s="54"/>
      <c r="P15" s="54"/>
      <c r="Q15" s="54"/>
      <c r="R15" s="54"/>
      <c r="S15" s="54"/>
      <c r="T15" s="54"/>
      <c r="U15" s="54"/>
      <c r="V15" s="46"/>
    </row>
    <row r="16" spans="1:22" ht="9" customHeight="1" x14ac:dyDescent="0.25">
      <c r="A16" s="41"/>
      <c r="B16" s="42" t="s">
        <v>169</v>
      </c>
      <c r="C16" s="58"/>
      <c r="D16" s="54"/>
      <c r="E16" s="54"/>
      <c r="F16" s="54"/>
      <c r="G16" s="54"/>
      <c r="H16" s="54"/>
      <c r="I16" s="54"/>
      <c r="J16" s="54"/>
      <c r="K16" s="54"/>
      <c r="L16" s="54"/>
      <c r="M16" s="54"/>
      <c r="N16" s="54"/>
      <c r="O16" s="54"/>
      <c r="P16" s="54"/>
      <c r="Q16" s="54"/>
      <c r="R16" s="54"/>
      <c r="S16" s="54"/>
      <c r="T16" s="54"/>
      <c r="U16" s="54"/>
      <c r="V16" s="46"/>
    </row>
    <row r="17" spans="1:22" ht="9" customHeight="1" x14ac:dyDescent="0.25">
      <c r="A17" s="41">
        <v>2</v>
      </c>
      <c r="B17" s="47" t="s">
        <v>170</v>
      </c>
      <c r="C17" s="58">
        <v>574</v>
      </c>
      <c r="D17" s="54">
        <v>646</v>
      </c>
      <c r="E17" s="54">
        <v>726</v>
      </c>
      <c r="F17" s="54">
        <v>781</v>
      </c>
      <c r="G17" s="54">
        <v>813</v>
      </c>
      <c r="H17" s="54">
        <v>770</v>
      </c>
      <c r="I17" s="54">
        <v>805</v>
      </c>
      <c r="J17" s="54">
        <v>823</v>
      </c>
      <c r="K17" s="54">
        <v>913</v>
      </c>
      <c r="L17" s="54">
        <v>828</v>
      </c>
      <c r="M17" s="54">
        <v>822</v>
      </c>
      <c r="N17" s="54">
        <v>1032</v>
      </c>
      <c r="O17" s="54">
        <v>1180</v>
      </c>
      <c r="P17" s="54">
        <v>1464</v>
      </c>
      <c r="Q17" s="54">
        <v>1481</v>
      </c>
      <c r="R17" s="54">
        <v>1507</v>
      </c>
      <c r="S17" s="54">
        <v>1642</v>
      </c>
      <c r="T17" s="54">
        <v>1749</v>
      </c>
      <c r="U17" s="54">
        <v>1814</v>
      </c>
      <c r="V17" s="46">
        <v>2</v>
      </c>
    </row>
    <row r="18" spans="1:22" ht="9" customHeight="1" x14ac:dyDescent="0.25">
      <c r="A18" s="41">
        <v>3</v>
      </c>
      <c r="B18" s="47" t="s">
        <v>171</v>
      </c>
      <c r="C18" s="58">
        <v>641</v>
      </c>
      <c r="D18" s="54">
        <v>650</v>
      </c>
      <c r="E18" s="54">
        <v>569</v>
      </c>
      <c r="F18" s="54">
        <v>662</v>
      </c>
      <c r="G18" s="54">
        <v>636</v>
      </c>
      <c r="H18" s="54">
        <v>660</v>
      </c>
      <c r="I18" s="54">
        <v>599</v>
      </c>
      <c r="J18" s="54">
        <v>620</v>
      </c>
      <c r="K18" s="54">
        <v>611</v>
      </c>
      <c r="L18" s="54">
        <v>593</v>
      </c>
      <c r="M18" s="54">
        <v>593</v>
      </c>
      <c r="N18" s="54">
        <v>715</v>
      </c>
      <c r="O18" s="54">
        <v>815</v>
      </c>
      <c r="P18" s="54">
        <v>980</v>
      </c>
      <c r="Q18" s="54">
        <v>1034</v>
      </c>
      <c r="R18" s="54">
        <v>979</v>
      </c>
      <c r="S18" s="54">
        <v>1070</v>
      </c>
      <c r="T18" s="54">
        <v>1075</v>
      </c>
      <c r="U18" s="54">
        <v>983</v>
      </c>
      <c r="V18" s="46">
        <v>3</v>
      </c>
    </row>
    <row r="19" spans="1:22" ht="9" customHeight="1" x14ac:dyDescent="0.25">
      <c r="A19" s="41">
        <v>4</v>
      </c>
      <c r="B19" s="47" t="s">
        <v>172</v>
      </c>
      <c r="C19" s="58">
        <v>563</v>
      </c>
      <c r="D19" s="54">
        <v>627</v>
      </c>
      <c r="E19" s="54">
        <v>677</v>
      </c>
      <c r="F19" s="54">
        <v>711</v>
      </c>
      <c r="G19" s="54">
        <v>687</v>
      </c>
      <c r="H19" s="54">
        <v>627</v>
      </c>
      <c r="I19" s="54">
        <v>628</v>
      </c>
      <c r="J19" s="54">
        <v>546</v>
      </c>
      <c r="K19" s="54">
        <v>556</v>
      </c>
      <c r="L19" s="54">
        <v>570</v>
      </c>
      <c r="M19" s="54">
        <v>558</v>
      </c>
      <c r="N19" s="54">
        <v>622</v>
      </c>
      <c r="O19" s="54">
        <v>740</v>
      </c>
      <c r="P19" s="54">
        <v>937</v>
      </c>
      <c r="Q19" s="54">
        <v>808</v>
      </c>
      <c r="R19" s="54">
        <v>847</v>
      </c>
      <c r="S19" s="54">
        <v>1034</v>
      </c>
      <c r="T19" s="54">
        <v>1124</v>
      </c>
      <c r="U19" s="54">
        <v>973</v>
      </c>
      <c r="V19" s="46">
        <v>4</v>
      </c>
    </row>
    <row r="20" spans="1:22" ht="9" customHeight="1" x14ac:dyDescent="0.25">
      <c r="A20" s="41">
        <v>5</v>
      </c>
      <c r="B20" s="47" t="s">
        <v>173</v>
      </c>
      <c r="C20" s="58">
        <v>832</v>
      </c>
      <c r="D20" s="54">
        <v>915</v>
      </c>
      <c r="E20" s="54">
        <v>1052</v>
      </c>
      <c r="F20" s="54">
        <v>968</v>
      </c>
      <c r="G20" s="54">
        <v>1043</v>
      </c>
      <c r="H20" s="54">
        <v>1064</v>
      </c>
      <c r="I20" s="54">
        <v>995</v>
      </c>
      <c r="J20" s="54">
        <v>960</v>
      </c>
      <c r="K20" s="54">
        <v>870</v>
      </c>
      <c r="L20" s="54">
        <v>876</v>
      </c>
      <c r="M20" s="54">
        <v>850</v>
      </c>
      <c r="N20" s="54">
        <v>858</v>
      </c>
      <c r="O20" s="54">
        <v>916</v>
      </c>
      <c r="P20" s="54">
        <v>1056</v>
      </c>
      <c r="Q20" s="54">
        <v>1066</v>
      </c>
      <c r="R20" s="54">
        <v>1229</v>
      </c>
      <c r="S20" s="54">
        <v>1464</v>
      </c>
      <c r="T20" s="54">
        <v>1352</v>
      </c>
      <c r="U20" s="54">
        <v>1295</v>
      </c>
      <c r="V20" s="46">
        <v>5</v>
      </c>
    </row>
    <row r="21" spans="1:22" ht="9" customHeight="1" x14ac:dyDescent="0.25">
      <c r="A21" s="41">
        <v>6</v>
      </c>
      <c r="B21" s="47" t="s">
        <v>174</v>
      </c>
      <c r="C21" s="58">
        <v>2153</v>
      </c>
      <c r="D21" s="54">
        <v>2425</v>
      </c>
      <c r="E21" s="54">
        <v>2609</v>
      </c>
      <c r="F21" s="54">
        <v>2603</v>
      </c>
      <c r="G21" s="54">
        <v>2744</v>
      </c>
      <c r="H21" s="54">
        <v>2644</v>
      </c>
      <c r="I21" s="54">
        <v>2748</v>
      </c>
      <c r="J21" s="54">
        <v>2626</v>
      </c>
      <c r="K21" s="54">
        <v>2591</v>
      </c>
      <c r="L21" s="54">
        <v>2380</v>
      </c>
      <c r="M21" s="54">
        <v>2193</v>
      </c>
      <c r="N21" s="54">
        <v>2043</v>
      </c>
      <c r="O21" s="54">
        <v>2054</v>
      </c>
      <c r="P21" s="54">
        <v>2302</v>
      </c>
      <c r="Q21" s="54">
        <v>2326</v>
      </c>
      <c r="R21" s="54">
        <v>2623</v>
      </c>
      <c r="S21" s="54">
        <v>2851</v>
      </c>
      <c r="T21" s="54">
        <v>2991</v>
      </c>
      <c r="U21" s="54">
        <v>3116</v>
      </c>
      <c r="V21" s="46">
        <v>6</v>
      </c>
    </row>
    <row r="22" spans="1:22" ht="9" customHeight="1" x14ac:dyDescent="0.25">
      <c r="A22" s="41">
        <v>7</v>
      </c>
      <c r="B22" s="47" t="s">
        <v>175</v>
      </c>
      <c r="C22" s="58">
        <v>4648</v>
      </c>
      <c r="D22" s="54">
        <v>5664</v>
      </c>
      <c r="E22" s="54">
        <v>6550</v>
      </c>
      <c r="F22" s="54">
        <v>6059</v>
      </c>
      <c r="G22" s="54">
        <v>6029</v>
      </c>
      <c r="H22" s="54">
        <v>6334</v>
      </c>
      <c r="I22" s="54">
        <v>6560</v>
      </c>
      <c r="J22" s="54">
        <v>6245</v>
      </c>
      <c r="K22" s="54">
        <v>5491</v>
      </c>
      <c r="L22" s="54">
        <v>5288</v>
      </c>
      <c r="M22" s="54">
        <v>5384</v>
      </c>
      <c r="N22" s="54">
        <v>5153</v>
      </c>
      <c r="O22" s="54">
        <v>5143</v>
      </c>
      <c r="P22" s="54">
        <v>5684</v>
      </c>
      <c r="Q22" s="54">
        <v>5751</v>
      </c>
      <c r="R22" s="54">
        <v>6139</v>
      </c>
      <c r="S22" s="54">
        <v>6341</v>
      </c>
      <c r="T22" s="54">
        <v>6093</v>
      </c>
      <c r="U22" s="54">
        <v>6108</v>
      </c>
      <c r="V22" s="46">
        <v>7</v>
      </c>
    </row>
    <row r="23" spans="1:22" ht="9" customHeight="1" x14ac:dyDescent="0.25">
      <c r="A23" s="41">
        <v>8</v>
      </c>
      <c r="B23" s="47" t="s">
        <v>176</v>
      </c>
      <c r="C23" s="58">
        <v>3036</v>
      </c>
      <c r="D23" s="54">
        <v>3449</v>
      </c>
      <c r="E23" s="54">
        <v>4791</v>
      </c>
      <c r="F23" s="54">
        <v>4720</v>
      </c>
      <c r="G23" s="54">
        <v>4632</v>
      </c>
      <c r="H23" s="54">
        <v>4542</v>
      </c>
      <c r="I23" s="54">
        <v>4544</v>
      </c>
      <c r="J23" s="54">
        <v>4121</v>
      </c>
      <c r="K23" s="54">
        <v>4041</v>
      </c>
      <c r="L23" s="54">
        <v>3780</v>
      </c>
      <c r="M23" s="54">
        <v>3807</v>
      </c>
      <c r="N23" s="54">
        <v>3870</v>
      </c>
      <c r="O23" s="54">
        <v>4376</v>
      </c>
      <c r="P23" s="54">
        <v>4684</v>
      </c>
      <c r="Q23" s="54">
        <v>4998</v>
      </c>
      <c r="R23" s="54">
        <v>5192</v>
      </c>
      <c r="S23" s="54">
        <v>5115</v>
      </c>
      <c r="T23" s="54">
        <v>5235</v>
      </c>
      <c r="U23" s="54">
        <v>5197</v>
      </c>
      <c r="V23" s="46">
        <v>8</v>
      </c>
    </row>
    <row r="24" spans="1:22" ht="9" customHeight="1" x14ac:dyDescent="0.25">
      <c r="A24" s="41"/>
      <c r="B24" s="47"/>
      <c r="C24" s="58"/>
      <c r="D24" s="54"/>
      <c r="E24" s="54"/>
      <c r="F24" s="54"/>
      <c r="G24" s="54"/>
      <c r="H24" s="54"/>
      <c r="I24" s="54"/>
      <c r="J24" s="54"/>
      <c r="K24" s="54"/>
      <c r="L24" s="54"/>
      <c r="M24" s="54"/>
      <c r="N24" s="54"/>
      <c r="O24" s="54"/>
      <c r="P24" s="54"/>
      <c r="Q24" s="54"/>
      <c r="R24" s="54"/>
      <c r="S24" s="54"/>
      <c r="T24" s="54"/>
      <c r="U24" s="54"/>
      <c r="V24" s="46"/>
    </row>
    <row r="25" spans="1:22" ht="9" customHeight="1" x14ac:dyDescent="0.25">
      <c r="A25" s="41"/>
      <c r="B25" s="42" t="s">
        <v>190</v>
      </c>
      <c r="C25" s="58"/>
      <c r="D25" s="54"/>
      <c r="E25" s="54"/>
      <c r="F25" s="54"/>
      <c r="G25" s="54"/>
      <c r="H25" s="54"/>
      <c r="I25" s="54"/>
      <c r="J25" s="54"/>
      <c r="K25" s="54"/>
      <c r="L25" s="54"/>
      <c r="M25" s="54"/>
      <c r="N25" s="54"/>
      <c r="O25" s="54"/>
      <c r="P25" s="54"/>
      <c r="Q25" s="54"/>
      <c r="R25" s="54"/>
      <c r="S25" s="54"/>
      <c r="T25" s="54"/>
      <c r="U25" s="54"/>
      <c r="V25" s="46"/>
    </row>
    <row r="26" spans="1:22" ht="9" customHeight="1" x14ac:dyDescent="0.25">
      <c r="A26" s="41">
        <v>9</v>
      </c>
      <c r="B26" s="47" t="s">
        <v>191</v>
      </c>
      <c r="C26" s="58">
        <v>16.102097153588549</v>
      </c>
      <c r="D26" s="54">
        <v>18.571587099464569</v>
      </c>
      <c r="E26" s="54">
        <v>21.946105206323644</v>
      </c>
      <c r="F26" s="54">
        <v>21.449747688635025</v>
      </c>
      <c r="G26" s="54">
        <v>21.726775578286745</v>
      </c>
      <c r="H26" s="54">
        <v>21.960532801244707</v>
      </c>
      <c r="I26" s="54">
        <v>22.46173660004176</v>
      </c>
      <c r="J26" s="54">
        <v>21.396284393812433</v>
      </c>
      <c r="K26" s="54">
        <v>20.448063979527248</v>
      </c>
      <c r="L26" s="54">
        <v>19.680105825765004</v>
      </c>
      <c r="M26" s="54">
        <v>19.858309487147661</v>
      </c>
      <c r="N26" s="54">
        <v>19.97851886392634</v>
      </c>
      <c r="O26" s="54">
        <v>21.71065222370186</v>
      </c>
      <c r="P26" s="54">
        <v>24.902396347978492</v>
      </c>
      <c r="Q26" s="54">
        <v>26</v>
      </c>
      <c r="R26" s="54">
        <v>28</v>
      </c>
      <c r="S26" s="54">
        <v>30</v>
      </c>
      <c r="T26" s="54">
        <v>30</v>
      </c>
      <c r="U26" s="54">
        <v>30</v>
      </c>
      <c r="V26" s="46">
        <v>9</v>
      </c>
    </row>
    <row r="27" spans="1:22" ht="9" customHeight="1" x14ac:dyDescent="0.25">
      <c r="A27" s="41"/>
      <c r="B27" s="47"/>
      <c r="C27" s="58"/>
      <c r="D27" s="54"/>
      <c r="E27" s="54"/>
      <c r="F27" s="54"/>
      <c r="G27" s="54"/>
      <c r="H27" s="54"/>
      <c r="I27" s="54"/>
      <c r="J27" s="54"/>
      <c r="K27" s="54"/>
      <c r="L27" s="54"/>
      <c r="M27" s="54"/>
      <c r="N27" s="54"/>
      <c r="O27" s="54"/>
      <c r="P27" s="54"/>
      <c r="Q27" s="54"/>
      <c r="R27" s="54"/>
      <c r="S27" s="54"/>
      <c r="T27" s="54"/>
      <c r="U27" s="54"/>
      <c r="V27" s="46"/>
    </row>
    <row r="28" spans="1:22" ht="9" customHeight="1" x14ac:dyDescent="0.25">
      <c r="A28" s="2"/>
      <c r="B28" s="42" t="s">
        <v>116</v>
      </c>
      <c r="C28" s="58"/>
      <c r="D28" s="54"/>
      <c r="E28" s="54"/>
      <c r="F28" s="54"/>
      <c r="G28" s="54"/>
      <c r="H28" s="54"/>
      <c r="I28" s="54"/>
      <c r="J28" s="54"/>
      <c r="K28" s="54"/>
      <c r="L28" s="54"/>
      <c r="M28" s="54"/>
      <c r="N28" s="54"/>
      <c r="O28" s="54"/>
      <c r="P28" s="54"/>
      <c r="Q28" s="54"/>
      <c r="R28" s="54"/>
      <c r="S28" s="54"/>
      <c r="T28" s="54"/>
      <c r="U28" s="54"/>
      <c r="V28" s="5"/>
    </row>
    <row r="29" spans="1:22" ht="9" customHeight="1" x14ac:dyDescent="0.25">
      <c r="A29" s="36">
        <v>10</v>
      </c>
      <c r="B29" s="47" t="s">
        <v>192</v>
      </c>
      <c r="C29" s="58">
        <v>5007</v>
      </c>
      <c r="D29" s="54">
        <v>5844</v>
      </c>
      <c r="E29" s="54">
        <v>7152</v>
      </c>
      <c r="F29" s="54">
        <v>6896</v>
      </c>
      <c r="G29" s="54">
        <v>6608</v>
      </c>
      <c r="H29" s="54">
        <v>6545</v>
      </c>
      <c r="I29" s="54">
        <v>6402</v>
      </c>
      <c r="J29" s="54">
        <v>5924</v>
      </c>
      <c r="K29" s="54">
        <v>5548</v>
      </c>
      <c r="L29" s="54">
        <v>5089</v>
      </c>
      <c r="M29" s="54">
        <v>4972</v>
      </c>
      <c r="N29" s="54">
        <v>4614</v>
      </c>
      <c r="O29" s="54">
        <v>4654</v>
      </c>
      <c r="P29" s="54">
        <v>5002</v>
      </c>
      <c r="Q29" s="54">
        <v>5197</v>
      </c>
      <c r="R29" s="54">
        <v>5875</v>
      </c>
      <c r="S29" s="54">
        <v>6232</v>
      </c>
      <c r="T29" s="54">
        <v>5108</v>
      </c>
      <c r="U29" s="54">
        <v>5033</v>
      </c>
      <c r="V29" s="50">
        <v>10</v>
      </c>
    </row>
    <row r="30" spans="1:22" ht="9" customHeight="1" x14ac:dyDescent="0.25">
      <c r="A30" s="36">
        <v>11</v>
      </c>
      <c r="B30" s="47" t="s">
        <v>193</v>
      </c>
      <c r="C30" s="58">
        <v>7440</v>
      </c>
      <c r="D30" s="54">
        <v>8532</v>
      </c>
      <c r="E30" s="54">
        <v>9822</v>
      </c>
      <c r="F30" s="54">
        <v>9608</v>
      </c>
      <c r="G30" s="54">
        <v>9976</v>
      </c>
      <c r="H30" s="54">
        <v>10096</v>
      </c>
      <c r="I30" s="54">
        <v>10477</v>
      </c>
      <c r="J30" s="54">
        <v>10017</v>
      </c>
      <c r="K30" s="54">
        <v>9525</v>
      </c>
      <c r="L30" s="54">
        <v>9226</v>
      </c>
      <c r="M30" s="54">
        <v>9235</v>
      </c>
      <c r="N30" s="54">
        <v>9679</v>
      </c>
      <c r="O30" s="54">
        <v>10570</v>
      </c>
      <c r="P30" s="54">
        <v>12105</v>
      </c>
      <c r="Q30" s="54">
        <v>12267</v>
      </c>
      <c r="R30" s="54">
        <v>12641</v>
      </c>
      <c r="S30" s="54">
        <v>13285</v>
      </c>
      <c r="T30" s="54">
        <v>14511</v>
      </c>
      <c r="U30" s="54">
        <v>14453</v>
      </c>
      <c r="V30" s="50">
        <v>11</v>
      </c>
    </row>
    <row r="31" spans="1:22" ht="9" customHeight="1" x14ac:dyDescent="0.25">
      <c r="A31" s="2"/>
      <c r="B31" s="47"/>
      <c r="C31" s="58"/>
      <c r="D31" s="54"/>
      <c r="E31" s="54"/>
      <c r="F31" s="54"/>
      <c r="G31" s="54"/>
      <c r="H31" s="54"/>
      <c r="I31" s="54"/>
      <c r="J31" s="54"/>
      <c r="K31" s="54"/>
      <c r="L31" s="54"/>
      <c r="M31" s="54"/>
      <c r="N31" s="54"/>
      <c r="O31" s="54"/>
      <c r="P31" s="54"/>
      <c r="Q31" s="54"/>
      <c r="R31" s="54"/>
      <c r="S31" s="54"/>
      <c r="T31" s="54"/>
      <c r="U31" s="54"/>
      <c r="V31" s="5"/>
    </row>
    <row r="32" spans="1:22" ht="9" customHeight="1" x14ac:dyDescent="0.25">
      <c r="A32" s="2"/>
      <c r="B32" s="42" t="s">
        <v>266</v>
      </c>
      <c r="C32" s="58"/>
      <c r="D32" s="54"/>
      <c r="E32" s="54"/>
      <c r="F32" s="54"/>
      <c r="G32" s="54"/>
      <c r="H32" s="54"/>
      <c r="I32" s="54"/>
      <c r="J32" s="54"/>
      <c r="K32" s="54"/>
      <c r="L32" s="54"/>
      <c r="M32" s="54"/>
      <c r="N32" s="54"/>
      <c r="O32" s="54"/>
      <c r="P32" s="54"/>
      <c r="Q32" s="54"/>
      <c r="R32" s="54"/>
      <c r="S32" s="54"/>
      <c r="T32" s="54"/>
      <c r="U32" s="54"/>
      <c r="V32" s="5"/>
    </row>
    <row r="33" spans="1:22" ht="9" customHeight="1" x14ac:dyDescent="0.25">
      <c r="A33" s="36">
        <v>12</v>
      </c>
      <c r="B33" s="47" t="s">
        <v>194</v>
      </c>
      <c r="C33" s="58">
        <v>888</v>
      </c>
      <c r="D33" s="54">
        <v>973</v>
      </c>
      <c r="E33" s="54">
        <v>1155</v>
      </c>
      <c r="F33" s="54">
        <v>1136</v>
      </c>
      <c r="G33" s="54">
        <v>1208</v>
      </c>
      <c r="H33" s="54">
        <v>1201</v>
      </c>
      <c r="I33" s="54">
        <v>1152</v>
      </c>
      <c r="J33" s="54">
        <v>1063</v>
      </c>
      <c r="K33" s="54">
        <v>963</v>
      </c>
      <c r="L33" s="54">
        <v>890</v>
      </c>
      <c r="M33" s="54">
        <v>800</v>
      </c>
      <c r="N33" s="54">
        <v>830</v>
      </c>
      <c r="O33" s="54">
        <v>915</v>
      </c>
      <c r="P33" s="54">
        <v>1062</v>
      </c>
      <c r="Q33" s="54">
        <v>1013</v>
      </c>
      <c r="R33" s="54">
        <v>1039</v>
      </c>
      <c r="S33" s="54">
        <v>1021</v>
      </c>
      <c r="T33" s="54">
        <v>1070</v>
      </c>
      <c r="U33" s="54">
        <v>1232</v>
      </c>
      <c r="V33" s="50">
        <v>12</v>
      </c>
    </row>
    <row r="34" spans="1:22" ht="9" customHeight="1" x14ac:dyDescent="0.25">
      <c r="A34" s="36">
        <v>13</v>
      </c>
      <c r="B34" s="47" t="s">
        <v>195</v>
      </c>
      <c r="C34" s="58">
        <v>3808</v>
      </c>
      <c r="D34" s="54">
        <v>4028</v>
      </c>
      <c r="E34" s="54">
        <v>5054</v>
      </c>
      <c r="F34" s="54">
        <v>5117</v>
      </c>
      <c r="G34" s="54">
        <v>5381</v>
      </c>
      <c r="H34" s="54">
        <v>5519</v>
      </c>
      <c r="I34" s="54">
        <v>5768</v>
      </c>
      <c r="J34" s="54">
        <v>5383</v>
      </c>
      <c r="K34" s="54">
        <v>5464</v>
      </c>
      <c r="L34" s="54">
        <v>5229</v>
      </c>
      <c r="M34" s="54">
        <v>5663</v>
      </c>
      <c r="N34" s="54">
        <v>5848</v>
      </c>
      <c r="O34" s="54">
        <v>6618</v>
      </c>
      <c r="P34" s="54">
        <v>7486</v>
      </c>
      <c r="Q34" s="54">
        <v>7831</v>
      </c>
      <c r="R34" s="54">
        <v>8269</v>
      </c>
      <c r="S34" s="54">
        <v>8892</v>
      </c>
      <c r="T34" s="54">
        <v>9104</v>
      </c>
      <c r="U34" s="54">
        <v>8729</v>
      </c>
      <c r="V34" s="50">
        <v>13</v>
      </c>
    </row>
    <row r="35" spans="1:22" ht="9" customHeight="1" x14ac:dyDescent="0.25">
      <c r="A35" s="36">
        <v>14</v>
      </c>
      <c r="B35" s="47" t="s">
        <v>196</v>
      </c>
      <c r="C35" s="58">
        <v>697</v>
      </c>
      <c r="D35" s="54">
        <v>722</v>
      </c>
      <c r="E35" s="54">
        <v>861</v>
      </c>
      <c r="F35" s="54">
        <v>905</v>
      </c>
      <c r="G35" s="54">
        <v>947</v>
      </c>
      <c r="H35" s="54">
        <v>941</v>
      </c>
      <c r="I35" s="54">
        <v>924</v>
      </c>
      <c r="J35" s="54">
        <v>888</v>
      </c>
      <c r="K35" s="54">
        <v>844</v>
      </c>
      <c r="L35" s="54">
        <v>759</v>
      </c>
      <c r="M35" s="54">
        <v>805</v>
      </c>
      <c r="N35" s="54">
        <v>765</v>
      </c>
      <c r="O35" s="54">
        <v>768</v>
      </c>
      <c r="P35" s="54">
        <v>816</v>
      </c>
      <c r="Q35" s="54">
        <v>832</v>
      </c>
      <c r="R35" s="54">
        <v>887</v>
      </c>
      <c r="S35" s="54">
        <v>955</v>
      </c>
      <c r="T35" s="54">
        <v>953</v>
      </c>
      <c r="U35" s="54">
        <v>868</v>
      </c>
      <c r="V35" s="50">
        <v>14</v>
      </c>
    </row>
    <row r="36" spans="1:22" ht="9" customHeight="1" x14ac:dyDescent="0.25">
      <c r="A36" s="36">
        <v>15</v>
      </c>
      <c r="B36" s="47" t="s">
        <v>197</v>
      </c>
      <c r="C36" s="58">
        <v>1218</v>
      </c>
      <c r="D36" s="54">
        <v>1308</v>
      </c>
      <c r="E36" s="54">
        <v>1461</v>
      </c>
      <c r="F36" s="54">
        <v>1409</v>
      </c>
      <c r="G36" s="54">
        <v>1402</v>
      </c>
      <c r="H36" s="54">
        <v>1505</v>
      </c>
      <c r="I36" s="54">
        <v>1440</v>
      </c>
      <c r="J36" s="54">
        <v>1470</v>
      </c>
      <c r="K36" s="54">
        <v>1461</v>
      </c>
      <c r="L36" s="54">
        <v>1347</v>
      </c>
      <c r="M36" s="54">
        <v>1409</v>
      </c>
      <c r="N36" s="54">
        <v>1521</v>
      </c>
      <c r="O36" s="54">
        <v>1653</v>
      </c>
      <c r="P36" s="54">
        <v>1924</v>
      </c>
      <c r="Q36" s="54">
        <v>1896</v>
      </c>
      <c r="R36" s="54">
        <v>2072</v>
      </c>
      <c r="S36" s="54">
        <v>2261</v>
      </c>
      <c r="T36" s="54">
        <v>2316</v>
      </c>
      <c r="U36" s="54">
        <v>2243</v>
      </c>
      <c r="V36" s="50">
        <v>15</v>
      </c>
    </row>
    <row r="37" spans="1:22" ht="9" customHeight="1" x14ac:dyDescent="0.25">
      <c r="A37" s="36">
        <v>16</v>
      </c>
      <c r="B37" s="47" t="s">
        <v>198</v>
      </c>
      <c r="C37" s="58">
        <v>598</v>
      </c>
      <c r="D37" s="54">
        <v>797</v>
      </c>
      <c r="E37" s="54">
        <v>787</v>
      </c>
      <c r="F37" s="54">
        <v>676</v>
      </c>
      <c r="G37" s="54">
        <v>737</v>
      </c>
      <c r="H37" s="54">
        <v>752</v>
      </c>
      <c r="I37" s="54">
        <v>750</v>
      </c>
      <c r="J37" s="54">
        <v>699</v>
      </c>
      <c r="K37" s="54">
        <v>641</v>
      </c>
      <c r="L37" s="54">
        <v>806</v>
      </c>
      <c r="M37" s="54">
        <v>651</v>
      </c>
      <c r="N37" s="54">
        <v>591</v>
      </c>
      <c r="O37" s="54">
        <v>603</v>
      </c>
      <c r="P37" s="54">
        <v>633</v>
      </c>
      <c r="Q37" s="54">
        <v>596</v>
      </c>
      <c r="R37" s="54">
        <v>688</v>
      </c>
      <c r="S37" s="54">
        <v>743</v>
      </c>
      <c r="T37" s="54">
        <v>840</v>
      </c>
      <c r="U37" s="54">
        <v>891</v>
      </c>
      <c r="V37" s="50">
        <v>16</v>
      </c>
    </row>
    <row r="38" spans="1:22" ht="9" customHeight="1" x14ac:dyDescent="0.25">
      <c r="A38" s="36">
        <v>17</v>
      </c>
      <c r="B38" s="47" t="s">
        <v>199</v>
      </c>
      <c r="C38" s="58">
        <v>265</v>
      </c>
      <c r="D38" s="54">
        <v>331</v>
      </c>
      <c r="E38" s="54">
        <v>699</v>
      </c>
      <c r="F38" s="54">
        <v>697</v>
      </c>
      <c r="G38" s="54">
        <v>707</v>
      </c>
      <c r="H38" s="54">
        <v>578</v>
      </c>
      <c r="I38" s="54">
        <v>640</v>
      </c>
      <c r="J38" s="54">
        <v>519</v>
      </c>
      <c r="K38" s="54">
        <v>440</v>
      </c>
      <c r="L38" s="54">
        <v>451</v>
      </c>
      <c r="M38" s="54">
        <v>378</v>
      </c>
      <c r="N38" s="54">
        <v>281</v>
      </c>
      <c r="O38" s="54">
        <v>309</v>
      </c>
      <c r="P38" s="54">
        <v>331</v>
      </c>
      <c r="Q38" s="54">
        <v>331</v>
      </c>
      <c r="R38" s="54">
        <v>377</v>
      </c>
      <c r="S38" s="54">
        <v>435</v>
      </c>
      <c r="T38" s="54">
        <v>507</v>
      </c>
      <c r="U38" s="54">
        <v>491</v>
      </c>
      <c r="V38" s="50">
        <v>17</v>
      </c>
    </row>
    <row r="39" spans="1:22" ht="9" customHeight="1" x14ac:dyDescent="0.25">
      <c r="A39" s="36">
        <v>18</v>
      </c>
      <c r="B39" s="47" t="s">
        <v>200</v>
      </c>
      <c r="C39" s="58">
        <v>502</v>
      </c>
      <c r="D39" s="54">
        <v>523</v>
      </c>
      <c r="E39" s="54">
        <v>549</v>
      </c>
      <c r="F39" s="54">
        <v>530</v>
      </c>
      <c r="G39" s="54">
        <v>630</v>
      </c>
      <c r="H39" s="54">
        <v>1467</v>
      </c>
      <c r="I39" s="54">
        <v>1671</v>
      </c>
      <c r="J39" s="54">
        <v>1553</v>
      </c>
      <c r="K39" s="54">
        <v>1620</v>
      </c>
      <c r="L39" s="54">
        <v>1514</v>
      </c>
      <c r="M39" s="54">
        <v>1554</v>
      </c>
      <c r="N39" s="54">
        <v>1571</v>
      </c>
      <c r="O39" s="54">
        <v>1562</v>
      </c>
      <c r="P39" s="54">
        <v>1871</v>
      </c>
      <c r="Q39" s="54">
        <v>1931</v>
      </c>
      <c r="R39" s="54">
        <v>2104</v>
      </c>
      <c r="S39" s="54">
        <v>2319</v>
      </c>
      <c r="T39" s="54">
        <v>2303</v>
      </c>
      <c r="U39" s="54">
        <v>2313</v>
      </c>
      <c r="V39" s="50">
        <v>18</v>
      </c>
    </row>
    <row r="40" spans="1:22" ht="9" customHeight="1" x14ac:dyDescent="0.25">
      <c r="A40" s="36">
        <v>19</v>
      </c>
      <c r="B40" s="47" t="s">
        <v>201</v>
      </c>
      <c r="C40" s="58">
        <v>964</v>
      </c>
      <c r="D40" s="54">
        <v>837</v>
      </c>
      <c r="E40" s="54">
        <v>930</v>
      </c>
      <c r="F40" s="54">
        <v>817</v>
      </c>
      <c r="G40" s="54">
        <v>798</v>
      </c>
      <c r="H40" s="54">
        <v>724</v>
      </c>
      <c r="I40" s="54">
        <v>716</v>
      </c>
      <c r="J40" s="54">
        <v>725</v>
      </c>
      <c r="K40" s="54">
        <v>726</v>
      </c>
      <c r="L40" s="54">
        <v>609</v>
      </c>
      <c r="M40" s="54">
        <v>554</v>
      </c>
      <c r="N40" s="54">
        <v>498</v>
      </c>
      <c r="O40" s="54">
        <v>446</v>
      </c>
      <c r="P40" s="54">
        <v>496</v>
      </c>
      <c r="Q40" s="54">
        <v>464</v>
      </c>
      <c r="R40" s="54">
        <v>539</v>
      </c>
      <c r="S40" s="54">
        <v>552</v>
      </c>
      <c r="T40" s="54">
        <v>492</v>
      </c>
      <c r="U40" s="54">
        <v>463</v>
      </c>
      <c r="V40" s="50">
        <v>19</v>
      </c>
    </row>
    <row r="41" spans="1:22" ht="9" customHeight="1" x14ac:dyDescent="0.25">
      <c r="A41" s="36">
        <v>20</v>
      </c>
      <c r="B41" s="47" t="s">
        <v>202</v>
      </c>
      <c r="C41" s="58">
        <v>393</v>
      </c>
      <c r="D41" s="54">
        <v>407</v>
      </c>
      <c r="E41" s="54">
        <v>405</v>
      </c>
      <c r="F41" s="54">
        <v>429</v>
      </c>
      <c r="G41" s="54">
        <v>402</v>
      </c>
      <c r="H41" s="54">
        <v>398</v>
      </c>
      <c r="I41" s="54">
        <v>337</v>
      </c>
      <c r="J41" s="54">
        <v>309</v>
      </c>
      <c r="K41" s="54">
        <v>336</v>
      </c>
      <c r="L41" s="54">
        <v>312</v>
      </c>
      <c r="M41" s="54">
        <v>265</v>
      </c>
      <c r="N41" s="54">
        <v>297</v>
      </c>
      <c r="O41" s="54">
        <v>325</v>
      </c>
      <c r="P41" s="54">
        <v>391</v>
      </c>
      <c r="Q41" s="54">
        <v>412</v>
      </c>
      <c r="R41" s="54">
        <v>416</v>
      </c>
      <c r="S41" s="54">
        <v>432</v>
      </c>
      <c r="T41" s="54">
        <v>392</v>
      </c>
      <c r="U41" s="54">
        <v>365</v>
      </c>
      <c r="V41" s="50">
        <v>20</v>
      </c>
    </row>
    <row r="42" spans="1:22" ht="9" customHeight="1" x14ac:dyDescent="0.25">
      <c r="A42" s="36">
        <v>21</v>
      </c>
      <c r="B42" s="47" t="s">
        <v>203</v>
      </c>
      <c r="C42" s="58">
        <v>341</v>
      </c>
      <c r="D42" s="54">
        <v>456</v>
      </c>
      <c r="E42" s="54">
        <v>533</v>
      </c>
      <c r="F42" s="54">
        <v>458</v>
      </c>
      <c r="G42" s="54">
        <v>375</v>
      </c>
      <c r="H42" s="54">
        <v>357</v>
      </c>
      <c r="I42" s="54">
        <v>383</v>
      </c>
      <c r="J42" s="54">
        <v>294</v>
      </c>
      <c r="K42" s="54">
        <v>357</v>
      </c>
      <c r="L42" s="54">
        <v>355</v>
      </c>
      <c r="M42" s="54">
        <v>285</v>
      </c>
      <c r="N42" s="54">
        <v>353</v>
      </c>
      <c r="O42" s="54">
        <v>406</v>
      </c>
      <c r="P42" s="54">
        <v>391</v>
      </c>
      <c r="Q42" s="54">
        <v>527</v>
      </c>
      <c r="R42" s="54">
        <v>493</v>
      </c>
      <c r="S42" s="54">
        <v>559</v>
      </c>
      <c r="T42" s="54">
        <v>537</v>
      </c>
      <c r="U42" s="54">
        <v>600</v>
      </c>
      <c r="V42" s="50">
        <v>21</v>
      </c>
    </row>
    <row r="43" spans="1:22" ht="9" customHeight="1" x14ac:dyDescent="0.25">
      <c r="A43" s="36">
        <v>22</v>
      </c>
      <c r="B43" s="47" t="s">
        <v>204</v>
      </c>
      <c r="C43" s="58">
        <v>243</v>
      </c>
      <c r="D43" s="54">
        <v>540</v>
      </c>
      <c r="E43" s="54">
        <v>490</v>
      </c>
      <c r="F43" s="54">
        <v>320</v>
      </c>
      <c r="G43" s="54">
        <v>403</v>
      </c>
      <c r="H43" s="54">
        <v>299</v>
      </c>
      <c r="I43" s="54">
        <v>386</v>
      </c>
      <c r="J43" s="54">
        <v>380</v>
      </c>
      <c r="K43" s="54">
        <v>283</v>
      </c>
      <c r="L43" s="54">
        <v>302</v>
      </c>
      <c r="M43" s="54">
        <v>220</v>
      </c>
      <c r="N43" s="54">
        <v>179</v>
      </c>
      <c r="O43" s="54">
        <v>266</v>
      </c>
      <c r="P43" s="54">
        <v>285</v>
      </c>
      <c r="Q43" s="54">
        <v>328</v>
      </c>
      <c r="R43" s="54">
        <v>407</v>
      </c>
      <c r="S43" s="54">
        <v>580</v>
      </c>
      <c r="T43" s="54">
        <v>670</v>
      </c>
      <c r="U43" s="54">
        <v>726</v>
      </c>
      <c r="V43" s="50">
        <v>22</v>
      </c>
    </row>
    <row r="44" spans="1:22" ht="9" customHeight="1" x14ac:dyDescent="0.25">
      <c r="A44" s="36">
        <v>23</v>
      </c>
      <c r="B44" s="47" t="s">
        <v>205</v>
      </c>
      <c r="C44" s="58">
        <v>4235</v>
      </c>
      <c r="D44" s="54">
        <v>4911</v>
      </c>
      <c r="E44" s="54">
        <v>6299</v>
      </c>
      <c r="F44" s="54">
        <v>6317</v>
      </c>
      <c r="G44" s="54">
        <v>5965</v>
      </c>
      <c r="H44" s="54">
        <v>5916</v>
      </c>
      <c r="I44" s="54">
        <v>5721</v>
      </c>
      <c r="J44" s="54">
        <v>5105</v>
      </c>
      <c r="K44" s="54">
        <v>4631</v>
      </c>
      <c r="L44" s="54">
        <v>4393</v>
      </c>
      <c r="M44" s="54">
        <v>4317</v>
      </c>
      <c r="N44" s="54">
        <v>4426</v>
      </c>
      <c r="O44" s="54">
        <v>4515</v>
      </c>
      <c r="P44" s="54">
        <v>4647</v>
      </c>
      <c r="Q44" s="54">
        <v>4710</v>
      </c>
      <c r="R44" s="54">
        <v>4513</v>
      </c>
      <c r="S44" s="54">
        <v>4410</v>
      </c>
      <c r="T44" s="54">
        <v>4355</v>
      </c>
      <c r="U44" s="54">
        <v>4333</v>
      </c>
      <c r="V44" s="50">
        <v>23</v>
      </c>
    </row>
    <row r="45" spans="1:22" ht="9" customHeight="1" x14ac:dyDescent="0.25">
      <c r="A45" s="36">
        <v>24</v>
      </c>
      <c r="B45" s="47" t="s">
        <v>206</v>
      </c>
      <c r="C45" s="58">
        <v>3568</v>
      </c>
      <c r="D45" s="54">
        <v>4390</v>
      </c>
      <c r="E45" s="54">
        <v>5237</v>
      </c>
      <c r="F45" s="54">
        <v>5249</v>
      </c>
      <c r="G45" s="54">
        <v>5091</v>
      </c>
      <c r="H45" s="54">
        <v>5015</v>
      </c>
      <c r="I45" s="54">
        <v>4874</v>
      </c>
      <c r="J45" s="54">
        <v>4653</v>
      </c>
      <c r="K45" s="54">
        <v>4261</v>
      </c>
      <c r="L45" s="54">
        <v>4041</v>
      </c>
      <c r="M45" s="54">
        <v>4167</v>
      </c>
      <c r="N45" s="54">
        <v>4000</v>
      </c>
      <c r="O45" s="54">
        <v>4271</v>
      </c>
      <c r="P45" s="54">
        <v>4936</v>
      </c>
      <c r="Q45" s="54">
        <v>4880</v>
      </c>
      <c r="R45" s="54">
        <v>5194</v>
      </c>
      <c r="S45" s="54">
        <v>5478</v>
      </c>
      <c r="T45" s="54">
        <v>5771</v>
      </c>
      <c r="U45" s="54">
        <v>6009</v>
      </c>
      <c r="V45" s="50">
        <v>24</v>
      </c>
    </row>
    <row r="46" spans="1:22" ht="9" customHeight="1" x14ac:dyDescent="0.25">
      <c r="A46" s="2"/>
      <c r="B46" s="42"/>
      <c r="C46" s="58"/>
      <c r="D46" s="54"/>
      <c r="E46" s="54"/>
      <c r="F46" s="54"/>
      <c r="G46" s="54"/>
      <c r="H46" s="54"/>
      <c r="I46" s="54"/>
      <c r="J46" s="54"/>
      <c r="K46" s="54"/>
      <c r="L46" s="54"/>
      <c r="M46" s="54"/>
      <c r="N46" s="54"/>
      <c r="O46" s="54"/>
      <c r="P46" s="54"/>
      <c r="Q46" s="54"/>
      <c r="R46" s="54"/>
      <c r="S46" s="54"/>
      <c r="T46" s="54"/>
      <c r="U46" s="54"/>
      <c r="V46" s="5"/>
    </row>
    <row r="47" spans="1:22" ht="9" customHeight="1" x14ac:dyDescent="0.25">
      <c r="A47" s="2"/>
      <c r="B47" s="47"/>
      <c r="C47" s="58"/>
      <c r="D47" s="54"/>
      <c r="E47" s="54"/>
      <c r="F47" s="54"/>
      <c r="G47" s="54"/>
      <c r="H47" s="54"/>
      <c r="I47" s="54"/>
      <c r="J47" s="54"/>
      <c r="K47" s="54"/>
      <c r="L47" s="54"/>
      <c r="M47" s="54"/>
      <c r="N47" s="54"/>
      <c r="O47" s="54"/>
      <c r="P47" s="54"/>
      <c r="Q47" s="54"/>
      <c r="R47" s="54"/>
      <c r="S47" s="54"/>
      <c r="T47" s="54"/>
      <c r="U47" s="54"/>
      <c r="V47" s="5"/>
    </row>
    <row r="48" spans="1:22" ht="9" customHeight="1" x14ac:dyDescent="0.25">
      <c r="A48" s="36">
        <v>25</v>
      </c>
      <c r="B48" s="47" t="s">
        <v>207</v>
      </c>
      <c r="C48" s="58">
        <v>1385</v>
      </c>
      <c r="D48" s="54">
        <v>1439</v>
      </c>
      <c r="E48" s="54">
        <v>1893</v>
      </c>
      <c r="F48" s="54">
        <v>1477</v>
      </c>
      <c r="G48" s="54">
        <v>1563</v>
      </c>
      <c r="H48" s="54">
        <v>1619</v>
      </c>
      <c r="I48" s="54">
        <v>1845</v>
      </c>
      <c r="J48" s="54">
        <v>1539</v>
      </c>
      <c r="K48" s="54">
        <v>1311</v>
      </c>
      <c r="L48" s="54">
        <v>1208</v>
      </c>
      <c r="M48" s="54">
        <v>1262</v>
      </c>
      <c r="N48" s="54">
        <v>1449</v>
      </c>
      <c r="O48" s="54">
        <v>1619</v>
      </c>
      <c r="P48" s="54">
        <v>1816</v>
      </c>
      <c r="Q48" s="54">
        <v>2136</v>
      </c>
      <c r="R48" s="54">
        <v>2069</v>
      </c>
      <c r="S48" s="54">
        <v>2131</v>
      </c>
      <c r="T48" s="54">
        <v>2134</v>
      </c>
      <c r="U48" s="54">
        <v>2299</v>
      </c>
      <c r="V48" s="50">
        <v>25</v>
      </c>
    </row>
    <row r="49" spans="1:22" ht="9" customHeight="1" x14ac:dyDescent="0.25">
      <c r="A49" s="2"/>
      <c r="B49" s="42" t="s">
        <v>182</v>
      </c>
      <c r="C49" s="58"/>
      <c r="D49" s="54"/>
      <c r="E49" s="54"/>
      <c r="F49" s="54"/>
      <c r="G49" s="54"/>
      <c r="H49" s="54"/>
      <c r="I49" s="54"/>
      <c r="J49" s="54"/>
      <c r="K49" s="54"/>
      <c r="L49" s="54"/>
      <c r="M49" s="54"/>
      <c r="N49" s="54"/>
      <c r="O49" s="54"/>
      <c r="P49" s="54"/>
      <c r="Q49" s="54"/>
      <c r="R49" s="54"/>
      <c r="S49" s="54"/>
      <c r="T49" s="54"/>
      <c r="U49" s="54"/>
      <c r="V49" s="5"/>
    </row>
    <row r="50" spans="1:22" ht="9" customHeight="1" x14ac:dyDescent="0.25">
      <c r="A50" s="36">
        <v>26</v>
      </c>
      <c r="B50" s="47" t="s">
        <v>208</v>
      </c>
      <c r="C50" s="58">
        <v>1028</v>
      </c>
      <c r="D50" s="54">
        <v>1047</v>
      </c>
      <c r="E50" s="54">
        <v>1256</v>
      </c>
      <c r="F50" s="54">
        <v>1024</v>
      </c>
      <c r="G50" s="54">
        <v>1050</v>
      </c>
      <c r="H50" s="54">
        <v>992</v>
      </c>
      <c r="I50" s="54">
        <v>1138</v>
      </c>
      <c r="J50" s="54">
        <v>823</v>
      </c>
      <c r="K50" s="54">
        <v>707</v>
      </c>
      <c r="L50" s="54">
        <v>597</v>
      </c>
      <c r="M50" s="54">
        <v>689</v>
      </c>
      <c r="N50" s="54">
        <v>762</v>
      </c>
      <c r="O50" s="54">
        <v>768</v>
      </c>
      <c r="P50" s="54">
        <v>876</v>
      </c>
      <c r="Q50" s="54">
        <v>1014</v>
      </c>
      <c r="R50" s="54">
        <v>919</v>
      </c>
      <c r="S50" s="54">
        <v>971</v>
      </c>
      <c r="T50" s="54">
        <v>881</v>
      </c>
      <c r="U50" s="54">
        <v>914</v>
      </c>
      <c r="V50" s="50">
        <v>26</v>
      </c>
    </row>
    <row r="51" spans="1:22" ht="9" customHeight="1" x14ac:dyDescent="0.25">
      <c r="A51" s="36">
        <v>27</v>
      </c>
      <c r="B51" s="47" t="s">
        <v>209</v>
      </c>
      <c r="C51" s="58">
        <v>357</v>
      </c>
      <c r="D51" s="54">
        <v>392</v>
      </c>
      <c r="E51" s="54">
        <v>637</v>
      </c>
      <c r="F51" s="54">
        <v>453</v>
      </c>
      <c r="G51" s="54">
        <v>513</v>
      </c>
      <c r="H51" s="54">
        <v>627</v>
      </c>
      <c r="I51" s="54">
        <v>707</v>
      </c>
      <c r="J51" s="54">
        <v>716</v>
      </c>
      <c r="K51" s="54">
        <v>604</v>
      </c>
      <c r="L51" s="54">
        <v>611</v>
      </c>
      <c r="M51" s="54">
        <v>573</v>
      </c>
      <c r="N51" s="54">
        <v>687</v>
      </c>
      <c r="O51" s="54">
        <v>851</v>
      </c>
      <c r="P51" s="54">
        <v>940</v>
      </c>
      <c r="Q51" s="54">
        <v>1122</v>
      </c>
      <c r="R51" s="54">
        <v>1150</v>
      </c>
      <c r="S51" s="54">
        <v>1160</v>
      </c>
      <c r="T51" s="54">
        <v>1253</v>
      </c>
      <c r="U51" s="54">
        <v>1385</v>
      </c>
      <c r="V51" s="50">
        <v>27</v>
      </c>
    </row>
    <row r="52" spans="1:22" ht="9" customHeight="1" x14ac:dyDescent="0.25">
      <c r="A52" s="2"/>
      <c r="B52" s="47"/>
      <c r="C52" s="58"/>
      <c r="D52" s="54"/>
      <c r="E52" s="54"/>
      <c r="F52" s="54"/>
      <c r="G52" s="54"/>
      <c r="H52" s="54"/>
      <c r="I52" s="54"/>
      <c r="J52" s="54"/>
      <c r="K52" s="54"/>
      <c r="L52" s="54"/>
      <c r="M52" s="54"/>
      <c r="N52" s="54"/>
      <c r="O52" s="54"/>
      <c r="P52" s="54"/>
      <c r="Q52" s="54"/>
      <c r="R52" s="54"/>
      <c r="S52" s="54"/>
      <c r="T52" s="54"/>
      <c r="U52" s="54"/>
      <c r="V52" s="5"/>
    </row>
    <row r="53" spans="1:22" ht="9" customHeight="1" x14ac:dyDescent="0.25">
      <c r="A53" s="36">
        <v>28</v>
      </c>
      <c r="B53" s="47" t="s">
        <v>210</v>
      </c>
      <c r="C53" s="58">
        <v>11062</v>
      </c>
      <c r="D53" s="54">
        <v>12937</v>
      </c>
      <c r="E53" s="54">
        <v>15081</v>
      </c>
      <c r="F53" s="54">
        <v>15027</v>
      </c>
      <c r="G53" s="54">
        <v>15021</v>
      </c>
      <c r="H53" s="54">
        <v>15022</v>
      </c>
      <c r="I53" s="54">
        <v>15034</v>
      </c>
      <c r="J53" s="54">
        <v>14402</v>
      </c>
      <c r="K53" s="54">
        <v>13762</v>
      </c>
      <c r="L53" s="54">
        <v>13107</v>
      </c>
      <c r="M53" s="54">
        <v>12945</v>
      </c>
      <c r="N53" s="54">
        <v>12844</v>
      </c>
      <c r="O53" s="54">
        <v>13605</v>
      </c>
      <c r="P53" s="54">
        <v>15291</v>
      </c>
      <c r="Q53" s="54">
        <v>15328</v>
      </c>
      <c r="R53" s="54">
        <v>16447</v>
      </c>
      <c r="S53" s="54">
        <v>17386</v>
      </c>
      <c r="T53" s="54">
        <v>17485</v>
      </c>
      <c r="U53" s="54">
        <v>17187</v>
      </c>
      <c r="V53" s="50">
        <v>28</v>
      </c>
    </row>
    <row r="54" spans="1:22" ht="9" customHeight="1" x14ac:dyDescent="0.25">
      <c r="A54" s="2"/>
      <c r="B54" s="42" t="s">
        <v>182</v>
      </c>
      <c r="C54" s="58"/>
      <c r="D54" s="54"/>
      <c r="E54" s="54"/>
      <c r="F54" s="54"/>
      <c r="G54" s="54"/>
      <c r="H54" s="54"/>
      <c r="I54" s="54"/>
      <c r="J54" s="54"/>
      <c r="K54" s="54"/>
      <c r="L54" s="54"/>
      <c r="M54" s="54"/>
      <c r="N54" s="54"/>
      <c r="O54" s="54"/>
      <c r="P54" s="54"/>
      <c r="Q54" s="54"/>
      <c r="R54" s="54"/>
      <c r="S54" s="54"/>
      <c r="T54" s="54"/>
      <c r="U54" s="54"/>
      <c r="V54" s="5"/>
    </row>
    <row r="55" spans="1:22" ht="9" customHeight="1" x14ac:dyDescent="0.25">
      <c r="A55" s="36">
        <v>29</v>
      </c>
      <c r="B55" s="47" t="s">
        <v>208</v>
      </c>
      <c r="C55" s="58">
        <v>4877</v>
      </c>
      <c r="D55" s="54">
        <v>5737</v>
      </c>
      <c r="E55" s="54">
        <v>6380</v>
      </c>
      <c r="F55" s="54">
        <v>6404</v>
      </c>
      <c r="G55" s="54">
        <v>5880</v>
      </c>
      <c r="H55" s="54">
        <v>6108</v>
      </c>
      <c r="I55" s="54">
        <v>5895</v>
      </c>
      <c r="J55" s="54">
        <v>5464</v>
      </c>
      <c r="K55" s="54">
        <v>5064</v>
      </c>
      <c r="L55" s="54">
        <v>4741</v>
      </c>
      <c r="M55" s="54">
        <v>4505</v>
      </c>
      <c r="N55" s="54">
        <v>4150</v>
      </c>
      <c r="O55" s="54">
        <v>4336</v>
      </c>
      <c r="P55" s="54">
        <v>4537</v>
      </c>
      <c r="Q55" s="54">
        <v>4355</v>
      </c>
      <c r="R55" s="54">
        <v>4534</v>
      </c>
      <c r="S55" s="54">
        <v>4702</v>
      </c>
      <c r="T55" s="54">
        <v>4528</v>
      </c>
      <c r="U55" s="54">
        <v>4298</v>
      </c>
      <c r="V55" s="50">
        <v>29</v>
      </c>
    </row>
    <row r="56" spans="1:22" ht="9" customHeight="1" x14ac:dyDescent="0.25">
      <c r="A56" s="36">
        <v>30</v>
      </c>
      <c r="B56" s="47" t="s">
        <v>209</v>
      </c>
      <c r="C56" s="58">
        <v>6185</v>
      </c>
      <c r="D56" s="54">
        <v>7200</v>
      </c>
      <c r="E56" s="54">
        <v>8701</v>
      </c>
      <c r="F56" s="54">
        <v>8623</v>
      </c>
      <c r="G56" s="54">
        <v>9141</v>
      </c>
      <c r="H56" s="54">
        <v>8914</v>
      </c>
      <c r="I56" s="54">
        <v>9139</v>
      </c>
      <c r="J56" s="54">
        <v>8938</v>
      </c>
      <c r="K56" s="54">
        <v>8698</v>
      </c>
      <c r="L56" s="54">
        <v>8366</v>
      </c>
      <c r="M56" s="54">
        <v>8440</v>
      </c>
      <c r="N56" s="54">
        <v>8694</v>
      </c>
      <c r="O56" s="54">
        <v>9269</v>
      </c>
      <c r="P56" s="54">
        <v>10754</v>
      </c>
      <c r="Q56" s="54">
        <v>10973</v>
      </c>
      <c r="R56" s="54">
        <v>11913</v>
      </c>
      <c r="S56" s="54">
        <v>12684</v>
      </c>
      <c r="T56" s="54">
        <v>12957</v>
      </c>
      <c r="U56" s="54">
        <v>12889</v>
      </c>
      <c r="V56" s="50">
        <v>30</v>
      </c>
    </row>
    <row r="57" spans="1:22" ht="9" customHeight="1" x14ac:dyDescent="0.25">
      <c r="A57" s="2"/>
      <c r="B57" s="47"/>
      <c r="C57" s="58"/>
      <c r="D57" s="54"/>
      <c r="E57" s="54"/>
      <c r="F57" s="54"/>
      <c r="G57" s="54"/>
      <c r="H57" s="54"/>
      <c r="I57" s="54"/>
      <c r="J57" s="54"/>
      <c r="K57" s="54"/>
      <c r="L57" s="54"/>
      <c r="M57" s="54"/>
      <c r="N57" s="54"/>
      <c r="O57" s="54"/>
      <c r="P57" s="54"/>
      <c r="Q57" s="54"/>
      <c r="R57" s="54"/>
      <c r="S57" s="54"/>
      <c r="T57" s="54"/>
      <c r="U57" s="54"/>
      <c r="V57" s="5"/>
    </row>
    <row r="58" spans="1:22" ht="9" customHeight="1" x14ac:dyDescent="0.25">
      <c r="A58" s="2"/>
      <c r="B58" s="42" t="s">
        <v>223</v>
      </c>
      <c r="C58" s="58"/>
      <c r="D58" s="54"/>
      <c r="E58" s="54"/>
      <c r="F58" s="54"/>
      <c r="G58" s="54"/>
      <c r="H58" s="54"/>
      <c r="I58" s="54"/>
      <c r="J58" s="54"/>
      <c r="K58" s="54"/>
      <c r="L58" s="54"/>
      <c r="M58" s="54"/>
      <c r="N58" s="54"/>
      <c r="O58" s="54"/>
      <c r="P58" s="54"/>
      <c r="Q58" s="54"/>
      <c r="R58" s="54"/>
      <c r="S58" s="54"/>
      <c r="T58" s="54"/>
      <c r="U58" s="54"/>
      <c r="V58" s="5"/>
    </row>
    <row r="59" spans="1:22" ht="9" customHeight="1" x14ac:dyDescent="0.25">
      <c r="A59" s="36">
        <v>31</v>
      </c>
      <c r="B59" s="47" t="s">
        <v>224</v>
      </c>
      <c r="C59" s="58">
        <v>5007</v>
      </c>
      <c r="D59" s="54">
        <v>5844</v>
      </c>
      <c r="E59" s="54">
        <v>7152</v>
      </c>
      <c r="F59" s="54">
        <v>6896</v>
      </c>
      <c r="G59" s="54">
        <v>6608</v>
      </c>
      <c r="H59" s="54">
        <v>6545</v>
      </c>
      <c r="I59" s="54">
        <v>6402</v>
      </c>
      <c r="J59" s="54">
        <v>5924</v>
      </c>
      <c r="K59" s="54">
        <v>5548</v>
      </c>
      <c r="L59" s="54">
        <v>5089</v>
      </c>
      <c r="M59" s="54">
        <v>4972</v>
      </c>
      <c r="N59" s="54">
        <v>4614</v>
      </c>
      <c r="O59" s="54">
        <v>4654</v>
      </c>
      <c r="P59" s="54">
        <v>5002</v>
      </c>
      <c r="Q59" s="54">
        <v>5197</v>
      </c>
      <c r="R59" s="54">
        <v>5875</v>
      </c>
      <c r="S59" s="54">
        <v>6232</v>
      </c>
      <c r="T59" s="54">
        <v>5108</v>
      </c>
      <c r="U59" s="54">
        <v>5033</v>
      </c>
      <c r="V59" s="50">
        <v>31</v>
      </c>
    </row>
    <row r="60" spans="1:22" ht="9" customHeight="1" x14ac:dyDescent="0.25">
      <c r="A60" s="36">
        <v>32</v>
      </c>
      <c r="B60" s="47" t="s">
        <v>225</v>
      </c>
      <c r="C60" s="58">
        <v>748</v>
      </c>
      <c r="D60" s="54">
        <v>832</v>
      </c>
      <c r="E60" s="54">
        <v>1024</v>
      </c>
      <c r="F60" s="54">
        <v>1186</v>
      </c>
      <c r="G60" s="54">
        <v>1279</v>
      </c>
      <c r="H60" s="54">
        <v>1412</v>
      </c>
      <c r="I60" s="54">
        <v>1452</v>
      </c>
      <c r="J60" s="54">
        <v>1436</v>
      </c>
      <c r="K60" s="54">
        <v>1439</v>
      </c>
      <c r="L60" s="54">
        <v>1426</v>
      </c>
      <c r="M60" s="54">
        <v>1439</v>
      </c>
      <c r="N60" s="54">
        <v>1526</v>
      </c>
      <c r="O60" s="54">
        <v>1854</v>
      </c>
      <c r="P60" s="54">
        <v>1936</v>
      </c>
      <c r="Q60" s="54">
        <v>2034</v>
      </c>
      <c r="R60" s="54">
        <v>2091</v>
      </c>
      <c r="S60" s="54">
        <v>2195</v>
      </c>
      <c r="T60" s="54">
        <v>1807</v>
      </c>
      <c r="U60" s="54">
        <v>1805</v>
      </c>
      <c r="V60" s="50">
        <v>32</v>
      </c>
    </row>
    <row r="61" spans="1:22" ht="9" customHeight="1" x14ac:dyDescent="0.25">
      <c r="A61" s="36">
        <v>33</v>
      </c>
      <c r="B61" s="47" t="s">
        <v>226</v>
      </c>
      <c r="C61" s="58">
        <v>5551</v>
      </c>
      <c r="D61" s="54">
        <v>6496</v>
      </c>
      <c r="E61" s="54">
        <v>7327</v>
      </c>
      <c r="F61" s="54">
        <v>6924</v>
      </c>
      <c r="G61" s="54">
        <v>7236</v>
      </c>
      <c r="H61" s="54">
        <v>7200</v>
      </c>
      <c r="I61" s="54">
        <v>7521</v>
      </c>
      <c r="J61" s="54">
        <v>7203</v>
      </c>
      <c r="K61" s="54">
        <v>6721</v>
      </c>
      <c r="L61" s="54">
        <v>6532</v>
      </c>
      <c r="M61" s="54">
        <v>6459</v>
      </c>
      <c r="N61" s="54">
        <v>6744</v>
      </c>
      <c r="O61" s="54">
        <v>7288</v>
      </c>
      <c r="P61" s="54">
        <v>8473</v>
      </c>
      <c r="Q61" s="54">
        <v>8434</v>
      </c>
      <c r="R61" s="54">
        <v>8782</v>
      </c>
      <c r="S61" s="54">
        <v>9321</v>
      </c>
      <c r="T61" s="54">
        <v>11495</v>
      </c>
      <c r="U61" s="54">
        <v>11607</v>
      </c>
      <c r="V61" s="50">
        <v>33</v>
      </c>
    </row>
    <row r="62" spans="1:22" ht="9" customHeight="1" x14ac:dyDescent="0.25">
      <c r="A62" s="36">
        <v>34</v>
      </c>
      <c r="B62" s="47" t="s">
        <v>267</v>
      </c>
      <c r="C62" s="58">
        <v>1141</v>
      </c>
      <c r="D62" s="54">
        <v>1204</v>
      </c>
      <c r="E62" s="54">
        <v>1471</v>
      </c>
      <c r="F62" s="54">
        <v>1498</v>
      </c>
      <c r="G62" s="54">
        <v>1461</v>
      </c>
      <c r="H62" s="54">
        <v>1484</v>
      </c>
      <c r="I62" s="54">
        <v>1504</v>
      </c>
      <c r="J62" s="54">
        <v>1378</v>
      </c>
      <c r="K62" s="54">
        <v>1365</v>
      </c>
      <c r="L62" s="54">
        <v>1268</v>
      </c>
      <c r="M62" s="54">
        <v>1337</v>
      </c>
      <c r="N62" s="54">
        <v>1409</v>
      </c>
      <c r="O62" s="54">
        <v>1428</v>
      </c>
      <c r="P62" s="54">
        <v>1696</v>
      </c>
      <c r="Q62" s="54">
        <v>1799</v>
      </c>
      <c r="R62" s="54">
        <v>1768</v>
      </c>
      <c r="S62" s="54">
        <v>1769</v>
      </c>
      <c r="T62" s="54">
        <v>1209</v>
      </c>
      <c r="U62" s="54">
        <v>1041</v>
      </c>
      <c r="V62" s="50">
        <v>34</v>
      </c>
    </row>
    <row r="63" spans="1:22" ht="9" customHeight="1" x14ac:dyDescent="0.25">
      <c r="A63" s="2"/>
      <c r="B63" s="47"/>
      <c r="C63" s="58"/>
      <c r="D63" s="54"/>
      <c r="E63" s="54"/>
      <c r="F63" s="54"/>
      <c r="G63" s="54"/>
      <c r="H63" s="54"/>
      <c r="I63" s="54"/>
      <c r="J63" s="54"/>
      <c r="K63" s="54"/>
      <c r="L63" s="54"/>
      <c r="M63" s="54"/>
      <c r="N63" s="54"/>
      <c r="O63" s="54"/>
      <c r="P63" s="54"/>
      <c r="Q63" s="54"/>
      <c r="R63" s="54"/>
      <c r="S63" s="54"/>
      <c r="T63" s="54"/>
      <c r="U63" s="54"/>
      <c r="V63" s="5"/>
    </row>
    <row r="64" spans="1:22" ht="9" customHeight="1" x14ac:dyDescent="0.25">
      <c r="A64" s="2"/>
      <c r="B64" s="42" t="s">
        <v>236</v>
      </c>
      <c r="C64" s="58"/>
      <c r="D64" s="54"/>
      <c r="E64" s="54"/>
      <c r="F64" s="54"/>
      <c r="G64" s="54"/>
      <c r="H64" s="54"/>
      <c r="I64" s="54"/>
      <c r="J64" s="54"/>
      <c r="K64" s="54"/>
      <c r="L64" s="54"/>
      <c r="M64" s="54"/>
      <c r="N64" s="54"/>
      <c r="O64" s="54"/>
      <c r="P64" s="54"/>
      <c r="Q64" s="54"/>
      <c r="R64" s="54"/>
      <c r="S64" s="54"/>
      <c r="T64" s="54"/>
      <c r="U64" s="54"/>
      <c r="V64" s="5"/>
    </row>
    <row r="65" spans="1:22" ht="9" customHeight="1" x14ac:dyDescent="0.25">
      <c r="A65" s="36">
        <v>35</v>
      </c>
      <c r="B65" s="47" t="s">
        <v>237</v>
      </c>
      <c r="C65" s="58">
        <v>3414</v>
      </c>
      <c r="D65" s="54">
        <v>3950</v>
      </c>
      <c r="E65" s="54">
        <v>4352</v>
      </c>
      <c r="F65" s="54">
        <v>4231</v>
      </c>
      <c r="G65" s="54">
        <v>4306</v>
      </c>
      <c r="H65" s="54">
        <v>3947</v>
      </c>
      <c r="I65" s="54">
        <v>4633</v>
      </c>
      <c r="J65" s="54">
        <v>4039</v>
      </c>
      <c r="K65" s="54">
        <v>3609</v>
      </c>
      <c r="L65" s="54">
        <v>3563</v>
      </c>
      <c r="M65" s="54">
        <v>3213</v>
      </c>
      <c r="N65" s="54">
        <v>3310</v>
      </c>
      <c r="O65" s="54">
        <v>3416</v>
      </c>
      <c r="P65" s="54">
        <v>3146</v>
      </c>
      <c r="Q65" s="54">
        <v>3402</v>
      </c>
      <c r="R65" s="54">
        <v>3568</v>
      </c>
      <c r="S65" s="54">
        <v>3470</v>
      </c>
      <c r="T65" s="54">
        <v>2871</v>
      </c>
      <c r="U65" s="54">
        <v>2883</v>
      </c>
      <c r="V65" s="50">
        <v>35</v>
      </c>
    </row>
    <row r="66" spans="1:22" ht="9" customHeight="1" x14ac:dyDescent="0.25">
      <c r="A66" s="36">
        <v>36</v>
      </c>
      <c r="B66" s="47" t="s">
        <v>238</v>
      </c>
      <c r="C66" s="58">
        <v>1705</v>
      </c>
      <c r="D66" s="54">
        <v>1968</v>
      </c>
      <c r="E66" s="54">
        <v>2208</v>
      </c>
      <c r="F66" s="54">
        <v>2042</v>
      </c>
      <c r="G66" s="54">
        <v>2088</v>
      </c>
      <c r="H66" s="54">
        <v>2048</v>
      </c>
      <c r="I66" s="54">
        <v>2024</v>
      </c>
      <c r="J66" s="54">
        <v>1683</v>
      </c>
      <c r="K66" s="54">
        <v>1584</v>
      </c>
      <c r="L66" s="54">
        <v>1610</v>
      </c>
      <c r="M66" s="54">
        <v>1741</v>
      </c>
      <c r="N66" s="54">
        <v>1542</v>
      </c>
      <c r="O66" s="54">
        <v>1679</v>
      </c>
      <c r="P66" s="54">
        <v>1854</v>
      </c>
      <c r="Q66" s="54">
        <v>1862</v>
      </c>
      <c r="R66" s="54">
        <v>1957</v>
      </c>
      <c r="S66" s="54">
        <v>2052</v>
      </c>
      <c r="T66" s="54">
        <v>2244</v>
      </c>
      <c r="U66" s="54">
        <v>2141</v>
      </c>
      <c r="V66" s="50">
        <v>36</v>
      </c>
    </row>
    <row r="67" spans="1:22" ht="9" customHeight="1" x14ac:dyDescent="0.25">
      <c r="A67" s="36">
        <v>37</v>
      </c>
      <c r="B67" s="47" t="s">
        <v>239</v>
      </c>
      <c r="C67" s="58">
        <v>912</v>
      </c>
      <c r="D67" s="54">
        <v>976</v>
      </c>
      <c r="E67" s="54">
        <v>1223</v>
      </c>
      <c r="F67" s="54">
        <v>1221</v>
      </c>
      <c r="G67" s="54">
        <v>1181</v>
      </c>
      <c r="H67" s="54">
        <v>1233</v>
      </c>
      <c r="I67" s="54">
        <v>1130</v>
      </c>
      <c r="J67" s="54">
        <v>1100</v>
      </c>
      <c r="K67" s="54">
        <v>1054</v>
      </c>
      <c r="L67" s="54">
        <v>944</v>
      </c>
      <c r="M67" s="54">
        <v>1003</v>
      </c>
      <c r="N67" s="54">
        <v>995</v>
      </c>
      <c r="O67" s="54">
        <v>1020</v>
      </c>
      <c r="P67" s="54">
        <v>1218</v>
      </c>
      <c r="Q67" s="54">
        <v>1118</v>
      </c>
      <c r="R67" s="54">
        <v>1270</v>
      </c>
      <c r="S67" s="54">
        <v>1285</v>
      </c>
      <c r="T67" s="54">
        <v>1306</v>
      </c>
      <c r="U67" s="54">
        <v>1242</v>
      </c>
      <c r="V67" s="50">
        <v>37</v>
      </c>
    </row>
    <row r="68" spans="1:22" ht="9" customHeight="1" x14ac:dyDescent="0.25">
      <c r="A68" s="36">
        <v>38</v>
      </c>
      <c r="B68" s="47" t="s">
        <v>240</v>
      </c>
      <c r="C68" s="58">
        <v>566</v>
      </c>
      <c r="D68" s="54">
        <v>625</v>
      </c>
      <c r="E68" s="54">
        <v>801</v>
      </c>
      <c r="F68" s="54">
        <v>780</v>
      </c>
      <c r="G68" s="54">
        <v>816</v>
      </c>
      <c r="H68" s="54">
        <v>866</v>
      </c>
      <c r="I68" s="54">
        <v>798</v>
      </c>
      <c r="J68" s="54">
        <v>779</v>
      </c>
      <c r="K68" s="54">
        <v>750</v>
      </c>
      <c r="L68" s="54">
        <v>729</v>
      </c>
      <c r="M68" s="54">
        <v>727</v>
      </c>
      <c r="N68" s="54">
        <v>809</v>
      </c>
      <c r="O68" s="54">
        <v>779</v>
      </c>
      <c r="P68" s="54">
        <v>897</v>
      </c>
      <c r="Q68" s="54">
        <v>915</v>
      </c>
      <c r="R68" s="54">
        <v>961</v>
      </c>
      <c r="S68" s="54">
        <v>1063</v>
      </c>
      <c r="T68" s="54">
        <v>1045</v>
      </c>
      <c r="U68" s="54">
        <v>992</v>
      </c>
      <c r="V68" s="50">
        <v>38</v>
      </c>
    </row>
    <row r="69" spans="1:22" ht="9" customHeight="1" x14ac:dyDescent="0.25">
      <c r="A69" s="36">
        <v>39</v>
      </c>
      <c r="B69" s="47" t="s">
        <v>241</v>
      </c>
      <c r="C69" s="58">
        <v>530</v>
      </c>
      <c r="D69" s="54">
        <v>562</v>
      </c>
      <c r="E69" s="54">
        <v>723</v>
      </c>
      <c r="F69" s="54">
        <v>710</v>
      </c>
      <c r="G69" s="54">
        <v>642</v>
      </c>
      <c r="H69" s="54">
        <v>706</v>
      </c>
      <c r="I69" s="54">
        <v>726</v>
      </c>
      <c r="J69" s="54">
        <v>640</v>
      </c>
      <c r="K69" s="54">
        <v>631</v>
      </c>
      <c r="L69" s="54">
        <v>586</v>
      </c>
      <c r="M69" s="54">
        <v>554</v>
      </c>
      <c r="N69" s="54">
        <v>586</v>
      </c>
      <c r="O69" s="54">
        <v>673</v>
      </c>
      <c r="P69" s="54">
        <v>769</v>
      </c>
      <c r="Q69" s="54">
        <v>722</v>
      </c>
      <c r="R69" s="54">
        <v>830</v>
      </c>
      <c r="S69" s="54">
        <v>894</v>
      </c>
      <c r="T69" s="54">
        <v>814</v>
      </c>
      <c r="U69" s="54">
        <v>848</v>
      </c>
      <c r="V69" s="50">
        <v>39</v>
      </c>
    </row>
    <row r="70" spans="1:22" ht="9" customHeight="1" x14ac:dyDescent="0.25">
      <c r="A70" s="36">
        <v>40</v>
      </c>
      <c r="B70" s="47" t="s">
        <v>242</v>
      </c>
      <c r="C70" s="58">
        <v>364</v>
      </c>
      <c r="D70" s="54">
        <v>410</v>
      </c>
      <c r="E70" s="54">
        <v>513</v>
      </c>
      <c r="F70" s="54">
        <v>489</v>
      </c>
      <c r="G70" s="54">
        <v>478</v>
      </c>
      <c r="H70" s="54">
        <v>532</v>
      </c>
      <c r="I70" s="54">
        <v>473</v>
      </c>
      <c r="J70" s="54">
        <v>469</v>
      </c>
      <c r="K70" s="54">
        <v>495</v>
      </c>
      <c r="L70" s="54">
        <v>453</v>
      </c>
      <c r="M70" s="54">
        <v>436</v>
      </c>
      <c r="N70" s="54">
        <v>468</v>
      </c>
      <c r="O70" s="54">
        <v>514</v>
      </c>
      <c r="P70" s="54">
        <v>606</v>
      </c>
      <c r="Q70" s="54">
        <v>527</v>
      </c>
      <c r="R70" s="54">
        <v>589</v>
      </c>
      <c r="S70" s="54">
        <v>707</v>
      </c>
      <c r="T70" s="54">
        <v>722</v>
      </c>
      <c r="U70" s="54">
        <v>679</v>
      </c>
      <c r="V70" s="50">
        <v>40</v>
      </c>
    </row>
    <row r="71" spans="1:22" ht="9" customHeight="1" x14ac:dyDescent="0.25">
      <c r="A71" s="36">
        <v>41</v>
      </c>
      <c r="B71" s="47" t="s">
        <v>243</v>
      </c>
      <c r="C71" s="58">
        <v>1722</v>
      </c>
      <c r="D71" s="54">
        <v>1956</v>
      </c>
      <c r="E71" s="54">
        <v>2474</v>
      </c>
      <c r="F71" s="54">
        <v>2397</v>
      </c>
      <c r="G71" s="54">
        <v>2473</v>
      </c>
      <c r="H71" s="54">
        <v>2630</v>
      </c>
      <c r="I71" s="54">
        <v>2385</v>
      </c>
      <c r="J71" s="54">
        <v>2399</v>
      </c>
      <c r="K71" s="54">
        <v>2437</v>
      </c>
      <c r="L71" s="54">
        <v>2237</v>
      </c>
      <c r="M71" s="54">
        <v>2395</v>
      </c>
      <c r="N71" s="54">
        <v>2222</v>
      </c>
      <c r="O71" s="54">
        <v>2497</v>
      </c>
      <c r="P71" s="54">
        <v>2888</v>
      </c>
      <c r="Q71" s="54">
        <v>2869</v>
      </c>
      <c r="R71" s="54">
        <v>2937</v>
      </c>
      <c r="S71" s="54">
        <v>3313</v>
      </c>
      <c r="T71" s="54">
        <v>3333</v>
      </c>
      <c r="U71" s="54">
        <v>3310</v>
      </c>
      <c r="V71" s="50">
        <v>41</v>
      </c>
    </row>
    <row r="72" spans="1:22" ht="9" customHeight="1" x14ac:dyDescent="0.25">
      <c r="A72" s="36">
        <v>42</v>
      </c>
      <c r="B72" s="47" t="s">
        <v>244</v>
      </c>
      <c r="C72" s="58">
        <v>3234</v>
      </c>
      <c r="D72" s="54">
        <v>3929</v>
      </c>
      <c r="E72" s="54">
        <v>4680</v>
      </c>
      <c r="F72" s="54">
        <v>4634</v>
      </c>
      <c r="G72" s="54">
        <v>4600</v>
      </c>
      <c r="H72" s="54">
        <v>4679</v>
      </c>
      <c r="I72" s="54">
        <v>4710</v>
      </c>
      <c r="J72" s="54">
        <v>4832</v>
      </c>
      <c r="K72" s="54">
        <v>4513</v>
      </c>
      <c r="L72" s="54">
        <v>4193</v>
      </c>
      <c r="M72" s="54">
        <v>4138</v>
      </c>
      <c r="N72" s="54">
        <v>4361</v>
      </c>
      <c r="O72" s="54">
        <v>4646</v>
      </c>
      <c r="P72" s="54">
        <v>5729</v>
      </c>
      <c r="Q72" s="54">
        <v>6049</v>
      </c>
      <c r="R72" s="54">
        <v>6404</v>
      </c>
      <c r="S72" s="54">
        <v>6733</v>
      </c>
      <c r="T72" s="54">
        <v>7284</v>
      </c>
      <c r="U72" s="54">
        <v>7391</v>
      </c>
      <c r="V72" s="50">
        <v>42</v>
      </c>
    </row>
    <row r="73" spans="1:22" ht="9" customHeight="1" x14ac:dyDescent="0.25">
      <c r="A73" s="280"/>
      <c r="B73" s="51"/>
      <c r="C73" s="44"/>
      <c r="D73" s="44"/>
      <c r="E73" s="44"/>
      <c r="F73" s="44"/>
      <c r="G73" s="44"/>
      <c r="H73" s="44"/>
      <c r="I73" s="44"/>
      <c r="J73" s="44"/>
      <c r="K73" s="44"/>
      <c r="L73" s="44"/>
      <c r="M73" s="44"/>
      <c r="N73" s="44"/>
      <c r="O73" s="44"/>
      <c r="P73" s="44"/>
      <c r="Q73" s="44"/>
      <c r="R73" s="44"/>
      <c r="S73" s="44"/>
      <c r="T73" s="44"/>
      <c r="U73" s="44"/>
      <c r="V73" s="36"/>
    </row>
    <row r="74" spans="1:22" ht="12" customHeight="1" x14ac:dyDescent="0.25">
      <c r="A74" s="282" t="s">
        <v>424</v>
      </c>
      <c r="B74" s="282"/>
      <c r="C74" s="282"/>
      <c r="D74" s="282"/>
      <c r="E74" s="282"/>
      <c r="F74" s="44"/>
      <c r="G74" s="44"/>
      <c r="H74" s="44"/>
      <c r="I74" s="44"/>
      <c r="J74" s="44"/>
      <c r="K74" s="44"/>
      <c r="L74" s="44"/>
      <c r="M74" s="44"/>
      <c r="N74" s="44"/>
      <c r="O74" s="44"/>
      <c r="P74" s="44"/>
      <c r="Q74" s="44"/>
      <c r="R74" s="44"/>
      <c r="S74" s="44"/>
      <c r="T74" s="44"/>
      <c r="U74" s="44"/>
      <c r="V74" s="36"/>
    </row>
    <row r="75" spans="1:22" ht="19.5" customHeight="1" x14ac:dyDescent="0.25">
      <c r="A75" s="510" t="s">
        <v>420</v>
      </c>
      <c r="B75" s="510"/>
      <c r="C75" s="510"/>
      <c r="D75" s="510"/>
      <c r="E75" s="510"/>
      <c r="F75" s="510"/>
      <c r="G75" s="510"/>
      <c r="H75" s="510"/>
      <c r="I75" s="510"/>
    </row>
    <row r="76" spans="1:22" ht="9" customHeight="1" x14ac:dyDescent="0.25"/>
    <row r="77" spans="1:22" ht="9" customHeight="1" x14ac:dyDescent="0.25">
      <c r="M77" s="44"/>
      <c r="N77" s="44"/>
      <c r="O77" s="44"/>
      <c r="P77" s="44"/>
      <c r="Q77" s="44"/>
      <c r="R77" s="44"/>
      <c r="S77" s="44"/>
      <c r="T77" s="44"/>
      <c r="U77" s="44"/>
    </row>
    <row r="78" spans="1:22" ht="9" customHeight="1" x14ac:dyDescent="0.25">
      <c r="M78" s="44"/>
      <c r="N78" s="44"/>
      <c r="O78" s="44"/>
      <c r="P78" s="44"/>
      <c r="Q78" s="44"/>
      <c r="R78" s="44"/>
      <c r="S78" s="44"/>
      <c r="T78" s="44"/>
      <c r="U78" s="44"/>
    </row>
    <row r="79" spans="1:22" ht="9" customHeight="1" x14ac:dyDescent="0.25">
      <c r="M79" s="44"/>
      <c r="N79" s="44"/>
      <c r="O79" s="44"/>
      <c r="P79" s="44"/>
      <c r="Q79" s="44"/>
      <c r="R79" s="44"/>
      <c r="S79" s="44"/>
      <c r="T79" s="44"/>
      <c r="U79" s="44"/>
    </row>
    <row r="80" spans="1:22" ht="9" customHeight="1" x14ac:dyDescent="0.25">
      <c r="M80" s="44"/>
      <c r="N80" s="44"/>
      <c r="O80" s="44"/>
      <c r="P80" s="44"/>
      <c r="Q80" s="44"/>
      <c r="R80" s="44"/>
      <c r="S80" s="44"/>
      <c r="T80" s="44"/>
      <c r="U80" s="44"/>
    </row>
    <row r="81" spans="13:21" ht="9" customHeight="1" x14ac:dyDescent="0.25">
      <c r="M81" s="44"/>
      <c r="N81" s="44"/>
      <c r="O81" s="44"/>
      <c r="P81" s="44"/>
      <c r="Q81" s="44"/>
      <c r="R81" s="44"/>
      <c r="S81" s="44"/>
      <c r="T81" s="44"/>
      <c r="U81" s="44"/>
    </row>
    <row r="82" spans="13:21" ht="9" customHeight="1" x14ac:dyDescent="0.25">
      <c r="M82" s="44"/>
      <c r="N82" s="44"/>
      <c r="O82" s="44"/>
      <c r="P82" s="44"/>
      <c r="Q82" s="44"/>
      <c r="R82" s="44"/>
      <c r="S82" s="44"/>
      <c r="T82" s="44"/>
      <c r="U82" s="44"/>
    </row>
    <row r="83" spans="13:21" ht="9" customHeight="1" x14ac:dyDescent="0.25">
      <c r="M83" s="44"/>
      <c r="N83" s="44"/>
      <c r="O83" s="44"/>
      <c r="P83" s="44"/>
      <c r="Q83" s="44"/>
      <c r="R83" s="44"/>
      <c r="S83" s="44"/>
      <c r="T83" s="44"/>
      <c r="U83" s="44"/>
    </row>
    <row r="84" spans="13:21" ht="9" customHeight="1" x14ac:dyDescent="0.25">
      <c r="M84" s="44"/>
      <c r="N84" s="44"/>
      <c r="O84" s="44"/>
      <c r="P84" s="44"/>
      <c r="Q84" s="44"/>
      <c r="R84" s="44"/>
      <c r="S84" s="44"/>
      <c r="T84" s="44"/>
      <c r="U84" s="44"/>
    </row>
    <row r="85" spans="13:21" ht="9" customHeight="1" x14ac:dyDescent="0.25">
      <c r="M85" s="44"/>
      <c r="N85" s="44"/>
      <c r="O85" s="44"/>
      <c r="P85" s="44"/>
      <c r="Q85" s="44"/>
      <c r="R85" s="44"/>
      <c r="S85" s="44"/>
      <c r="T85" s="44"/>
      <c r="U85" s="44"/>
    </row>
    <row r="86" spans="13:21" ht="9" customHeight="1" x14ac:dyDescent="0.25">
      <c r="M86" s="44"/>
      <c r="N86" s="44"/>
      <c r="O86" s="44"/>
      <c r="P86" s="44"/>
      <c r="Q86" s="44"/>
      <c r="R86" s="44"/>
      <c r="S86" s="44"/>
      <c r="T86" s="44"/>
      <c r="U86" s="44"/>
    </row>
    <row r="87" spans="13:21" ht="9" customHeight="1" x14ac:dyDescent="0.25">
      <c r="M87" s="44"/>
      <c r="N87" s="44"/>
      <c r="O87" s="44"/>
      <c r="P87" s="44"/>
      <c r="Q87" s="44"/>
      <c r="R87" s="44"/>
      <c r="S87" s="44"/>
      <c r="T87" s="44"/>
      <c r="U87" s="44"/>
    </row>
    <row r="88" spans="13:21" ht="9" customHeight="1" x14ac:dyDescent="0.25">
      <c r="M88" s="44"/>
      <c r="N88" s="44"/>
      <c r="O88" s="44"/>
      <c r="P88" s="44"/>
      <c r="Q88" s="44"/>
      <c r="R88" s="44"/>
      <c r="S88" s="44"/>
      <c r="T88" s="44"/>
      <c r="U88" s="44"/>
    </row>
    <row r="89" spans="13:21" ht="9" customHeight="1" x14ac:dyDescent="0.25">
      <c r="M89" s="44"/>
      <c r="N89" s="44"/>
      <c r="O89" s="44"/>
      <c r="P89" s="44"/>
      <c r="Q89" s="44"/>
      <c r="R89" s="44"/>
      <c r="S89" s="44"/>
      <c r="T89" s="44"/>
      <c r="U89" s="44"/>
    </row>
    <row r="90" spans="13:21" ht="9" customHeight="1" x14ac:dyDescent="0.25">
      <c r="M90" s="44"/>
      <c r="N90" s="44"/>
      <c r="O90" s="44"/>
      <c r="P90" s="44"/>
      <c r="Q90" s="44"/>
      <c r="R90" s="44"/>
      <c r="S90" s="44"/>
      <c r="T90" s="44"/>
      <c r="U90" s="44"/>
    </row>
    <row r="91" spans="13:21" ht="9" customHeight="1" x14ac:dyDescent="0.25">
      <c r="M91" s="44"/>
      <c r="N91" s="44"/>
      <c r="O91" s="44"/>
      <c r="P91" s="44"/>
      <c r="Q91" s="44"/>
      <c r="R91" s="44"/>
      <c r="S91" s="44"/>
      <c r="T91" s="44"/>
      <c r="U91" s="44"/>
    </row>
    <row r="92" spans="13:21" ht="9" customHeight="1" x14ac:dyDescent="0.25">
      <c r="M92" s="44"/>
      <c r="N92" s="44"/>
      <c r="O92" s="44"/>
      <c r="P92" s="44"/>
      <c r="Q92" s="44"/>
      <c r="R92" s="44"/>
      <c r="S92" s="44"/>
      <c r="T92" s="44"/>
      <c r="U92" s="44"/>
    </row>
    <row r="93" spans="13:21" ht="9" customHeight="1" x14ac:dyDescent="0.25">
      <c r="M93" s="44"/>
      <c r="N93" s="44"/>
      <c r="O93" s="44"/>
      <c r="P93" s="44"/>
      <c r="Q93" s="44"/>
      <c r="R93" s="44"/>
      <c r="S93" s="44"/>
      <c r="T93" s="44"/>
      <c r="U93" s="44"/>
    </row>
    <row r="94" spans="13:21" ht="9" customHeight="1" x14ac:dyDescent="0.25"/>
    <row r="95" spans="13:21" ht="11.25" customHeight="1" x14ac:dyDescent="0.25"/>
    <row r="96" spans="13:21" ht="20.25" customHeight="1" x14ac:dyDescent="0.25"/>
  </sheetData>
  <mergeCells count="3">
    <mergeCell ref="A10:A12"/>
    <mergeCell ref="V10:V12"/>
    <mergeCell ref="A75:I75"/>
  </mergeCells>
  <conditionalFormatting sqref="C14:U72">
    <cfRule type="cellIs" dxfId="9" priority="1" operator="between">
      <formula>1</formula>
      <formula>2</formula>
    </cfRule>
  </conditionalFormatting>
  <pageMargins left="0.39370078740157483" right="0.23622047244094491" top="0.31" bottom="0.2" header="0.51181102362204722" footer="0.19"/>
  <pageSetup paperSize="9" scale="96" orientation="portrait" r:id="rId1"/>
  <headerFooter alignWithMargins="0">
    <oddFooter>&amp;L&amp;"MetaNormalLF-Roman,Standard"&amp;8Statistisches Bundesamt</oddFooter>
  </headerFooter>
  <colBreaks count="1" manualBreakCount="1">
    <brk id="10" max="74"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zoomScaleSheetLayoutView="100" workbookViewId="0"/>
  </sheetViews>
  <sheetFormatPr baseColWidth="10" defaultColWidth="11.44140625" defaultRowHeight="13.2" x14ac:dyDescent="0.25"/>
  <cols>
    <col min="1" max="1" width="3.44140625" style="62" customWidth="1" collapsed="1"/>
    <col min="2" max="2" width="36.44140625" style="62" customWidth="1" collapsed="1"/>
    <col min="3" max="10" width="7.6640625" style="62" customWidth="1" collapsed="1"/>
    <col min="11" max="11" width="3.109375" style="62" customWidth="1" collapsed="1"/>
    <col min="12" max="16384" width="11.44140625" style="62" collapsed="1"/>
  </cols>
  <sheetData>
    <row r="1" spans="1:11" ht="12" customHeight="1" x14ac:dyDescent="0.25">
      <c r="A1" s="281" t="s">
        <v>425</v>
      </c>
      <c r="B1" s="131"/>
      <c r="C1" s="61"/>
      <c r="D1" s="61"/>
      <c r="E1" s="61"/>
      <c r="I1" s="61"/>
      <c r="J1" s="131"/>
      <c r="K1" s="281" t="s">
        <v>425</v>
      </c>
    </row>
    <row r="2" spans="1:11" ht="12" customHeight="1" x14ac:dyDescent="0.25">
      <c r="A2" s="136" t="s">
        <v>3</v>
      </c>
      <c r="B2" s="131"/>
      <c r="C2" s="61"/>
      <c r="D2" s="61"/>
      <c r="E2" s="61"/>
      <c r="I2" s="61"/>
      <c r="K2" s="281"/>
    </row>
    <row r="3" spans="1:11" ht="12" customHeight="1" x14ac:dyDescent="0.25">
      <c r="A3" s="136" t="s">
        <v>249</v>
      </c>
      <c r="B3" s="137"/>
      <c r="C3" s="61"/>
      <c r="D3" s="61"/>
      <c r="E3" s="61"/>
      <c r="I3" s="61"/>
      <c r="K3" s="281"/>
    </row>
    <row r="4" spans="1:11" ht="8.4" customHeight="1" x14ac:dyDescent="0.25">
      <c r="A4" s="7"/>
      <c r="B4" s="131"/>
      <c r="C4" s="61"/>
      <c r="D4" s="61"/>
      <c r="E4" s="61"/>
      <c r="I4" s="61"/>
      <c r="K4" s="281"/>
    </row>
    <row r="5" spans="1:11" ht="11.25" customHeight="1" x14ac:dyDescent="0.25">
      <c r="A5" s="136" t="s">
        <v>1</v>
      </c>
      <c r="B5" s="131"/>
      <c r="C5" s="61"/>
      <c r="D5" s="61"/>
      <c r="E5" s="61"/>
      <c r="I5" s="61"/>
      <c r="K5" s="281"/>
    </row>
    <row r="6" spans="1:11" ht="8.4" customHeight="1" x14ac:dyDescent="0.25">
      <c r="A6" s="136"/>
      <c r="B6" s="131"/>
      <c r="C6" s="60"/>
      <c r="D6" s="61"/>
      <c r="E6" s="61"/>
      <c r="I6" s="131"/>
      <c r="K6" s="281"/>
    </row>
    <row r="7" spans="1:11" ht="9.75" customHeight="1" x14ac:dyDescent="0.25">
      <c r="A7" s="136" t="s">
        <v>426</v>
      </c>
      <c r="B7" s="138"/>
      <c r="C7" s="139"/>
      <c r="D7" s="140"/>
      <c r="E7" s="140"/>
      <c r="F7" s="141"/>
      <c r="G7" s="141"/>
      <c r="H7" s="141"/>
      <c r="I7" s="142"/>
      <c r="J7" s="141"/>
      <c r="K7" s="281"/>
    </row>
    <row r="8" spans="1:11" ht="8.4" customHeight="1" x14ac:dyDescent="0.25">
      <c r="B8" s="131"/>
      <c r="C8" s="60"/>
      <c r="D8" s="61"/>
      <c r="E8" s="61"/>
      <c r="H8" s="64"/>
      <c r="J8" s="61"/>
      <c r="K8" s="281"/>
    </row>
    <row r="9" spans="1:11" ht="8.4" customHeight="1" x14ac:dyDescent="0.25">
      <c r="A9" s="281"/>
      <c r="B9" s="143"/>
      <c r="C9" s="63"/>
      <c r="D9" s="63"/>
      <c r="E9" s="63"/>
      <c r="F9" s="63"/>
      <c r="G9" s="63"/>
      <c r="J9" s="63"/>
      <c r="K9" s="281"/>
    </row>
    <row r="10" spans="1:11" ht="12" customHeight="1" x14ac:dyDescent="0.25">
      <c r="A10" s="511" t="s">
        <v>95</v>
      </c>
      <c r="B10" s="144"/>
      <c r="C10" s="145"/>
      <c r="D10" s="146"/>
      <c r="E10" s="147"/>
      <c r="F10" s="145"/>
      <c r="G10" s="145"/>
      <c r="H10" s="148"/>
      <c r="I10" s="149"/>
      <c r="J10" s="150"/>
      <c r="K10" s="514" t="s">
        <v>95</v>
      </c>
    </row>
    <row r="11" spans="1:11" ht="12" customHeight="1" x14ac:dyDescent="0.25">
      <c r="A11" s="512"/>
      <c r="B11" s="144" t="s">
        <v>129</v>
      </c>
      <c r="C11" s="151">
        <v>2014</v>
      </c>
      <c r="D11" s="151">
        <v>2015</v>
      </c>
      <c r="E11" s="151">
        <v>2016</v>
      </c>
      <c r="F11" s="151">
        <v>2017</v>
      </c>
      <c r="G11" s="151">
        <v>2018</v>
      </c>
      <c r="H11" s="151">
        <v>2019</v>
      </c>
      <c r="I11" s="151">
        <v>2020</v>
      </c>
      <c r="J11" s="151">
        <v>2021</v>
      </c>
      <c r="K11" s="515"/>
    </row>
    <row r="12" spans="1:11" ht="12" customHeight="1" x14ac:dyDescent="0.25">
      <c r="A12" s="513"/>
      <c r="B12" s="152"/>
      <c r="C12" s="153"/>
      <c r="D12" s="153"/>
      <c r="E12" s="154"/>
      <c r="F12" s="153"/>
      <c r="G12" s="153"/>
      <c r="H12" s="155"/>
      <c r="I12" s="154"/>
      <c r="J12" s="156"/>
      <c r="K12" s="516"/>
    </row>
    <row r="13" spans="1:11" ht="8.4" customHeight="1" x14ac:dyDescent="0.25">
      <c r="A13" s="157"/>
      <c r="B13" s="158"/>
      <c r="C13" s="159"/>
      <c r="H13" s="160"/>
      <c r="I13" s="160"/>
      <c r="J13" s="160"/>
      <c r="K13" s="161"/>
    </row>
    <row r="14" spans="1:11" ht="9" customHeight="1" x14ac:dyDescent="0.25">
      <c r="A14" s="162"/>
      <c r="B14" s="163" t="s">
        <v>252</v>
      </c>
      <c r="C14" s="164"/>
      <c r="H14" s="166"/>
      <c r="I14" s="166"/>
      <c r="J14" s="166"/>
      <c r="K14" s="167"/>
    </row>
    <row r="15" spans="1:11" ht="9" customHeight="1" x14ac:dyDescent="0.25">
      <c r="A15" s="162">
        <v>1</v>
      </c>
      <c r="B15" s="168" t="s">
        <v>168</v>
      </c>
      <c r="C15" s="169">
        <v>48059</v>
      </c>
      <c r="D15" s="169">
        <v>77645</v>
      </c>
      <c r="E15" s="169">
        <v>84230</v>
      </c>
      <c r="F15" s="169">
        <v>61383</v>
      </c>
      <c r="G15" s="169">
        <v>52590</v>
      </c>
      <c r="H15" s="169">
        <v>49510</v>
      </c>
      <c r="I15" s="169">
        <v>45444</v>
      </c>
      <c r="J15" s="169"/>
      <c r="K15" s="167">
        <v>1</v>
      </c>
    </row>
    <row r="16" spans="1:11" ht="9" customHeight="1" x14ac:dyDescent="0.25">
      <c r="A16" s="162">
        <v>2</v>
      </c>
      <c r="B16" s="219" t="s">
        <v>345</v>
      </c>
      <c r="C16" s="220" t="s">
        <v>346</v>
      </c>
      <c r="D16" s="220" t="s">
        <v>346</v>
      </c>
      <c r="E16" s="220" t="s">
        <v>346</v>
      </c>
      <c r="F16" s="169">
        <v>11101</v>
      </c>
      <c r="G16" s="169">
        <v>6385</v>
      </c>
      <c r="H16" s="169">
        <v>4886</v>
      </c>
      <c r="I16" s="169">
        <v>4565</v>
      </c>
      <c r="J16" s="169"/>
      <c r="K16" s="170">
        <v>2</v>
      </c>
    </row>
    <row r="17" spans="1:11" ht="9" customHeight="1" x14ac:dyDescent="0.25">
      <c r="A17" s="162">
        <v>3</v>
      </c>
      <c r="B17" s="219" t="s">
        <v>347</v>
      </c>
      <c r="C17" s="220" t="s">
        <v>346</v>
      </c>
      <c r="D17" s="220" t="s">
        <v>346</v>
      </c>
      <c r="E17" s="220" t="s">
        <v>346</v>
      </c>
      <c r="F17" s="169">
        <v>50282</v>
      </c>
      <c r="G17" s="169">
        <v>46205</v>
      </c>
      <c r="H17" s="169">
        <v>44624</v>
      </c>
      <c r="I17" s="169">
        <v>40879</v>
      </c>
      <c r="J17" s="169"/>
      <c r="K17" s="170">
        <v>3</v>
      </c>
    </row>
    <row r="18" spans="1:11" ht="9" customHeight="1" x14ac:dyDescent="0.25">
      <c r="A18" s="162"/>
      <c r="B18" s="163" t="s">
        <v>169</v>
      </c>
      <c r="C18" s="169"/>
      <c r="E18" s="169"/>
      <c r="F18" s="169"/>
      <c r="G18" s="169"/>
      <c r="H18" s="169"/>
      <c r="I18" s="169"/>
      <c r="J18" s="169"/>
      <c r="K18" s="167"/>
    </row>
    <row r="19" spans="1:11" ht="9" customHeight="1" x14ac:dyDescent="0.25">
      <c r="A19" s="162">
        <v>4</v>
      </c>
      <c r="B19" s="168" t="s">
        <v>170</v>
      </c>
      <c r="C19" s="169">
        <v>4257</v>
      </c>
      <c r="D19" s="169">
        <v>4471</v>
      </c>
      <c r="E19" s="169">
        <v>4817</v>
      </c>
      <c r="F19" s="169">
        <v>4927</v>
      </c>
      <c r="G19" s="169">
        <v>5380</v>
      </c>
      <c r="H19" s="169">
        <v>5370</v>
      </c>
      <c r="I19" s="169">
        <v>5108</v>
      </c>
      <c r="J19" s="169"/>
      <c r="K19" s="167">
        <v>4</v>
      </c>
    </row>
    <row r="20" spans="1:11" ht="9" customHeight="1" x14ac:dyDescent="0.25">
      <c r="A20" s="162">
        <v>5</v>
      </c>
      <c r="B20" s="168" t="s">
        <v>171</v>
      </c>
      <c r="C20" s="169">
        <v>2513</v>
      </c>
      <c r="D20" s="169">
        <v>2722</v>
      </c>
      <c r="E20" s="169">
        <v>2972</v>
      </c>
      <c r="F20" s="169">
        <v>2906</v>
      </c>
      <c r="G20" s="169">
        <v>3086</v>
      </c>
      <c r="H20" s="169">
        <v>3204</v>
      </c>
      <c r="I20" s="169">
        <v>3259</v>
      </c>
      <c r="J20" s="169"/>
      <c r="K20" s="167">
        <v>5</v>
      </c>
    </row>
    <row r="21" spans="1:11" ht="9" customHeight="1" x14ac:dyDescent="0.25">
      <c r="A21" s="162">
        <v>6</v>
      </c>
      <c r="B21" s="168" t="s">
        <v>172</v>
      </c>
      <c r="C21" s="169">
        <v>2322</v>
      </c>
      <c r="D21" s="169">
        <v>2729</v>
      </c>
      <c r="E21" s="169">
        <v>2943</v>
      </c>
      <c r="F21" s="169">
        <v>2944</v>
      </c>
      <c r="G21" s="169">
        <v>3013</v>
      </c>
      <c r="H21" s="169">
        <v>3108</v>
      </c>
      <c r="I21" s="169">
        <v>2958</v>
      </c>
      <c r="J21" s="169"/>
      <c r="K21" s="167">
        <v>6</v>
      </c>
    </row>
    <row r="22" spans="1:11" ht="9" customHeight="1" x14ac:dyDescent="0.25">
      <c r="A22" s="162">
        <v>7</v>
      </c>
      <c r="B22" s="168" t="s">
        <v>173</v>
      </c>
      <c r="C22" s="169">
        <v>3070</v>
      </c>
      <c r="D22" s="169">
        <v>3579</v>
      </c>
      <c r="E22" s="169">
        <v>4052</v>
      </c>
      <c r="F22" s="169">
        <v>3847</v>
      </c>
      <c r="G22" s="169">
        <v>3964</v>
      </c>
      <c r="H22" s="169">
        <v>4184</v>
      </c>
      <c r="I22" s="169">
        <v>3852</v>
      </c>
      <c r="J22" s="169"/>
      <c r="K22" s="167">
        <v>7</v>
      </c>
    </row>
    <row r="23" spans="1:11" ht="9" customHeight="1" x14ac:dyDescent="0.25">
      <c r="A23" s="162">
        <v>8</v>
      </c>
      <c r="B23" s="168" t="s">
        <v>174</v>
      </c>
      <c r="C23" s="169">
        <v>5394</v>
      </c>
      <c r="D23" s="169">
        <v>6444</v>
      </c>
      <c r="E23" s="169">
        <v>6938</v>
      </c>
      <c r="F23" s="169">
        <v>5714</v>
      </c>
      <c r="G23" s="169">
        <v>5930</v>
      </c>
      <c r="H23" s="169">
        <v>6092</v>
      </c>
      <c r="I23" s="169">
        <v>5638</v>
      </c>
      <c r="J23" s="169"/>
      <c r="K23" s="167">
        <v>8</v>
      </c>
    </row>
    <row r="24" spans="1:11" ht="9" customHeight="1" x14ac:dyDescent="0.25">
      <c r="A24" s="162">
        <v>9</v>
      </c>
      <c r="B24" s="168" t="s">
        <v>175</v>
      </c>
      <c r="C24" s="169">
        <v>12432</v>
      </c>
      <c r="D24" s="169">
        <v>19673</v>
      </c>
      <c r="E24" s="169">
        <v>19488</v>
      </c>
      <c r="F24" s="169">
        <v>14127</v>
      </c>
      <c r="G24" s="169">
        <v>12525</v>
      </c>
      <c r="H24" s="169">
        <v>12077</v>
      </c>
      <c r="I24" s="169">
        <v>10965</v>
      </c>
      <c r="J24" s="169"/>
      <c r="K24" s="167">
        <v>9</v>
      </c>
    </row>
    <row r="25" spans="1:11" ht="9" customHeight="1" x14ac:dyDescent="0.25">
      <c r="A25" s="157">
        <v>10</v>
      </c>
      <c r="B25" s="168" t="s">
        <v>176</v>
      </c>
      <c r="C25" s="169">
        <v>18071</v>
      </c>
      <c r="D25" s="169">
        <v>38027</v>
      </c>
      <c r="E25" s="169">
        <v>43020</v>
      </c>
      <c r="F25" s="169">
        <v>26918</v>
      </c>
      <c r="G25" s="169">
        <v>18692</v>
      </c>
      <c r="H25" s="169">
        <v>15475</v>
      </c>
      <c r="I25" s="169">
        <v>13664</v>
      </c>
      <c r="J25" s="169"/>
      <c r="K25" s="170">
        <v>10</v>
      </c>
    </row>
    <row r="26" spans="1:11" ht="9" customHeight="1" x14ac:dyDescent="0.25">
      <c r="A26" s="162"/>
      <c r="B26" s="168"/>
      <c r="C26" s="169"/>
      <c r="D26" s="169"/>
      <c r="E26" s="169"/>
      <c r="F26" s="169"/>
      <c r="G26" s="169"/>
      <c r="H26" s="169"/>
      <c r="I26" s="169"/>
      <c r="J26" s="169"/>
      <c r="K26" s="167"/>
    </row>
    <row r="27" spans="1:11" ht="9" customHeight="1" x14ac:dyDescent="0.25">
      <c r="A27" s="162" t="s">
        <v>178</v>
      </c>
      <c r="B27" s="168"/>
      <c r="C27" s="169"/>
      <c r="D27" s="169"/>
      <c r="E27" s="169"/>
      <c r="F27" s="169"/>
      <c r="G27" s="169"/>
      <c r="H27" s="169"/>
      <c r="I27" s="169"/>
      <c r="J27" s="169"/>
      <c r="K27" s="167" t="s">
        <v>178</v>
      </c>
    </row>
    <row r="28" spans="1:11" x14ac:dyDescent="0.25">
      <c r="A28" s="157"/>
      <c r="B28" s="163" t="s">
        <v>82</v>
      </c>
      <c r="C28" s="169"/>
      <c r="D28" s="169"/>
      <c r="E28" s="169"/>
      <c r="F28" s="169"/>
      <c r="G28" s="169"/>
      <c r="H28" s="169"/>
      <c r="I28" s="169"/>
      <c r="J28" s="169"/>
      <c r="K28" s="170"/>
    </row>
    <row r="29" spans="1:11" ht="9" customHeight="1" x14ac:dyDescent="0.25">
      <c r="A29" s="157">
        <v>11</v>
      </c>
      <c r="B29" s="163" t="s">
        <v>83</v>
      </c>
      <c r="C29" s="169"/>
      <c r="D29" s="169"/>
      <c r="E29" s="169"/>
      <c r="F29" s="169"/>
      <c r="G29" s="169"/>
      <c r="H29" s="169"/>
      <c r="I29" s="169"/>
      <c r="J29" s="169"/>
      <c r="K29" s="170">
        <v>11</v>
      </c>
    </row>
    <row r="30" spans="1:11" ht="9" customHeight="1" x14ac:dyDescent="0.25">
      <c r="B30" s="219" t="s">
        <v>348</v>
      </c>
      <c r="C30" s="221" t="s">
        <v>346</v>
      </c>
      <c r="D30" s="221" t="s">
        <v>346</v>
      </c>
      <c r="E30" s="169">
        <v>60869</v>
      </c>
      <c r="F30" s="169">
        <v>37801</v>
      </c>
      <c r="G30" s="169">
        <v>28204</v>
      </c>
      <c r="H30" s="169">
        <v>25326</v>
      </c>
      <c r="I30" s="169">
        <v>22556</v>
      </c>
      <c r="J30" s="169"/>
      <c r="K30" s="170"/>
    </row>
    <row r="31" spans="1:11" ht="9" customHeight="1" x14ac:dyDescent="0.25">
      <c r="A31" s="157"/>
      <c r="B31" s="168"/>
      <c r="C31" s="169"/>
      <c r="D31" s="169"/>
      <c r="E31" s="169"/>
      <c r="F31" s="169"/>
      <c r="G31" s="169"/>
      <c r="H31" s="169"/>
      <c r="I31" s="169"/>
      <c r="J31" s="169"/>
      <c r="K31" s="170"/>
    </row>
    <row r="32" spans="1:11" ht="9" customHeight="1" x14ac:dyDescent="0.25">
      <c r="A32" s="157">
        <v>12</v>
      </c>
      <c r="B32" s="168" t="s">
        <v>185</v>
      </c>
      <c r="C32" s="169">
        <v>29237</v>
      </c>
      <c r="D32" s="169">
        <v>49571</v>
      </c>
      <c r="E32" s="169">
        <v>55771</v>
      </c>
      <c r="F32" s="169">
        <v>36492</v>
      </c>
      <c r="G32" s="169">
        <v>31225</v>
      </c>
      <c r="H32" s="169">
        <v>30019</v>
      </c>
      <c r="I32" s="169">
        <v>27420</v>
      </c>
      <c r="J32" s="169"/>
      <c r="K32" s="170">
        <v>12</v>
      </c>
    </row>
    <row r="33" spans="1:11" ht="9" customHeight="1" x14ac:dyDescent="0.25">
      <c r="A33" s="157">
        <v>13</v>
      </c>
      <c r="B33" s="168" t="s">
        <v>186</v>
      </c>
      <c r="C33" s="169">
        <v>18822</v>
      </c>
      <c r="D33" s="169">
        <v>28074</v>
      </c>
      <c r="E33" s="169">
        <v>28459</v>
      </c>
      <c r="F33" s="169">
        <v>24891</v>
      </c>
      <c r="G33" s="169">
        <v>21365</v>
      </c>
      <c r="H33" s="169">
        <v>19491</v>
      </c>
      <c r="I33" s="169">
        <v>18024</v>
      </c>
      <c r="J33" s="169"/>
      <c r="K33" s="170">
        <v>13</v>
      </c>
    </row>
    <row r="34" spans="1:11" ht="9" customHeight="1" x14ac:dyDescent="0.25">
      <c r="A34" s="157"/>
      <c r="B34" s="168"/>
      <c r="C34" s="169"/>
      <c r="D34" s="169"/>
      <c r="E34" s="169"/>
      <c r="F34" s="169"/>
      <c r="G34" s="169"/>
      <c r="H34" s="169"/>
      <c r="I34" s="169"/>
      <c r="J34" s="169"/>
      <c r="K34" s="170"/>
    </row>
    <row r="35" spans="1:11" ht="9" customHeight="1" x14ac:dyDescent="0.25">
      <c r="A35" s="157">
        <v>14</v>
      </c>
      <c r="B35" s="168" t="s">
        <v>349</v>
      </c>
      <c r="C35" s="169">
        <v>27375</v>
      </c>
      <c r="D35" s="169">
        <v>55114</v>
      </c>
      <c r="E35" s="169">
        <v>60359</v>
      </c>
      <c r="F35" s="169">
        <v>38680</v>
      </c>
      <c r="G35" s="169">
        <v>29479</v>
      </c>
      <c r="H35" s="169">
        <v>26222</v>
      </c>
      <c r="I35" s="169">
        <v>24167</v>
      </c>
      <c r="J35" s="169"/>
      <c r="K35" s="170">
        <v>14</v>
      </c>
    </row>
    <row r="36" spans="1:11" ht="9" customHeight="1" x14ac:dyDescent="0.25">
      <c r="A36" s="71"/>
      <c r="B36" s="163"/>
      <c r="C36" s="169"/>
      <c r="E36" s="169"/>
      <c r="F36" s="169"/>
      <c r="G36" s="169"/>
      <c r="H36" s="169"/>
      <c r="I36" s="169"/>
      <c r="J36" s="169"/>
      <c r="K36" s="70"/>
    </row>
    <row r="37" spans="1:11" ht="9" customHeight="1" x14ac:dyDescent="0.25">
      <c r="A37" s="71"/>
      <c r="B37" s="163" t="s">
        <v>169</v>
      </c>
      <c r="C37" s="169"/>
      <c r="E37" s="169"/>
      <c r="F37" s="169"/>
      <c r="G37" s="169"/>
      <c r="H37" s="169"/>
      <c r="I37" s="169"/>
      <c r="J37" s="169"/>
      <c r="K37" s="70"/>
    </row>
    <row r="38" spans="1:11" ht="9" customHeight="1" x14ac:dyDescent="0.25">
      <c r="A38" s="157">
        <v>15</v>
      </c>
      <c r="B38" s="168" t="s">
        <v>170</v>
      </c>
      <c r="C38" s="169">
        <v>2253</v>
      </c>
      <c r="D38" s="169">
        <v>2409</v>
      </c>
      <c r="E38" s="169">
        <v>2591</v>
      </c>
      <c r="F38" s="169">
        <v>2633</v>
      </c>
      <c r="G38" s="169">
        <v>2785</v>
      </c>
      <c r="H38" s="169">
        <v>2841</v>
      </c>
      <c r="I38" s="169">
        <v>2654</v>
      </c>
      <c r="J38" s="169"/>
      <c r="K38" s="170">
        <v>15</v>
      </c>
    </row>
    <row r="39" spans="1:11" ht="9" customHeight="1" x14ac:dyDescent="0.25">
      <c r="A39" s="157">
        <v>16</v>
      </c>
      <c r="B39" s="168" t="s">
        <v>171</v>
      </c>
      <c r="C39" s="169">
        <v>1349</v>
      </c>
      <c r="D39" s="169">
        <v>1441</v>
      </c>
      <c r="E39" s="169">
        <v>1589</v>
      </c>
      <c r="F39" s="169">
        <v>1576</v>
      </c>
      <c r="G39" s="169">
        <v>1659</v>
      </c>
      <c r="H39" s="169">
        <v>1756</v>
      </c>
      <c r="I39" s="169">
        <v>1732</v>
      </c>
      <c r="J39" s="169"/>
      <c r="K39" s="170">
        <v>16</v>
      </c>
    </row>
    <row r="40" spans="1:11" ht="9" customHeight="1" x14ac:dyDescent="0.25">
      <c r="A40" s="157">
        <v>17</v>
      </c>
      <c r="B40" s="168" t="s">
        <v>172</v>
      </c>
      <c r="C40" s="169">
        <v>1294</v>
      </c>
      <c r="D40" s="169">
        <v>1456</v>
      </c>
      <c r="E40" s="169">
        <v>1651</v>
      </c>
      <c r="F40" s="169">
        <v>1704</v>
      </c>
      <c r="G40" s="169">
        <v>1654</v>
      </c>
      <c r="H40" s="169">
        <v>1664</v>
      </c>
      <c r="I40" s="169">
        <v>1589</v>
      </c>
      <c r="J40" s="169"/>
      <c r="K40" s="170">
        <v>17</v>
      </c>
    </row>
    <row r="41" spans="1:11" ht="9" customHeight="1" x14ac:dyDescent="0.25">
      <c r="A41" s="157">
        <v>18</v>
      </c>
      <c r="B41" s="168" t="s">
        <v>173</v>
      </c>
      <c r="C41" s="169">
        <v>1690</v>
      </c>
      <c r="D41" s="169">
        <v>2083</v>
      </c>
      <c r="E41" s="169">
        <v>2366</v>
      </c>
      <c r="F41" s="169">
        <v>2106</v>
      </c>
      <c r="G41" s="169">
        <v>2145</v>
      </c>
      <c r="H41" s="169">
        <v>2265</v>
      </c>
      <c r="I41" s="169">
        <v>2067</v>
      </c>
      <c r="J41" s="169"/>
      <c r="K41" s="170">
        <v>18</v>
      </c>
    </row>
    <row r="42" spans="1:11" ht="9" customHeight="1" x14ac:dyDescent="0.25">
      <c r="A42" s="157">
        <v>19</v>
      </c>
      <c r="B42" s="168" t="s">
        <v>174</v>
      </c>
      <c r="C42" s="169">
        <v>2363</v>
      </c>
      <c r="D42" s="169">
        <v>3536</v>
      </c>
      <c r="E42" s="169">
        <v>3720</v>
      </c>
      <c r="F42" s="169">
        <v>2618</v>
      </c>
      <c r="G42" s="169">
        <v>2539</v>
      </c>
      <c r="H42" s="169">
        <v>2467</v>
      </c>
      <c r="I42" s="169">
        <v>2341</v>
      </c>
      <c r="J42" s="169"/>
      <c r="K42" s="170">
        <v>19</v>
      </c>
    </row>
    <row r="43" spans="1:11" ht="9" customHeight="1" x14ac:dyDescent="0.25">
      <c r="A43" s="157">
        <v>20</v>
      </c>
      <c r="B43" s="168" t="s">
        <v>175</v>
      </c>
      <c r="C43" s="169">
        <v>6145</v>
      </c>
      <c r="D43" s="169">
        <v>12824</v>
      </c>
      <c r="E43" s="169">
        <v>12762</v>
      </c>
      <c r="F43" s="169">
        <v>8066</v>
      </c>
      <c r="G43" s="169">
        <v>6314</v>
      </c>
      <c r="H43" s="169">
        <v>5623</v>
      </c>
      <c r="I43" s="169">
        <v>5291</v>
      </c>
      <c r="J43" s="169"/>
      <c r="K43" s="170">
        <v>20</v>
      </c>
    </row>
    <row r="44" spans="1:11" ht="9" customHeight="1" x14ac:dyDescent="0.25">
      <c r="A44" s="157">
        <v>21</v>
      </c>
      <c r="B44" s="168" t="s">
        <v>176</v>
      </c>
      <c r="C44" s="169">
        <v>12281</v>
      </c>
      <c r="D44" s="169">
        <v>31365</v>
      </c>
      <c r="E44" s="169">
        <v>35680</v>
      </c>
      <c r="F44" s="169">
        <v>19977</v>
      </c>
      <c r="G44" s="169">
        <v>12383</v>
      </c>
      <c r="H44" s="169">
        <v>9606</v>
      </c>
      <c r="I44" s="169">
        <v>8493</v>
      </c>
      <c r="J44" s="169"/>
      <c r="K44" s="170">
        <v>21</v>
      </c>
    </row>
    <row r="45" spans="1:11" ht="9" customHeight="1" x14ac:dyDescent="0.25">
      <c r="A45" s="71"/>
      <c r="B45" s="168"/>
      <c r="C45" s="169"/>
      <c r="D45" s="169"/>
      <c r="E45" s="169"/>
      <c r="F45" s="169"/>
      <c r="G45" s="169"/>
      <c r="H45" s="169"/>
      <c r="I45" s="169"/>
      <c r="J45" s="169"/>
      <c r="K45" s="70"/>
    </row>
    <row r="46" spans="1:11" ht="9" customHeight="1" x14ac:dyDescent="0.25">
      <c r="A46" s="71"/>
      <c r="B46" s="168"/>
      <c r="C46" s="169"/>
      <c r="D46" s="169"/>
      <c r="E46" s="169"/>
      <c r="F46" s="169"/>
      <c r="G46" s="169"/>
      <c r="H46" s="169"/>
      <c r="I46" s="169"/>
      <c r="J46" s="169"/>
      <c r="K46" s="70"/>
    </row>
    <row r="47" spans="1:11" ht="9" customHeight="1" x14ac:dyDescent="0.25">
      <c r="A47" s="157"/>
      <c r="B47" s="163" t="s">
        <v>82</v>
      </c>
      <c r="C47" s="169"/>
      <c r="D47" s="169"/>
      <c r="E47" s="169"/>
      <c r="F47" s="169"/>
      <c r="H47" s="169"/>
      <c r="I47" s="169"/>
      <c r="J47" s="169"/>
      <c r="K47" s="170"/>
    </row>
    <row r="48" spans="1:11" ht="9" customHeight="1" x14ac:dyDescent="0.25">
      <c r="A48" s="157">
        <v>22</v>
      </c>
      <c r="B48" s="163" t="s">
        <v>83</v>
      </c>
      <c r="C48" s="169"/>
      <c r="D48" s="169"/>
      <c r="E48" s="169"/>
      <c r="F48" s="169"/>
      <c r="G48" s="169"/>
      <c r="H48" s="169"/>
      <c r="I48" s="169"/>
      <c r="J48" s="169"/>
      <c r="K48" s="170">
        <v>22</v>
      </c>
    </row>
    <row r="49" spans="1:11" ht="9" customHeight="1" x14ac:dyDescent="0.25">
      <c r="A49" s="157"/>
      <c r="B49" s="219" t="s">
        <v>350</v>
      </c>
      <c r="C49" s="220" t="s">
        <v>346</v>
      </c>
      <c r="D49" s="220" t="s">
        <v>346</v>
      </c>
      <c r="E49" s="169">
        <v>49616</v>
      </c>
      <c r="F49" s="169">
        <v>27272</v>
      </c>
      <c r="G49" s="169">
        <v>17759</v>
      </c>
      <c r="H49" s="169">
        <v>14778</v>
      </c>
      <c r="I49" s="169">
        <v>13266</v>
      </c>
      <c r="J49" s="169"/>
      <c r="K49" s="170"/>
    </row>
    <row r="50" spans="1:11" ht="9" customHeight="1" x14ac:dyDescent="0.25">
      <c r="A50" s="157"/>
      <c r="B50" s="168"/>
      <c r="C50" s="169"/>
      <c r="D50" s="169"/>
      <c r="E50" s="169"/>
      <c r="F50" s="169"/>
      <c r="G50" s="169"/>
      <c r="H50" s="169"/>
      <c r="I50" s="169"/>
      <c r="J50" s="169"/>
      <c r="K50" s="170"/>
    </row>
    <row r="51" spans="1:11" ht="9" customHeight="1" x14ac:dyDescent="0.25">
      <c r="A51" s="157"/>
      <c r="B51" s="168"/>
      <c r="C51" s="169"/>
      <c r="D51" s="169"/>
      <c r="E51" s="169"/>
      <c r="F51" s="169"/>
      <c r="G51" s="169"/>
      <c r="H51" s="169"/>
      <c r="I51" s="169"/>
      <c r="J51" s="169"/>
      <c r="K51" s="170"/>
    </row>
    <row r="52" spans="1:11" ht="9" customHeight="1" x14ac:dyDescent="0.25">
      <c r="A52" s="157">
        <v>23</v>
      </c>
      <c r="B52" s="168" t="s">
        <v>188</v>
      </c>
      <c r="C52" s="169">
        <v>20684</v>
      </c>
      <c r="D52" s="169">
        <v>22531</v>
      </c>
      <c r="E52" s="169">
        <v>23871</v>
      </c>
      <c r="F52" s="169">
        <v>22703</v>
      </c>
      <c r="G52" s="169">
        <v>23111</v>
      </c>
      <c r="H52" s="169">
        <v>23288</v>
      </c>
      <c r="I52" s="169">
        <v>21277</v>
      </c>
      <c r="J52" s="169"/>
      <c r="K52" s="170">
        <v>23</v>
      </c>
    </row>
    <row r="53" spans="1:11" ht="9" customHeight="1" x14ac:dyDescent="0.25">
      <c r="A53" s="71"/>
      <c r="B53" s="163"/>
      <c r="C53" s="169"/>
      <c r="E53" s="169"/>
      <c r="H53" s="169"/>
      <c r="I53" s="169"/>
      <c r="J53" s="169"/>
      <c r="K53" s="70"/>
    </row>
    <row r="54" spans="1:11" ht="9" customHeight="1" x14ac:dyDescent="0.25">
      <c r="A54" s="71"/>
      <c r="B54" s="163" t="s">
        <v>169</v>
      </c>
      <c r="C54" s="169"/>
      <c r="E54" s="169"/>
      <c r="H54" s="169"/>
      <c r="I54" s="169"/>
      <c r="J54" s="169"/>
      <c r="K54" s="70"/>
    </row>
    <row r="55" spans="1:11" ht="9" customHeight="1" x14ac:dyDescent="0.25">
      <c r="A55" s="157">
        <v>24</v>
      </c>
      <c r="B55" s="168" t="s">
        <v>170</v>
      </c>
      <c r="C55" s="169">
        <v>2004</v>
      </c>
      <c r="D55" s="169">
        <v>2062</v>
      </c>
      <c r="E55" s="169">
        <v>2226</v>
      </c>
      <c r="F55" s="169">
        <v>2294</v>
      </c>
      <c r="G55" s="169">
        <v>2595</v>
      </c>
      <c r="H55" s="169">
        <v>2529</v>
      </c>
      <c r="I55" s="169">
        <v>2454</v>
      </c>
      <c r="J55" s="169"/>
      <c r="K55" s="170">
        <v>24</v>
      </c>
    </row>
    <row r="56" spans="1:11" ht="9" customHeight="1" x14ac:dyDescent="0.25">
      <c r="A56" s="157">
        <v>25</v>
      </c>
      <c r="B56" s="168" t="s">
        <v>171</v>
      </c>
      <c r="C56" s="169">
        <v>1164</v>
      </c>
      <c r="D56" s="169">
        <v>1281</v>
      </c>
      <c r="E56" s="169">
        <v>1383</v>
      </c>
      <c r="F56" s="169">
        <v>1330</v>
      </c>
      <c r="G56" s="169">
        <v>1427</v>
      </c>
      <c r="H56" s="169">
        <v>1448</v>
      </c>
      <c r="I56" s="169">
        <v>1527</v>
      </c>
      <c r="J56" s="169"/>
      <c r="K56" s="170">
        <v>25</v>
      </c>
    </row>
    <row r="57" spans="1:11" ht="9" customHeight="1" x14ac:dyDescent="0.25">
      <c r="A57" s="157">
        <v>26</v>
      </c>
      <c r="B57" s="168" t="s">
        <v>172</v>
      </c>
      <c r="C57" s="169">
        <v>1028</v>
      </c>
      <c r="D57" s="169">
        <v>1273</v>
      </c>
      <c r="E57" s="169">
        <v>1292</v>
      </c>
      <c r="F57" s="169">
        <v>1240</v>
      </c>
      <c r="G57" s="169">
        <v>1359</v>
      </c>
      <c r="H57" s="169">
        <v>1444</v>
      </c>
      <c r="I57" s="169">
        <v>1369</v>
      </c>
      <c r="J57" s="169"/>
      <c r="K57" s="170">
        <v>26</v>
      </c>
    </row>
    <row r="58" spans="1:11" ht="9" customHeight="1" x14ac:dyDescent="0.25">
      <c r="A58" s="157">
        <v>27</v>
      </c>
      <c r="B58" s="168" t="s">
        <v>173</v>
      </c>
      <c r="C58" s="169">
        <v>1380</v>
      </c>
      <c r="D58" s="169">
        <v>1496</v>
      </c>
      <c r="E58" s="169">
        <v>1686</v>
      </c>
      <c r="F58" s="169">
        <v>1741</v>
      </c>
      <c r="G58" s="169">
        <v>1819</v>
      </c>
      <c r="H58" s="169">
        <v>1919</v>
      </c>
      <c r="I58" s="169">
        <v>1785</v>
      </c>
      <c r="J58" s="169"/>
      <c r="K58" s="170">
        <v>27</v>
      </c>
    </row>
    <row r="59" spans="1:11" ht="9" customHeight="1" x14ac:dyDescent="0.25">
      <c r="A59" s="157">
        <v>28</v>
      </c>
      <c r="B59" s="168" t="s">
        <v>174</v>
      </c>
      <c r="C59" s="169">
        <v>3031</v>
      </c>
      <c r="D59" s="169">
        <v>2908</v>
      </c>
      <c r="E59" s="169">
        <v>3218</v>
      </c>
      <c r="F59" s="169">
        <v>3096</v>
      </c>
      <c r="G59" s="169">
        <v>3391</v>
      </c>
      <c r="H59" s="169">
        <v>3625</v>
      </c>
      <c r="I59" s="169">
        <v>3297</v>
      </c>
      <c r="J59" s="169"/>
      <c r="K59" s="170">
        <v>28</v>
      </c>
    </row>
    <row r="60" spans="1:11" ht="9" customHeight="1" x14ac:dyDescent="0.25">
      <c r="A60" s="157">
        <v>29</v>
      </c>
      <c r="B60" s="168" t="s">
        <v>175</v>
      </c>
      <c r="C60" s="169">
        <v>6287</v>
      </c>
      <c r="D60" s="169">
        <v>6849</v>
      </c>
      <c r="E60" s="169">
        <v>6726</v>
      </c>
      <c r="F60" s="169">
        <v>6061</v>
      </c>
      <c r="G60" s="169">
        <v>6211</v>
      </c>
      <c r="H60" s="169">
        <v>6454</v>
      </c>
      <c r="I60" s="169">
        <v>5674</v>
      </c>
      <c r="J60" s="169"/>
      <c r="K60" s="170">
        <v>29</v>
      </c>
    </row>
    <row r="61" spans="1:11" ht="9" customHeight="1" x14ac:dyDescent="0.25">
      <c r="A61" s="157">
        <v>30</v>
      </c>
      <c r="B61" s="168" t="s">
        <v>176</v>
      </c>
      <c r="C61" s="169">
        <v>5790</v>
      </c>
      <c r="D61" s="169">
        <v>6662</v>
      </c>
      <c r="E61" s="169">
        <v>7340</v>
      </c>
      <c r="F61" s="169">
        <v>6941</v>
      </c>
      <c r="G61" s="169">
        <v>6309</v>
      </c>
      <c r="H61" s="169">
        <v>5869</v>
      </c>
      <c r="I61" s="169">
        <v>5171</v>
      </c>
      <c r="J61" s="169"/>
      <c r="K61" s="170">
        <v>30</v>
      </c>
    </row>
    <row r="62" spans="1:11" ht="9" customHeight="1" x14ac:dyDescent="0.25">
      <c r="A62" s="157"/>
      <c r="B62" s="168"/>
      <c r="C62" s="169"/>
      <c r="D62" s="169"/>
      <c r="E62" s="169"/>
      <c r="H62" s="169"/>
      <c r="I62" s="169"/>
      <c r="J62" s="169"/>
      <c r="K62" s="170"/>
    </row>
    <row r="63" spans="1:11" ht="9" customHeight="1" x14ac:dyDescent="0.25">
      <c r="A63" s="157"/>
      <c r="B63" s="163" t="s">
        <v>82</v>
      </c>
      <c r="C63" s="169"/>
      <c r="D63" s="169"/>
      <c r="E63" s="169"/>
      <c r="F63" s="169"/>
      <c r="G63" s="169"/>
      <c r="H63" s="169"/>
      <c r="I63" s="169"/>
      <c r="J63" s="169"/>
      <c r="K63" s="170"/>
    </row>
    <row r="64" spans="1:11" ht="8.4" customHeight="1" x14ac:dyDescent="0.25">
      <c r="A64" s="157">
        <v>31</v>
      </c>
      <c r="B64" s="163" t="s">
        <v>83</v>
      </c>
      <c r="C64" s="169"/>
      <c r="D64" s="169"/>
      <c r="E64" s="169"/>
      <c r="F64" s="169"/>
      <c r="G64" s="169"/>
      <c r="H64" s="169"/>
      <c r="I64" s="169"/>
      <c r="J64" s="283"/>
    </row>
    <row r="65" spans="1:11" ht="9.75" customHeight="1" x14ac:dyDescent="0.25">
      <c r="A65" s="157"/>
      <c r="B65" s="219" t="s">
        <v>350</v>
      </c>
      <c r="C65" s="220" t="s">
        <v>346</v>
      </c>
      <c r="D65" s="220" t="s">
        <v>346</v>
      </c>
      <c r="E65" s="169">
        <v>11253</v>
      </c>
      <c r="F65" s="169">
        <v>10529</v>
      </c>
      <c r="G65" s="169">
        <v>10445</v>
      </c>
      <c r="H65" s="169">
        <v>10548</v>
      </c>
      <c r="I65" s="169">
        <v>9290</v>
      </c>
      <c r="J65" s="284"/>
      <c r="K65" s="157">
        <v>31</v>
      </c>
    </row>
    <row r="66" spans="1:11" ht="8.4" customHeight="1" x14ac:dyDescent="0.25">
      <c r="F66" s="169"/>
      <c r="G66" s="169"/>
    </row>
    <row r="67" spans="1:11" ht="18" customHeight="1" x14ac:dyDescent="0.25">
      <c r="A67" s="517" t="s">
        <v>427</v>
      </c>
      <c r="B67" s="517"/>
      <c r="C67" s="517"/>
      <c r="D67" s="517"/>
      <c r="E67" s="517"/>
      <c r="F67" s="517"/>
      <c r="G67" s="517"/>
      <c r="H67" s="517"/>
      <c r="I67" s="517"/>
      <c r="J67" s="517"/>
    </row>
    <row r="68" spans="1:11" x14ac:dyDescent="0.25">
      <c r="A68" s="131" t="s">
        <v>351</v>
      </c>
    </row>
    <row r="69" spans="1:11" x14ac:dyDescent="0.25">
      <c r="A69" s="131" t="s">
        <v>428</v>
      </c>
    </row>
    <row r="70" spans="1:11" x14ac:dyDescent="0.25">
      <c r="A70" s="131" t="s">
        <v>429</v>
      </c>
    </row>
  </sheetData>
  <mergeCells count="3">
    <mergeCell ref="A10:A12"/>
    <mergeCell ref="K10:K12"/>
    <mergeCell ref="A67:J67"/>
  </mergeCells>
  <conditionalFormatting sqref="C15:H65">
    <cfRule type="cellIs" dxfId="8" priority="1" operator="between">
      <formula>1</formula>
      <formula>2</formula>
    </cfRule>
  </conditionalFormatting>
  <pageMargins left="0.39370078740157483" right="0.23622047244094491" top="0.31" bottom="0.2" header="0.51181102362204722" footer="0.19"/>
  <pageSetup paperSize="9" scale="94" fitToWidth="2" orientation="portrait" r:id="rId1"/>
  <headerFooter alignWithMargins="0">
    <oddFooter>&amp;L&amp;"MetaNormalLF-Roman,Standard"&amp;8Statistisches Bundesamt</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0"/>
  <sheetViews>
    <sheetView zoomScaleNormal="100" zoomScaleSheetLayoutView="100" workbookViewId="0"/>
  </sheetViews>
  <sheetFormatPr baseColWidth="10" defaultColWidth="11.44140625" defaultRowHeight="13.2" x14ac:dyDescent="0.25"/>
  <cols>
    <col min="1" max="1" width="3.109375" style="62" customWidth="1" collapsed="1"/>
    <col min="2" max="2" width="53" style="62" customWidth="1" collapsed="1"/>
    <col min="3" max="10" width="7.6640625" style="62" customWidth="1" collapsed="1"/>
    <col min="11" max="11" width="3.109375" style="62" customWidth="1" collapsed="1"/>
    <col min="12" max="12" width="3.5546875" style="62" customWidth="1" collapsed="1"/>
    <col min="13" max="13" width="38.6640625" style="62" bestFit="1" customWidth="1" collapsed="1"/>
    <col min="14" max="16384" width="11.44140625" style="62" collapsed="1"/>
  </cols>
  <sheetData>
    <row r="1" spans="1:11" ht="11.25" customHeight="1" x14ac:dyDescent="0.25">
      <c r="A1" s="281" t="s">
        <v>430</v>
      </c>
      <c r="B1" s="131"/>
      <c r="C1" s="61"/>
      <c r="D1" s="61"/>
      <c r="E1" s="61"/>
      <c r="G1" s="61"/>
      <c r="H1" s="131"/>
      <c r="J1" s="61"/>
      <c r="K1" s="61" t="s">
        <v>430</v>
      </c>
    </row>
    <row r="2" spans="1:11" ht="12" customHeight="1" x14ac:dyDescent="0.25">
      <c r="A2" s="136" t="s">
        <v>3</v>
      </c>
      <c r="B2" s="131"/>
      <c r="C2" s="61"/>
      <c r="D2" s="61"/>
      <c r="E2" s="61"/>
      <c r="I2" s="61"/>
      <c r="K2" s="281"/>
    </row>
    <row r="3" spans="1:11" ht="12" customHeight="1" x14ac:dyDescent="0.25">
      <c r="A3" s="136" t="s">
        <v>249</v>
      </c>
      <c r="B3" s="137"/>
      <c r="C3" s="61"/>
      <c r="D3" s="61"/>
      <c r="E3" s="61"/>
      <c r="I3" s="61"/>
      <c r="K3" s="281"/>
    </row>
    <row r="4" spans="1:11" ht="8.4" customHeight="1" x14ac:dyDescent="0.25">
      <c r="A4" s="7"/>
      <c r="B4" s="131"/>
      <c r="C4" s="61"/>
      <c r="D4" s="61"/>
      <c r="E4" s="61"/>
      <c r="I4" s="61"/>
      <c r="K4" s="281"/>
    </row>
    <row r="5" spans="1:11" ht="11.25" customHeight="1" x14ac:dyDescent="0.25">
      <c r="A5" s="136" t="s">
        <v>1</v>
      </c>
      <c r="B5" s="131"/>
      <c r="C5" s="61"/>
      <c r="D5" s="61"/>
      <c r="E5" s="61"/>
      <c r="I5" s="61"/>
      <c r="K5" s="281"/>
    </row>
    <row r="6" spans="1:11" ht="8.4" customHeight="1" x14ac:dyDescent="0.25">
      <c r="A6" s="136"/>
      <c r="B6" s="131"/>
      <c r="C6" s="60"/>
      <c r="D6" s="61"/>
      <c r="E6" s="61"/>
      <c r="I6" s="131"/>
      <c r="K6" s="281"/>
    </row>
    <row r="7" spans="1:11" ht="9.75" customHeight="1" x14ac:dyDescent="0.25">
      <c r="A7" s="136" t="s">
        <v>431</v>
      </c>
      <c r="B7" s="171"/>
      <c r="C7" s="60"/>
      <c r="D7" s="61"/>
      <c r="E7" s="61"/>
      <c r="I7" s="63"/>
      <c r="K7" s="281"/>
    </row>
    <row r="8" spans="1:11" ht="10.5" customHeight="1" x14ac:dyDescent="0.25">
      <c r="B8" s="131"/>
      <c r="C8" s="60"/>
      <c r="D8" s="61"/>
      <c r="E8" s="61"/>
      <c r="G8" s="61"/>
      <c r="H8" s="64"/>
      <c r="K8" s="61"/>
    </row>
    <row r="9" spans="1:11" ht="8.4" customHeight="1" x14ac:dyDescent="0.25">
      <c r="A9" s="281"/>
      <c r="B9" s="143"/>
      <c r="C9" s="63"/>
      <c r="D9" s="63"/>
      <c r="E9" s="63"/>
      <c r="F9" s="63"/>
      <c r="G9" s="63"/>
      <c r="H9" s="63"/>
      <c r="I9" s="63"/>
      <c r="J9" s="63"/>
      <c r="K9" s="63"/>
    </row>
    <row r="10" spans="1:11" ht="12" customHeight="1" x14ac:dyDescent="0.25">
      <c r="A10" s="511" t="s">
        <v>95</v>
      </c>
      <c r="B10" s="144"/>
      <c r="C10" s="145"/>
      <c r="D10" s="146"/>
      <c r="E10" s="147"/>
      <c r="F10" s="145"/>
      <c r="G10" s="148"/>
      <c r="H10" s="148"/>
      <c r="I10" s="149"/>
      <c r="J10" s="150"/>
      <c r="K10" s="514" t="s">
        <v>95</v>
      </c>
    </row>
    <row r="11" spans="1:11" ht="12" customHeight="1" x14ac:dyDescent="0.25">
      <c r="A11" s="512"/>
      <c r="B11" s="144" t="s">
        <v>129</v>
      </c>
      <c r="C11" s="151">
        <v>2014</v>
      </c>
      <c r="D11" s="151">
        <v>2015</v>
      </c>
      <c r="E11" s="151">
        <v>2016</v>
      </c>
      <c r="F11" s="151">
        <v>2017</v>
      </c>
      <c r="G11" s="151">
        <v>2018</v>
      </c>
      <c r="H11" s="151">
        <v>2019</v>
      </c>
      <c r="I11" s="151">
        <v>2020</v>
      </c>
      <c r="J11" s="151">
        <v>2021</v>
      </c>
      <c r="K11" s="515"/>
    </row>
    <row r="12" spans="1:11" ht="12" customHeight="1" x14ac:dyDescent="0.25">
      <c r="A12" s="513"/>
      <c r="B12" s="152"/>
      <c r="C12" s="153"/>
      <c r="D12" s="153"/>
      <c r="E12" s="154"/>
      <c r="F12" s="153"/>
      <c r="G12" s="155"/>
      <c r="H12" s="155"/>
      <c r="I12" s="154"/>
      <c r="J12" s="156"/>
      <c r="K12" s="516"/>
    </row>
    <row r="13" spans="1:11" ht="8.4" customHeight="1" x14ac:dyDescent="0.25">
      <c r="A13" s="157"/>
      <c r="B13" s="158"/>
      <c r="C13" s="159"/>
      <c r="D13" s="61"/>
      <c r="E13" s="61"/>
      <c r="F13" s="61"/>
      <c r="G13" s="61"/>
      <c r="H13" s="61"/>
      <c r="I13" s="61"/>
      <c r="J13" s="61"/>
      <c r="K13" s="161"/>
    </row>
    <row r="14" spans="1:11" ht="9" customHeight="1" x14ac:dyDescent="0.25">
      <c r="A14" s="162">
        <v>1</v>
      </c>
      <c r="B14" s="172" t="s">
        <v>250</v>
      </c>
      <c r="C14" s="169">
        <v>48059</v>
      </c>
      <c r="D14" s="169">
        <v>77645</v>
      </c>
      <c r="E14" s="169">
        <v>84230</v>
      </c>
      <c r="F14" s="173">
        <v>61383</v>
      </c>
      <c r="G14" s="173">
        <v>52590</v>
      </c>
      <c r="H14" s="173">
        <v>49510</v>
      </c>
      <c r="I14" s="173">
        <v>45444</v>
      </c>
      <c r="J14" s="222"/>
      <c r="K14" s="167">
        <v>1</v>
      </c>
    </row>
    <row r="15" spans="1:11" ht="9" customHeight="1" x14ac:dyDescent="0.25">
      <c r="A15" s="162">
        <v>2</v>
      </c>
      <c r="B15" s="219" t="s">
        <v>352</v>
      </c>
      <c r="C15" s="220" t="s">
        <v>346</v>
      </c>
      <c r="D15" s="220" t="s">
        <v>346</v>
      </c>
      <c r="E15" s="220" t="s">
        <v>346</v>
      </c>
      <c r="F15" s="169">
        <v>11101</v>
      </c>
      <c r="G15" s="173">
        <v>6385</v>
      </c>
      <c r="H15" s="173">
        <v>4886</v>
      </c>
      <c r="I15" s="173">
        <v>4565</v>
      </c>
      <c r="J15" s="222"/>
      <c r="K15" s="167">
        <v>2</v>
      </c>
    </row>
    <row r="16" spans="1:11" ht="9" customHeight="1" x14ac:dyDescent="0.25">
      <c r="A16" s="162">
        <v>3</v>
      </c>
      <c r="B16" s="219" t="s">
        <v>353</v>
      </c>
      <c r="C16" s="220" t="s">
        <v>346</v>
      </c>
      <c r="D16" s="220" t="s">
        <v>346</v>
      </c>
      <c r="E16" s="220" t="s">
        <v>346</v>
      </c>
      <c r="F16" s="169">
        <v>50282</v>
      </c>
      <c r="G16" s="173">
        <v>46205</v>
      </c>
      <c r="H16" s="173">
        <v>44624</v>
      </c>
      <c r="I16" s="173">
        <v>40879</v>
      </c>
      <c r="J16" s="222"/>
      <c r="K16" s="167">
        <v>3</v>
      </c>
    </row>
    <row r="17" spans="1:11" ht="9" customHeight="1" x14ac:dyDescent="0.25">
      <c r="A17" s="162"/>
      <c r="B17" s="168"/>
      <c r="C17" s="169"/>
      <c r="E17" s="169"/>
      <c r="G17" s="173"/>
      <c r="H17" s="173"/>
      <c r="I17" s="173"/>
      <c r="J17" s="222"/>
      <c r="K17" s="167"/>
    </row>
    <row r="18" spans="1:11" ht="9" customHeight="1" x14ac:dyDescent="0.25">
      <c r="A18" s="162"/>
      <c r="B18" s="163" t="s">
        <v>169</v>
      </c>
      <c r="C18" s="169"/>
      <c r="E18" s="169"/>
      <c r="G18" s="173"/>
      <c r="H18" s="173"/>
      <c r="J18" s="222"/>
      <c r="K18" s="167"/>
    </row>
    <row r="19" spans="1:11" ht="9" customHeight="1" x14ac:dyDescent="0.25">
      <c r="A19" s="162">
        <v>4</v>
      </c>
      <c r="B19" s="168" t="s">
        <v>170</v>
      </c>
      <c r="C19" s="169">
        <v>4257</v>
      </c>
      <c r="D19" s="169">
        <v>4471</v>
      </c>
      <c r="E19" s="169">
        <v>4817</v>
      </c>
      <c r="F19" s="173">
        <v>4927</v>
      </c>
      <c r="G19" s="169">
        <v>5380</v>
      </c>
      <c r="H19" s="169">
        <v>5370</v>
      </c>
      <c r="I19" s="173">
        <v>5108</v>
      </c>
      <c r="J19" s="222"/>
      <c r="K19" s="167">
        <v>4</v>
      </c>
    </row>
    <row r="20" spans="1:11" ht="9" customHeight="1" x14ac:dyDescent="0.25">
      <c r="A20" s="162">
        <v>5</v>
      </c>
      <c r="B20" s="168" t="s">
        <v>171</v>
      </c>
      <c r="C20" s="169">
        <v>2513</v>
      </c>
      <c r="D20" s="169">
        <v>2722</v>
      </c>
      <c r="E20" s="169">
        <v>2972</v>
      </c>
      <c r="F20" s="173">
        <v>2906</v>
      </c>
      <c r="G20" s="169">
        <v>3086</v>
      </c>
      <c r="H20" s="169">
        <v>3204</v>
      </c>
      <c r="I20" s="173">
        <v>3259</v>
      </c>
      <c r="J20" s="222"/>
      <c r="K20" s="167">
        <v>5</v>
      </c>
    </row>
    <row r="21" spans="1:11" ht="9" customHeight="1" x14ac:dyDescent="0.25">
      <c r="A21" s="162">
        <v>6</v>
      </c>
      <c r="B21" s="168" t="s">
        <v>172</v>
      </c>
      <c r="C21" s="169">
        <v>2322</v>
      </c>
      <c r="D21" s="169">
        <v>2729</v>
      </c>
      <c r="E21" s="169">
        <v>2943</v>
      </c>
      <c r="F21" s="173">
        <v>2944</v>
      </c>
      <c r="G21" s="169">
        <v>3013</v>
      </c>
      <c r="H21" s="169">
        <v>3108</v>
      </c>
      <c r="I21" s="173">
        <v>2958</v>
      </c>
      <c r="J21" s="222"/>
      <c r="K21" s="167">
        <v>6</v>
      </c>
    </row>
    <row r="22" spans="1:11" ht="9" customHeight="1" x14ac:dyDescent="0.25">
      <c r="A22" s="162">
        <v>7</v>
      </c>
      <c r="B22" s="168" t="s">
        <v>173</v>
      </c>
      <c r="C22" s="169">
        <v>3070</v>
      </c>
      <c r="D22" s="169">
        <v>3579</v>
      </c>
      <c r="E22" s="169">
        <v>4052</v>
      </c>
      <c r="F22" s="173">
        <v>3847</v>
      </c>
      <c r="G22" s="169">
        <v>3964</v>
      </c>
      <c r="H22" s="169">
        <v>4184</v>
      </c>
      <c r="I22" s="173">
        <v>3852</v>
      </c>
      <c r="J22" s="222"/>
      <c r="K22" s="167">
        <v>7</v>
      </c>
    </row>
    <row r="23" spans="1:11" ht="9" customHeight="1" x14ac:dyDescent="0.25">
      <c r="A23" s="162">
        <v>8</v>
      </c>
      <c r="B23" s="168" t="s">
        <v>174</v>
      </c>
      <c r="C23" s="169">
        <v>5394</v>
      </c>
      <c r="D23" s="169">
        <v>6444</v>
      </c>
      <c r="E23" s="169">
        <v>6938</v>
      </c>
      <c r="F23" s="173">
        <v>5714</v>
      </c>
      <c r="G23" s="169">
        <v>5930</v>
      </c>
      <c r="H23" s="169">
        <v>6092</v>
      </c>
      <c r="I23" s="173">
        <v>5638</v>
      </c>
      <c r="J23" s="222"/>
      <c r="K23" s="167">
        <v>8</v>
      </c>
    </row>
    <row r="24" spans="1:11" ht="9" customHeight="1" x14ac:dyDescent="0.25">
      <c r="A24" s="162">
        <v>9</v>
      </c>
      <c r="B24" s="168" t="s">
        <v>175</v>
      </c>
      <c r="C24" s="169">
        <v>12432</v>
      </c>
      <c r="D24" s="169">
        <v>19673</v>
      </c>
      <c r="E24" s="169">
        <v>19488</v>
      </c>
      <c r="F24" s="173">
        <v>14127</v>
      </c>
      <c r="G24" s="169">
        <v>12525</v>
      </c>
      <c r="H24" s="169">
        <v>12077</v>
      </c>
      <c r="I24" s="173">
        <v>10965</v>
      </c>
      <c r="J24" s="222"/>
      <c r="K24" s="167">
        <v>9</v>
      </c>
    </row>
    <row r="25" spans="1:11" ht="9" customHeight="1" x14ac:dyDescent="0.25">
      <c r="A25" s="162">
        <v>10</v>
      </c>
      <c r="B25" s="168" t="s">
        <v>176</v>
      </c>
      <c r="C25" s="169">
        <v>18071</v>
      </c>
      <c r="D25" s="169">
        <v>38027</v>
      </c>
      <c r="E25" s="169">
        <v>43020</v>
      </c>
      <c r="F25" s="173">
        <v>26918</v>
      </c>
      <c r="G25" s="169">
        <v>18692</v>
      </c>
      <c r="H25" s="169">
        <v>15475</v>
      </c>
      <c r="I25" s="173">
        <v>13664</v>
      </c>
      <c r="J25" s="222"/>
      <c r="K25" s="170">
        <v>10</v>
      </c>
    </row>
    <row r="26" spans="1:11" ht="9" customHeight="1" x14ac:dyDescent="0.25">
      <c r="A26" s="162"/>
      <c r="B26" s="168"/>
      <c r="C26" s="169"/>
      <c r="D26" s="173"/>
      <c r="E26" s="173"/>
      <c r="F26" s="173"/>
      <c r="G26" s="173"/>
      <c r="H26" s="173"/>
      <c r="J26" s="222"/>
      <c r="K26" s="167"/>
    </row>
    <row r="27" spans="1:11" ht="9" customHeight="1" x14ac:dyDescent="0.25">
      <c r="A27" s="162"/>
      <c r="B27" s="168"/>
      <c r="C27" s="169"/>
      <c r="D27" s="173"/>
      <c r="E27" s="173"/>
      <c r="F27" s="173"/>
      <c r="G27" s="173"/>
      <c r="H27" s="173"/>
      <c r="I27" s="173"/>
      <c r="J27" s="222"/>
      <c r="K27" s="167"/>
    </row>
    <row r="28" spans="1:11" ht="9" customHeight="1" x14ac:dyDescent="0.25">
      <c r="A28" s="71"/>
      <c r="B28" s="223" t="s">
        <v>223</v>
      </c>
      <c r="C28" s="169"/>
      <c r="D28" s="173"/>
      <c r="E28" s="173"/>
      <c r="F28" s="173"/>
      <c r="G28" s="173"/>
      <c r="H28" s="173"/>
      <c r="I28" s="173"/>
      <c r="J28" s="222"/>
      <c r="K28" s="70"/>
    </row>
    <row r="29" spans="1:11" ht="9" customHeight="1" x14ac:dyDescent="0.25">
      <c r="A29" s="157">
        <v>11</v>
      </c>
      <c r="B29" s="224" t="s">
        <v>224</v>
      </c>
      <c r="C29" s="169">
        <v>11447</v>
      </c>
      <c r="D29" s="169">
        <v>15101</v>
      </c>
      <c r="E29" s="169">
        <v>16004</v>
      </c>
      <c r="F29" s="173">
        <v>10404</v>
      </c>
      <c r="G29" s="173">
        <v>9606</v>
      </c>
      <c r="H29" s="220" t="s">
        <v>346</v>
      </c>
      <c r="I29" s="220" t="s">
        <v>346</v>
      </c>
      <c r="J29" s="222"/>
      <c r="K29" s="170">
        <v>11</v>
      </c>
    </row>
    <row r="30" spans="1:11" ht="9" customHeight="1" x14ac:dyDescent="0.25">
      <c r="A30" s="157">
        <v>12</v>
      </c>
      <c r="B30" s="224" t="s">
        <v>354</v>
      </c>
      <c r="C30" s="169">
        <v>36612</v>
      </c>
      <c r="D30" s="169">
        <v>62544</v>
      </c>
      <c r="E30" s="169">
        <v>68226</v>
      </c>
      <c r="F30" s="173">
        <v>50979</v>
      </c>
      <c r="G30" s="173">
        <v>42984</v>
      </c>
      <c r="H30" s="220" t="s">
        <v>346</v>
      </c>
      <c r="I30" s="220" t="s">
        <v>346</v>
      </c>
      <c r="J30" s="222"/>
      <c r="K30" s="170">
        <v>12</v>
      </c>
    </row>
    <row r="31" spans="1:11" ht="9" customHeight="1" x14ac:dyDescent="0.25">
      <c r="A31" s="157"/>
      <c r="B31" s="223" t="s">
        <v>432</v>
      </c>
      <c r="C31" s="169"/>
      <c r="D31" s="169"/>
      <c r="E31" s="169"/>
      <c r="F31" s="173"/>
      <c r="G31" s="173"/>
      <c r="H31" s="173"/>
      <c r="I31" s="173"/>
      <c r="J31" s="222"/>
      <c r="K31" s="170"/>
    </row>
    <row r="32" spans="1:11" ht="9" customHeight="1" x14ac:dyDescent="0.25">
      <c r="A32" s="157">
        <v>13</v>
      </c>
      <c r="B32" s="224" t="s">
        <v>433</v>
      </c>
      <c r="C32" s="220" t="s">
        <v>346</v>
      </c>
      <c r="D32" s="220" t="s">
        <v>346</v>
      </c>
      <c r="E32" s="220" t="s">
        <v>346</v>
      </c>
      <c r="F32" s="220" t="s">
        <v>346</v>
      </c>
      <c r="G32" s="220" t="s">
        <v>346</v>
      </c>
      <c r="H32" s="173">
        <v>8396</v>
      </c>
      <c r="I32" s="173">
        <v>7557</v>
      </c>
      <c r="J32" s="222"/>
      <c r="K32" s="170">
        <v>13</v>
      </c>
    </row>
    <row r="33" spans="1:11" ht="9" customHeight="1" x14ac:dyDescent="0.25">
      <c r="A33" s="157">
        <v>14</v>
      </c>
      <c r="B33" s="224" t="s">
        <v>434</v>
      </c>
      <c r="C33" s="220" t="s">
        <v>346</v>
      </c>
      <c r="D33" s="220" t="s">
        <v>346</v>
      </c>
      <c r="E33" s="220" t="s">
        <v>346</v>
      </c>
      <c r="F33" s="220" t="s">
        <v>346</v>
      </c>
      <c r="G33" s="220" t="s">
        <v>346</v>
      </c>
      <c r="H33" s="173">
        <v>32467</v>
      </c>
      <c r="I33" s="173">
        <v>30324</v>
      </c>
      <c r="J33" s="222"/>
      <c r="K33" s="170">
        <v>14</v>
      </c>
    </row>
    <row r="34" spans="1:11" ht="9" customHeight="1" x14ac:dyDescent="0.25">
      <c r="A34" s="157">
        <v>15</v>
      </c>
      <c r="B34" s="224" t="s">
        <v>435</v>
      </c>
      <c r="C34" s="220" t="s">
        <v>346</v>
      </c>
      <c r="D34" s="220" t="s">
        <v>346</v>
      </c>
      <c r="E34" s="220" t="s">
        <v>346</v>
      </c>
      <c r="F34" s="220" t="s">
        <v>346</v>
      </c>
      <c r="G34" s="220" t="s">
        <v>346</v>
      </c>
      <c r="H34" s="173">
        <v>8647</v>
      </c>
      <c r="I34" s="173">
        <v>7563</v>
      </c>
      <c r="J34" s="222"/>
      <c r="K34" s="170">
        <v>15</v>
      </c>
    </row>
    <row r="35" spans="1:11" ht="9" customHeight="1" x14ac:dyDescent="0.25">
      <c r="A35" s="71"/>
      <c r="B35" s="284"/>
      <c r="C35" s="169"/>
      <c r="D35" s="173"/>
      <c r="E35" s="173"/>
      <c r="F35" s="173"/>
      <c r="G35" s="173"/>
      <c r="I35" s="173"/>
      <c r="J35" s="222"/>
      <c r="K35" s="70"/>
    </row>
    <row r="36" spans="1:11" ht="9" customHeight="1" x14ac:dyDescent="0.25">
      <c r="A36" s="71"/>
      <c r="B36" s="42" t="s">
        <v>367</v>
      </c>
      <c r="C36" s="169"/>
      <c r="D36" s="173"/>
      <c r="E36" s="169"/>
      <c r="F36" s="173"/>
      <c r="G36" s="173"/>
      <c r="H36" s="173"/>
      <c r="I36" s="173"/>
      <c r="J36" s="222"/>
      <c r="K36" s="70"/>
    </row>
    <row r="37" spans="1:11" ht="9" customHeight="1" x14ac:dyDescent="0.25">
      <c r="A37" s="157">
        <v>16</v>
      </c>
      <c r="B37" s="168" t="s">
        <v>194</v>
      </c>
      <c r="C37" s="169">
        <v>2957</v>
      </c>
      <c r="D37" s="169">
        <v>2915</v>
      </c>
      <c r="E37" s="169">
        <v>3525</v>
      </c>
      <c r="F37" s="169">
        <v>3270</v>
      </c>
      <c r="G37" s="169">
        <v>2907</v>
      </c>
      <c r="H37" s="169">
        <v>3382</v>
      </c>
      <c r="I37" s="173">
        <v>3183</v>
      </c>
      <c r="J37" s="222"/>
      <c r="K37" s="170">
        <v>16</v>
      </c>
    </row>
    <row r="38" spans="1:11" ht="9" customHeight="1" x14ac:dyDescent="0.25">
      <c r="A38" s="157">
        <v>17</v>
      </c>
      <c r="B38" s="168" t="s">
        <v>195</v>
      </c>
      <c r="C38" s="169">
        <v>17215</v>
      </c>
      <c r="D38" s="169">
        <v>16400</v>
      </c>
      <c r="E38" s="169">
        <v>17462</v>
      </c>
      <c r="F38" s="169">
        <v>17291</v>
      </c>
      <c r="G38" s="169">
        <v>17743</v>
      </c>
      <c r="H38" s="169">
        <v>19014</v>
      </c>
      <c r="I38" s="173">
        <v>18518</v>
      </c>
      <c r="J38" s="222"/>
      <c r="K38" s="170">
        <v>17</v>
      </c>
    </row>
    <row r="39" spans="1:11" ht="9" customHeight="1" x14ac:dyDescent="0.25">
      <c r="A39" s="157">
        <v>18</v>
      </c>
      <c r="B39" s="168" t="s">
        <v>196</v>
      </c>
      <c r="C39" s="169">
        <v>1689</v>
      </c>
      <c r="D39" s="169">
        <v>1597</v>
      </c>
      <c r="E39" s="169">
        <v>1589</v>
      </c>
      <c r="F39" s="169">
        <v>1607</v>
      </c>
      <c r="G39" s="169">
        <v>1780</v>
      </c>
      <c r="H39" s="169">
        <v>2745</v>
      </c>
      <c r="I39" s="173">
        <v>2311</v>
      </c>
      <c r="J39" s="222"/>
      <c r="K39" s="170">
        <v>18</v>
      </c>
    </row>
    <row r="40" spans="1:11" ht="9" customHeight="1" x14ac:dyDescent="0.25">
      <c r="A40" s="157">
        <v>19</v>
      </c>
      <c r="B40" s="168" t="s">
        <v>197</v>
      </c>
      <c r="C40" s="169">
        <v>4745</v>
      </c>
      <c r="D40" s="169">
        <v>4846</v>
      </c>
      <c r="E40" s="169">
        <v>5454</v>
      </c>
      <c r="F40" s="169">
        <v>5439</v>
      </c>
      <c r="G40" s="169">
        <v>5991</v>
      </c>
      <c r="H40" s="169">
        <v>6718</v>
      </c>
      <c r="I40" s="173">
        <v>6951</v>
      </c>
      <c r="J40" s="222"/>
      <c r="K40" s="170">
        <v>19</v>
      </c>
    </row>
    <row r="41" spans="1:11" ht="9" customHeight="1" x14ac:dyDescent="0.25">
      <c r="A41" s="157">
        <v>20</v>
      </c>
      <c r="B41" s="168" t="s">
        <v>198</v>
      </c>
      <c r="C41" s="169">
        <v>2730</v>
      </c>
      <c r="D41" s="169">
        <v>2502</v>
      </c>
      <c r="E41" s="169">
        <v>2992</v>
      </c>
      <c r="F41" s="169">
        <v>3043</v>
      </c>
      <c r="G41" s="169">
        <v>3087</v>
      </c>
      <c r="H41" s="169">
        <v>3717</v>
      </c>
      <c r="I41" s="173">
        <v>3422</v>
      </c>
      <c r="J41" s="222"/>
      <c r="K41" s="170">
        <v>20</v>
      </c>
    </row>
    <row r="42" spans="1:11" ht="9" customHeight="1" x14ac:dyDescent="0.25">
      <c r="A42" s="157">
        <v>21</v>
      </c>
      <c r="B42" s="168" t="s">
        <v>199</v>
      </c>
      <c r="C42" s="169">
        <v>1449</v>
      </c>
      <c r="D42" s="169">
        <v>1289</v>
      </c>
      <c r="E42" s="169">
        <v>1498</v>
      </c>
      <c r="F42" s="169">
        <v>1626</v>
      </c>
      <c r="G42" s="169">
        <v>2010</v>
      </c>
      <c r="H42" s="169">
        <v>2253</v>
      </c>
      <c r="I42" s="173">
        <v>2116</v>
      </c>
      <c r="J42" s="222"/>
      <c r="K42" s="170">
        <v>21</v>
      </c>
    </row>
    <row r="43" spans="1:11" ht="9" customHeight="1" x14ac:dyDescent="0.25">
      <c r="A43" s="157">
        <v>22</v>
      </c>
      <c r="B43" s="168" t="s">
        <v>200</v>
      </c>
      <c r="C43" s="169">
        <v>3862</v>
      </c>
      <c r="D43" s="169">
        <v>4023</v>
      </c>
      <c r="E43" s="169">
        <v>4619</v>
      </c>
      <c r="F43" s="169">
        <v>4918</v>
      </c>
      <c r="G43" s="169">
        <v>6157</v>
      </c>
      <c r="H43" s="220" t="s">
        <v>346</v>
      </c>
      <c r="I43" s="220" t="s">
        <v>346</v>
      </c>
      <c r="J43" s="222"/>
      <c r="K43" s="170">
        <v>22</v>
      </c>
    </row>
    <row r="44" spans="1:11" ht="9" customHeight="1" x14ac:dyDescent="0.25">
      <c r="A44" s="157">
        <v>23</v>
      </c>
      <c r="B44" s="285" t="s">
        <v>436</v>
      </c>
      <c r="C44" s="220" t="s">
        <v>346</v>
      </c>
      <c r="D44" s="220" t="s">
        <v>346</v>
      </c>
      <c r="E44" s="220" t="s">
        <v>346</v>
      </c>
      <c r="F44" s="220" t="s">
        <v>346</v>
      </c>
      <c r="G44" s="220" t="s">
        <v>346</v>
      </c>
      <c r="H44" s="169">
        <v>5863</v>
      </c>
      <c r="I44" s="173">
        <v>5837</v>
      </c>
      <c r="J44" s="222"/>
      <c r="K44" s="170">
        <v>23</v>
      </c>
    </row>
    <row r="45" spans="1:11" ht="9" customHeight="1" x14ac:dyDescent="0.25">
      <c r="A45" s="157">
        <v>24</v>
      </c>
      <c r="B45" s="285" t="s">
        <v>437</v>
      </c>
      <c r="C45" s="220" t="s">
        <v>346</v>
      </c>
      <c r="D45" s="220" t="s">
        <v>346</v>
      </c>
      <c r="E45" s="220" t="s">
        <v>346</v>
      </c>
      <c r="F45" s="220" t="s">
        <v>346</v>
      </c>
      <c r="G45" s="220" t="s">
        <v>346</v>
      </c>
      <c r="H45" s="169">
        <v>3019</v>
      </c>
      <c r="I45" s="173">
        <v>3740</v>
      </c>
      <c r="J45" s="222"/>
      <c r="K45" s="170">
        <v>24</v>
      </c>
    </row>
    <row r="46" spans="1:11" ht="9" customHeight="1" x14ac:dyDescent="0.25">
      <c r="A46" s="157">
        <v>25</v>
      </c>
      <c r="B46" s="168" t="s">
        <v>201</v>
      </c>
      <c r="C46" s="169">
        <v>642</v>
      </c>
      <c r="D46" s="169">
        <v>611</v>
      </c>
      <c r="E46" s="169">
        <v>607</v>
      </c>
      <c r="F46" s="169">
        <v>693</v>
      </c>
      <c r="G46" s="169">
        <v>840</v>
      </c>
      <c r="H46" s="169">
        <v>1038</v>
      </c>
      <c r="I46" s="173">
        <v>989</v>
      </c>
      <c r="J46" s="222"/>
      <c r="K46" s="170">
        <v>25</v>
      </c>
    </row>
    <row r="47" spans="1:11" ht="9" customHeight="1" x14ac:dyDescent="0.25">
      <c r="A47" s="157">
        <v>26</v>
      </c>
      <c r="B47" s="168" t="s">
        <v>202</v>
      </c>
      <c r="C47" s="169">
        <v>784</v>
      </c>
      <c r="D47" s="169">
        <v>683</v>
      </c>
      <c r="E47" s="169">
        <v>685</v>
      </c>
      <c r="F47" s="169">
        <v>684</v>
      </c>
      <c r="G47" s="169">
        <v>715</v>
      </c>
      <c r="H47" s="169">
        <v>1051</v>
      </c>
      <c r="I47" s="173">
        <v>1142</v>
      </c>
      <c r="J47" s="222"/>
      <c r="K47" s="170">
        <v>26</v>
      </c>
    </row>
    <row r="48" spans="1:11" ht="9" customHeight="1" x14ac:dyDescent="0.25">
      <c r="A48" s="157">
        <v>27</v>
      </c>
      <c r="B48" s="168" t="s">
        <v>203</v>
      </c>
      <c r="C48" s="169">
        <v>1401</v>
      </c>
      <c r="D48" s="169">
        <v>1538</v>
      </c>
      <c r="E48" s="169">
        <v>2054</v>
      </c>
      <c r="F48" s="169">
        <v>1665</v>
      </c>
      <c r="G48" s="169">
        <v>1902</v>
      </c>
      <c r="H48" s="169">
        <v>2596</v>
      </c>
      <c r="I48" s="173">
        <v>2407</v>
      </c>
      <c r="J48" s="222"/>
      <c r="K48" s="170">
        <v>27</v>
      </c>
    </row>
    <row r="49" spans="1:11" ht="9" customHeight="1" x14ac:dyDescent="0.25">
      <c r="A49" s="157">
        <v>28</v>
      </c>
      <c r="B49" s="168" t="s">
        <v>204</v>
      </c>
      <c r="C49" s="169">
        <v>11642</v>
      </c>
      <c r="D49" s="169">
        <v>42309</v>
      </c>
      <c r="E49" s="169">
        <v>44935</v>
      </c>
      <c r="F49" s="169">
        <v>22492</v>
      </c>
      <c r="G49" s="169">
        <v>12211</v>
      </c>
      <c r="H49" s="169">
        <v>8647</v>
      </c>
      <c r="I49" s="173">
        <v>7563</v>
      </c>
      <c r="J49" s="222"/>
      <c r="K49" s="170">
        <v>28</v>
      </c>
    </row>
    <row r="50" spans="1:11" ht="9" customHeight="1" x14ac:dyDescent="0.25">
      <c r="A50" s="157">
        <v>29</v>
      </c>
      <c r="B50" s="168" t="s">
        <v>205</v>
      </c>
      <c r="C50" s="169">
        <v>6837</v>
      </c>
      <c r="D50" s="169">
        <v>6222</v>
      </c>
      <c r="E50" s="169">
        <v>5592</v>
      </c>
      <c r="F50" s="169">
        <v>5183</v>
      </c>
      <c r="G50" s="169">
        <v>5442</v>
      </c>
      <c r="H50" s="169">
        <v>6056</v>
      </c>
      <c r="I50" s="173">
        <v>5781</v>
      </c>
      <c r="J50" s="222"/>
      <c r="K50" s="170">
        <v>29</v>
      </c>
    </row>
    <row r="51" spans="1:11" ht="9" customHeight="1" x14ac:dyDescent="0.25">
      <c r="A51" s="157">
        <v>30</v>
      </c>
      <c r="B51" s="168" t="s">
        <v>206</v>
      </c>
      <c r="C51" s="169">
        <v>12165</v>
      </c>
      <c r="D51" s="169">
        <v>14512</v>
      </c>
      <c r="E51" s="169">
        <v>15752</v>
      </c>
      <c r="F51" s="169">
        <v>14677</v>
      </c>
      <c r="G51" s="169">
        <v>13555</v>
      </c>
      <c r="H51" s="169">
        <v>14108</v>
      </c>
      <c r="I51" s="173">
        <v>13728</v>
      </c>
      <c r="J51" s="222"/>
      <c r="K51" s="170">
        <v>30</v>
      </c>
    </row>
    <row r="52" spans="1:11" ht="7.5" customHeight="1" x14ac:dyDescent="0.25">
      <c r="A52" s="71"/>
      <c r="B52" s="163"/>
      <c r="C52" s="169"/>
      <c r="D52" s="173"/>
      <c r="E52" s="173"/>
      <c r="F52" s="173"/>
      <c r="G52" s="173"/>
      <c r="H52" s="173"/>
      <c r="I52" s="173"/>
      <c r="J52" s="222"/>
      <c r="K52" s="70"/>
    </row>
    <row r="53" spans="1:11" ht="7.5" customHeight="1" x14ac:dyDescent="0.25">
      <c r="A53" s="71"/>
      <c r="B53" s="168"/>
      <c r="C53" s="169"/>
      <c r="D53" s="173"/>
      <c r="E53" s="173"/>
      <c r="F53" s="173"/>
      <c r="G53" s="173"/>
      <c r="H53" s="173"/>
      <c r="I53" s="173"/>
      <c r="J53" s="222"/>
      <c r="K53" s="70"/>
    </row>
    <row r="54" spans="1:11" ht="9" customHeight="1" x14ac:dyDescent="0.25">
      <c r="A54" s="157">
        <v>31</v>
      </c>
      <c r="B54" s="168" t="s">
        <v>207</v>
      </c>
      <c r="C54" s="169">
        <v>5607</v>
      </c>
      <c r="D54" s="169">
        <v>7851</v>
      </c>
      <c r="E54" s="169">
        <v>10766</v>
      </c>
      <c r="F54" s="173">
        <v>9246</v>
      </c>
      <c r="G54" s="173">
        <v>9057</v>
      </c>
      <c r="H54" s="173">
        <v>7539</v>
      </c>
      <c r="I54" s="173">
        <v>7784</v>
      </c>
      <c r="J54" s="222"/>
      <c r="K54" s="170">
        <v>31</v>
      </c>
    </row>
    <row r="55" spans="1:11" ht="9" customHeight="1" x14ac:dyDescent="0.25">
      <c r="A55" s="71"/>
      <c r="B55" s="163" t="s">
        <v>182</v>
      </c>
      <c r="C55" s="169"/>
      <c r="D55" s="173"/>
      <c r="E55" s="169"/>
      <c r="G55" s="173"/>
      <c r="H55" s="173"/>
      <c r="I55" s="173"/>
      <c r="J55" s="222"/>
      <c r="K55" s="70"/>
    </row>
    <row r="56" spans="1:11" ht="9" customHeight="1" x14ac:dyDescent="0.25">
      <c r="A56" s="157">
        <v>32</v>
      </c>
      <c r="B56" s="168" t="s">
        <v>208</v>
      </c>
      <c r="C56" s="169">
        <v>1830</v>
      </c>
      <c r="D56" s="169">
        <v>2419</v>
      </c>
      <c r="E56" s="169">
        <v>3430</v>
      </c>
      <c r="F56" s="173">
        <v>2673</v>
      </c>
      <c r="G56" s="173">
        <v>2674</v>
      </c>
      <c r="H56" s="173">
        <v>2426</v>
      </c>
      <c r="I56" s="173">
        <v>2408</v>
      </c>
      <c r="J56" s="222"/>
      <c r="K56" s="170">
        <v>32</v>
      </c>
    </row>
    <row r="57" spans="1:11" ht="9" customHeight="1" x14ac:dyDescent="0.25">
      <c r="A57" s="157">
        <v>33</v>
      </c>
      <c r="B57" s="168" t="s">
        <v>209</v>
      </c>
      <c r="C57" s="169">
        <v>3777</v>
      </c>
      <c r="D57" s="169">
        <v>5432</v>
      </c>
      <c r="E57" s="169">
        <v>7336</v>
      </c>
      <c r="F57" s="173">
        <v>6573</v>
      </c>
      <c r="G57" s="173">
        <v>6383</v>
      </c>
      <c r="H57" s="173">
        <v>5113</v>
      </c>
      <c r="I57" s="173">
        <v>5376</v>
      </c>
      <c r="J57" s="222"/>
      <c r="K57" s="170">
        <v>33</v>
      </c>
    </row>
    <row r="58" spans="1:11" ht="9" customHeight="1" x14ac:dyDescent="0.25">
      <c r="A58" s="71"/>
      <c r="B58" s="168"/>
      <c r="C58" s="169"/>
      <c r="D58" s="173"/>
      <c r="E58" s="169"/>
      <c r="F58" s="173"/>
      <c r="G58" s="173"/>
      <c r="H58" s="173"/>
      <c r="I58" s="173"/>
      <c r="J58" s="222"/>
      <c r="K58" s="70"/>
    </row>
    <row r="59" spans="1:11" ht="9" customHeight="1" x14ac:dyDescent="0.25">
      <c r="A59" s="157">
        <v>34</v>
      </c>
      <c r="B59" s="168" t="s">
        <v>210</v>
      </c>
      <c r="C59" s="169">
        <v>42452</v>
      </c>
      <c r="D59" s="169">
        <v>69794</v>
      </c>
      <c r="E59" s="169">
        <v>73464</v>
      </c>
      <c r="F59" s="173">
        <v>52137</v>
      </c>
      <c r="G59" s="173">
        <v>43533</v>
      </c>
      <c r="H59" s="173">
        <v>41971</v>
      </c>
      <c r="I59" s="173">
        <v>37660</v>
      </c>
      <c r="J59" s="222"/>
      <c r="K59" s="170">
        <v>34</v>
      </c>
    </row>
    <row r="60" spans="1:11" ht="9" customHeight="1" x14ac:dyDescent="0.25">
      <c r="A60" s="71"/>
      <c r="B60" s="163" t="s">
        <v>182</v>
      </c>
      <c r="C60" s="169"/>
      <c r="D60" s="173"/>
      <c r="E60" s="169"/>
      <c r="F60" s="173"/>
      <c r="G60" s="173"/>
      <c r="H60" s="173"/>
      <c r="I60" s="173"/>
      <c r="J60" s="222"/>
      <c r="K60" s="70"/>
    </row>
    <row r="61" spans="1:11" ht="9" customHeight="1" x14ac:dyDescent="0.25">
      <c r="A61" s="157">
        <v>35</v>
      </c>
      <c r="B61" s="168" t="s">
        <v>208</v>
      </c>
      <c r="C61" s="169">
        <v>10293</v>
      </c>
      <c r="D61" s="169">
        <v>13255</v>
      </c>
      <c r="E61" s="169">
        <v>14353</v>
      </c>
      <c r="F61" s="173">
        <v>11815</v>
      </c>
      <c r="G61" s="173">
        <v>10108</v>
      </c>
      <c r="H61" s="173">
        <v>8812</v>
      </c>
      <c r="I61" s="173">
        <v>8070</v>
      </c>
      <c r="J61" s="222"/>
      <c r="K61" s="170">
        <v>35</v>
      </c>
    </row>
    <row r="62" spans="1:11" ht="9" customHeight="1" x14ac:dyDescent="0.25">
      <c r="A62" s="157">
        <v>36</v>
      </c>
      <c r="B62" s="168" t="s">
        <v>209</v>
      </c>
      <c r="C62" s="169">
        <v>32159</v>
      </c>
      <c r="D62" s="169">
        <v>56539</v>
      </c>
      <c r="E62" s="169">
        <v>59111</v>
      </c>
      <c r="F62" s="173">
        <v>40322</v>
      </c>
      <c r="G62" s="173">
        <v>33425</v>
      </c>
      <c r="H62" s="173">
        <v>33159</v>
      </c>
      <c r="I62" s="173">
        <v>29590</v>
      </c>
      <c r="J62" s="222"/>
      <c r="K62" s="170">
        <v>36</v>
      </c>
    </row>
    <row r="63" spans="1:11" ht="9" customHeight="1" x14ac:dyDescent="0.25">
      <c r="A63" s="71"/>
      <c r="B63" s="168"/>
      <c r="C63" s="169"/>
      <c r="D63" s="173"/>
      <c r="E63" s="173"/>
      <c r="F63" s="173"/>
      <c r="G63" s="173"/>
      <c r="H63" s="173"/>
      <c r="I63" s="173"/>
      <c r="J63" s="222"/>
      <c r="K63" s="70"/>
    </row>
    <row r="64" spans="1:11" ht="9" customHeight="1" x14ac:dyDescent="0.25">
      <c r="A64" s="71"/>
      <c r="B64" s="163" t="s">
        <v>211</v>
      </c>
      <c r="C64" s="169"/>
      <c r="D64" s="173"/>
      <c r="E64" s="173"/>
      <c r="F64" s="173"/>
      <c r="G64" s="173"/>
      <c r="H64" s="173"/>
      <c r="I64" s="173"/>
      <c r="J64" s="222"/>
      <c r="K64" s="70"/>
    </row>
    <row r="65" spans="1:11" ht="9" customHeight="1" x14ac:dyDescent="0.25">
      <c r="A65" s="157">
        <v>37</v>
      </c>
      <c r="B65" s="168" t="s">
        <v>212</v>
      </c>
      <c r="C65" s="169">
        <v>9815</v>
      </c>
      <c r="D65" s="169">
        <v>11474</v>
      </c>
      <c r="E65" s="169">
        <v>12576</v>
      </c>
      <c r="F65" s="173">
        <v>12082</v>
      </c>
      <c r="G65" s="173">
        <v>11418</v>
      </c>
      <c r="H65" s="173">
        <v>12605</v>
      </c>
      <c r="I65" s="173">
        <v>11157</v>
      </c>
      <c r="J65" s="222"/>
      <c r="K65" s="170">
        <v>37</v>
      </c>
    </row>
    <row r="66" spans="1:11" ht="9" customHeight="1" x14ac:dyDescent="0.25">
      <c r="A66" s="157">
        <v>38</v>
      </c>
      <c r="B66" s="168" t="s">
        <v>213</v>
      </c>
      <c r="C66" s="169">
        <v>6706</v>
      </c>
      <c r="D66" s="169">
        <v>6520</v>
      </c>
      <c r="E66" s="169">
        <v>6685</v>
      </c>
      <c r="F66" s="173">
        <v>6496</v>
      </c>
      <c r="G66" s="173">
        <v>7045</v>
      </c>
      <c r="H66" s="173">
        <v>6873</v>
      </c>
      <c r="I66" s="173">
        <v>6254</v>
      </c>
      <c r="J66" s="222"/>
      <c r="K66" s="170">
        <v>38</v>
      </c>
    </row>
    <row r="67" spans="1:11" ht="9" customHeight="1" x14ac:dyDescent="0.25">
      <c r="A67" s="157">
        <v>39</v>
      </c>
      <c r="B67" s="168" t="s">
        <v>214</v>
      </c>
      <c r="C67" s="169">
        <v>10572</v>
      </c>
      <c r="D67" s="169">
        <v>10557</v>
      </c>
      <c r="E67" s="169">
        <v>11047</v>
      </c>
      <c r="F67" s="173">
        <v>11315</v>
      </c>
      <c r="G67" s="173">
        <v>11903</v>
      </c>
      <c r="H67" s="173">
        <v>11675</v>
      </c>
      <c r="I67" s="173">
        <v>11382</v>
      </c>
      <c r="J67" s="222"/>
      <c r="K67" s="170">
        <v>39</v>
      </c>
    </row>
    <row r="68" spans="1:11" ht="9" customHeight="1" x14ac:dyDescent="0.25">
      <c r="A68" s="157">
        <v>40</v>
      </c>
      <c r="B68" s="168" t="s">
        <v>215</v>
      </c>
      <c r="C68" s="169">
        <v>1006</v>
      </c>
      <c r="D68" s="169">
        <v>1354</v>
      </c>
      <c r="E68" s="169">
        <v>2741</v>
      </c>
      <c r="F68" s="173">
        <v>1806</v>
      </c>
      <c r="G68" s="173">
        <v>1451</v>
      </c>
      <c r="H68" s="173">
        <v>1320</v>
      </c>
      <c r="I68" s="173">
        <v>1157</v>
      </c>
      <c r="J68" s="222"/>
      <c r="K68" s="170">
        <v>40</v>
      </c>
    </row>
    <row r="69" spans="1:11" ht="9" customHeight="1" x14ac:dyDescent="0.25">
      <c r="A69" s="157">
        <v>41</v>
      </c>
      <c r="B69" s="168" t="s">
        <v>216</v>
      </c>
      <c r="C69" s="169">
        <v>1139</v>
      </c>
      <c r="D69" s="169">
        <v>1011</v>
      </c>
      <c r="E69" s="169">
        <v>1231</v>
      </c>
      <c r="F69" s="173">
        <v>1158</v>
      </c>
      <c r="G69" s="173">
        <v>1040</v>
      </c>
      <c r="H69" s="173">
        <v>1063</v>
      </c>
      <c r="I69" s="173">
        <v>1003</v>
      </c>
      <c r="J69" s="222"/>
      <c r="K69" s="170">
        <v>41</v>
      </c>
    </row>
    <row r="70" spans="1:11" ht="9" customHeight="1" x14ac:dyDescent="0.25">
      <c r="A70" s="157">
        <v>42</v>
      </c>
      <c r="B70" s="168" t="s">
        <v>217</v>
      </c>
      <c r="C70" s="169">
        <v>882</v>
      </c>
      <c r="D70" s="169">
        <v>1110</v>
      </c>
      <c r="E70" s="169">
        <v>1679</v>
      </c>
      <c r="F70" s="173">
        <v>1114</v>
      </c>
      <c r="G70" s="173">
        <v>893</v>
      </c>
      <c r="H70" s="173">
        <v>834</v>
      </c>
      <c r="I70" s="173">
        <v>723</v>
      </c>
      <c r="J70" s="222"/>
      <c r="K70" s="170">
        <v>42</v>
      </c>
    </row>
    <row r="71" spans="1:11" ht="9" customHeight="1" x14ac:dyDescent="0.25">
      <c r="A71" s="157">
        <v>43</v>
      </c>
      <c r="B71" s="168" t="s">
        <v>218</v>
      </c>
      <c r="C71" s="169">
        <v>4311</v>
      </c>
      <c r="D71" s="169">
        <v>5879</v>
      </c>
      <c r="E71" s="169">
        <v>11523</v>
      </c>
      <c r="F71" s="173">
        <v>8346</v>
      </c>
      <c r="G71" s="173">
        <v>6809</v>
      </c>
      <c r="H71" s="173">
        <v>6387</v>
      </c>
      <c r="I71" s="173">
        <v>6039</v>
      </c>
      <c r="J71" s="222"/>
      <c r="K71" s="170">
        <v>43</v>
      </c>
    </row>
    <row r="72" spans="1:11" ht="9" customHeight="1" x14ac:dyDescent="0.25">
      <c r="A72" s="157">
        <v>44</v>
      </c>
      <c r="B72" s="219" t="s">
        <v>356</v>
      </c>
      <c r="C72" s="169">
        <v>310</v>
      </c>
      <c r="D72" s="169">
        <v>471</v>
      </c>
      <c r="E72" s="169">
        <v>527</v>
      </c>
      <c r="F72" s="173">
        <v>603</v>
      </c>
      <c r="G72" s="173">
        <v>634</v>
      </c>
      <c r="H72" s="173">
        <v>639</v>
      </c>
      <c r="I72" s="173">
        <v>649</v>
      </c>
      <c r="J72" s="222"/>
      <c r="K72" s="170">
        <v>44</v>
      </c>
    </row>
    <row r="73" spans="1:11" ht="9" customHeight="1" x14ac:dyDescent="0.25">
      <c r="A73" s="157">
        <v>45</v>
      </c>
      <c r="B73" s="168" t="s">
        <v>219</v>
      </c>
      <c r="C73" s="169">
        <v>142</v>
      </c>
      <c r="D73" s="169">
        <v>243</v>
      </c>
      <c r="E73" s="169">
        <v>555</v>
      </c>
      <c r="F73" s="173">
        <v>302</v>
      </c>
      <c r="G73" s="173">
        <v>166</v>
      </c>
      <c r="H73" s="173">
        <v>139</v>
      </c>
      <c r="I73" s="173">
        <v>139</v>
      </c>
      <c r="J73" s="222"/>
      <c r="K73" s="170">
        <v>45</v>
      </c>
    </row>
    <row r="74" spans="1:11" ht="9" customHeight="1" x14ac:dyDescent="0.25">
      <c r="A74" s="157">
        <v>46</v>
      </c>
      <c r="B74" s="168" t="s">
        <v>220</v>
      </c>
      <c r="C74" s="169">
        <v>44</v>
      </c>
      <c r="D74" s="169">
        <v>219</v>
      </c>
      <c r="E74" s="169">
        <v>126</v>
      </c>
      <c r="F74" s="173">
        <v>97</v>
      </c>
      <c r="G74" s="173">
        <v>86</v>
      </c>
      <c r="H74" s="173">
        <v>60</v>
      </c>
      <c r="I74" s="173">
        <v>41</v>
      </c>
      <c r="J74" s="222"/>
      <c r="K74" s="170">
        <v>46</v>
      </c>
    </row>
    <row r="75" spans="1:11" ht="9" customHeight="1" x14ac:dyDescent="0.25">
      <c r="A75" s="157">
        <v>47</v>
      </c>
      <c r="B75" s="168" t="s">
        <v>221</v>
      </c>
      <c r="C75" s="169">
        <v>4109</v>
      </c>
      <c r="D75" s="169">
        <v>9581</v>
      </c>
      <c r="E75" s="169">
        <v>10697</v>
      </c>
      <c r="F75" s="173">
        <v>4330</v>
      </c>
      <c r="G75" s="173">
        <v>3134</v>
      </c>
      <c r="H75" s="173">
        <v>2419</v>
      </c>
      <c r="I75" s="173">
        <v>2249</v>
      </c>
      <c r="J75" s="222"/>
      <c r="K75" s="170">
        <v>47</v>
      </c>
    </row>
    <row r="76" spans="1:11" ht="9" customHeight="1" x14ac:dyDescent="0.25">
      <c r="A76" s="157">
        <v>48</v>
      </c>
      <c r="B76" s="168" t="s">
        <v>222</v>
      </c>
      <c r="C76" s="169">
        <v>9023</v>
      </c>
      <c r="D76" s="169">
        <v>29226</v>
      </c>
      <c r="E76" s="169">
        <v>24843</v>
      </c>
      <c r="F76" s="173">
        <v>13734</v>
      </c>
      <c r="G76" s="173">
        <v>8011</v>
      </c>
      <c r="H76" s="173">
        <v>5496</v>
      </c>
      <c r="I76" s="173">
        <v>4651</v>
      </c>
      <c r="J76" s="222"/>
      <c r="K76" s="170">
        <v>48</v>
      </c>
    </row>
    <row r="77" spans="1:11" ht="9" customHeight="1" x14ac:dyDescent="0.25">
      <c r="A77" s="71"/>
      <c r="B77" s="168"/>
      <c r="C77" s="169"/>
      <c r="E77" s="4"/>
      <c r="J77" s="222"/>
    </row>
    <row r="78" spans="1:11" ht="9" customHeight="1" x14ac:dyDescent="0.25">
      <c r="A78" s="71"/>
      <c r="B78" s="163" t="s">
        <v>223</v>
      </c>
      <c r="C78" s="169"/>
      <c r="E78" s="4"/>
      <c r="J78" s="222"/>
      <c r="K78" s="70"/>
    </row>
    <row r="79" spans="1:11" ht="9" customHeight="1" x14ac:dyDescent="0.25">
      <c r="A79" s="157">
        <v>49</v>
      </c>
      <c r="B79" s="168" t="s">
        <v>224</v>
      </c>
      <c r="C79" s="169">
        <v>11447</v>
      </c>
      <c r="D79" s="169">
        <v>15101</v>
      </c>
      <c r="E79" s="169">
        <v>16004</v>
      </c>
      <c r="F79" s="173">
        <v>10404</v>
      </c>
      <c r="G79" s="173">
        <v>9606</v>
      </c>
      <c r="H79" s="173">
        <v>9625</v>
      </c>
      <c r="I79" s="173">
        <v>8582</v>
      </c>
      <c r="J79" s="222"/>
      <c r="K79" s="170">
        <v>49</v>
      </c>
    </row>
    <row r="80" spans="1:11" ht="9" customHeight="1" x14ac:dyDescent="0.25">
      <c r="A80" s="157">
        <v>50</v>
      </c>
      <c r="B80" s="168" t="s">
        <v>225</v>
      </c>
      <c r="C80" s="169">
        <v>3973</v>
      </c>
      <c r="D80" s="169">
        <v>3634</v>
      </c>
      <c r="E80" s="169">
        <v>3701</v>
      </c>
      <c r="F80" s="173">
        <v>3757</v>
      </c>
      <c r="G80" s="173">
        <v>3752</v>
      </c>
      <c r="H80" s="173">
        <v>3761</v>
      </c>
      <c r="I80" s="173">
        <v>3521</v>
      </c>
      <c r="J80" s="222"/>
      <c r="K80" s="170">
        <v>50</v>
      </c>
    </row>
    <row r="81" spans="1:11" ht="9" customHeight="1" x14ac:dyDescent="0.25">
      <c r="A81" s="157">
        <v>51</v>
      </c>
      <c r="B81" s="168" t="s">
        <v>226</v>
      </c>
      <c r="C81" s="169">
        <v>30294</v>
      </c>
      <c r="D81" s="173">
        <v>54197</v>
      </c>
      <c r="E81" s="169">
        <v>58532</v>
      </c>
      <c r="F81" s="173">
        <v>44395</v>
      </c>
      <c r="G81" s="173">
        <v>36389</v>
      </c>
      <c r="H81" s="173">
        <v>33389</v>
      </c>
      <c r="I81" s="173">
        <v>30925</v>
      </c>
      <c r="J81" s="222"/>
      <c r="K81" s="170">
        <v>51</v>
      </c>
    </row>
    <row r="82" spans="1:11" ht="9" customHeight="1" x14ac:dyDescent="0.25">
      <c r="A82" s="157">
        <v>52</v>
      </c>
      <c r="B82" s="219" t="s">
        <v>438</v>
      </c>
      <c r="C82" s="169">
        <v>2345</v>
      </c>
      <c r="D82" s="173">
        <v>4713</v>
      </c>
      <c r="E82" s="169">
        <v>5993</v>
      </c>
      <c r="F82" s="173">
        <v>2827</v>
      </c>
      <c r="G82" s="173">
        <v>2843</v>
      </c>
      <c r="H82" s="173">
        <v>2735</v>
      </c>
      <c r="I82" s="173">
        <v>2416</v>
      </c>
      <c r="J82" s="222"/>
      <c r="K82" s="170">
        <v>52</v>
      </c>
    </row>
    <row r="83" spans="1:11" ht="9" customHeight="1" x14ac:dyDescent="0.25">
      <c r="A83" s="71"/>
      <c r="B83" s="168"/>
      <c r="C83" s="169"/>
      <c r="D83" s="173"/>
      <c r="E83" s="173"/>
      <c r="F83" s="173"/>
      <c r="G83" s="173"/>
      <c r="H83" s="173"/>
      <c r="I83" s="173"/>
      <c r="J83" s="222"/>
    </row>
    <row r="84" spans="1:11" ht="12" customHeight="1" x14ac:dyDescent="0.25">
      <c r="A84" s="71"/>
      <c r="B84" s="163" t="s">
        <v>357</v>
      </c>
      <c r="C84" s="169"/>
      <c r="D84" s="173"/>
      <c r="E84" s="173"/>
      <c r="F84" s="173"/>
      <c r="G84" s="173"/>
      <c r="H84" s="173"/>
      <c r="I84" s="173"/>
      <c r="J84" s="222"/>
    </row>
    <row r="85" spans="1:11" ht="9.75" customHeight="1" x14ac:dyDescent="0.25">
      <c r="A85" s="157">
        <v>53</v>
      </c>
      <c r="B85" s="168" t="s">
        <v>334</v>
      </c>
      <c r="C85" s="169">
        <v>15262</v>
      </c>
      <c r="D85" s="169">
        <v>15333</v>
      </c>
      <c r="E85" s="169">
        <v>17060</v>
      </c>
      <c r="F85" s="169">
        <v>16486</v>
      </c>
      <c r="G85" s="173">
        <v>17176</v>
      </c>
      <c r="H85" s="173">
        <v>17167</v>
      </c>
      <c r="I85" s="173">
        <v>15087</v>
      </c>
      <c r="J85" s="222"/>
      <c r="K85" s="170">
        <v>53</v>
      </c>
    </row>
    <row r="86" spans="1:11" ht="9.75" customHeight="1" x14ac:dyDescent="0.25">
      <c r="A86" s="157">
        <v>54</v>
      </c>
      <c r="B86" s="168" t="s">
        <v>161</v>
      </c>
      <c r="C86" s="169">
        <v>1445</v>
      </c>
      <c r="D86" s="169">
        <v>1288</v>
      </c>
      <c r="E86" s="169">
        <v>1793</v>
      </c>
      <c r="F86" s="169">
        <v>1785</v>
      </c>
      <c r="G86" s="173">
        <v>1615</v>
      </c>
      <c r="H86" s="173">
        <v>1699</v>
      </c>
      <c r="I86" s="173">
        <v>1610</v>
      </c>
      <c r="J86" s="222"/>
      <c r="K86" s="170">
        <v>54</v>
      </c>
    </row>
    <row r="87" spans="1:11" ht="9.75" customHeight="1" x14ac:dyDescent="0.25">
      <c r="A87" s="157">
        <v>55</v>
      </c>
      <c r="B87" s="168" t="s">
        <v>335</v>
      </c>
      <c r="C87" s="169">
        <v>11762</v>
      </c>
      <c r="D87" s="169">
        <v>18330</v>
      </c>
      <c r="E87" s="169">
        <v>22531</v>
      </c>
      <c r="F87" s="169">
        <v>15589</v>
      </c>
      <c r="G87" s="173">
        <v>15744</v>
      </c>
      <c r="H87" s="173">
        <v>14797</v>
      </c>
      <c r="I87" s="173">
        <v>15210</v>
      </c>
      <c r="J87" s="222"/>
      <c r="K87" s="170">
        <v>55</v>
      </c>
    </row>
    <row r="88" spans="1:11" ht="9.75" customHeight="1" x14ac:dyDescent="0.25">
      <c r="A88" s="157">
        <v>56</v>
      </c>
      <c r="B88" s="168" t="s">
        <v>336</v>
      </c>
      <c r="C88" s="169">
        <v>3500</v>
      </c>
      <c r="D88" s="169">
        <v>4067</v>
      </c>
      <c r="E88" s="169">
        <v>5912</v>
      </c>
      <c r="F88" s="169">
        <v>3704</v>
      </c>
      <c r="G88" s="173">
        <v>3380</v>
      </c>
      <c r="H88" s="173">
        <v>3775</v>
      </c>
      <c r="I88" s="173">
        <v>3353</v>
      </c>
      <c r="J88" s="222"/>
      <c r="K88" s="170">
        <v>56</v>
      </c>
    </row>
    <row r="89" spans="1:11" ht="9.75" customHeight="1" x14ac:dyDescent="0.25">
      <c r="A89" s="157">
        <v>57</v>
      </c>
      <c r="B89" s="168" t="s">
        <v>163</v>
      </c>
      <c r="C89" s="169">
        <v>6944</v>
      </c>
      <c r="D89" s="169">
        <v>15205</v>
      </c>
      <c r="E89" s="169">
        <v>17812</v>
      </c>
      <c r="F89" s="169">
        <v>10938</v>
      </c>
      <c r="G89" s="173">
        <v>3407</v>
      </c>
      <c r="H89" s="173">
        <v>2583</v>
      </c>
      <c r="I89" s="173">
        <v>2028</v>
      </c>
      <c r="J89" s="222"/>
      <c r="K89" s="170">
        <v>57</v>
      </c>
    </row>
    <row r="90" spans="1:11" ht="9.75" customHeight="1" x14ac:dyDescent="0.25">
      <c r="A90" s="157">
        <v>58</v>
      </c>
      <c r="B90" s="168" t="s">
        <v>162</v>
      </c>
      <c r="C90" s="169">
        <v>1791</v>
      </c>
      <c r="D90" s="169">
        <v>6985</v>
      </c>
      <c r="E90" s="169">
        <v>8644</v>
      </c>
      <c r="F90" s="169">
        <v>6503</v>
      </c>
      <c r="G90" s="173">
        <v>4841</v>
      </c>
      <c r="H90" s="173">
        <v>3834</v>
      </c>
      <c r="I90" s="173">
        <v>3611</v>
      </c>
      <c r="J90" s="222"/>
      <c r="K90" s="170">
        <v>58</v>
      </c>
    </row>
    <row r="91" spans="1:11" ht="21.75" customHeight="1" x14ac:dyDescent="0.25">
      <c r="A91" s="157">
        <v>59</v>
      </c>
      <c r="B91" s="225" t="s">
        <v>337</v>
      </c>
      <c r="C91" s="220" t="s">
        <v>346</v>
      </c>
      <c r="D91" s="220" t="s">
        <v>346</v>
      </c>
      <c r="E91" s="220" t="s">
        <v>346</v>
      </c>
      <c r="F91" s="220" t="s">
        <v>346</v>
      </c>
      <c r="G91" s="173">
        <v>1427</v>
      </c>
      <c r="H91" s="173">
        <v>1445</v>
      </c>
      <c r="I91" s="173">
        <v>1347</v>
      </c>
      <c r="J91" s="222"/>
      <c r="K91" s="170">
        <v>59</v>
      </c>
    </row>
    <row r="92" spans="1:11" ht="9.75" customHeight="1" x14ac:dyDescent="0.25">
      <c r="A92" s="157">
        <v>60</v>
      </c>
      <c r="B92" s="168" t="s">
        <v>338</v>
      </c>
      <c r="C92" s="169">
        <v>9892</v>
      </c>
      <c r="D92" s="169">
        <v>20294</v>
      </c>
      <c r="E92" s="169">
        <v>14760</v>
      </c>
      <c r="F92" s="169">
        <v>10062</v>
      </c>
      <c r="G92" s="173">
        <v>8053</v>
      </c>
      <c r="H92" s="173">
        <v>7206</v>
      </c>
      <c r="I92" s="173">
        <v>6380</v>
      </c>
      <c r="J92" s="222"/>
      <c r="K92" s="170">
        <v>60</v>
      </c>
    </row>
    <row r="93" spans="1:11" x14ac:dyDescent="0.25">
      <c r="B93" s="284"/>
      <c r="J93" s="284"/>
    </row>
    <row r="94" spans="1:11" ht="9" customHeight="1" x14ac:dyDescent="0.25">
      <c r="A94" s="71"/>
      <c r="B94" s="168"/>
      <c r="C94" s="169"/>
      <c r="D94" s="173"/>
      <c r="E94" s="173"/>
      <c r="F94" s="173"/>
      <c r="G94" s="173"/>
      <c r="H94" s="173"/>
      <c r="I94" s="173"/>
      <c r="J94" s="222"/>
    </row>
    <row r="95" spans="1:11" ht="12.75" customHeight="1" x14ac:dyDescent="0.25">
      <c r="A95" s="71"/>
      <c r="B95" s="219" t="s">
        <v>236</v>
      </c>
      <c r="C95" s="169"/>
      <c r="D95" s="173"/>
      <c r="E95" s="173"/>
      <c r="F95" s="173"/>
      <c r="G95" s="173"/>
      <c r="H95" s="173"/>
      <c r="I95" s="173"/>
      <c r="J95" s="222"/>
    </row>
    <row r="96" spans="1:11" ht="9" customHeight="1" x14ac:dyDescent="0.25">
      <c r="A96" s="157">
        <v>61</v>
      </c>
      <c r="B96" s="168" t="s">
        <v>237</v>
      </c>
      <c r="C96" s="169">
        <v>6346</v>
      </c>
      <c r="D96" s="169">
        <v>8314</v>
      </c>
      <c r="E96" s="169">
        <v>6630</v>
      </c>
      <c r="F96" s="169">
        <v>5605</v>
      </c>
      <c r="G96" s="169">
        <v>5551</v>
      </c>
      <c r="H96" s="169">
        <v>5410</v>
      </c>
      <c r="I96" s="169">
        <v>4682</v>
      </c>
      <c r="J96" s="222"/>
      <c r="K96" s="170">
        <v>61</v>
      </c>
    </row>
    <row r="97" spans="1:11" ht="9" customHeight="1" x14ac:dyDescent="0.25">
      <c r="A97" s="157">
        <v>62</v>
      </c>
      <c r="B97" s="168" t="s">
        <v>238</v>
      </c>
      <c r="C97" s="169">
        <v>5493</v>
      </c>
      <c r="D97" s="169">
        <v>7690</v>
      </c>
      <c r="E97" s="169">
        <v>5964</v>
      </c>
      <c r="F97" s="169">
        <v>6165</v>
      </c>
      <c r="G97" s="169">
        <v>5424</v>
      </c>
      <c r="H97" s="169">
        <v>5005</v>
      </c>
      <c r="I97" s="169">
        <v>4492</v>
      </c>
      <c r="J97" s="222"/>
      <c r="K97" s="170">
        <v>62</v>
      </c>
    </row>
    <row r="98" spans="1:11" ht="9" customHeight="1" x14ac:dyDescent="0.25">
      <c r="A98" s="157">
        <v>63</v>
      </c>
      <c r="B98" s="168" t="s">
        <v>239</v>
      </c>
      <c r="C98" s="169">
        <v>3173</v>
      </c>
      <c r="D98" s="169">
        <v>4434</v>
      </c>
      <c r="E98" s="169">
        <v>3260</v>
      </c>
      <c r="F98" s="169">
        <v>3537</v>
      </c>
      <c r="G98" s="169">
        <v>3091</v>
      </c>
      <c r="H98" s="169">
        <v>2797</v>
      </c>
      <c r="I98" s="169">
        <v>2480</v>
      </c>
      <c r="J98" s="222"/>
      <c r="K98" s="170">
        <v>63</v>
      </c>
    </row>
    <row r="99" spans="1:11" ht="9" customHeight="1" x14ac:dyDescent="0.25">
      <c r="A99" s="157">
        <v>64</v>
      </c>
      <c r="B99" s="168" t="s">
        <v>240</v>
      </c>
      <c r="C99" s="169">
        <v>2472</v>
      </c>
      <c r="D99" s="169">
        <v>3510</v>
      </c>
      <c r="E99" s="169">
        <v>2574</v>
      </c>
      <c r="F99" s="169">
        <v>2698</v>
      </c>
      <c r="G99" s="169">
        <v>2405</v>
      </c>
      <c r="H99" s="169">
        <v>2291</v>
      </c>
      <c r="I99" s="169">
        <v>1915</v>
      </c>
      <c r="J99" s="222"/>
      <c r="K99" s="170">
        <v>64</v>
      </c>
    </row>
    <row r="100" spans="1:11" ht="9" customHeight="1" x14ac:dyDescent="0.25">
      <c r="A100" s="157">
        <v>65</v>
      </c>
      <c r="B100" s="168" t="s">
        <v>241</v>
      </c>
      <c r="C100" s="169">
        <v>1922</v>
      </c>
      <c r="D100" s="169">
        <v>2764</v>
      </c>
      <c r="E100" s="169">
        <v>2133</v>
      </c>
      <c r="F100" s="169">
        <v>2145</v>
      </c>
      <c r="G100" s="169">
        <v>1832</v>
      </c>
      <c r="H100" s="169">
        <v>1734</v>
      </c>
      <c r="I100" s="169">
        <v>1777</v>
      </c>
      <c r="J100" s="222"/>
      <c r="K100" s="170">
        <v>65</v>
      </c>
    </row>
    <row r="101" spans="1:11" ht="9" customHeight="1" x14ac:dyDescent="0.25">
      <c r="A101" s="157">
        <v>66</v>
      </c>
      <c r="B101" s="168" t="s">
        <v>242</v>
      </c>
      <c r="C101" s="169">
        <v>1546</v>
      </c>
      <c r="D101" s="169">
        <v>2076</v>
      </c>
      <c r="E101" s="169">
        <v>1723</v>
      </c>
      <c r="F101" s="169">
        <v>1734</v>
      </c>
      <c r="G101" s="169">
        <v>1445</v>
      </c>
      <c r="H101" s="169">
        <v>1428</v>
      </c>
      <c r="I101" s="169">
        <v>1246</v>
      </c>
      <c r="J101" s="222"/>
      <c r="K101" s="170">
        <v>66</v>
      </c>
    </row>
    <row r="102" spans="1:11" ht="9" customHeight="1" x14ac:dyDescent="0.25">
      <c r="A102" s="157">
        <v>67</v>
      </c>
      <c r="B102" s="168" t="s">
        <v>243</v>
      </c>
      <c r="C102" s="169">
        <v>7445</v>
      </c>
      <c r="D102" s="169">
        <v>10539</v>
      </c>
      <c r="E102" s="169">
        <v>9127</v>
      </c>
      <c r="F102" s="169">
        <v>8376</v>
      </c>
      <c r="G102" s="169">
        <v>7845</v>
      </c>
      <c r="H102" s="169">
        <v>7544</v>
      </c>
      <c r="I102" s="169">
        <v>6851</v>
      </c>
      <c r="J102" s="222"/>
      <c r="K102" s="170">
        <v>67</v>
      </c>
    </row>
    <row r="103" spans="1:11" ht="11.25" customHeight="1" x14ac:dyDescent="0.25">
      <c r="A103" s="157">
        <v>68</v>
      </c>
      <c r="B103" s="168" t="s">
        <v>244</v>
      </c>
      <c r="C103" s="169">
        <v>19662</v>
      </c>
      <c r="D103" s="169">
        <v>38318</v>
      </c>
      <c r="E103" s="169">
        <v>52819</v>
      </c>
      <c r="F103" s="169">
        <v>31123</v>
      </c>
      <c r="G103" s="169">
        <v>24997</v>
      </c>
      <c r="H103" s="173">
        <v>23301</v>
      </c>
      <c r="I103" s="173">
        <v>22001</v>
      </c>
      <c r="J103" s="222"/>
      <c r="K103" s="170">
        <v>68</v>
      </c>
    </row>
    <row r="104" spans="1:11" ht="11.25" customHeight="1" x14ac:dyDescent="0.25">
      <c r="A104" s="281"/>
      <c r="B104" s="175"/>
      <c r="C104" s="165"/>
      <c r="D104" s="165"/>
      <c r="E104" s="165"/>
      <c r="F104" s="165"/>
      <c r="G104" s="165"/>
      <c r="H104" s="165"/>
      <c r="I104" s="165"/>
      <c r="J104" s="165"/>
      <c r="K104" s="157"/>
    </row>
    <row r="105" spans="1:11" ht="20.25" customHeight="1" x14ac:dyDescent="0.25">
      <c r="J105" s="165"/>
      <c r="K105" s="157"/>
    </row>
    <row r="106" spans="1:11" ht="9" customHeight="1" x14ac:dyDescent="0.25">
      <c r="A106" s="517" t="s">
        <v>427</v>
      </c>
      <c r="B106" s="517"/>
      <c r="C106" s="517"/>
      <c r="D106" s="517"/>
      <c r="E106" s="517"/>
      <c r="F106" s="517"/>
      <c r="G106" s="517"/>
      <c r="H106" s="517"/>
      <c r="I106" s="517"/>
      <c r="J106" s="517"/>
      <c r="K106" s="157"/>
    </row>
    <row r="107" spans="1:11" ht="9" customHeight="1" x14ac:dyDescent="0.25">
      <c r="A107" s="281" t="s">
        <v>439</v>
      </c>
      <c r="B107" s="281"/>
      <c r="C107" s="281"/>
      <c r="D107" s="281"/>
      <c r="E107" s="281"/>
      <c r="F107" s="165"/>
      <c r="G107" s="165"/>
      <c r="H107" s="165"/>
      <c r="I107" s="165"/>
      <c r="J107" s="165"/>
      <c r="K107" s="165"/>
    </row>
    <row r="108" spans="1:11" ht="10.5" customHeight="1" x14ac:dyDescent="0.25">
      <c r="A108" s="226" t="s">
        <v>358</v>
      </c>
      <c r="B108" s="226"/>
      <c r="C108" s="165"/>
      <c r="D108" s="165"/>
      <c r="E108" s="165"/>
      <c r="F108" s="165"/>
      <c r="G108" s="165"/>
      <c r="H108" s="165"/>
      <c r="I108" s="165"/>
      <c r="J108" s="61"/>
      <c r="K108" s="61"/>
    </row>
    <row r="109" spans="1:11" ht="20.25" customHeight="1" x14ac:dyDescent="0.25">
      <c r="A109" s="518" t="s">
        <v>359</v>
      </c>
      <c r="B109" s="518"/>
      <c r="C109" s="518"/>
      <c r="D109" s="518"/>
      <c r="E109" s="518"/>
      <c r="F109" s="226"/>
      <c r="G109" s="226"/>
      <c r="H109" s="226"/>
      <c r="I109" s="281"/>
      <c r="J109" s="61"/>
      <c r="K109" s="61"/>
    </row>
    <row r="110" spans="1:11" x14ac:dyDescent="0.25">
      <c r="A110" s="226" t="s">
        <v>360</v>
      </c>
      <c r="B110" s="188"/>
      <c r="C110" s="188"/>
      <c r="D110" s="188"/>
      <c r="E110" s="188"/>
      <c r="F110" s="188"/>
      <c r="G110" s="188"/>
      <c r="H110" s="188"/>
      <c r="I110" s="188"/>
      <c r="J110" s="181"/>
    </row>
    <row r="111" spans="1:11" ht="10.5" customHeight="1" x14ac:dyDescent="0.25">
      <c r="A111" s="226"/>
      <c r="C111" s="61"/>
      <c r="D111" s="61"/>
      <c r="E111" s="61"/>
      <c r="F111" s="61"/>
      <c r="G111" s="61"/>
      <c r="H111" s="61"/>
      <c r="I111" s="61"/>
      <c r="J111" s="61"/>
      <c r="K111" s="61"/>
    </row>
    <row r="112" spans="1:11" ht="10.5" customHeight="1" x14ac:dyDescent="0.25">
      <c r="A112" s="281"/>
      <c r="B112" s="137"/>
      <c r="C112" s="61"/>
      <c r="D112" s="61"/>
      <c r="E112" s="61"/>
      <c r="F112" s="61"/>
      <c r="G112" s="61"/>
      <c r="H112" s="61"/>
      <c r="I112" s="61"/>
      <c r="J112" s="61"/>
      <c r="K112" s="61"/>
    </row>
    <row r="113" spans="1:11" ht="10.5" customHeight="1" x14ac:dyDescent="0.25">
      <c r="A113" s="281"/>
      <c r="B113" s="137"/>
      <c r="C113" s="61"/>
      <c r="D113" s="61"/>
      <c r="E113" s="61"/>
      <c r="F113" s="61"/>
      <c r="G113" s="61"/>
      <c r="H113" s="61"/>
      <c r="I113" s="61"/>
      <c r="J113" s="61"/>
      <c r="K113" s="61"/>
    </row>
    <row r="114" spans="1:11" ht="10.5" customHeight="1" x14ac:dyDescent="0.25">
      <c r="A114" s="281"/>
      <c r="B114" s="137"/>
      <c r="C114" s="61"/>
      <c r="D114" s="61"/>
      <c r="E114" s="61"/>
      <c r="F114" s="61"/>
      <c r="G114" s="61"/>
      <c r="H114" s="61"/>
      <c r="I114" s="61"/>
      <c r="J114" s="61"/>
      <c r="K114" s="61"/>
    </row>
    <row r="115" spans="1:11" ht="10.5" customHeight="1" x14ac:dyDescent="0.25">
      <c r="A115" s="281"/>
      <c r="B115" s="137"/>
      <c r="C115" s="61"/>
      <c r="D115" s="61"/>
      <c r="E115" s="61"/>
      <c r="F115" s="61"/>
      <c r="G115" s="61"/>
      <c r="H115" s="61"/>
      <c r="I115" s="61"/>
      <c r="J115" s="61"/>
      <c r="K115" s="61"/>
    </row>
    <row r="230" spans="1:1" x14ac:dyDescent="0.25">
      <c r="A230" s="176"/>
    </row>
  </sheetData>
  <mergeCells count="4">
    <mergeCell ref="A10:A12"/>
    <mergeCell ref="K10:K12"/>
    <mergeCell ref="A106:J106"/>
    <mergeCell ref="A109:E109"/>
  </mergeCells>
  <conditionalFormatting sqref="C14:H103 I29:I30 I43">
    <cfRule type="cellIs" dxfId="7" priority="3" operator="between">
      <formula>1</formula>
      <formula>2</formula>
    </cfRule>
  </conditionalFormatting>
  <conditionalFormatting sqref="I85:I92">
    <cfRule type="cellIs" dxfId="6" priority="2" operator="between">
      <formula>1</formula>
      <formula>2</formula>
    </cfRule>
  </conditionalFormatting>
  <conditionalFormatting sqref="I96:I102">
    <cfRule type="cellIs" dxfId="5" priority="1" operator="between">
      <formula>1</formula>
      <formula>2</formula>
    </cfRule>
  </conditionalFormatting>
  <pageMargins left="0.39370078740157483" right="0.23622047244094491" top="0.31" bottom="0.2" header="0.51181102362204722" footer="0.19"/>
  <pageSetup paperSize="9" scale="75" orientation="portrait" r:id="rId1"/>
  <headerFooter alignWithMargins="0">
    <oddFooter>&amp;L&amp;"MetaNormalLF-Roman,Standard"&amp;8Statistisches Bundesamt</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8"/>
  <sheetViews>
    <sheetView zoomScaleNormal="100" zoomScaleSheetLayoutView="100" workbookViewId="0"/>
  </sheetViews>
  <sheetFormatPr baseColWidth="10" defaultColWidth="11.44140625" defaultRowHeight="13.2" x14ac:dyDescent="0.25"/>
  <cols>
    <col min="1" max="1" width="3.109375" style="62" customWidth="1" collapsed="1"/>
    <col min="2" max="2" width="50.77734375" style="62" customWidth="1" collapsed="1"/>
    <col min="3" max="10" width="7.6640625" style="62" customWidth="1" collapsed="1"/>
    <col min="11" max="11" width="3.109375" style="62" customWidth="1" collapsed="1"/>
    <col min="12" max="16384" width="11.44140625" style="62" collapsed="1"/>
  </cols>
  <sheetData>
    <row r="1" spans="1:11" ht="11.25" customHeight="1" x14ac:dyDescent="0.25">
      <c r="A1" s="281" t="s">
        <v>440</v>
      </c>
      <c r="B1" s="131"/>
      <c r="C1" s="61"/>
      <c r="D1" s="61"/>
      <c r="E1" s="61"/>
      <c r="H1" s="131"/>
      <c r="J1" s="61"/>
      <c r="K1" s="61" t="s">
        <v>440</v>
      </c>
    </row>
    <row r="2" spans="1:11" ht="12" customHeight="1" x14ac:dyDescent="0.25">
      <c r="A2" s="136" t="s">
        <v>3</v>
      </c>
      <c r="B2" s="131"/>
      <c r="C2" s="61"/>
      <c r="D2" s="61"/>
      <c r="E2" s="61"/>
      <c r="I2" s="61"/>
      <c r="K2" s="281"/>
    </row>
    <row r="3" spans="1:11" ht="12" customHeight="1" x14ac:dyDescent="0.25">
      <c r="A3" s="136" t="s">
        <v>249</v>
      </c>
      <c r="B3" s="137"/>
      <c r="C3" s="61"/>
      <c r="D3" s="61"/>
      <c r="E3" s="61"/>
      <c r="I3" s="61"/>
      <c r="K3" s="281"/>
    </row>
    <row r="4" spans="1:11" ht="8.4" customHeight="1" x14ac:dyDescent="0.25">
      <c r="A4" s="7"/>
      <c r="B4" s="131"/>
      <c r="C4" s="61"/>
      <c r="D4" s="61"/>
      <c r="E4" s="61"/>
      <c r="I4" s="61"/>
      <c r="K4" s="281"/>
    </row>
    <row r="5" spans="1:11" ht="11.25" customHeight="1" x14ac:dyDescent="0.25">
      <c r="A5" s="136" t="s">
        <v>1</v>
      </c>
      <c r="B5" s="131"/>
      <c r="C5" s="61"/>
      <c r="D5" s="61"/>
      <c r="E5" s="61"/>
      <c r="I5" s="61"/>
      <c r="K5" s="281"/>
    </row>
    <row r="6" spans="1:11" ht="8.4" customHeight="1" x14ac:dyDescent="0.25">
      <c r="A6" s="136"/>
      <c r="B6" s="131"/>
      <c r="C6" s="60"/>
      <c r="D6" s="61"/>
      <c r="E6" s="61"/>
      <c r="I6" s="131"/>
      <c r="K6" s="281"/>
    </row>
    <row r="7" spans="1:11" ht="9.75" customHeight="1" x14ac:dyDescent="0.25">
      <c r="A7" s="136" t="s">
        <v>441</v>
      </c>
      <c r="B7" s="171"/>
      <c r="C7" s="60"/>
      <c r="D7" s="61"/>
      <c r="E7" s="61"/>
      <c r="I7" s="63"/>
      <c r="K7" s="281"/>
    </row>
    <row r="8" spans="1:11" ht="10.5" customHeight="1" x14ac:dyDescent="0.25">
      <c r="B8" s="131"/>
      <c r="C8" s="60"/>
      <c r="D8" s="61"/>
      <c r="E8" s="61"/>
      <c r="H8" s="64"/>
      <c r="K8" s="61"/>
    </row>
    <row r="9" spans="1:11" ht="8.4" customHeight="1" x14ac:dyDescent="0.25">
      <c r="A9" s="281"/>
      <c r="B9" s="143"/>
      <c r="C9" s="63"/>
      <c r="D9" s="63"/>
      <c r="E9" s="63"/>
      <c r="F9" s="63"/>
      <c r="G9" s="63"/>
      <c r="H9" s="63"/>
      <c r="I9" s="63"/>
      <c r="J9" s="63"/>
      <c r="K9" s="63"/>
    </row>
    <row r="10" spans="1:11" ht="12" customHeight="1" x14ac:dyDescent="0.25">
      <c r="A10" s="511" t="s">
        <v>95</v>
      </c>
      <c r="B10" s="144"/>
      <c r="C10" s="145"/>
      <c r="D10" s="146"/>
      <c r="E10" s="147"/>
      <c r="F10" s="145"/>
      <c r="G10" s="145"/>
      <c r="H10" s="148"/>
      <c r="I10" s="149"/>
      <c r="J10" s="150"/>
      <c r="K10" s="514" t="s">
        <v>95</v>
      </c>
    </row>
    <row r="11" spans="1:11" ht="12" customHeight="1" x14ac:dyDescent="0.25">
      <c r="A11" s="512"/>
      <c r="B11" s="144" t="s">
        <v>129</v>
      </c>
      <c r="C11" s="151">
        <v>2014</v>
      </c>
      <c r="D11" s="151">
        <v>2015</v>
      </c>
      <c r="E11" s="151">
        <v>2016</v>
      </c>
      <c r="F11" s="151">
        <v>2017</v>
      </c>
      <c r="G11" s="151">
        <v>2018</v>
      </c>
      <c r="H11" s="151">
        <v>2019</v>
      </c>
      <c r="I11" s="151">
        <v>2020</v>
      </c>
      <c r="J11" s="151">
        <v>2021</v>
      </c>
      <c r="K11" s="515"/>
    </row>
    <row r="12" spans="1:11" ht="12" customHeight="1" x14ac:dyDescent="0.25">
      <c r="A12" s="513"/>
      <c r="B12" s="152"/>
      <c r="C12" s="153"/>
      <c r="D12" s="153"/>
      <c r="E12" s="154"/>
      <c r="F12" s="153"/>
      <c r="G12" s="153"/>
      <c r="H12" s="155"/>
      <c r="I12" s="154"/>
      <c r="J12" s="156"/>
      <c r="K12" s="516"/>
    </row>
    <row r="13" spans="1:11" ht="8.4" customHeight="1" x14ac:dyDescent="0.25">
      <c r="A13" s="157"/>
      <c r="B13" s="158"/>
      <c r="C13" s="159"/>
      <c r="D13" s="61"/>
      <c r="E13" s="61"/>
      <c r="F13" s="61"/>
      <c r="G13" s="61"/>
      <c r="H13" s="61"/>
      <c r="I13" s="61"/>
      <c r="J13" s="61"/>
      <c r="K13" s="161"/>
    </row>
    <row r="14" spans="1:11" ht="9" customHeight="1" x14ac:dyDescent="0.25">
      <c r="A14" s="162">
        <v>1</v>
      </c>
      <c r="B14" s="172" t="s">
        <v>250</v>
      </c>
      <c r="C14" s="169">
        <v>27375</v>
      </c>
      <c r="D14" s="169">
        <v>55114</v>
      </c>
      <c r="E14" s="169">
        <v>60359</v>
      </c>
      <c r="F14" s="169">
        <v>38680</v>
      </c>
      <c r="G14" s="169">
        <v>29479</v>
      </c>
      <c r="H14" s="169">
        <v>26222</v>
      </c>
      <c r="I14" s="173">
        <v>24167</v>
      </c>
      <c r="J14" s="173"/>
      <c r="K14" s="167">
        <v>1</v>
      </c>
    </row>
    <row r="15" spans="1:11" ht="9" customHeight="1" x14ac:dyDescent="0.25">
      <c r="A15" s="162">
        <v>2</v>
      </c>
      <c r="B15" s="219" t="s">
        <v>361</v>
      </c>
      <c r="C15" s="220" t="s">
        <v>346</v>
      </c>
      <c r="D15" s="220" t="s">
        <v>346</v>
      </c>
      <c r="E15" s="220" t="s">
        <v>346</v>
      </c>
      <c r="F15" s="169">
        <v>9798</v>
      </c>
      <c r="G15" s="169">
        <v>5308</v>
      </c>
      <c r="H15" s="169">
        <v>4048</v>
      </c>
      <c r="I15" s="173">
        <v>3908</v>
      </c>
      <c r="J15" s="173"/>
      <c r="K15" s="167">
        <v>2</v>
      </c>
    </row>
    <row r="16" spans="1:11" ht="9" customHeight="1" x14ac:dyDescent="0.25">
      <c r="A16" s="162">
        <v>3</v>
      </c>
      <c r="B16" s="219" t="s">
        <v>362</v>
      </c>
      <c r="C16" s="220" t="s">
        <v>346</v>
      </c>
      <c r="D16" s="220" t="s">
        <v>346</v>
      </c>
      <c r="E16" s="220" t="s">
        <v>346</v>
      </c>
      <c r="F16" s="169">
        <v>28882</v>
      </c>
      <c r="G16" s="169">
        <v>24171</v>
      </c>
      <c r="H16" s="169">
        <v>22174</v>
      </c>
      <c r="I16" s="173">
        <v>20259</v>
      </c>
      <c r="J16" s="173"/>
      <c r="K16" s="167">
        <v>3</v>
      </c>
    </row>
    <row r="17" spans="1:13" ht="9" customHeight="1" x14ac:dyDescent="0.25">
      <c r="A17" s="162"/>
      <c r="B17" s="168"/>
      <c r="C17" s="169"/>
      <c r="E17" s="169"/>
      <c r="F17" s="169"/>
      <c r="G17" s="169"/>
      <c r="H17" s="173"/>
      <c r="I17" s="173"/>
      <c r="J17" s="173"/>
      <c r="K17" s="167"/>
    </row>
    <row r="18" spans="1:13" ht="9" customHeight="1" x14ac:dyDescent="0.25">
      <c r="A18" s="162"/>
      <c r="B18" s="163" t="s">
        <v>169</v>
      </c>
      <c r="C18" s="169"/>
      <c r="E18" s="169"/>
      <c r="F18" s="169"/>
      <c r="G18" s="169"/>
      <c r="H18" s="173"/>
      <c r="I18" s="173"/>
      <c r="J18" s="173"/>
      <c r="K18" s="167"/>
    </row>
    <row r="19" spans="1:13" ht="9" customHeight="1" x14ac:dyDescent="0.25">
      <c r="A19" s="162">
        <v>4</v>
      </c>
      <c r="B19" s="168" t="s">
        <v>170</v>
      </c>
      <c r="C19" s="169">
        <v>2253</v>
      </c>
      <c r="D19" s="169">
        <v>2409</v>
      </c>
      <c r="E19" s="169">
        <v>2591</v>
      </c>
      <c r="F19" s="169">
        <v>2633</v>
      </c>
      <c r="G19" s="169">
        <v>2785</v>
      </c>
      <c r="H19" s="169">
        <v>2841</v>
      </c>
      <c r="I19" s="173">
        <v>2654</v>
      </c>
      <c r="J19" s="173"/>
      <c r="K19" s="167">
        <v>4</v>
      </c>
    </row>
    <row r="20" spans="1:13" ht="9" customHeight="1" x14ac:dyDescent="0.25">
      <c r="A20" s="162">
        <v>5</v>
      </c>
      <c r="B20" s="168" t="s">
        <v>171</v>
      </c>
      <c r="C20" s="169">
        <v>1349</v>
      </c>
      <c r="D20" s="169">
        <v>1441</v>
      </c>
      <c r="E20" s="169">
        <v>1589</v>
      </c>
      <c r="F20" s="169">
        <v>1576</v>
      </c>
      <c r="G20" s="169">
        <v>1659</v>
      </c>
      <c r="H20" s="169">
        <v>1756</v>
      </c>
      <c r="I20" s="173">
        <v>1732</v>
      </c>
      <c r="J20" s="173"/>
      <c r="K20" s="167">
        <v>5</v>
      </c>
      <c r="M20" s="174"/>
    </row>
    <row r="21" spans="1:13" ht="9" customHeight="1" x14ac:dyDescent="0.25">
      <c r="A21" s="162">
        <v>6</v>
      </c>
      <c r="B21" s="168" t="s">
        <v>172</v>
      </c>
      <c r="C21" s="169">
        <v>1294</v>
      </c>
      <c r="D21" s="169">
        <v>1456</v>
      </c>
      <c r="E21" s="169">
        <v>1651</v>
      </c>
      <c r="F21" s="169">
        <v>1704</v>
      </c>
      <c r="G21" s="169">
        <v>1654</v>
      </c>
      <c r="H21" s="169">
        <v>1664</v>
      </c>
      <c r="I21" s="173">
        <v>1589</v>
      </c>
      <c r="J21" s="173"/>
      <c r="K21" s="167">
        <v>6</v>
      </c>
    </row>
    <row r="22" spans="1:13" ht="9" customHeight="1" x14ac:dyDescent="0.25">
      <c r="A22" s="162">
        <v>7</v>
      </c>
      <c r="B22" s="168" t="s">
        <v>173</v>
      </c>
      <c r="C22" s="169">
        <v>1690</v>
      </c>
      <c r="D22" s="169">
        <v>2083</v>
      </c>
      <c r="E22" s="169">
        <v>2366</v>
      </c>
      <c r="F22" s="169">
        <v>2106</v>
      </c>
      <c r="G22" s="169">
        <v>2145</v>
      </c>
      <c r="H22" s="169">
        <v>2265</v>
      </c>
      <c r="I22" s="173">
        <v>2067</v>
      </c>
      <c r="J22" s="173"/>
      <c r="K22" s="167">
        <v>7</v>
      </c>
    </row>
    <row r="23" spans="1:13" ht="9" customHeight="1" x14ac:dyDescent="0.25">
      <c r="A23" s="162">
        <v>8</v>
      </c>
      <c r="B23" s="168" t="s">
        <v>174</v>
      </c>
      <c r="C23" s="169">
        <v>2363</v>
      </c>
      <c r="D23" s="169">
        <v>3536</v>
      </c>
      <c r="E23" s="169">
        <v>3720</v>
      </c>
      <c r="F23" s="169">
        <v>2618</v>
      </c>
      <c r="G23" s="169">
        <v>2539</v>
      </c>
      <c r="H23" s="169">
        <v>2467</v>
      </c>
      <c r="I23" s="173">
        <v>2341</v>
      </c>
      <c r="J23" s="173"/>
      <c r="K23" s="167">
        <v>8</v>
      </c>
    </row>
    <row r="24" spans="1:13" ht="9" customHeight="1" x14ac:dyDescent="0.25">
      <c r="A24" s="162">
        <v>9</v>
      </c>
      <c r="B24" s="168" t="s">
        <v>175</v>
      </c>
      <c r="C24" s="169">
        <v>6145</v>
      </c>
      <c r="D24" s="169">
        <v>12824</v>
      </c>
      <c r="E24" s="169">
        <v>12762</v>
      </c>
      <c r="F24" s="169">
        <v>8066</v>
      </c>
      <c r="G24" s="169">
        <v>6314</v>
      </c>
      <c r="H24" s="169">
        <v>5623</v>
      </c>
      <c r="I24" s="173">
        <v>5291</v>
      </c>
      <c r="J24" s="173"/>
      <c r="K24" s="167">
        <v>9</v>
      </c>
    </row>
    <row r="25" spans="1:13" ht="9" customHeight="1" x14ac:dyDescent="0.25">
      <c r="A25" s="157">
        <v>10</v>
      </c>
      <c r="B25" s="168" t="s">
        <v>176</v>
      </c>
      <c r="C25" s="169">
        <v>12281</v>
      </c>
      <c r="D25" s="169">
        <v>31365</v>
      </c>
      <c r="E25" s="169">
        <v>35680</v>
      </c>
      <c r="F25" s="169">
        <v>19977</v>
      </c>
      <c r="G25" s="169">
        <v>12383</v>
      </c>
      <c r="H25" s="169">
        <v>9606</v>
      </c>
      <c r="I25" s="173">
        <v>8493</v>
      </c>
      <c r="J25" s="173"/>
      <c r="K25" s="170">
        <v>10</v>
      </c>
    </row>
    <row r="26" spans="1:13" ht="9" customHeight="1" x14ac:dyDescent="0.25">
      <c r="A26" s="162"/>
      <c r="B26" s="168"/>
      <c r="C26" s="169"/>
      <c r="D26" s="173"/>
      <c r="E26" s="4"/>
      <c r="F26" s="173"/>
      <c r="G26" s="173"/>
      <c r="H26" s="173"/>
      <c r="I26" s="173"/>
      <c r="J26" s="173"/>
      <c r="K26" s="167"/>
    </row>
    <row r="27" spans="1:13" ht="9" customHeight="1" x14ac:dyDescent="0.25">
      <c r="A27" s="162"/>
      <c r="B27" s="168"/>
      <c r="C27" s="169"/>
      <c r="D27" s="173"/>
      <c r="E27" s="173"/>
      <c r="F27" s="173"/>
      <c r="G27" s="173"/>
      <c r="H27" s="173"/>
      <c r="I27" s="173"/>
      <c r="J27" s="173"/>
      <c r="K27" s="167"/>
    </row>
    <row r="28" spans="1:13" ht="9" customHeight="1" x14ac:dyDescent="0.25">
      <c r="A28" s="71"/>
      <c r="B28" s="223" t="s">
        <v>223</v>
      </c>
      <c r="C28" s="169"/>
      <c r="D28" s="173"/>
      <c r="E28" s="173"/>
      <c r="F28" s="169"/>
      <c r="G28" s="169"/>
      <c r="H28" s="173"/>
      <c r="I28" s="173"/>
      <c r="J28" s="173"/>
      <c r="K28" s="70"/>
    </row>
    <row r="29" spans="1:13" ht="9" customHeight="1" x14ac:dyDescent="0.25">
      <c r="A29" s="157">
        <v>11</v>
      </c>
      <c r="B29" s="224" t="s">
        <v>224</v>
      </c>
      <c r="C29" s="169">
        <v>5909</v>
      </c>
      <c r="D29" s="169">
        <v>9520</v>
      </c>
      <c r="E29" s="169">
        <v>10437</v>
      </c>
      <c r="F29" s="169">
        <v>5227</v>
      </c>
      <c r="G29" s="169">
        <v>4344</v>
      </c>
      <c r="H29" s="220" t="s">
        <v>346</v>
      </c>
      <c r="I29" s="220" t="s">
        <v>346</v>
      </c>
      <c r="J29" s="173"/>
      <c r="K29" s="170">
        <v>11</v>
      </c>
    </row>
    <row r="30" spans="1:13" ht="9" customHeight="1" x14ac:dyDescent="0.25">
      <c r="A30" s="157">
        <v>12</v>
      </c>
      <c r="B30" s="224" t="s">
        <v>354</v>
      </c>
      <c r="C30" s="169">
        <v>21466</v>
      </c>
      <c r="D30" s="169">
        <v>45594</v>
      </c>
      <c r="E30" s="169">
        <v>49922</v>
      </c>
      <c r="F30" s="169">
        <v>33453</v>
      </c>
      <c r="G30" s="169">
        <v>25135</v>
      </c>
      <c r="H30" s="220" t="s">
        <v>346</v>
      </c>
      <c r="I30" s="220" t="s">
        <v>346</v>
      </c>
      <c r="J30" s="173"/>
      <c r="K30" s="170">
        <v>12</v>
      </c>
    </row>
    <row r="31" spans="1:13" ht="9" customHeight="1" x14ac:dyDescent="0.25">
      <c r="A31" s="157"/>
      <c r="B31" s="223" t="s">
        <v>432</v>
      </c>
      <c r="C31" s="169"/>
      <c r="D31" s="169"/>
      <c r="E31" s="169"/>
      <c r="F31" s="169"/>
      <c r="G31" s="169"/>
      <c r="H31" s="173"/>
      <c r="I31" s="173"/>
      <c r="J31" s="173"/>
      <c r="K31" s="170"/>
    </row>
    <row r="32" spans="1:13" ht="9" customHeight="1" x14ac:dyDescent="0.25">
      <c r="A32" s="157">
        <v>13</v>
      </c>
      <c r="B32" s="224" t="s">
        <v>433</v>
      </c>
      <c r="C32" s="220" t="s">
        <v>346</v>
      </c>
      <c r="D32" s="220" t="s">
        <v>346</v>
      </c>
      <c r="E32" s="220" t="s">
        <v>346</v>
      </c>
      <c r="F32" s="220" t="s">
        <v>346</v>
      </c>
      <c r="G32" s="220" t="s">
        <v>346</v>
      </c>
      <c r="H32" s="169">
        <v>3045</v>
      </c>
      <c r="I32" s="173">
        <v>2756</v>
      </c>
      <c r="J32" s="173"/>
      <c r="K32" s="170">
        <v>13</v>
      </c>
    </row>
    <row r="33" spans="1:14" ht="9" customHeight="1" x14ac:dyDescent="0.25">
      <c r="A33" s="157">
        <v>14</v>
      </c>
      <c r="B33" s="224" t="s">
        <v>434</v>
      </c>
      <c r="C33" s="220" t="s">
        <v>346</v>
      </c>
      <c r="D33" s="220" t="s">
        <v>346</v>
      </c>
      <c r="E33" s="220" t="s">
        <v>346</v>
      </c>
      <c r="F33" s="220" t="s">
        <v>346</v>
      </c>
      <c r="G33" s="220" t="s">
        <v>346</v>
      </c>
      <c r="H33" s="169">
        <v>16139</v>
      </c>
      <c r="I33" s="173">
        <v>15044</v>
      </c>
      <c r="J33" s="173"/>
      <c r="K33" s="170">
        <v>14</v>
      </c>
    </row>
    <row r="34" spans="1:14" ht="9" customHeight="1" x14ac:dyDescent="0.25">
      <c r="A34" s="157">
        <v>15</v>
      </c>
      <c r="B34" s="224" t="s">
        <v>435</v>
      </c>
      <c r="C34" s="220" t="s">
        <v>346</v>
      </c>
      <c r="D34" s="220" t="s">
        <v>346</v>
      </c>
      <c r="E34" s="220" t="s">
        <v>346</v>
      </c>
      <c r="F34" s="220" t="s">
        <v>346</v>
      </c>
      <c r="G34" s="220" t="s">
        <v>346</v>
      </c>
      <c r="H34" s="169">
        <v>7038</v>
      </c>
      <c r="I34" s="173">
        <v>6367</v>
      </c>
      <c r="J34" s="173"/>
      <c r="K34" s="170">
        <v>15</v>
      </c>
    </row>
    <row r="35" spans="1:14" ht="9" customHeight="1" x14ac:dyDescent="0.25">
      <c r="A35" s="71"/>
      <c r="B35" s="168"/>
      <c r="C35" s="169"/>
      <c r="D35" s="173"/>
      <c r="E35" s="173"/>
      <c r="F35" s="173"/>
      <c r="G35" s="173"/>
      <c r="H35" s="173"/>
      <c r="I35" s="173"/>
      <c r="J35" s="173"/>
      <c r="K35" s="70"/>
    </row>
    <row r="36" spans="1:14" ht="10.5" customHeight="1" x14ac:dyDescent="0.25">
      <c r="A36" s="71"/>
      <c r="B36" s="219" t="s">
        <v>355</v>
      </c>
      <c r="C36" s="169"/>
      <c r="D36" s="173"/>
      <c r="E36" s="173"/>
      <c r="F36" s="173"/>
      <c r="G36" s="173"/>
      <c r="H36" s="173"/>
      <c r="I36" s="173"/>
      <c r="J36" s="173"/>
      <c r="K36" s="70"/>
    </row>
    <row r="37" spans="1:14" ht="9" customHeight="1" x14ac:dyDescent="0.25">
      <c r="A37" s="157">
        <v>16</v>
      </c>
      <c r="B37" s="168" t="s">
        <v>194</v>
      </c>
      <c r="C37" s="169">
        <v>1773</v>
      </c>
      <c r="D37" s="169">
        <v>1761</v>
      </c>
      <c r="E37" s="169">
        <v>2303</v>
      </c>
      <c r="F37" s="169">
        <v>2131</v>
      </c>
      <c r="G37" s="169">
        <v>1856</v>
      </c>
      <c r="H37" s="169">
        <v>2003</v>
      </c>
      <c r="I37" s="173">
        <v>1846</v>
      </c>
      <c r="J37" s="173"/>
      <c r="K37" s="170">
        <v>16</v>
      </c>
    </row>
    <row r="38" spans="1:14" ht="9" customHeight="1" x14ac:dyDescent="0.25">
      <c r="A38" s="157">
        <v>17</v>
      </c>
      <c r="B38" s="168" t="s">
        <v>195</v>
      </c>
      <c r="C38" s="169">
        <v>7825</v>
      </c>
      <c r="D38" s="169">
        <v>7577</v>
      </c>
      <c r="E38" s="169">
        <v>8298</v>
      </c>
      <c r="F38" s="169">
        <v>8357</v>
      </c>
      <c r="G38" s="169">
        <v>8623</v>
      </c>
      <c r="H38" s="169">
        <v>9109</v>
      </c>
      <c r="I38" s="173">
        <v>8935</v>
      </c>
      <c r="J38" s="173"/>
      <c r="K38" s="170">
        <v>17</v>
      </c>
    </row>
    <row r="39" spans="1:14" ht="9" customHeight="1" x14ac:dyDescent="0.25">
      <c r="A39" s="157">
        <v>18</v>
      </c>
      <c r="B39" s="168" t="s">
        <v>196</v>
      </c>
      <c r="C39" s="169">
        <v>804</v>
      </c>
      <c r="D39" s="169">
        <v>702</v>
      </c>
      <c r="E39" s="169">
        <v>796</v>
      </c>
      <c r="F39" s="169">
        <v>830</v>
      </c>
      <c r="G39" s="169">
        <v>900</v>
      </c>
      <c r="H39" s="169">
        <v>1365</v>
      </c>
      <c r="I39" s="173">
        <v>1172</v>
      </c>
      <c r="J39" s="173"/>
      <c r="K39" s="170">
        <v>18</v>
      </c>
    </row>
    <row r="40" spans="1:14" ht="9" customHeight="1" x14ac:dyDescent="0.25">
      <c r="A40" s="157">
        <v>19</v>
      </c>
      <c r="B40" s="168" t="s">
        <v>197</v>
      </c>
      <c r="C40" s="169">
        <v>2264</v>
      </c>
      <c r="D40" s="169">
        <v>2423</v>
      </c>
      <c r="E40" s="169">
        <v>2736</v>
      </c>
      <c r="F40" s="169">
        <v>2658</v>
      </c>
      <c r="G40" s="169">
        <v>2856</v>
      </c>
      <c r="H40" s="169">
        <v>3310</v>
      </c>
      <c r="I40" s="173">
        <v>3369</v>
      </c>
      <c r="J40" s="173"/>
      <c r="K40" s="170">
        <v>19</v>
      </c>
      <c r="M40" s="157"/>
      <c r="N40" s="157"/>
    </row>
    <row r="41" spans="1:14" ht="9" customHeight="1" x14ac:dyDescent="0.25">
      <c r="A41" s="157">
        <v>20</v>
      </c>
      <c r="B41" s="168" t="s">
        <v>198</v>
      </c>
      <c r="C41" s="169">
        <v>1825</v>
      </c>
      <c r="D41" s="169">
        <v>1699</v>
      </c>
      <c r="E41" s="169">
        <v>1986</v>
      </c>
      <c r="F41" s="169">
        <v>2142</v>
      </c>
      <c r="G41" s="169">
        <v>2147</v>
      </c>
      <c r="H41" s="169">
        <v>2389</v>
      </c>
      <c r="I41" s="173">
        <v>2315</v>
      </c>
      <c r="J41" s="173"/>
      <c r="K41" s="170">
        <v>20</v>
      </c>
      <c r="M41" s="157"/>
      <c r="N41" s="157"/>
    </row>
    <row r="42" spans="1:14" ht="9" customHeight="1" x14ac:dyDescent="0.25">
      <c r="A42" s="157">
        <v>21</v>
      </c>
      <c r="B42" s="168" t="s">
        <v>199</v>
      </c>
      <c r="C42" s="169">
        <v>846</v>
      </c>
      <c r="D42" s="169">
        <v>718</v>
      </c>
      <c r="E42" s="169">
        <v>867</v>
      </c>
      <c r="F42" s="169">
        <v>962</v>
      </c>
      <c r="G42" s="169">
        <v>1269</v>
      </c>
      <c r="H42" s="169">
        <v>1293</v>
      </c>
      <c r="I42" s="173">
        <v>1298</v>
      </c>
      <c r="J42" s="173"/>
      <c r="K42" s="170">
        <v>21</v>
      </c>
      <c r="N42" s="157"/>
    </row>
    <row r="43" spans="1:14" ht="9" customHeight="1" x14ac:dyDescent="0.25">
      <c r="A43" s="157">
        <v>22</v>
      </c>
      <c r="B43" s="168" t="s">
        <v>200</v>
      </c>
      <c r="C43" s="169">
        <v>1533</v>
      </c>
      <c r="D43" s="169">
        <v>1528</v>
      </c>
      <c r="E43" s="169">
        <v>1809</v>
      </c>
      <c r="F43" s="169">
        <v>1940</v>
      </c>
      <c r="G43" s="169">
        <v>2432</v>
      </c>
      <c r="H43" s="220" t="s">
        <v>346</v>
      </c>
      <c r="I43" s="220" t="s">
        <v>346</v>
      </c>
      <c r="J43" s="173"/>
      <c r="K43" s="170">
        <v>22</v>
      </c>
    </row>
    <row r="44" spans="1:14" ht="9" customHeight="1" x14ac:dyDescent="0.25">
      <c r="A44" s="157">
        <v>23</v>
      </c>
      <c r="B44" s="285" t="s">
        <v>436</v>
      </c>
      <c r="C44" s="220" t="s">
        <v>346</v>
      </c>
      <c r="D44" s="220" t="s">
        <v>346</v>
      </c>
      <c r="E44" s="220" t="s">
        <v>346</v>
      </c>
      <c r="F44" s="220" t="s">
        <v>346</v>
      </c>
      <c r="G44" s="220" t="s">
        <v>346</v>
      </c>
      <c r="H44" s="169">
        <v>2345</v>
      </c>
      <c r="I44" s="173">
        <v>2304</v>
      </c>
      <c r="J44" s="173"/>
      <c r="K44" s="170">
        <v>23</v>
      </c>
    </row>
    <row r="45" spans="1:14" ht="9" customHeight="1" x14ac:dyDescent="0.25">
      <c r="A45" s="157">
        <v>24</v>
      </c>
      <c r="B45" s="285" t="s">
        <v>437</v>
      </c>
      <c r="C45" s="220" t="s">
        <v>346</v>
      </c>
      <c r="D45" s="220" t="s">
        <v>346</v>
      </c>
      <c r="E45" s="220" t="s">
        <v>346</v>
      </c>
      <c r="F45" s="220" t="s">
        <v>346</v>
      </c>
      <c r="G45" s="220" t="s">
        <v>346</v>
      </c>
      <c r="H45" s="169">
        <v>1158</v>
      </c>
      <c r="I45" s="173">
        <v>1402</v>
      </c>
      <c r="J45" s="173"/>
      <c r="K45" s="170">
        <v>24</v>
      </c>
    </row>
    <row r="46" spans="1:14" ht="9" customHeight="1" x14ac:dyDescent="0.25">
      <c r="A46" s="157">
        <v>25</v>
      </c>
      <c r="B46" s="168" t="s">
        <v>201</v>
      </c>
      <c r="C46" s="169">
        <v>170</v>
      </c>
      <c r="D46" s="169">
        <v>147</v>
      </c>
      <c r="E46" s="169">
        <v>165</v>
      </c>
      <c r="F46" s="169">
        <v>187</v>
      </c>
      <c r="G46" s="169">
        <v>216</v>
      </c>
      <c r="H46" s="169">
        <v>288</v>
      </c>
      <c r="I46" s="173">
        <v>266</v>
      </c>
      <c r="J46" s="173"/>
      <c r="K46" s="170">
        <v>25</v>
      </c>
    </row>
    <row r="47" spans="1:14" ht="9" customHeight="1" x14ac:dyDescent="0.25">
      <c r="A47" s="157">
        <v>26</v>
      </c>
      <c r="B47" s="168" t="s">
        <v>202</v>
      </c>
      <c r="C47" s="169">
        <v>324</v>
      </c>
      <c r="D47" s="169">
        <v>311</v>
      </c>
      <c r="E47" s="169">
        <v>310</v>
      </c>
      <c r="F47" s="169">
        <v>324</v>
      </c>
      <c r="G47" s="169">
        <v>305</v>
      </c>
      <c r="H47" s="169">
        <v>498</v>
      </c>
      <c r="I47" s="173">
        <v>530</v>
      </c>
      <c r="J47" s="173"/>
      <c r="K47" s="170">
        <v>26</v>
      </c>
    </row>
    <row r="48" spans="1:14" ht="9" customHeight="1" x14ac:dyDescent="0.25">
      <c r="A48" s="157">
        <v>27</v>
      </c>
      <c r="B48" s="168" t="s">
        <v>203</v>
      </c>
      <c r="C48" s="169">
        <v>760</v>
      </c>
      <c r="D48" s="169">
        <v>872</v>
      </c>
      <c r="E48" s="169">
        <v>1270</v>
      </c>
      <c r="F48" s="169">
        <v>922</v>
      </c>
      <c r="G48" s="169">
        <v>1037</v>
      </c>
      <c r="H48" s="169">
        <v>1367</v>
      </c>
      <c r="I48" s="173">
        <v>1286</v>
      </c>
      <c r="J48" s="173"/>
      <c r="K48" s="170">
        <v>27</v>
      </c>
    </row>
    <row r="49" spans="1:11" ht="9" customHeight="1" x14ac:dyDescent="0.25">
      <c r="A49" s="157">
        <v>28</v>
      </c>
      <c r="B49" s="168" t="s">
        <v>204</v>
      </c>
      <c r="C49" s="169">
        <v>10511</v>
      </c>
      <c r="D49" s="169">
        <v>38690</v>
      </c>
      <c r="E49" s="169">
        <v>41217</v>
      </c>
      <c r="F49" s="169">
        <v>19797</v>
      </c>
      <c r="G49" s="169">
        <v>10098</v>
      </c>
      <c r="H49" s="169">
        <v>7038</v>
      </c>
      <c r="I49" s="173">
        <v>6367</v>
      </c>
      <c r="J49" s="173"/>
      <c r="K49" s="170">
        <v>28</v>
      </c>
    </row>
    <row r="50" spans="1:11" ht="9" customHeight="1" x14ac:dyDescent="0.25">
      <c r="A50" s="157">
        <v>29</v>
      </c>
      <c r="B50" s="168" t="s">
        <v>205</v>
      </c>
      <c r="C50" s="169">
        <v>2448</v>
      </c>
      <c r="D50" s="169">
        <v>2273</v>
      </c>
      <c r="E50" s="169">
        <v>2105</v>
      </c>
      <c r="F50" s="169">
        <v>1967</v>
      </c>
      <c r="G50" s="169">
        <v>2041</v>
      </c>
      <c r="H50" s="169">
        <v>2390</v>
      </c>
      <c r="I50" s="173">
        <v>2325</v>
      </c>
      <c r="J50" s="173"/>
      <c r="K50" s="170">
        <v>29</v>
      </c>
    </row>
    <row r="51" spans="1:11" ht="9" customHeight="1" x14ac:dyDescent="0.25">
      <c r="A51" s="157">
        <v>30</v>
      </c>
      <c r="B51" s="168" t="s">
        <v>206</v>
      </c>
      <c r="C51" s="169">
        <v>6075</v>
      </c>
      <c r="D51" s="169">
        <v>8064</v>
      </c>
      <c r="E51" s="169">
        <v>8753</v>
      </c>
      <c r="F51" s="169">
        <v>7441</v>
      </c>
      <c r="G51" s="169">
        <v>6511</v>
      </c>
      <c r="H51" s="169">
        <v>6573</v>
      </c>
      <c r="I51" s="173">
        <v>6364</v>
      </c>
      <c r="J51" s="173"/>
      <c r="K51" s="170">
        <v>30</v>
      </c>
    </row>
    <row r="52" spans="1:11" ht="9" customHeight="1" x14ac:dyDescent="0.25">
      <c r="A52" s="71"/>
      <c r="B52" s="163"/>
      <c r="C52" s="169"/>
      <c r="D52" s="173"/>
      <c r="E52" s="173"/>
      <c r="F52" s="173"/>
      <c r="G52" s="173"/>
      <c r="H52" s="173"/>
      <c r="I52" s="173"/>
      <c r="J52" s="173"/>
      <c r="K52" s="70"/>
    </row>
    <row r="53" spans="1:11" ht="9" customHeight="1" x14ac:dyDescent="0.25">
      <c r="A53" s="71"/>
      <c r="B53" s="168"/>
      <c r="C53" s="169"/>
      <c r="D53" s="173"/>
      <c r="E53" s="173"/>
      <c r="F53" s="173"/>
      <c r="G53" s="173"/>
      <c r="H53" s="173"/>
      <c r="I53" s="173"/>
      <c r="J53" s="173"/>
      <c r="K53" s="70"/>
    </row>
    <row r="54" spans="1:11" ht="9" customHeight="1" x14ac:dyDescent="0.25">
      <c r="A54" s="157">
        <v>31</v>
      </c>
      <c r="B54" s="168" t="s">
        <v>207</v>
      </c>
      <c r="C54" s="169">
        <v>3038</v>
      </c>
      <c r="D54" s="169">
        <v>5158</v>
      </c>
      <c r="E54" s="169">
        <v>7179</v>
      </c>
      <c r="F54" s="169">
        <v>5808</v>
      </c>
      <c r="G54" s="169">
        <v>5171</v>
      </c>
      <c r="H54" s="169">
        <v>3904</v>
      </c>
      <c r="I54" s="173">
        <v>4189</v>
      </c>
      <c r="J54" s="173"/>
      <c r="K54" s="170">
        <v>31</v>
      </c>
    </row>
    <row r="55" spans="1:11" ht="9" customHeight="1" x14ac:dyDescent="0.25">
      <c r="A55" s="157"/>
      <c r="B55" s="163" t="s">
        <v>182</v>
      </c>
      <c r="C55" s="169"/>
      <c r="D55" s="169"/>
      <c r="E55" s="169"/>
      <c r="F55" s="169"/>
      <c r="G55" s="169"/>
      <c r="H55" s="169"/>
      <c r="I55" s="173"/>
      <c r="J55" s="173"/>
      <c r="K55" s="70"/>
    </row>
    <row r="56" spans="1:11" ht="9" customHeight="1" x14ac:dyDescent="0.25">
      <c r="A56" s="157">
        <v>32</v>
      </c>
      <c r="B56" s="168" t="s">
        <v>208</v>
      </c>
      <c r="C56" s="169">
        <v>842</v>
      </c>
      <c r="D56" s="169">
        <v>1439</v>
      </c>
      <c r="E56" s="169">
        <v>2011</v>
      </c>
      <c r="F56" s="169">
        <v>1448</v>
      </c>
      <c r="G56" s="169">
        <v>1360</v>
      </c>
      <c r="H56" s="169">
        <v>1121</v>
      </c>
      <c r="I56" s="173">
        <v>1173</v>
      </c>
      <c r="J56" s="173"/>
      <c r="K56" s="170">
        <v>32</v>
      </c>
    </row>
    <row r="57" spans="1:11" ht="9" customHeight="1" x14ac:dyDescent="0.25">
      <c r="A57" s="157">
        <v>33</v>
      </c>
      <c r="B57" s="168" t="s">
        <v>209</v>
      </c>
      <c r="C57" s="169">
        <v>2196</v>
      </c>
      <c r="D57" s="169">
        <v>3719</v>
      </c>
      <c r="E57" s="169">
        <v>5168</v>
      </c>
      <c r="F57" s="169">
        <v>4360</v>
      </c>
      <c r="G57" s="169">
        <v>3811</v>
      </c>
      <c r="H57" s="169">
        <v>2783</v>
      </c>
      <c r="I57" s="173">
        <v>3016</v>
      </c>
      <c r="J57" s="173"/>
      <c r="K57" s="170">
        <v>33</v>
      </c>
    </row>
    <row r="58" spans="1:11" ht="9" customHeight="1" x14ac:dyDescent="0.25">
      <c r="A58" s="71"/>
      <c r="B58" s="168"/>
      <c r="C58" s="169"/>
      <c r="D58" s="173"/>
      <c r="E58" s="169"/>
      <c r="F58" s="173"/>
      <c r="G58" s="173"/>
      <c r="I58" s="173"/>
      <c r="J58" s="173"/>
      <c r="K58" s="70"/>
    </row>
    <row r="59" spans="1:11" ht="9" customHeight="1" x14ac:dyDescent="0.25">
      <c r="A59" s="157">
        <v>34</v>
      </c>
      <c r="B59" s="168" t="s">
        <v>210</v>
      </c>
      <c r="C59" s="169">
        <v>24337</v>
      </c>
      <c r="D59" s="169">
        <v>49956</v>
      </c>
      <c r="E59" s="169">
        <v>53180</v>
      </c>
      <c r="F59" s="169">
        <v>32872</v>
      </c>
      <c r="G59" s="169">
        <v>24308</v>
      </c>
      <c r="H59" s="169">
        <v>22318</v>
      </c>
      <c r="I59" s="173">
        <v>19978</v>
      </c>
      <c r="J59" s="173"/>
      <c r="K59" s="170">
        <v>34</v>
      </c>
    </row>
    <row r="60" spans="1:11" ht="9" customHeight="1" x14ac:dyDescent="0.25">
      <c r="A60" s="71"/>
      <c r="B60" s="163" t="s">
        <v>182</v>
      </c>
      <c r="C60" s="169"/>
      <c r="D60" s="169"/>
      <c r="E60" s="169"/>
      <c r="F60" s="169"/>
      <c r="G60" s="169"/>
      <c r="H60" s="169"/>
      <c r="I60" s="173"/>
      <c r="J60" s="173"/>
      <c r="K60" s="70"/>
    </row>
    <row r="61" spans="1:11" ht="9" customHeight="1" x14ac:dyDescent="0.25">
      <c r="A61" s="157">
        <v>35</v>
      </c>
      <c r="B61" s="168" t="s">
        <v>208</v>
      </c>
      <c r="C61" s="169">
        <v>5372</v>
      </c>
      <c r="D61" s="169">
        <v>8317</v>
      </c>
      <c r="E61" s="169">
        <v>9430</v>
      </c>
      <c r="F61" s="169">
        <v>7002</v>
      </c>
      <c r="G61" s="169">
        <v>5267</v>
      </c>
      <c r="H61" s="169">
        <v>4059</v>
      </c>
      <c r="I61" s="173">
        <v>3782</v>
      </c>
      <c r="J61" s="173"/>
      <c r="K61" s="170">
        <v>35</v>
      </c>
    </row>
    <row r="62" spans="1:11" ht="9" customHeight="1" x14ac:dyDescent="0.25">
      <c r="A62" s="157">
        <v>36</v>
      </c>
      <c r="B62" s="168" t="s">
        <v>209</v>
      </c>
      <c r="C62" s="169">
        <v>18965</v>
      </c>
      <c r="D62" s="169">
        <v>41639</v>
      </c>
      <c r="E62" s="169">
        <v>43750</v>
      </c>
      <c r="F62" s="169">
        <v>25870</v>
      </c>
      <c r="G62" s="169">
        <v>19041</v>
      </c>
      <c r="H62" s="169">
        <v>18259</v>
      </c>
      <c r="I62" s="173">
        <v>16196</v>
      </c>
      <c r="J62" s="173"/>
      <c r="K62" s="170">
        <v>36</v>
      </c>
    </row>
    <row r="63" spans="1:11" ht="9" customHeight="1" x14ac:dyDescent="0.25">
      <c r="A63" s="71"/>
      <c r="B63" s="168"/>
      <c r="C63" s="173"/>
      <c r="D63" s="173"/>
      <c r="E63" s="173"/>
      <c r="F63" s="173"/>
      <c r="G63" s="173"/>
      <c r="H63" s="173"/>
      <c r="I63" s="173"/>
      <c r="J63" s="173"/>
      <c r="K63" s="70"/>
    </row>
    <row r="64" spans="1:11" ht="9" customHeight="1" x14ac:dyDescent="0.25">
      <c r="A64" s="71"/>
      <c r="B64" s="163" t="s">
        <v>223</v>
      </c>
      <c r="D64" s="173"/>
      <c r="E64" s="173"/>
      <c r="F64" s="173"/>
      <c r="G64" s="173"/>
      <c r="H64" s="173"/>
      <c r="I64" s="173"/>
      <c r="J64" s="173"/>
      <c r="K64" s="70"/>
    </row>
    <row r="65" spans="1:11" ht="9" customHeight="1" x14ac:dyDescent="0.25">
      <c r="A65" s="157">
        <v>37</v>
      </c>
      <c r="B65" s="168" t="s">
        <v>224</v>
      </c>
      <c r="C65" s="169">
        <v>5909</v>
      </c>
      <c r="D65" s="169">
        <v>9520</v>
      </c>
      <c r="E65" s="169">
        <v>10437</v>
      </c>
      <c r="F65" s="169">
        <v>5227</v>
      </c>
      <c r="G65" s="169">
        <v>4344</v>
      </c>
      <c r="H65" s="169">
        <v>4031</v>
      </c>
      <c r="I65" s="173">
        <v>3610</v>
      </c>
      <c r="J65" s="173"/>
      <c r="K65" s="170">
        <v>37</v>
      </c>
    </row>
    <row r="66" spans="1:11" ht="9" customHeight="1" x14ac:dyDescent="0.25">
      <c r="A66" s="157">
        <v>38</v>
      </c>
      <c r="B66" s="168" t="s">
        <v>225</v>
      </c>
      <c r="C66" s="169">
        <v>2131</v>
      </c>
      <c r="D66" s="169">
        <v>1960</v>
      </c>
      <c r="E66" s="169">
        <v>2044</v>
      </c>
      <c r="F66" s="169">
        <v>2135</v>
      </c>
      <c r="G66" s="169">
        <v>2114</v>
      </c>
      <c r="H66" s="169">
        <v>2077</v>
      </c>
      <c r="I66" s="173">
        <v>2004</v>
      </c>
      <c r="J66" s="173"/>
      <c r="K66" s="170">
        <v>38</v>
      </c>
    </row>
    <row r="67" spans="1:11" ht="9" customHeight="1" x14ac:dyDescent="0.25">
      <c r="A67" s="157">
        <v>39</v>
      </c>
      <c r="B67" s="168" t="s">
        <v>226</v>
      </c>
      <c r="C67" s="169">
        <v>18053</v>
      </c>
      <c r="D67" s="169">
        <v>40349</v>
      </c>
      <c r="E67" s="169">
        <v>43409</v>
      </c>
      <c r="F67" s="169">
        <v>29675</v>
      </c>
      <c r="G67" s="169">
        <v>21446</v>
      </c>
      <c r="H67" s="173">
        <v>18614</v>
      </c>
      <c r="I67" s="173">
        <v>17261</v>
      </c>
      <c r="J67" s="173"/>
      <c r="K67" s="170">
        <v>39</v>
      </c>
    </row>
    <row r="68" spans="1:11" ht="9" customHeight="1" x14ac:dyDescent="0.25">
      <c r="A68" s="157">
        <v>40</v>
      </c>
      <c r="B68" s="227" t="s">
        <v>363</v>
      </c>
      <c r="C68" s="169">
        <v>1282</v>
      </c>
      <c r="D68" s="169">
        <v>3285</v>
      </c>
      <c r="E68" s="169">
        <v>4469</v>
      </c>
      <c r="F68" s="169">
        <v>1643</v>
      </c>
      <c r="G68" s="169">
        <v>1575</v>
      </c>
      <c r="H68" s="173">
        <v>1500</v>
      </c>
      <c r="I68" s="173">
        <v>1292</v>
      </c>
      <c r="J68" s="173"/>
      <c r="K68" s="170">
        <v>40</v>
      </c>
    </row>
    <row r="69" spans="1:11" ht="9" customHeight="1" x14ac:dyDescent="0.25">
      <c r="A69" s="71"/>
      <c r="B69" s="168"/>
      <c r="C69" s="169"/>
      <c r="D69" s="173"/>
      <c r="E69" s="173"/>
      <c r="F69" s="173"/>
      <c r="G69" s="173"/>
      <c r="H69" s="173"/>
      <c r="I69" s="173"/>
      <c r="J69" s="173"/>
      <c r="K69" s="70"/>
    </row>
    <row r="70" spans="1:11" ht="12.75" customHeight="1" x14ac:dyDescent="0.25">
      <c r="A70" s="71"/>
      <c r="B70" s="163" t="s">
        <v>357</v>
      </c>
      <c r="C70" s="169"/>
      <c r="D70" s="173"/>
      <c r="E70" s="173"/>
      <c r="F70" s="173"/>
      <c r="G70" s="173"/>
      <c r="H70" s="173"/>
      <c r="I70" s="173"/>
      <c r="J70" s="173"/>
      <c r="K70" s="70"/>
    </row>
    <row r="71" spans="1:11" ht="12.75" customHeight="1" x14ac:dyDescent="0.25">
      <c r="A71" s="157">
        <v>41</v>
      </c>
      <c r="B71" s="168" t="s">
        <v>334</v>
      </c>
      <c r="C71" s="169">
        <v>6565</v>
      </c>
      <c r="D71" s="169">
        <v>6971</v>
      </c>
      <c r="E71" s="169">
        <v>8013</v>
      </c>
      <c r="F71" s="169">
        <v>7507</v>
      </c>
      <c r="G71" s="169">
        <v>7788</v>
      </c>
      <c r="H71" s="169">
        <v>7629</v>
      </c>
      <c r="I71" s="173">
        <v>6693</v>
      </c>
      <c r="J71" s="173"/>
      <c r="K71" s="170">
        <v>41</v>
      </c>
    </row>
    <row r="72" spans="1:11" ht="12.75" customHeight="1" x14ac:dyDescent="0.25">
      <c r="A72" s="157">
        <v>42</v>
      </c>
      <c r="B72" s="168" t="s">
        <v>161</v>
      </c>
      <c r="C72" s="169">
        <v>766</v>
      </c>
      <c r="D72" s="169">
        <v>738</v>
      </c>
      <c r="E72" s="169">
        <v>1147</v>
      </c>
      <c r="F72" s="169">
        <v>1082</v>
      </c>
      <c r="G72" s="169">
        <v>963</v>
      </c>
      <c r="H72" s="169">
        <v>956</v>
      </c>
      <c r="I72" s="173">
        <v>902</v>
      </c>
      <c r="J72" s="173"/>
      <c r="K72" s="170">
        <v>42</v>
      </c>
    </row>
    <row r="73" spans="1:11" ht="12.75" customHeight="1" x14ac:dyDescent="0.25">
      <c r="A73" s="157">
        <v>43</v>
      </c>
      <c r="B73" s="168" t="s">
        <v>335</v>
      </c>
      <c r="C73" s="169">
        <v>6778</v>
      </c>
      <c r="D73" s="169">
        <v>13373</v>
      </c>
      <c r="E73" s="169">
        <v>16867</v>
      </c>
      <c r="F73" s="169">
        <v>9779</v>
      </c>
      <c r="G73" s="169">
        <v>8792</v>
      </c>
      <c r="H73" s="169">
        <v>7899</v>
      </c>
      <c r="I73" s="173">
        <v>8017</v>
      </c>
      <c r="J73" s="173"/>
      <c r="K73" s="170">
        <v>43</v>
      </c>
    </row>
    <row r="74" spans="1:11" ht="12.75" customHeight="1" x14ac:dyDescent="0.25">
      <c r="A74" s="157">
        <v>44</v>
      </c>
      <c r="B74" s="168" t="s">
        <v>336</v>
      </c>
      <c r="C74" s="169">
        <v>1730</v>
      </c>
      <c r="D74" s="169">
        <v>2215</v>
      </c>
      <c r="E74" s="169">
        <v>3612</v>
      </c>
      <c r="F74" s="169">
        <v>1914</v>
      </c>
      <c r="G74" s="169">
        <v>1658</v>
      </c>
      <c r="H74" s="169">
        <v>1718</v>
      </c>
      <c r="I74" s="173">
        <v>1477</v>
      </c>
      <c r="J74" s="173"/>
      <c r="K74" s="170">
        <v>44</v>
      </c>
    </row>
    <row r="75" spans="1:11" ht="12.75" customHeight="1" x14ac:dyDescent="0.25">
      <c r="A75" s="157">
        <v>45</v>
      </c>
      <c r="B75" s="168" t="s">
        <v>163</v>
      </c>
      <c r="C75" s="169">
        <v>4662</v>
      </c>
      <c r="D75" s="169">
        <v>11630</v>
      </c>
      <c r="E75" s="169">
        <v>14544</v>
      </c>
      <c r="F75" s="169">
        <v>7816</v>
      </c>
      <c r="G75" s="169">
        <v>2083</v>
      </c>
      <c r="H75" s="169">
        <v>1492</v>
      </c>
      <c r="I75" s="173">
        <v>1092</v>
      </c>
      <c r="J75" s="173"/>
      <c r="K75" s="170">
        <v>45</v>
      </c>
    </row>
    <row r="76" spans="1:11" ht="12.75" customHeight="1" x14ac:dyDescent="0.25">
      <c r="A76" s="157">
        <v>46</v>
      </c>
      <c r="B76" s="168" t="s">
        <v>162</v>
      </c>
      <c r="C76" s="169">
        <v>1049</v>
      </c>
      <c r="D76" s="169">
        <v>5630</v>
      </c>
      <c r="E76" s="169">
        <v>7103</v>
      </c>
      <c r="F76" s="169">
        <v>4918</v>
      </c>
      <c r="G76" s="169">
        <v>3350</v>
      </c>
      <c r="H76" s="169">
        <v>2396</v>
      </c>
      <c r="I76" s="173">
        <v>2289</v>
      </c>
      <c r="J76" s="173"/>
      <c r="K76" s="170">
        <v>46</v>
      </c>
    </row>
    <row r="77" spans="1:11" ht="21.75" customHeight="1" x14ac:dyDescent="0.25">
      <c r="A77" s="157">
        <v>47</v>
      </c>
      <c r="B77" s="225" t="s">
        <v>337</v>
      </c>
      <c r="C77" s="220" t="s">
        <v>346</v>
      </c>
      <c r="D77" s="220" t="s">
        <v>346</v>
      </c>
      <c r="E77" s="220" t="s">
        <v>346</v>
      </c>
      <c r="F77" s="220" t="s">
        <v>346</v>
      </c>
      <c r="G77" s="169">
        <v>1096</v>
      </c>
      <c r="H77" s="169">
        <v>1099</v>
      </c>
      <c r="I77" s="173">
        <v>1070</v>
      </c>
      <c r="K77" s="170">
        <v>47</v>
      </c>
    </row>
    <row r="78" spans="1:11" ht="9" customHeight="1" x14ac:dyDescent="0.25">
      <c r="A78" s="157">
        <v>48</v>
      </c>
      <c r="B78" s="168" t="s">
        <v>338</v>
      </c>
      <c r="C78" s="169">
        <v>6995</v>
      </c>
      <c r="D78" s="169">
        <v>16913</v>
      </c>
      <c r="E78" s="169">
        <v>11568</v>
      </c>
      <c r="F78" s="169">
        <v>7559</v>
      </c>
      <c r="G78" s="169">
        <v>5225</v>
      </c>
      <c r="H78" s="169">
        <v>4399</v>
      </c>
      <c r="I78" s="173">
        <v>4055</v>
      </c>
      <c r="J78" s="173"/>
      <c r="K78" s="170">
        <v>48</v>
      </c>
    </row>
    <row r="79" spans="1:11" ht="9" customHeight="1" x14ac:dyDescent="0.25">
      <c r="C79" s="169"/>
      <c r="D79" s="173"/>
      <c r="E79" s="173"/>
      <c r="F79" s="173"/>
      <c r="G79" s="173"/>
      <c r="H79" s="173"/>
      <c r="I79" s="173"/>
      <c r="J79" s="173"/>
      <c r="K79" s="70"/>
    </row>
    <row r="80" spans="1:11" ht="12" customHeight="1" x14ac:dyDescent="0.25">
      <c r="A80" s="71"/>
      <c r="B80" s="163" t="s">
        <v>236</v>
      </c>
      <c r="C80" s="169"/>
      <c r="D80" s="173"/>
      <c r="E80" s="173"/>
      <c r="F80" s="173"/>
      <c r="G80" s="169"/>
      <c r="H80" s="173"/>
      <c r="I80" s="173"/>
      <c r="J80" s="173"/>
      <c r="K80" s="70"/>
    </row>
    <row r="81" spans="1:11" ht="9" customHeight="1" x14ac:dyDescent="0.25">
      <c r="A81" s="157">
        <v>49</v>
      </c>
      <c r="B81" s="168" t="s">
        <v>237</v>
      </c>
      <c r="C81" s="169">
        <v>3500</v>
      </c>
      <c r="D81" s="169">
        <v>5409</v>
      </c>
      <c r="E81" s="169">
        <v>4012</v>
      </c>
      <c r="F81" s="169">
        <v>3282</v>
      </c>
      <c r="G81" s="169">
        <v>3154</v>
      </c>
      <c r="H81" s="169">
        <v>2896</v>
      </c>
      <c r="I81" s="169">
        <v>2626</v>
      </c>
      <c r="J81" s="173"/>
      <c r="K81" s="170">
        <v>49</v>
      </c>
    </row>
    <row r="82" spans="1:11" ht="9" customHeight="1" x14ac:dyDescent="0.25">
      <c r="A82" s="157">
        <v>50</v>
      </c>
      <c r="B82" s="168" t="s">
        <v>238</v>
      </c>
      <c r="C82" s="169">
        <v>3290</v>
      </c>
      <c r="D82" s="169">
        <v>5308</v>
      </c>
      <c r="E82" s="169">
        <v>3513</v>
      </c>
      <c r="F82" s="169">
        <v>3684</v>
      </c>
      <c r="G82" s="169">
        <v>3053</v>
      </c>
      <c r="H82" s="169">
        <v>2552</v>
      </c>
      <c r="I82" s="169">
        <v>2314</v>
      </c>
      <c r="J82" s="173"/>
      <c r="K82" s="170">
        <v>50</v>
      </c>
    </row>
    <row r="83" spans="1:11" ht="9" customHeight="1" x14ac:dyDescent="0.25">
      <c r="A83" s="157">
        <v>51</v>
      </c>
      <c r="B83" s="168" t="s">
        <v>239</v>
      </c>
      <c r="C83" s="169">
        <v>1834</v>
      </c>
      <c r="D83" s="169">
        <v>3148</v>
      </c>
      <c r="E83" s="169">
        <v>1845</v>
      </c>
      <c r="F83" s="169">
        <v>2040</v>
      </c>
      <c r="G83" s="169">
        <v>1615</v>
      </c>
      <c r="H83" s="169">
        <v>1470</v>
      </c>
      <c r="I83" s="169">
        <v>1297</v>
      </c>
      <c r="J83" s="173"/>
      <c r="K83" s="170">
        <v>51</v>
      </c>
    </row>
    <row r="84" spans="1:11" ht="9" customHeight="1" x14ac:dyDescent="0.25">
      <c r="A84" s="157">
        <v>52</v>
      </c>
      <c r="B84" s="168" t="s">
        <v>240</v>
      </c>
      <c r="C84" s="169">
        <v>1399</v>
      </c>
      <c r="D84" s="169">
        <v>2418</v>
      </c>
      <c r="E84" s="169">
        <v>1489</v>
      </c>
      <c r="F84" s="169">
        <v>1568</v>
      </c>
      <c r="G84" s="169">
        <v>1296</v>
      </c>
      <c r="H84" s="169">
        <v>1162</v>
      </c>
      <c r="I84" s="169">
        <v>986</v>
      </c>
      <c r="J84" s="173"/>
      <c r="K84" s="170">
        <v>52</v>
      </c>
    </row>
    <row r="85" spans="1:11" ht="9" customHeight="1" x14ac:dyDescent="0.25">
      <c r="A85" s="157">
        <v>53</v>
      </c>
      <c r="B85" s="168" t="s">
        <v>241</v>
      </c>
      <c r="C85" s="169">
        <v>1028</v>
      </c>
      <c r="D85" s="169">
        <v>1844</v>
      </c>
      <c r="E85" s="169">
        <v>1260</v>
      </c>
      <c r="F85" s="169">
        <v>1273</v>
      </c>
      <c r="G85" s="169">
        <v>961</v>
      </c>
      <c r="H85" s="169">
        <v>852</v>
      </c>
      <c r="I85" s="169">
        <v>928</v>
      </c>
      <c r="J85" s="173"/>
      <c r="K85" s="170">
        <v>53</v>
      </c>
    </row>
    <row r="86" spans="1:11" ht="9" customHeight="1" x14ac:dyDescent="0.25">
      <c r="A86" s="157">
        <v>54</v>
      </c>
      <c r="B86" s="168" t="s">
        <v>242</v>
      </c>
      <c r="C86" s="169">
        <v>818</v>
      </c>
      <c r="D86" s="169">
        <v>1336</v>
      </c>
      <c r="E86" s="169">
        <v>1015</v>
      </c>
      <c r="F86" s="169">
        <v>1009</v>
      </c>
      <c r="G86" s="169">
        <v>743</v>
      </c>
      <c r="H86" s="169">
        <v>713</v>
      </c>
      <c r="I86" s="169">
        <v>618</v>
      </c>
      <c r="J86" s="173"/>
      <c r="K86" s="170">
        <v>54</v>
      </c>
    </row>
    <row r="87" spans="1:11" ht="9" customHeight="1" x14ac:dyDescent="0.25">
      <c r="A87" s="157">
        <v>55</v>
      </c>
      <c r="B87" s="168" t="s">
        <v>243</v>
      </c>
      <c r="C87" s="169">
        <v>4008</v>
      </c>
      <c r="D87" s="169">
        <v>6949</v>
      </c>
      <c r="E87" s="169">
        <v>5589</v>
      </c>
      <c r="F87" s="169">
        <v>4860</v>
      </c>
      <c r="G87" s="169">
        <v>4124</v>
      </c>
      <c r="H87" s="169">
        <v>3927</v>
      </c>
      <c r="I87" s="169">
        <v>3528</v>
      </c>
      <c r="J87" s="173"/>
      <c r="K87" s="170">
        <v>55</v>
      </c>
    </row>
    <row r="88" spans="1:11" ht="9" customHeight="1" x14ac:dyDescent="0.25">
      <c r="A88" s="157">
        <v>56</v>
      </c>
      <c r="B88" s="168" t="s">
        <v>244</v>
      </c>
      <c r="C88" s="169">
        <v>11498</v>
      </c>
      <c r="D88" s="169">
        <v>28702</v>
      </c>
      <c r="E88" s="169">
        <v>41636</v>
      </c>
      <c r="F88" s="169">
        <v>20964</v>
      </c>
      <c r="G88" s="169">
        <v>14533</v>
      </c>
      <c r="H88" s="169">
        <v>12650</v>
      </c>
      <c r="I88" s="169">
        <v>11870</v>
      </c>
      <c r="J88" s="173"/>
      <c r="K88" s="170">
        <v>56</v>
      </c>
    </row>
    <row r="89" spans="1:11" ht="9" customHeight="1" x14ac:dyDescent="0.25">
      <c r="J89" s="165"/>
      <c r="K89" s="157"/>
    </row>
    <row r="90" spans="1:11" ht="9" customHeight="1" x14ac:dyDescent="0.25">
      <c r="A90" s="517" t="s">
        <v>427</v>
      </c>
      <c r="B90" s="517"/>
      <c r="C90" s="517"/>
      <c r="D90" s="517"/>
      <c r="E90" s="517"/>
      <c r="F90" s="517"/>
      <c r="G90" s="517"/>
      <c r="H90" s="517"/>
      <c r="I90" s="517"/>
      <c r="J90" s="517"/>
      <c r="K90" s="157"/>
    </row>
    <row r="91" spans="1:11" ht="13.5" customHeight="1" x14ac:dyDescent="0.25">
      <c r="A91" s="281" t="s">
        <v>439</v>
      </c>
      <c r="B91" s="281"/>
      <c r="C91" s="281"/>
      <c r="D91" s="281"/>
      <c r="E91" s="281"/>
      <c r="F91" s="165"/>
      <c r="G91" s="165"/>
      <c r="H91" s="165"/>
      <c r="I91" s="165"/>
      <c r="J91" s="165"/>
      <c r="K91" s="165"/>
    </row>
    <row r="92" spans="1:11" ht="25.5" customHeight="1" x14ac:dyDescent="0.25">
      <c r="A92" s="518" t="s">
        <v>364</v>
      </c>
      <c r="B92" s="518"/>
      <c r="C92" s="518"/>
      <c r="D92" s="518"/>
      <c r="E92" s="518"/>
      <c r="F92" s="218"/>
      <c r="G92" s="218"/>
      <c r="H92" s="218"/>
      <c r="I92" s="218"/>
      <c r="J92" s="61"/>
      <c r="K92" s="61"/>
    </row>
    <row r="93" spans="1:11" ht="12" customHeight="1" x14ac:dyDescent="0.25">
      <c r="A93" s="131" t="s">
        <v>442</v>
      </c>
      <c r="C93" s="61"/>
      <c r="D93" s="61"/>
      <c r="E93" s="61"/>
      <c r="F93" s="61"/>
      <c r="G93" s="61"/>
      <c r="H93" s="61"/>
      <c r="I93" s="61"/>
      <c r="J93" s="61"/>
      <c r="K93" s="61"/>
    </row>
    <row r="94" spans="1:11" ht="12" customHeight="1" x14ac:dyDescent="0.25">
      <c r="A94" s="226" t="s">
        <v>360</v>
      </c>
      <c r="C94" s="61"/>
      <c r="D94" s="61"/>
      <c r="E94" s="61"/>
      <c r="F94" s="61"/>
      <c r="G94" s="61"/>
      <c r="H94" s="61"/>
      <c r="I94" s="61"/>
      <c r="J94" s="61"/>
      <c r="K94" s="61"/>
    </row>
    <row r="95" spans="1:11" ht="10.5" customHeight="1" x14ac:dyDescent="0.25">
      <c r="A95" s="226"/>
      <c r="B95" s="131"/>
      <c r="C95" s="61"/>
      <c r="D95" s="61"/>
      <c r="E95" s="61"/>
      <c r="F95" s="61"/>
      <c r="G95" s="61"/>
      <c r="H95" s="61"/>
      <c r="I95" s="61"/>
      <c r="J95" s="61"/>
      <c r="K95" s="61"/>
    </row>
    <row r="96" spans="1:11" ht="10.5" customHeight="1" x14ac:dyDescent="0.25">
      <c r="A96" s="281"/>
      <c r="B96" s="137"/>
      <c r="C96" s="61"/>
      <c r="D96" s="61"/>
      <c r="E96" s="61"/>
      <c r="F96" s="61"/>
      <c r="G96" s="61"/>
      <c r="H96" s="61"/>
      <c r="I96" s="61"/>
      <c r="J96" s="61"/>
      <c r="K96" s="61"/>
    </row>
    <row r="97" spans="1:11" ht="10.5" customHeight="1" x14ac:dyDescent="0.25">
      <c r="A97" s="281"/>
      <c r="B97" s="137"/>
      <c r="C97" s="61"/>
      <c r="D97" s="61"/>
      <c r="E97" s="61"/>
      <c r="F97" s="61"/>
      <c r="G97" s="61"/>
      <c r="H97" s="61"/>
      <c r="I97" s="61"/>
      <c r="J97" s="61"/>
      <c r="K97" s="61"/>
    </row>
    <row r="98" spans="1:11" ht="10.5" customHeight="1" x14ac:dyDescent="0.25">
      <c r="A98" s="281"/>
      <c r="B98" s="137"/>
      <c r="C98" s="61"/>
      <c r="D98" s="61"/>
      <c r="E98" s="61"/>
      <c r="F98" s="61"/>
      <c r="G98" s="61"/>
      <c r="H98" s="61"/>
      <c r="I98" s="61"/>
      <c r="J98" s="61"/>
      <c r="K98" s="61"/>
    </row>
    <row r="99" spans="1:11" ht="10.5" customHeight="1" x14ac:dyDescent="0.25">
      <c r="A99" s="281"/>
      <c r="B99" s="137"/>
      <c r="C99" s="61"/>
      <c r="D99" s="61"/>
      <c r="E99" s="61"/>
      <c r="F99" s="61"/>
      <c r="G99" s="61"/>
      <c r="H99" s="61"/>
      <c r="I99" s="61"/>
      <c r="J99" s="61"/>
      <c r="K99" s="61"/>
    </row>
    <row r="100" spans="1:11" ht="10.5" customHeight="1" x14ac:dyDescent="0.25">
      <c r="A100" s="281"/>
      <c r="B100" s="137"/>
      <c r="C100" s="61"/>
      <c r="D100" s="61"/>
      <c r="E100" s="61"/>
      <c r="F100" s="61"/>
      <c r="G100" s="61"/>
      <c r="H100" s="61"/>
      <c r="I100" s="61"/>
      <c r="J100" s="61"/>
      <c r="K100" s="61"/>
    </row>
    <row r="101" spans="1:11" ht="10.5" customHeight="1" x14ac:dyDescent="0.25">
      <c r="A101" s="281"/>
      <c r="B101" s="137"/>
      <c r="C101" s="61"/>
      <c r="D101" s="61"/>
      <c r="E101" s="61"/>
      <c r="F101" s="61"/>
      <c r="G101" s="61"/>
      <c r="H101" s="61"/>
      <c r="I101" s="61"/>
      <c r="J101" s="61"/>
      <c r="K101" s="61"/>
    </row>
    <row r="102" spans="1:11" ht="10.5" customHeight="1" x14ac:dyDescent="0.25">
      <c r="A102" s="281"/>
      <c r="B102" s="137"/>
      <c r="C102" s="61"/>
      <c r="D102" s="61"/>
      <c r="E102" s="61"/>
      <c r="F102" s="61"/>
      <c r="G102" s="61"/>
      <c r="H102" s="61"/>
      <c r="I102" s="61"/>
      <c r="J102" s="61"/>
      <c r="K102" s="61"/>
    </row>
    <row r="103" spans="1:11" ht="10.5" customHeight="1" x14ac:dyDescent="0.25">
      <c r="A103" s="281"/>
      <c r="B103" s="137"/>
      <c r="C103" s="61"/>
      <c r="D103" s="61"/>
      <c r="E103" s="61"/>
      <c r="F103" s="61"/>
      <c r="G103" s="61"/>
      <c r="H103" s="61"/>
      <c r="I103" s="61"/>
      <c r="J103" s="61"/>
      <c r="K103" s="61"/>
    </row>
    <row r="218" spans="1:1" x14ac:dyDescent="0.25">
      <c r="A218" s="176"/>
    </row>
  </sheetData>
  <mergeCells count="4">
    <mergeCell ref="A10:A12"/>
    <mergeCell ref="K10:K12"/>
    <mergeCell ref="A90:J90"/>
    <mergeCell ref="A92:E92"/>
  </mergeCells>
  <conditionalFormatting sqref="C14:H88 I29:I30 I43">
    <cfRule type="cellIs" dxfId="4" priority="2" operator="between">
      <formula>1</formula>
      <formula>2</formula>
    </cfRule>
  </conditionalFormatting>
  <conditionalFormatting sqref="I81:I88">
    <cfRule type="cellIs" dxfId="3" priority="1" operator="between">
      <formula>1</formula>
      <formula>2</formula>
    </cfRule>
  </conditionalFormatting>
  <pageMargins left="0.39370078740157483" right="0.23622047244094491" top="0.31" bottom="0.2" header="0.51181102362204722" footer="0.19"/>
  <pageSetup paperSize="9" scale="83" orientation="portrait" r:id="rId1"/>
  <headerFooter alignWithMargins="0">
    <oddFooter>&amp;L&amp;"MetaNormalLF-Roman,Standard"&amp;8Statistisches Bundesamt</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G3"/>
  <sheetViews>
    <sheetView showGridLines="0" zoomScaleNormal="100" workbookViewId="0"/>
  </sheetViews>
  <sheetFormatPr baseColWidth="10" defaultRowHeight="13.2" x14ac:dyDescent="0.25"/>
  <sheetData>
    <row r="2" spans="1:7" ht="51.75" customHeight="1" x14ac:dyDescent="0.25">
      <c r="A2" s="383" t="s">
        <v>506</v>
      </c>
      <c r="B2" s="383"/>
      <c r="C2" s="383"/>
      <c r="D2" s="383"/>
      <c r="E2" s="383"/>
      <c r="F2" s="383"/>
      <c r="G2" s="383"/>
    </row>
    <row r="3" spans="1:7" x14ac:dyDescent="0.25">
      <c r="A3" s="2"/>
      <c r="B3" s="2"/>
      <c r="C3" s="2"/>
      <c r="D3" s="2"/>
      <c r="E3" s="2"/>
      <c r="F3" s="2"/>
      <c r="G3" s="2"/>
    </row>
  </sheetData>
  <mergeCells count="1">
    <mergeCell ref="A2:G2"/>
  </mergeCells>
  <pageMargins left="0.78740157499999996" right="0.78740157499999996" top="0.984251969" bottom="0.984251969" header="0.4921259845" footer="0.4921259845"/>
  <pageSetup paperSize="9" scale="94" orientation="portrait" horizontalDpi="1200" verticalDpi="1200" r:id="rId1"/>
  <headerFooter alignWithMargins="0">
    <oddFooter>&amp;L&amp;"MetaNormalLF-Roman,Standard"&amp;8Statistisches Bundesamt</oddFooter>
  </headerFooter>
  <drawing r:id="rId2"/>
  <legacyDrawing r:id="rId3"/>
  <oleObjects>
    <mc:AlternateContent xmlns:mc="http://schemas.openxmlformats.org/markup-compatibility/2006">
      <mc:Choice Requires="x14">
        <oleObject progId="Acrobat.Document.2015" dvAspect="DVASPECT_ICON" shapeId="30721" r:id="rId4">
          <objectPr defaultSize="0" autoPict="0" r:id="rId5">
            <anchor moveWithCells="1">
              <from>
                <xdr:col>1</xdr:col>
                <xdr:colOff>434340</xdr:colOff>
                <xdr:row>13</xdr:row>
                <xdr:rowOff>68580</xdr:rowOff>
              </from>
              <to>
                <xdr:col>3</xdr:col>
                <xdr:colOff>388620</xdr:colOff>
                <xdr:row>20</xdr:row>
                <xdr:rowOff>38100</xdr:rowOff>
              </to>
            </anchor>
          </objectPr>
        </oleObject>
      </mc:Choice>
      <mc:Fallback>
        <oleObject progId="Acrobat.Document.2015" dvAspect="DVASPECT_ICON" shapeId="30721" r:id="rId4"/>
      </mc:Fallback>
    </mc:AlternateContent>
    <mc:AlternateContent xmlns:mc="http://schemas.openxmlformats.org/markup-compatibility/2006">
      <mc:Choice Requires="x14">
        <oleObject progId="AcroExch.Document.DC" dvAspect="DVASPECT_ICON" shapeId="30724" r:id="rId6">
          <objectPr defaultSize="0" autoPict="0" r:id="rId7">
            <anchor moveWithCells="1">
              <from>
                <xdr:col>1</xdr:col>
                <xdr:colOff>449580</xdr:colOff>
                <xdr:row>4</xdr:row>
                <xdr:rowOff>0</xdr:rowOff>
              </from>
              <to>
                <xdr:col>3</xdr:col>
                <xdr:colOff>426720</xdr:colOff>
                <xdr:row>10</xdr:row>
                <xdr:rowOff>167640</xdr:rowOff>
              </to>
            </anchor>
          </objectPr>
        </oleObject>
      </mc:Choice>
      <mc:Fallback>
        <oleObject progId="AcroExch.Document.DC" dvAspect="DVASPECT_ICON" shapeId="30724" r:id="rId6"/>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6"/>
  <sheetViews>
    <sheetView zoomScaleNormal="100" zoomScaleSheetLayoutView="100" workbookViewId="0"/>
  </sheetViews>
  <sheetFormatPr baseColWidth="10" defaultColWidth="11.44140625" defaultRowHeight="13.2" x14ac:dyDescent="0.25"/>
  <cols>
    <col min="1" max="1" width="3.109375" style="62" customWidth="1" collapsed="1"/>
    <col min="2" max="2" width="51.109375" style="62" customWidth="1" collapsed="1"/>
    <col min="3" max="10" width="7.6640625" style="62" customWidth="1" collapsed="1"/>
    <col min="11" max="11" width="3.109375" style="62" customWidth="1" collapsed="1"/>
    <col min="12" max="16384" width="11.44140625" style="62" collapsed="1"/>
  </cols>
  <sheetData>
    <row r="1" spans="1:11" ht="11.25" customHeight="1" x14ac:dyDescent="0.25">
      <c r="A1" s="281" t="s">
        <v>443</v>
      </c>
      <c r="B1" s="131"/>
      <c r="C1" s="61"/>
      <c r="D1" s="61"/>
      <c r="E1" s="61"/>
      <c r="H1" s="131"/>
      <c r="J1" s="61"/>
      <c r="K1" s="61" t="s">
        <v>443</v>
      </c>
    </row>
    <row r="2" spans="1:11" ht="12" customHeight="1" x14ac:dyDescent="0.25">
      <c r="A2" s="136" t="s">
        <v>3</v>
      </c>
      <c r="B2" s="131"/>
      <c r="C2" s="61"/>
      <c r="D2" s="61"/>
      <c r="E2" s="61"/>
      <c r="I2" s="61"/>
      <c r="K2" s="281"/>
    </row>
    <row r="3" spans="1:11" ht="12" customHeight="1" x14ac:dyDescent="0.25">
      <c r="A3" s="136" t="s">
        <v>249</v>
      </c>
      <c r="B3" s="137"/>
      <c r="C3" s="61"/>
      <c r="D3" s="61"/>
      <c r="E3" s="61"/>
      <c r="I3" s="61"/>
      <c r="K3" s="281"/>
    </row>
    <row r="4" spans="1:11" ht="8.4" customHeight="1" x14ac:dyDescent="0.25">
      <c r="A4" s="7"/>
      <c r="B4" s="131"/>
      <c r="C4" s="61"/>
      <c r="D4" s="61"/>
      <c r="E4" s="61"/>
      <c r="I4" s="61"/>
      <c r="K4" s="281"/>
    </row>
    <row r="5" spans="1:11" ht="11.25" customHeight="1" x14ac:dyDescent="0.25">
      <c r="A5" s="136" t="s">
        <v>1</v>
      </c>
      <c r="B5" s="131"/>
      <c r="C5" s="61"/>
      <c r="D5" s="61"/>
      <c r="E5" s="61"/>
      <c r="I5" s="61"/>
      <c r="K5" s="281"/>
    </row>
    <row r="6" spans="1:11" ht="8.4" customHeight="1" x14ac:dyDescent="0.25">
      <c r="A6" s="136"/>
      <c r="B6" s="131"/>
      <c r="C6" s="60"/>
      <c r="D6" s="61"/>
      <c r="E6" s="61"/>
      <c r="I6" s="131"/>
      <c r="K6" s="281"/>
    </row>
    <row r="7" spans="1:11" ht="9.75" customHeight="1" x14ac:dyDescent="0.25">
      <c r="A7" s="136" t="s">
        <v>444</v>
      </c>
      <c r="B7" s="171"/>
      <c r="C7" s="60"/>
      <c r="D7" s="61"/>
      <c r="E7" s="61"/>
      <c r="I7" s="63"/>
      <c r="K7" s="281"/>
    </row>
    <row r="8" spans="1:11" ht="10.5" customHeight="1" x14ac:dyDescent="0.25">
      <c r="A8" s="136"/>
      <c r="B8" s="131"/>
      <c r="C8" s="60"/>
      <c r="D8" s="61"/>
      <c r="E8" s="61"/>
      <c r="H8" s="64"/>
      <c r="K8" s="61"/>
    </row>
    <row r="9" spans="1:11" ht="8.4" customHeight="1" x14ac:dyDescent="0.25">
      <c r="A9" s="281"/>
      <c r="B9" s="143"/>
      <c r="C9" s="63"/>
      <c r="D9" s="63"/>
      <c r="E9" s="63"/>
      <c r="F9" s="63"/>
      <c r="G9" s="63"/>
      <c r="H9" s="63"/>
      <c r="I9" s="63"/>
      <c r="J9" s="63"/>
      <c r="K9" s="63"/>
    </row>
    <row r="10" spans="1:11" ht="12" customHeight="1" x14ac:dyDescent="0.25">
      <c r="A10" s="511" t="s">
        <v>95</v>
      </c>
      <c r="B10" s="144"/>
      <c r="C10" s="145"/>
      <c r="D10" s="146"/>
      <c r="E10" s="147"/>
      <c r="F10" s="145"/>
      <c r="G10" s="145"/>
      <c r="H10" s="148"/>
      <c r="I10" s="149"/>
      <c r="J10" s="150"/>
      <c r="K10" s="514" t="s">
        <v>95</v>
      </c>
    </row>
    <row r="11" spans="1:11" ht="12" customHeight="1" x14ac:dyDescent="0.25">
      <c r="A11" s="512"/>
      <c r="B11" s="144" t="s">
        <v>129</v>
      </c>
      <c r="C11" s="151">
        <v>2014</v>
      </c>
      <c r="D11" s="151">
        <v>2015</v>
      </c>
      <c r="E11" s="151">
        <v>2016</v>
      </c>
      <c r="F11" s="151">
        <v>2017</v>
      </c>
      <c r="G11" s="151">
        <v>2018</v>
      </c>
      <c r="H11" s="151">
        <v>2019</v>
      </c>
      <c r="I11" s="151">
        <v>2020</v>
      </c>
      <c r="J11" s="151">
        <v>2021</v>
      </c>
      <c r="K11" s="515"/>
    </row>
    <row r="12" spans="1:11" ht="12" customHeight="1" x14ac:dyDescent="0.25">
      <c r="A12" s="513"/>
      <c r="B12" s="152"/>
      <c r="C12" s="153"/>
      <c r="D12" s="153"/>
      <c r="E12" s="154"/>
      <c r="F12" s="153"/>
      <c r="G12" s="153"/>
      <c r="H12" s="155"/>
      <c r="I12" s="154"/>
      <c r="J12" s="156"/>
      <c r="K12" s="516"/>
    </row>
    <row r="13" spans="1:11" ht="8.4" customHeight="1" x14ac:dyDescent="0.25">
      <c r="A13" s="157"/>
      <c r="B13" s="158"/>
      <c r="C13" s="159"/>
      <c r="D13" s="169"/>
      <c r="E13" s="61"/>
      <c r="F13" s="61"/>
      <c r="G13" s="61"/>
      <c r="H13" s="61"/>
      <c r="I13" s="61"/>
      <c r="J13" s="61"/>
      <c r="K13" s="161"/>
    </row>
    <row r="14" spans="1:11" ht="9" customHeight="1" x14ac:dyDescent="0.25">
      <c r="A14" s="162">
        <v>1</v>
      </c>
      <c r="B14" s="172" t="s">
        <v>250</v>
      </c>
      <c r="C14" s="169">
        <v>20684</v>
      </c>
      <c r="D14" s="169">
        <v>22531</v>
      </c>
      <c r="E14" s="169">
        <v>23871</v>
      </c>
      <c r="F14" s="169">
        <v>22703</v>
      </c>
      <c r="G14" s="169">
        <v>23111</v>
      </c>
      <c r="H14" s="169">
        <v>23288</v>
      </c>
      <c r="I14" s="173">
        <v>21277</v>
      </c>
      <c r="J14" s="173"/>
      <c r="K14" s="167">
        <v>1</v>
      </c>
    </row>
    <row r="15" spans="1:11" ht="9" customHeight="1" x14ac:dyDescent="0.25">
      <c r="A15" s="162">
        <v>2</v>
      </c>
      <c r="B15" s="219" t="s">
        <v>365</v>
      </c>
      <c r="C15" s="220" t="s">
        <v>346</v>
      </c>
      <c r="D15" s="220" t="s">
        <v>346</v>
      </c>
      <c r="E15" s="220" t="s">
        <v>346</v>
      </c>
      <c r="F15" s="169">
        <v>1303</v>
      </c>
      <c r="G15" s="169">
        <v>1077</v>
      </c>
      <c r="H15" s="173">
        <v>838</v>
      </c>
      <c r="I15" s="173">
        <v>657</v>
      </c>
      <c r="J15" s="173"/>
      <c r="K15" s="167">
        <v>2</v>
      </c>
    </row>
    <row r="16" spans="1:11" ht="9" customHeight="1" x14ac:dyDescent="0.25">
      <c r="A16" s="162">
        <v>3</v>
      </c>
      <c r="B16" s="219" t="s">
        <v>366</v>
      </c>
      <c r="C16" s="220" t="s">
        <v>346</v>
      </c>
      <c r="D16" s="220" t="s">
        <v>346</v>
      </c>
      <c r="E16" s="220" t="s">
        <v>346</v>
      </c>
      <c r="F16" s="169">
        <v>21400</v>
      </c>
      <c r="G16" s="169">
        <v>22034</v>
      </c>
      <c r="H16" s="173">
        <v>22450</v>
      </c>
      <c r="I16" s="173">
        <v>20620</v>
      </c>
      <c r="J16" s="173"/>
      <c r="K16" s="167">
        <v>3</v>
      </c>
    </row>
    <row r="17" spans="1:13" ht="9" customHeight="1" x14ac:dyDescent="0.25">
      <c r="A17" s="162"/>
      <c r="B17" s="168"/>
      <c r="C17" s="169"/>
      <c r="E17" s="169"/>
      <c r="F17" s="173"/>
      <c r="G17" s="173"/>
      <c r="H17" s="173"/>
      <c r="I17" s="173"/>
      <c r="J17" s="173"/>
      <c r="K17" s="167"/>
    </row>
    <row r="18" spans="1:13" ht="9" customHeight="1" x14ac:dyDescent="0.25">
      <c r="A18" s="162"/>
      <c r="B18" s="163" t="s">
        <v>169</v>
      </c>
      <c r="C18" s="169"/>
      <c r="E18" s="169"/>
      <c r="F18" s="173"/>
      <c r="G18" s="173"/>
      <c r="H18" s="173"/>
      <c r="I18" s="173"/>
      <c r="J18" s="173"/>
      <c r="K18" s="167"/>
    </row>
    <row r="19" spans="1:13" ht="9" customHeight="1" x14ac:dyDescent="0.25">
      <c r="A19" s="162">
        <v>4</v>
      </c>
      <c r="B19" s="168" t="s">
        <v>170</v>
      </c>
      <c r="C19" s="169">
        <v>2004</v>
      </c>
      <c r="D19" s="169">
        <v>2062</v>
      </c>
      <c r="E19" s="169">
        <v>2226</v>
      </c>
      <c r="F19" s="173">
        <v>2294</v>
      </c>
      <c r="G19" s="173">
        <v>2595</v>
      </c>
      <c r="H19" s="173">
        <v>2529</v>
      </c>
      <c r="I19" s="173">
        <v>2454</v>
      </c>
      <c r="K19" s="167">
        <v>4</v>
      </c>
    </row>
    <row r="20" spans="1:13" ht="9" customHeight="1" x14ac:dyDescent="0.25">
      <c r="A20" s="162">
        <v>5</v>
      </c>
      <c r="B20" s="168" t="s">
        <v>171</v>
      </c>
      <c r="C20" s="169">
        <v>1164</v>
      </c>
      <c r="D20" s="169">
        <v>1281</v>
      </c>
      <c r="E20" s="169">
        <v>1383</v>
      </c>
      <c r="F20" s="173">
        <v>1330</v>
      </c>
      <c r="G20" s="173">
        <v>1427</v>
      </c>
      <c r="H20" s="173">
        <v>1448</v>
      </c>
      <c r="I20" s="173">
        <v>1527</v>
      </c>
      <c r="K20" s="167">
        <v>5</v>
      </c>
      <c r="M20" s="174"/>
    </row>
    <row r="21" spans="1:13" ht="9" customHeight="1" x14ac:dyDescent="0.25">
      <c r="A21" s="162">
        <v>6</v>
      </c>
      <c r="B21" s="168" t="s">
        <v>172</v>
      </c>
      <c r="C21" s="169">
        <v>1028</v>
      </c>
      <c r="D21" s="169">
        <v>1273</v>
      </c>
      <c r="E21" s="169">
        <v>1292</v>
      </c>
      <c r="F21" s="173">
        <v>1240</v>
      </c>
      <c r="G21" s="173">
        <v>1359</v>
      </c>
      <c r="H21" s="173">
        <v>1444</v>
      </c>
      <c r="I21" s="173">
        <v>1369</v>
      </c>
      <c r="K21" s="167">
        <v>6</v>
      </c>
    </row>
    <row r="22" spans="1:13" ht="9" customHeight="1" x14ac:dyDescent="0.25">
      <c r="A22" s="162">
        <v>7</v>
      </c>
      <c r="B22" s="168" t="s">
        <v>173</v>
      </c>
      <c r="C22" s="169">
        <v>1380</v>
      </c>
      <c r="D22" s="169">
        <v>1496</v>
      </c>
      <c r="E22" s="169">
        <v>1686</v>
      </c>
      <c r="F22" s="173">
        <v>1741</v>
      </c>
      <c r="G22" s="173">
        <v>1819</v>
      </c>
      <c r="H22" s="173">
        <v>1919</v>
      </c>
      <c r="I22" s="173">
        <v>1785</v>
      </c>
      <c r="K22" s="167">
        <v>7</v>
      </c>
    </row>
    <row r="23" spans="1:13" ht="9" customHeight="1" x14ac:dyDescent="0.25">
      <c r="A23" s="162">
        <v>8</v>
      </c>
      <c r="B23" s="168" t="s">
        <v>174</v>
      </c>
      <c r="C23" s="169">
        <v>3031</v>
      </c>
      <c r="D23" s="169">
        <v>2908</v>
      </c>
      <c r="E23" s="169">
        <v>3218</v>
      </c>
      <c r="F23" s="173">
        <v>3096</v>
      </c>
      <c r="G23" s="173">
        <v>3391</v>
      </c>
      <c r="H23" s="173">
        <v>3625</v>
      </c>
      <c r="I23" s="173">
        <v>3297</v>
      </c>
      <c r="K23" s="167">
        <v>8</v>
      </c>
    </row>
    <row r="24" spans="1:13" ht="9" customHeight="1" x14ac:dyDescent="0.25">
      <c r="A24" s="162">
        <v>9</v>
      </c>
      <c r="B24" s="168" t="s">
        <v>175</v>
      </c>
      <c r="C24" s="169">
        <v>6287</v>
      </c>
      <c r="D24" s="169">
        <v>6849</v>
      </c>
      <c r="E24" s="169">
        <v>6726</v>
      </c>
      <c r="F24" s="173">
        <v>6061</v>
      </c>
      <c r="G24" s="173">
        <v>6211</v>
      </c>
      <c r="H24" s="173">
        <v>6454</v>
      </c>
      <c r="I24" s="173">
        <v>5674</v>
      </c>
      <c r="K24" s="167">
        <v>9</v>
      </c>
    </row>
    <row r="25" spans="1:13" ht="9" customHeight="1" x14ac:dyDescent="0.25">
      <c r="A25" s="157">
        <v>10</v>
      </c>
      <c r="B25" s="168" t="s">
        <v>176</v>
      </c>
      <c r="C25" s="169">
        <v>5790</v>
      </c>
      <c r="D25" s="169">
        <v>6662</v>
      </c>
      <c r="E25" s="169">
        <v>7340</v>
      </c>
      <c r="F25" s="173">
        <v>6941</v>
      </c>
      <c r="G25" s="173">
        <v>6309</v>
      </c>
      <c r="H25" s="173">
        <v>5869</v>
      </c>
      <c r="I25" s="173">
        <v>5171</v>
      </c>
      <c r="K25" s="170">
        <v>10</v>
      </c>
    </row>
    <row r="26" spans="1:13" ht="9" customHeight="1" x14ac:dyDescent="0.25">
      <c r="A26" s="162"/>
      <c r="B26" s="168"/>
      <c r="C26" s="169"/>
      <c r="D26" s="173"/>
      <c r="E26" s="173"/>
      <c r="F26" s="173"/>
      <c r="G26" s="173"/>
      <c r="H26" s="173"/>
      <c r="I26" s="173"/>
      <c r="J26" s="173"/>
      <c r="K26" s="167"/>
    </row>
    <row r="27" spans="1:13" ht="9" customHeight="1" x14ac:dyDescent="0.25">
      <c r="A27" s="162"/>
      <c r="B27" s="168"/>
      <c r="C27" s="169"/>
      <c r="D27" s="173"/>
      <c r="E27" s="173"/>
      <c r="F27" s="173"/>
      <c r="G27" s="173"/>
      <c r="H27" s="173"/>
      <c r="I27" s="173"/>
      <c r="J27" s="173"/>
      <c r="K27" s="167"/>
    </row>
    <row r="28" spans="1:13" ht="9" customHeight="1" x14ac:dyDescent="0.25">
      <c r="A28" s="71"/>
      <c r="B28" s="223" t="s">
        <v>223</v>
      </c>
      <c r="C28" s="169"/>
      <c r="D28" s="173"/>
      <c r="E28" s="173"/>
      <c r="F28" s="173"/>
      <c r="G28" s="173"/>
      <c r="H28" s="173"/>
      <c r="I28" s="173"/>
      <c r="J28" s="173"/>
      <c r="K28" s="70"/>
    </row>
    <row r="29" spans="1:13" ht="9" customHeight="1" x14ac:dyDescent="0.25">
      <c r="A29" s="157">
        <v>11</v>
      </c>
      <c r="B29" s="224" t="s">
        <v>224</v>
      </c>
      <c r="C29" s="169">
        <v>5538</v>
      </c>
      <c r="D29" s="169">
        <v>5581</v>
      </c>
      <c r="E29" s="169">
        <v>5567</v>
      </c>
      <c r="F29" s="169">
        <v>5177</v>
      </c>
      <c r="G29" s="169">
        <v>5262</v>
      </c>
      <c r="H29" s="220" t="s">
        <v>346</v>
      </c>
      <c r="I29" s="220" t="s">
        <v>346</v>
      </c>
      <c r="J29" s="173"/>
      <c r="K29" s="170">
        <v>11</v>
      </c>
    </row>
    <row r="30" spans="1:13" ht="9" customHeight="1" x14ac:dyDescent="0.25">
      <c r="A30" s="157">
        <v>12</v>
      </c>
      <c r="B30" s="224" t="s">
        <v>354</v>
      </c>
      <c r="C30" s="169">
        <v>15146</v>
      </c>
      <c r="D30" s="169">
        <v>16950</v>
      </c>
      <c r="E30" s="169">
        <v>18304</v>
      </c>
      <c r="F30" s="169">
        <v>17526</v>
      </c>
      <c r="G30" s="169">
        <v>17849</v>
      </c>
      <c r="H30" s="220" t="s">
        <v>346</v>
      </c>
      <c r="I30" s="220" t="s">
        <v>346</v>
      </c>
      <c r="J30" s="173"/>
      <c r="K30" s="170">
        <v>12</v>
      </c>
    </row>
    <row r="31" spans="1:13" ht="9" customHeight="1" x14ac:dyDescent="0.25">
      <c r="A31" s="157"/>
      <c r="B31" s="223" t="s">
        <v>432</v>
      </c>
      <c r="C31" s="169"/>
      <c r="D31" s="169"/>
      <c r="E31" s="169"/>
      <c r="F31" s="169"/>
      <c r="G31" s="169"/>
      <c r="H31" s="220"/>
      <c r="I31" s="173"/>
      <c r="J31" s="173"/>
      <c r="K31" s="170"/>
    </row>
    <row r="32" spans="1:13" ht="9" customHeight="1" x14ac:dyDescent="0.25">
      <c r="A32" s="157">
        <v>13</v>
      </c>
      <c r="B32" s="224" t="s">
        <v>433</v>
      </c>
      <c r="C32" s="220" t="s">
        <v>346</v>
      </c>
      <c r="D32" s="220" t="s">
        <v>346</v>
      </c>
      <c r="E32" s="220" t="s">
        <v>346</v>
      </c>
      <c r="F32" s="220" t="s">
        <v>346</v>
      </c>
      <c r="G32" s="220" t="s">
        <v>346</v>
      </c>
      <c r="H32" s="169">
        <v>5351</v>
      </c>
      <c r="I32" s="173">
        <v>4801</v>
      </c>
      <c r="J32" s="173"/>
      <c r="K32" s="170">
        <v>13</v>
      </c>
    </row>
    <row r="33" spans="1:11" ht="9" customHeight="1" x14ac:dyDescent="0.25">
      <c r="A33" s="157">
        <v>14</v>
      </c>
      <c r="B33" s="224" t="s">
        <v>434</v>
      </c>
      <c r="C33" s="220" t="s">
        <v>346</v>
      </c>
      <c r="D33" s="220" t="s">
        <v>346</v>
      </c>
      <c r="E33" s="220" t="s">
        <v>346</v>
      </c>
      <c r="F33" s="220" t="s">
        <v>346</v>
      </c>
      <c r="G33" s="220" t="s">
        <v>346</v>
      </c>
      <c r="H33" s="169">
        <v>16328</v>
      </c>
      <c r="I33" s="173">
        <v>15280</v>
      </c>
      <c r="J33" s="173"/>
      <c r="K33" s="170">
        <v>14</v>
      </c>
    </row>
    <row r="34" spans="1:11" ht="9" customHeight="1" x14ac:dyDescent="0.25">
      <c r="A34" s="157">
        <v>15</v>
      </c>
      <c r="B34" s="224" t="s">
        <v>435</v>
      </c>
      <c r="C34" s="220" t="s">
        <v>346</v>
      </c>
      <c r="D34" s="220" t="s">
        <v>346</v>
      </c>
      <c r="E34" s="220" t="s">
        <v>346</v>
      </c>
      <c r="F34" s="220" t="s">
        <v>346</v>
      </c>
      <c r="G34" s="220" t="s">
        <v>346</v>
      </c>
      <c r="H34" s="169">
        <v>1609</v>
      </c>
      <c r="I34" s="173">
        <v>1196</v>
      </c>
      <c r="J34" s="173"/>
      <c r="K34" s="170">
        <v>15</v>
      </c>
    </row>
    <row r="35" spans="1:11" ht="9" customHeight="1" x14ac:dyDescent="0.25">
      <c r="A35" s="71"/>
      <c r="B35" s="168"/>
      <c r="C35" s="169"/>
      <c r="D35" s="173"/>
      <c r="E35" s="173"/>
      <c r="F35" s="173"/>
      <c r="G35" s="173"/>
      <c r="H35" s="173"/>
      <c r="I35" s="173"/>
      <c r="J35" s="173"/>
      <c r="K35" s="70"/>
    </row>
    <row r="36" spans="1:11" ht="9" customHeight="1" x14ac:dyDescent="0.25">
      <c r="A36" s="71"/>
      <c r="B36" s="219" t="s">
        <v>367</v>
      </c>
      <c r="C36" s="169"/>
      <c r="D36" s="173"/>
      <c r="E36" s="173"/>
      <c r="F36" s="173"/>
      <c r="G36" s="173"/>
      <c r="H36" s="173"/>
      <c r="I36" s="173"/>
      <c r="J36" s="173"/>
      <c r="K36" s="70"/>
    </row>
    <row r="37" spans="1:11" ht="9" customHeight="1" x14ac:dyDescent="0.25">
      <c r="A37" s="157">
        <v>16</v>
      </c>
      <c r="B37" s="168" t="s">
        <v>194</v>
      </c>
      <c r="C37" s="169">
        <v>1184</v>
      </c>
      <c r="D37" s="169">
        <v>1154</v>
      </c>
      <c r="E37" s="169">
        <v>1222</v>
      </c>
      <c r="F37" s="169">
        <v>1139</v>
      </c>
      <c r="G37" s="169">
        <v>1051</v>
      </c>
      <c r="H37" s="169">
        <v>1379</v>
      </c>
      <c r="I37" s="173">
        <v>1337</v>
      </c>
      <c r="J37" s="173"/>
      <c r="K37" s="170">
        <v>16</v>
      </c>
    </row>
    <row r="38" spans="1:11" ht="9" customHeight="1" x14ac:dyDescent="0.25">
      <c r="A38" s="157">
        <v>17</v>
      </c>
      <c r="B38" s="168" t="s">
        <v>195</v>
      </c>
      <c r="C38" s="169">
        <v>9390</v>
      </c>
      <c r="D38" s="169">
        <v>8823</v>
      </c>
      <c r="E38" s="169">
        <v>9164</v>
      </c>
      <c r="F38" s="169">
        <v>8934</v>
      </c>
      <c r="G38" s="169">
        <v>9120</v>
      </c>
      <c r="H38" s="169">
        <v>9905</v>
      </c>
      <c r="I38" s="173">
        <v>9583</v>
      </c>
      <c r="J38" s="173"/>
      <c r="K38" s="170">
        <v>17</v>
      </c>
    </row>
    <row r="39" spans="1:11" ht="9" customHeight="1" x14ac:dyDescent="0.25">
      <c r="A39" s="157">
        <v>18</v>
      </c>
      <c r="B39" s="168" t="s">
        <v>196</v>
      </c>
      <c r="C39" s="169">
        <v>885</v>
      </c>
      <c r="D39" s="169">
        <v>895</v>
      </c>
      <c r="E39" s="169">
        <v>793</v>
      </c>
      <c r="F39" s="169">
        <v>777</v>
      </c>
      <c r="G39" s="169">
        <v>880</v>
      </c>
      <c r="H39" s="169">
        <v>1380</v>
      </c>
      <c r="I39" s="173">
        <v>1139</v>
      </c>
      <c r="J39" s="173"/>
      <c r="K39" s="170">
        <v>18</v>
      </c>
    </row>
    <row r="40" spans="1:11" ht="9" customHeight="1" x14ac:dyDescent="0.25">
      <c r="A40" s="157">
        <v>19</v>
      </c>
      <c r="B40" s="168" t="s">
        <v>197</v>
      </c>
      <c r="C40" s="169">
        <v>2481</v>
      </c>
      <c r="D40" s="169">
        <v>2423</v>
      </c>
      <c r="E40" s="169">
        <v>2718</v>
      </c>
      <c r="F40" s="169">
        <v>2781</v>
      </c>
      <c r="G40" s="169">
        <v>3135</v>
      </c>
      <c r="H40" s="169">
        <v>3408</v>
      </c>
      <c r="I40" s="173">
        <v>3582</v>
      </c>
      <c r="J40" s="173"/>
      <c r="K40" s="170">
        <v>19</v>
      </c>
    </row>
    <row r="41" spans="1:11" ht="9" customHeight="1" x14ac:dyDescent="0.25">
      <c r="A41" s="157">
        <v>20</v>
      </c>
      <c r="B41" s="168" t="s">
        <v>198</v>
      </c>
      <c r="C41" s="169">
        <v>905</v>
      </c>
      <c r="D41" s="169">
        <v>803</v>
      </c>
      <c r="E41" s="169">
        <v>1006</v>
      </c>
      <c r="F41" s="169">
        <v>901</v>
      </c>
      <c r="G41" s="169">
        <v>940</v>
      </c>
      <c r="H41" s="169">
        <v>1328</v>
      </c>
      <c r="I41" s="173">
        <v>1107</v>
      </c>
      <c r="J41" s="173"/>
      <c r="K41" s="170">
        <v>20</v>
      </c>
    </row>
    <row r="42" spans="1:11" ht="9" customHeight="1" x14ac:dyDescent="0.25">
      <c r="A42" s="157">
        <v>21</v>
      </c>
      <c r="B42" s="168" t="s">
        <v>199</v>
      </c>
      <c r="C42" s="169">
        <v>603</v>
      </c>
      <c r="D42" s="169">
        <v>571</v>
      </c>
      <c r="E42" s="169">
        <v>631</v>
      </c>
      <c r="F42" s="169">
        <v>664</v>
      </c>
      <c r="G42" s="169">
        <v>741</v>
      </c>
      <c r="H42" s="169">
        <v>960</v>
      </c>
      <c r="I42" s="173">
        <v>818</v>
      </c>
      <c r="J42" s="173"/>
      <c r="K42" s="170">
        <v>21</v>
      </c>
    </row>
    <row r="43" spans="1:11" ht="9" customHeight="1" x14ac:dyDescent="0.25">
      <c r="A43" s="157">
        <v>22</v>
      </c>
      <c r="B43" s="168" t="s">
        <v>200</v>
      </c>
      <c r="C43" s="169">
        <v>2329</v>
      </c>
      <c r="D43" s="169">
        <v>2495</v>
      </c>
      <c r="E43" s="169">
        <v>2810</v>
      </c>
      <c r="F43" s="169">
        <v>2978</v>
      </c>
      <c r="G43" s="169">
        <v>3725</v>
      </c>
      <c r="H43" s="220" t="s">
        <v>346</v>
      </c>
      <c r="I43" s="220" t="s">
        <v>346</v>
      </c>
      <c r="J43" s="173"/>
      <c r="K43" s="170">
        <v>22</v>
      </c>
    </row>
    <row r="44" spans="1:11" ht="9" customHeight="1" x14ac:dyDescent="0.25">
      <c r="A44" s="157">
        <v>23</v>
      </c>
      <c r="B44" s="285" t="s">
        <v>436</v>
      </c>
      <c r="C44" s="220" t="s">
        <v>346</v>
      </c>
      <c r="D44" s="220" t="s">
        <v>346</v>
      </c>
      <c r="E44" s="220" t="s">
        <v>346</v>
      </c>
      <c r="F44" s="220" t="s">
        <v>346</v>
      </c>
      <c r="G44" s="220" t="s">
        <v>346</v>
      </c>
      <c r="H44" s="169">
        <v>3518</v>
      </c>
      <c r="I44" s="173">
        <v>3533</v>
      </c>
      <c r="J44" s="173"/>
      <c r="K44" s="170">
        <v>23</v>
      </c>
    </row>
    <row r="45" spans="1:11" ht="9" customHeight="1" x14ac:dyDescent="0.25">
      <c r="A45" s="157">
        <v>24</v>
      </c>
      <c r="B45" s="285" t="s">
        <v>437</v>
      </c>
      <c r="C45" s="220" t="s">
        <v>346</v>
      </c>
      <c r="D45" s="220" t="s">
        <v>346</v>
      </c>
      <c r="E45" s="220" t="s">
        <v>346</v>
      </c>
      <c r="F45" s="220" t="s">
        <v>346</v>
      </c>
      <c r="G45" s="220" t="s">
        <v>346</v>
      </c>
      <c r="H45" s="169">
        <v>1861</v>
      </c>
      <c r="I45" s="173">
        <v>2338</v>
      </c>
      <c r="J45" s="173"/>
      <c r="K45" s="170">
        <v>24</v>
      </c>
    </row>
    <row r="46" spans="1:11" ht="9" customHeight="1" x14ac:dyDescent="0.25">
      <c r="A46" s="157">
        <v>25</v>
      </c>
      <c r="B46" s="168" t="s">
        <v>201</v>
      </c>
      <c r="C46" s="169">
        <v>472</v>
      </c>
      <c r="D46" s="169">
        <v>464</v>
      </c>
      <c r="E46" s="169">
        <v>442</v>
      </c>
      <c r="F46" s="169">
        <v>506</v>
      </c>
      <c r="G46" s="169">
        <v>624</v>
      </c>
      <c r="H46" s="169">
        <v>750</v>
      </c>
      <c r="I46" s="173">
        <v>723</v>
      </c>
      <c r="J46" s="173"/>
      <c r="K46" s="170">
        <v>25</v>
      </c>
    </row>
    <row r="47" spans="1:11" ht="9" customHeight="1" x14ac:dyDescent="0.25">
      <c r="A47" s="157">
        <v>26</v>
      </c>
      <c r="B47" s="168" t="s">
        <v>202</v>
      </c>
      <c r="C47" s="169">
        <v>460</v>
      </c>
      <c r="D47" s="169">
        <v>372</v>
      </c>
      <c r="E47" s="169">
        <v>375</v>
      </c>
      <c r="F47" s="169">
        <v>360</v>
      </c>
      <c r="G47" s="169">
        <v>410</v>
      </c>
      <c r="H47" s="169">
        <v>553</v>
      </c>
      <c r="I47" s="173">
        <v>612</v>
      </c>
      <c r="J47" s="173"/>
      <c r="K47" s="170">
        <v>26</v>
      </c>
    </row>
    <row r="48" spans="1:11" ht="9" customHeight="1" x14ac:dyDescent="0.25">
      <c r="A48" s="157">
        <v>27</v>
      </c>
      <c r="B48" s="168" t="s">
        <v>203</v>
      </c>
      <c r="C48" s="169">
        <v>641</v>
      </c>
      <c r="D48" s="169">
        <v>666</v>
      </c>
      <c r="E48" s="169">
        <v>784</v>
      </c>
      <c r="F48" s="169">
        <v>743</v>
      </c>
      <c r="G48" s="169">
        <v>865</v>
      </c>
      <c r="H48" s="169">
        <v>1229</v>
      </c>
      <c r="I48" s="173">
        <v>1121</v>
      </c>
      <c r="J48" s="173"/>
      <c r="K48" s="170">
        <v>27</v>
      </c>
    </row>
    <row r="49" spans="1:11" ht="9" customHeight="1" x14ac:dyDescent="0.25">
      <c r="A49" s="157">
        <v>28</v>
      </c>
      <c r="B49" s="168" t="s">
        <v>204</v>
      </c>
      <c r="C49" s="169">
        <v>1131</v>
      </c>
      <c r="D49" s="169">
        <v>3619</v>
      </c>
      <c r="E49" s="169">
        <v>3718</v>
      </c>
      <c r="F49" s="169">
        <v>2695</v>
      </c>
      <c r="G49" s="169">
        <v>2113</v>
      </c>
      <c r="H49" s="169">
        <v>1609</v>
      </c>
      <c r="I49" s="173">
        <v>1196</v>
      </c>
      <c r="J49" s="173"/>
      <c r="K49" s="170">
        <v>28</v>
      </c>
    </row>
    <row r="50" spans="1:11" ht="9" customHeight="1" x14ac:dyDescent="0.25">
      <c r="A50" s="157">
        <v>29</v>
      </c>
      <c r="B50" s="168" t="s">
        <v>205</v>
      </c>
      <c r="C50" s="169">
        <v>4389</v>
      </c>
      <c r="D50" s="169">
        <v>3949</v>
      </c>
      <c r="E50" s="169">
        <v>3487</v>
      </c>
      <c r="F50" s="169">
        <v>3216</v>
      </c>
      <c r="G50" s="169">
        <v>3401</v>
      </c>
      <c r="H50" s="169">
        <v>3666</v>
      </c>
      <c r="I50" s="173">
        <v>3456</v>
      </c>
      <c r="J50" s="173"/>
      <c r="K50" s="170">
        <v>29</v>
      </c>
    </row>
    <row r="51" spans="1:11" ht="9" customHeight="1" x14ac:dyDescent="0.25">
      <c r="A51" s="157">
        <v>30</v>
      </c>
      <c r="B51" s="168" t="s">
        <v>206</v>
      </c>
      <c r="C51" s="169">
        <v>6090</v>
      </c>
      <c r="D51" s="169">
        <v>6448</v>
      </c>
      <c r="E51" s="169">
        <v>6999</v>
      </c>
      <c r="F51" s="169">
        <v>7236</v>
      </c>
      <c r="G51" s="169">
        <v>7044</v>
      </c>
      <c r="H51" s="169">
        <v>7535</v>
      </c>
      <c r="I51" s="173">
        <v>7364</v>
      </c>
      <c r="J51" s="173"/>
      <c r="K51" s="170">
        <v>30</v>
      </c>
    </row>
    <row r="52" spans="1:11" ht="9" customHeight="1" x14ac:dyDescent="0.25">
      <c r="A52" s="71"/>
      <c r="B52" s="163"/>
      <c r="C52" s="169"/>
      <c r="D52" s="173"/>
      <c r="E52" s="173"/>
      <c r="F52" s="173"/>
      <c r="G52" s="173"/>
      <c r="H52" s="173"/>
      <c r="I52" s="173"/>
      <c r="J52" s="173"/>
      <c r="K52" s="70"/>
    </row>
    <row r="53" spans="1:11" ht="9" customHeight="1" x14ac:dyDescent="0.25">
      <c r="A53" s="71"/>
      <c r="B53" s="168"/>
      <c r="C53" s="169"/>
      <c r="D53" s="173"/>
      <c r="E53" s="173"/>
      <c r="F53" s="173"/>
      <c r="G53" s="173"/>
      <c r="H53" s="173"/>
      <c r="I53" s="173"/>
      <c r="J53" s="173"/>
      <c r="K53" s="70"/>
    </row>
    <row r="54" spans="1:11" ht="9" customHeight="1" x14ac:dyDescent="0.25">
      <c r="A54" s="157">
        <v>31</v>
      </c>
      <c r="B54" s="168" t="s">
        <v>207</v>
      </c>
      <c r="C54" s="169">
        <v>2569</v>
      </c>
      <c r="D54" s="169">
        <v>2693</v>
      </c>
      <c r="E54" s="169">
        <v>3587</v>
      </c>
      <c r="F54" s="173">
        <v>3438</v>
      </c>
      <c r="G54" s="173">
        <v>3886</v>
      </c>
      <c r="H54" s="169">
        <v>3635</v>
      </c>
      <c r="I54" s="173">
        <v>3595</v>
      </c>
      <c r="J54" s="173"/>
      <c r="K54" s="170">
        <v>31</v>
      </c>
    </row>
    <row r="55" spans="1:11" ht="9" customHeight="1" x14ac:dyDescent="0.25">
      <c r="A55" s="71"/>
      <c r="B55" s="163" t="s">
        <v>182</v>
      </c>
      <c r="C55" s="169"/>
      <c r="D55" s="169"/>
      <c r="E55" s="169"/>
      <c r="H55" s="169"/>
      <c r="I55" s="173"/>
      <c r="J55" s="173"/>
      <c r="K55" s="70"/>
    </row>
    <row r="56" spans="1:11" ht="9" customHeight="1" x14ac:dyDescent="0.25">
      <c r="A56" s="157">
        <v>32</v>
      </c>
      <c r="B56" s="168" t="s">
        <v>208</v>
      </c>
      <c r="C56" s="169">
        <v>988</v>
      </c>
      <c r="D56" s="169">
        <v>980</v>
      </c>
      <c r="E56" s="169">
        <v>1419</v>
      </c>
      <c r="F56" s="173">
        <v>1225</v>
      </c>
      <c r="G56" s="173">
        <v>1314</v>
      </c>
      <c r="H56" s="169">
        <v>1305</v>
      </c>
      <c r="I56" s="173">
        <v>1235</v>
      </c>
      <c r="J56" s="173"/>
      <c r="K56" s="170">
        <v>32</v>
      </c>
    </row>
    <row r="57" spans="1:11" ht="9" customHeight="1" x14ac:dyDescent="0.25">
      <c r="A57" s="157">
        <v>33</v>
      </c>
      <c r="B57" s="168" t="s">
        <v>209</v>
      </c>
      <c r="C57" s="169">
        <v>1581</v>
      </c>
      <c r="D57" s="169">
        <v>1713</v>
      </c>
      <c r="E57" s="169">
        <v>2168</v>
      </c>
      <c r="F57" s="173">
        <v>2213</v>
      </c>
      <c r="G57" s="173">
        <v>2572</v>
      </c>
      <c r="H57" s="169">
        <v>2330</v>
      </c>
      <c r="I57" s="173">
        <v>2360</v>
      </c>
      <c r="J57" s="173"/>
      <c r="K57" s="170">
        <v>33</v>
      </c>
    </row>
    <row r="58" spans="1:11" ht="9" customHeight="1" x14ac:dyDescent="0.25">
      <c r="A58" s="71"/>
      <c r="B58" s="168"/>
      <c r="C58" s="169"/>
      <c r="D58" s="173"/>
      <c r="E58" s="169"/>
      <c r="H58" s="169"/>
      <c r="I58" s="173"/>
      <c r="J58" s="173"/>
      <c r="K58" s="70"/>
    </row>
    <row r="59" spans="1:11" ht="9" customHeight="1" x14ac:dyDescent="0.25">
      <c r="A59" s="157">
        <v>34</v>
      </c>
      <c r="B59" s="168" t="s">
        <v>210</v>
      </c>
      <c r="C59" s="169">
        <v>18115</v>
      </c>
      <c r="D59" s="169">
        <v>19838</v>
      </c>
      <c r="E59" s="169">
        <v>20284</v>
      </c>
      <c r="F59" s="173">
        <v>19265</v>
      </c>
      <c r="G59" s="173">
        <v>19225</v>
      </c>
      <c r="H59" s="169">
        <v>19653</v>
      </c>
      <c r="I59" s="173">
        <v>17682</v>
      </c>
      <c r="J59" s="173"/>
      <c r="K59" s="170">
        <v>34</v>
      </c>
    </row>
    <row r="60" spans="1:11" ht="9" customHeight="1" x14ac:dyDescent="0.25">
      <c r="A60" s="71"/>
      <c r="B60" s="163" t="s">
        <v>182</v>
      </c>
      <c r="C60" s="169"/>
      <c r="D60" s="169"/>
      <c r="E60" s="169"/>
      <c r="H60" s="169"/>
      <c r="I60" s="173"/>
      <c r="J60" s="173"/>
      <c r="K60" s="70"/>
    </row>
    <row r="61" spans="1:11" ht="9" customHeight="1" x14ac:dyDescent="0.25">
      <c r="A61" s="157">
        <v>35</v>
      </c>
      <c r="B61" s="168" t="s">
        <v>208</v>
      </c>
      <c r="C61" s="169">
        <v>4921</v>
      </c>
      <c r="D61" s="169">
        <v>4938</v>
      </c>
      <c r="E61" s="169">
        <v>4923</v>
      </c>
      <c r="F61" s="173">
        <v>4813</v>
      </c>
      <c r="G61" s="173">
        <v>4841</v>
      </c>
      <c r="H61" s="169">
        <v>4753</v>
      </c>
      <c r="I61" s="173">
        <v>4288</v>
      </c>
      <c r="J61" s="173"/>
      <c r="K61" s="170">
        <v>35</v>
      </c>
    </row>
    <row r="62" spans="1:11" ht="9" customHeight="1" x14ac:dyDescent="0.25">
      <c r="A62" s="157">
        <v>36</v>
      </c>
      <c r="B62" s="168" t="s">
        <v>209</v>
      </c>
      <c r="C62" s="169">
        <v>13194</v>
      </c>
      <c r="D62" s="169">
        <v>14900</v>
      </c>
      <c r="E62" s="169">
        <v>15361</v>
      </c>
      <c r="F62" s="173">
        <v>14452</v>
      </c>
      <c r="G62" s="173">
        <v>14384</v>
      </c>
      <c r="H62" s="169">
        <v>14900</v>
      </c>
      <c r="I62" s="173">
        <v>13394</v>
      </c>
      <c r="J62" s="173"/>
      <c r="K62" s="170">
        <v>36</v>
      </c>
    </row>
    <row r="63" spans="1:11" ht="9" customHeight="1" x14ac:dyDescent="0.25">
      <c r="A63" s="71"/>
      <c r="B63" s="168"/>
      <c r="D63" s="173"/>
      <c r="E63" s="173"/>
      <c r="F63" s="173"/>
      <c r="G63" s="173"/>
      <c r="H63" s="173"/>
      <c r="I63" s="173"/>
      <c r="J63" s="173"/>
      <c r="K63" s="70"/>
    </row>
    <row r="64" spans="1:11" ht="9" customHeight="1" x14ac:dyDescent="0.25">
      <c r="A64" s="71"/>
      <c r="B64" s="163" t="s">
        <v>223</v>
      </c>
      <c r="D64" s="173"/>
      <c r="E64" s="173"/>
      <c r="F64" s="173"/>
      <c r="G64" s="173"/>
      <c r="H64" s="173"/>
      <c r="I64" s="173"/>
      <c r="J64" s="173"/>
      <c r="K64" s="70"/>
    </row>
    <row r="65" spans="1:11" ht="9" customHeight="1" x14ac:dyDescent="0.25">
      <c r="A65" s="157">
        <v>37</v>
      </c>
      <c r="B65" s="168" t="s">
        <v>224</v>
      </c>
      <c r="C65" s="169">
        <v>5538</v>
      </c>
      <c r="D65" s="169">
        <v>5581</v>
      </c>
      <c r="E65" s="169">
        <v>5567</v>
      </c>
      <c r="F65" s="169">
        <v>5177</v>
      </c>
      <c r="G65" s="169">
        <v>5262</v>
      </c>
      <c r="H65" s="169">
        <v>5594</v>
      </c>
      <c r="I65" s="173">
        <v>4972</v>
      </c>
      <c r="J65" s="173"/>
      <c r="K65" s="170">
        <v>37</v>
      </c>
    </row>
    <row r="66" spans="1:11" ht="9" customHeight="1" x14ac:dyDescent="0.25">
      <c r="A66" s="157">
        <v>38</v>
      </c>
      <c r="B66" s="168" t="s">
        <v>225</v>
      </c>
      <c r="C66" s="169">
        <v>1842</v>
      </c>
      <c r="D66" s="169">
        <v>1674</v>
      </c>
      <c r="E66" s="169">
        <v>1657</v>
      </c>
      <c r="F66" s="169">
        <v>1622</v>
      </c>
      <c r="G66" s="169">
        <v>1638</v>
      </c>
      <c r="H66" s="169">
        <v>1684</v>
      </c>
      <c r="I66" s="173">
        <v>1517</v>
      </c>
      <c r="J66" s="173"/>
      <c r="K66" s="170">
        <v>38</v>
      </c>
    </row>
    <row r="67" spans="1:11" ht="9" customHeight="1" x14ac:dyDescent="0.25">
      <c r="A67" s="157">
        <v>39</v>
      </c>
      <c r="B67" s="168" t="s">
        <v>226</v>
      </c>
      <c r="C67" s="169">
        <v>12241</v>
      </c>
      <c r="D67" s="169">
        <v>13848</v>
      </c>
      <c r="E67" s="169">
        <v>15123</v>
      </c>
      <c r="F67" s="169">
        <v>14720</v>
      </c>
      <c r="G67" s="169">
        <v>14943</v>
      </c>
      <c r="H67" s="173">
        <v>14775</v>
      </c>
      <c r="I67" s="173">
        <v>13664</v>
      </c>
      <c r="J67" s="173"/>
      <c r="K67" s="170">
        <v>39</v>
      </c>
    </row>
    <row r="68" spans="1:11" ht="9" customHeight="1" x14ac:dyDescent="0.25">
      <c r="A68" s="157">
        <v>40</v>
      </c>
      <c r="B68" s="168" t="s">
        <v>363</v>
      </c>
      <c r="C68" s="169">
        <v>1063</v>
      </c>
      <c r="D68" s="169">
        <v>1428</v>
      </c>
      <c r="E68" s="169">
        <v>1524</v>
      </c>
      <c r="F68" s="169">
        <v>1184</v>
      </c>
      <c r="G68" s="169">
        <v>1268</v>
      </c>
      <c r="H68" s="173">
        <v>1235</v>
      </c>
      <c r="I68" s="173">
        <v>1124</v>
      </c>
      <c r="J68" s="173"/>
      <c r="K68" s="170">
        <v>40</v>
      </c>
    </row>
    <row r="69" spans="1:11" ht="9" customHeight="1" x14ac:dyDescent="0.25">
      <c r="A69" s="71"/>
      <c r="B69" s="168"/>
      <c r="C69" s="169"/>
      <c r="D69" s="173"/>
      <c r="E69" s="173"/>
      <c r="F69" s="173"/>
      <c r="G69" s="173"/>
      <c r="H69" s="173"/>
      <c r="I69" s="173"/>
      <c r="J69" s="173"/>
      <c r="K69" s="70"/>
    </row>
    <row r="70" spans="1:11" ht="9" customHeight="1" x14ac:dyDescent="0.25">
      <c r="A70" s="71"/>
      <c r="B70" s="219" t="s">
        <v>368</v>
      </c>
      <c r="C70" s="169"/>
      <c r="D70" s="173"/>
      <c r="E70" s="173"/>
      <c r="F70" s="173"/>
      <c r="G70" s="173"/>
      <c r="H70" s="173"/>
      <c r="I70" s="173"/>
      <c r="J70" s="173"/>
      <c r="K70" s="70"/>
    </row>
    <row r="71" spans="1:11" ht="9" customHeight="1" x14ac:dyDescent="0.25">
      <c r="A71" s="157">
        <v>41</v>
      </c>
      <c r="B71" s="168" t="s">
        <v>334</v>
      </c>
      <c r="C71" s="169">
        <v>8697</v>
      </c>
      <c r="D71" s="169">
        <v>8362</v>
      </c>
      <c r="E71" s="169">
        <v>9047</v>
      </c>
      <c r="F71" s="169">
        <v>8979</v>
      </c>
      <c r="G71" s="169">
        <v>9388</v>
      </c>
      <c r="H71" s="169">
        <v>9538</v>
      </c>
      <c r="I71" s="169">
        <v>8394</v>
      </c>
      <c r="J71" s="173"/>
      <c r="K71" s="170">
        <v>41</v>
      </c>
    </row>
    <row r="72" spans="1:11" ht="9" customHeight="1" x14ac:dyDescent="0.25">
      <c r="A72" s="157">
        <v>42</v>
      </c>
      <c r="B72" s="168" t="s">
        <v>161</v>
      </c>
      <c r="C72" s="169">
        <v>679</v>
      </c>
      <c r="D72" s="169">
        <v>550</v>
      </c>
      <c r="E72" s="169">
        <v>646</v>
      </c>
      <c r="F72" s="169">
        <v>703</v>
      </c>
      <c r="G72" s="169">
        <v>652</v>
      </c>
      <c r="H72" s="169">
        <v>743</v>
      </c>
      <c r="I72" s="169">
        <v>708</v>
      </c>
      <c r="J72" s="173"/>
      <c r="K72" s="170">
        <v>42</v>
      </c>
    </row>
    <row r="73" spans="1:11" ht="9" customHeight="1" x14ac:dyDescent="0.25">
      <c r="A73" s="157">
        <v>43</v>
      </c>
      <c r="B73" s="168" t="s">
        <v>335</v>
      </c>
      <c r="C73" s="169">
        <v>4984</v>
      </c>
      <c r="D73" s="169">
        <v>4957</v>
      </c>
      <c r="E73" s="169">
        <v>5664</v>
      </c>
      <c r="F73" s="169">
        <v>5810</v>
      </c>
      <c r="G73" s="169">
        <v>6952</v>
      </c>
      <c r="H73" s="169">
        <v>6898</v>
      </c>
      <c r="I73" s="169">
        <v>7193</v>
      </c>
      <c r="J73" s="173"/>
      <c r="K73" s="170">
        <v>43</v>
      </c>
    </row>
    <row r="74" spans="1:11" ht="9" customHeight="1" x14ac:dyDescent="0.25">
      <c r="A74" s="157">
        <v>44</v>
      </c>
      <c r="B74" s="168" t="s">
        <v>336</v>
      </c>
      <c r="C74" s="169">
        <v>1770</v>
      </c>
      <c r="D74" s="169">
        <v>1852</v>
      </c>
      <c r="E74" s="169">
        <v>2300</v>
      </c>
      <c r="F74" s="169">
        <v>1790</v>
      </c>
      <c r="G74" s="169">
        <v>1722</v>
      </c>
      <c r="H74" s="169">
        <v>2057</v>
      </c>
      <c r="I74" s="169">
        <v>1876</v>
      </c>
      <c r="J74" s="173"/>
      <c r="K74" s="170">
        <v>44</v>
      </c>
    </row>
    <row r="75" spans="1:11" ht="9" customHeight="1" x14ac:dyDescent="0.25">
      <c r="A75" s="157">
        <v>45</v>
      </c>
      <c r="B75" s="168" t="s">
        <v>163</v>
      </c>
      <c r="C75" s="169">
        <v>2282</v>
      </c>
      <c r="D75" s="169">
        <v>3575</v>
      </c>
      <c r="E75" s="169">
        <v>3268</v>
      </c>
      <c r="F75" s="169">
        <v>3122</v>
      </c>
      <c r="G75" s="169">
        <v>1324</v>
      </c>
      <c r="H75" s="169">
        <v>1091</v>
      </c>
      <c r="I75" s="169">
        <v>936</v>
      </c>
      <c r="J75" s="173"/>
      <c r="K75" s="170">
        <v>45</v>
      </c>
    </row>
    <row r="76" spans="1:11" ht="9" customHeight="1" x14ac:dyDescent="0.25">
      <c r="A76" s="157">
        <v>46</v>
      </c>
      <c r="B76" s="168" t="s">
        <v>162</v>
      </c>
      <c r="C76" s="169">
        <v>742</v>
      </c>
      <c r="D76" s="169">
        <v>1355</v>
      </c>
      <c r="E76" s="169">
        <v>1541</v>
      </c>
      <c r="F76" s="169">
        <v>1585</v>
      </c>
      <c r="G76" s="169">
        <v>1491</v>
      </c>
      <c r="H76" s="169">
        <v>1438</v>
      </c>
      <c r="I76" s="169">
        <v>1322</v>
      </c>
      <c r="J76" s="173"/>
      <c r="K76" s="170">
        <v>46</v>
      </c>
    </row>
    <row r="77" spans="1:11" ht="21.75" customHeight="1" x14ac:dyDescent="0.25">
      <c r="A77" s="157">
        <v>47</v>
      </c>
      <c r="B77" s="225" t="s">
        <v>337</v>
      </c>
      <c r="C77" s="220" t="s">
        <v>346</v>
      </c>
      <c r="D77" s="220" t="s">
        <v>346</v>
      </c>
      <c r="E77" s="220" t="s">
        <v>346</v>
      </c>
      <c r="F77" s="220" t="s">
        <v>346</v>
      </c>
      <c r="G77" s="169">
        <v>331</v>
      </c>
      <c r="H77" s="169">
        <v>346</v>
      </c>
      <c r="I77" s="169">
        <v>277</v>
      </c>
      <c r="K77" s="170">
        <v>47</v>
      </c>
    </row>
    <row r="78" spans="1:11" ht="9" customHeight="1" x14ac:dyDescent="0.25">
      <c r="A78" s="157">
        <v>48</v>
      </c>
      <c r="B78" s="168" t="s">
        <v>338</v>
      </c>
      <c r="C78" s="169">
        <v>2897</v>
      </c>
      <c r="D78" s="169">
        <v>3381</v>
      </c>
      <c r="E78" s="169">
        <v>3192</v>
      </c>
      <c r="F78" s="169">
        <v>2503</v>
      </c>
      <c r="G78" s="169">
        <v>2828</v>
      </c>
      <c r="H78" s="169">
        <v>2807</v>
      </c>
      <c r="I78" s="169">
        <v>2325</v>
      </c>
      <c r="J78" s="173"/>
      <c r="K78" s="170">
        <v>48</v>
      </c>
    </row>
    <row r="79" spans="1:11" ht="9" customHeight="1" x14ac:dyDescent="0.25">
      <c r="A79" s="71"/>
      <c r="C79" s="169"/>
      <c r="D79" s="173"/>
      <c r="E79" s="173"/>
      <c r="F79" s="173"/>
      <c r="G79" s="173"/>
      <c r="H79" s="173"/>
      <c r="I79" s="173"/>
      <c r="J79" s="173"/>
      <c r="K79" s="70"/>
    </row>
    <row r="80" spans="1:11" ht="10.5" customHeight="1" x14ac:dyDescent="0.25">
      <c r="A80" s="71"/>
      <c r="B80" s="219" t="s">
        <v>236</v>
      </c>
      <c r="C80" s="169"/>
      <c r="D80" s="173"/>
      <c r="E80" s="173"/>
      <c r="F80" s="173"/>
      <c r="G80" s="173"/>
      <c r="H80" s="173"/>
      <c r="I80" s="173"/>
      <c r="J80" s="173"/>
      <c r="K80" s="70"/>
    </row>
    <row r="81" spans="1:11" ht="9" customHeight="1" x14ac:dyDescent="0.25">
      <c r="A81" s="157">
        <v>49</v>
      </c>
      <c r="B81" s="168" t="s">
        <v>237</v>
      </c>
      <c r="C81" s="169">
        <v>2846</v>
      </c>
      <c r="D81" s="169">
        <v>2905</v>
      </c>
      <c r="E81" s="169">
        <v>2618</v>
      </c>
      <c r="F81" s="169">
        <v>2323</v>
      </c>
      <c r="G81" s="169">
        <v>2397</v>
      </c>
      <c r="H81" s="169">
        <v>2514</v>
      </c>
      <c r="I81" s="169">
        <v>2056</v>
      </c>
      <c r="J81" s="173"/>
      <c r="K81" s="170">
        <v>49</v>
      </c>
    </row>
    <row r="82" spans="1:11" ht="9" customHeight="1" x14ac:dyDescent="0.25">
      <c r="A82" s="157">
        <v>50</v>
      </c>
      <c r="B82" s="168" t="s">
        <v>238</v>
      </c>
      <c r="C82" s="169">
        <v>2203</v>
      </c>
      <c r="D82" s="169">
        <v>2382</v>
      </c>
      <c r="E82" s="169">
        <v>2451</v>
      </c>
      <c r="F82" s="169">
        <v>2481</v>
      </c>
      <c r="G82" s="169">
        <v>2371</v>
      </c>
      <c r="H82" s="169">
        <v>2453</v>
      </c>
      <c r="I82" s="169">
        <v>2178</v>
      </c>
      <c r="J82" s="173"/>
      <c r="K82" s="170">
        <v>50</v>
      </c>
    </row>
    <row r="83" spans="1:11" ht="9" customHeight="1" x14ac:dyDescent="0.25">
      <c r="A83" s="157">
        <v>51</v>
      </c>
      <c r="B83" s="168" t="s">
        <v>239</v>
      </c>
      <c r="C83" s="169">
        <v>1339</v>
      </c>
      <c r="D83" s="169">
        <v>1286</v>
      </c>
      <c r="E83" s="169">
        <v>1415</v>
      </c>
      <c r="F83" s="169">
        <v>1497</v>
      </c>
      <c r="G83" s="169">
        <v>1476</v>
      </c>
      <c r="H83" s="169">
        <v>1327</v>
      </c>
      <c r="I83" s="169">
        <v>1183</v>
      </c>
      <c r="J83" s="173"/>
      <c r="K83" s="170">
        <v>51</v>
      </c>
    </row>
    <row r="84" spans="1:11" ht="9" customHeight="1" x14ac:dyDescent="0.25">
      <c r="A84" s="157">
        <v>52</v>
      </c>
      <c r="B84" s="168" t="s">
        <v>240</v>
      </c>
      <c r="C84" s="169">
        <v>1073</v>
      </c>
      <c r="D84" s="169">
        <v>1092</v>
      </c>
      <c r="E84" s="169">
        <v>1085</v>
      </c>
      <c r="F84" s="169">
        <v>1130</v>
      </c>
      <c r="G84" s="169">
        <v>1109</v>
      </c>
      <c r="H84" s="169">
        <v>1129</v>
      </c>
      <c r="I84" s="169">
        <v>929</v>
      </c>
      <c r="J84" s="173"/>
      <c r="K84" s="170">
        <v>52</v>
      </c>
    </row>
    <row r="85" spans="1:11" ht="9" customHeight="1" x14ac:dyDescent="0.25">
      <c r="A85" s="157">
        <v>53</v>
      </c>
      <c r="B85" s="168" t="s">
        <v>241</v>
      </c>
      <c r="C85" s="169">
        <v>894</v>
      </c>
      <c r="D85" s="169">
        <v>920</v>
      </c>
      <c r="E85" s="169">
        <v>873</v>
      </c>
      <c r="F85" s="169">
        <v>872</v>
      </c>
      <c r="G85" s="169">
        <v>871</v>
      </c>
      <c r="H85" s="169">
        <v>882</v>
      </c>
      <c r="I85" s="169">
        <v>849</v>
      </c>
      <c r="J85" s="173"/>
      <c r="K85" s="170">
        <v>53</v>
      </c>
    </row>
    <row r="86" spans="1:11" ht="9" customHeight="1" x14ac:dyDescent="0.25">
      <c r="A86" s="157">
        <v>54</v>
      </c>
      <c r="B86" s="168" t="s">
        <v>242</v>
      </c>
      <c r="C86" s="169">
        <v>728</v>
      </c>
      <c r="D86" s="169">
        <v>740</v>
      </c>
      <c r="E86" s="169">
        <v>708</v>
      </c>
      <c r="F86" s="169">
        <v>725</v>
      </c>
      <c r="G86" s="169">
        <v>702</v>
      </c>
      <c r="H86" s="169">
        <v>715</v>
      </c>
      <c r="I86" s="169">
        <v>628</v>
      </c>
      <c r="J86" s="173"/>
      <c r="K86" s="170">
        <v>54</v>
      </c>
    </row>
    <row r="87" spans="1:11" ht="9" customHeight="1" x14ac:dyDescent="0.25">
      <c r="A87" s="157">
        <v>55</v>
      </c>
      <c r="B87" s="168" t="s">
        <v>243</v>
      </c>
      <c r="C87" s="169">
        <v>3437</v>
      </c>
      <c r="D87" s="169">
        <v>3590</v>
      </c>
      <c r="E87" s="169">
        <v>3538</v>
      </c>
      <c r="F87" s="169">
        <v>3516</v>
      </c>
      <c r="G87" s="169">
        <v>3721</v>
      </c>
      <c r="H87" s="169">
        <v>3617</v>
      </c>
      <c r="I87" s="169">
        <v>3323</v>
      </c>
      <c r="J87" s="173"/>
      <c r="K87" s="170">
        <v>55</v>
      </c>
    </row>
    <row r="88" spans="1:11" ht="9" customHeight="1" x14ac:dyDescent="0.25">
      <c r="A88" s="157">
        <v>56</v>
      </c>
      <c r="B88" s="168" t="s">
        <v>244</v>
      </c>
      <c r="C88" s="169">
        <v>8164</v>
      </c>
      <c r="D88" s="169">
        <v>9616</v>
      </c>
      <c r="E88" s="169">
        <v>11183</v>
      </c>
      <c r="F88" s="169">
        <v>10159</v>
      </c>
      <c r="G88" s="169">
        <v>10464</v>
      </c>
      <c r="H88" s="169">
        <v>10651</v>
      </c>
      <c r="I88" s="169">
        <v>10131</v>
      </c>
      <c r="J88" s="173"/>
      <c r="K88" s="170">
        <v>56</v>
      </c>
    </row>
    <row r="89" spans="1:11" ht="9" customHeight="1" x14ac:dyDescent="0.25">
      <c r="A89" s="281"/>
      <c r="B89" s="175"/>
      <c r="C89" s="165"/>
      <c r="D89" s="165"/>
      <c r="E89" s="165"/>
      <c r="F89" s="165"/>
      <c r="G89" s="165"/>
      <c r="H89" s="165"/>
      <c r="I89" s="165"/>
      <c r="J89" s="165"/>
      <c r="K89" s="157"/>
    </row>
    <row r="90" spans="1:11" ht="15.75" customHeight="1" x14ac:dyDescent="0.25">
      <c r="A90" s="517" t="s">
        <v>427</v>
      </c>
      <c r="B90" s="517"/>
      <c r="C90" s="517"/>
      <c r="D90" s="517"/>
      <c r="E90" s="517"/>
      <c r="F90" s="517"/>
      <c r="G90" s="517"/>
      <c r="H90" s="517"/>
      <c r="I90" s="517"/>
      <c r="J90" s="517"/>
      <c r="K90" s="157"/>
    </row>
    <row r="91" spans="1:11" ht="15.75" customHeight="1" x14ac:dyDescent="0.25">
      <c r="A91" s="281" t="s">
        <v>439</v>
      </c>
      <c r="B91" s="281"/>
      <c r="C91" s="281"/>
      <c r="D91" s="281"/>
      <c r="E91" s="281"/>
      <c r="F91" s="228"/>
      <c r="G91" s="228"/>
      <c r="H91" s="228"/>
      <c r="J91" s="165"/>
      <c r="K91" s="165"/>
    </row>
    <row r="92" spans="1:11" ht="15.75" customHeight="1" x14ac:dyDescent="0.25">
      <c r="A92" s="518" t="s">
        <v>364</v>
      </c>
      <c r="B92" s="518"/>
      <c r="C92" s="518"/>
      <c r="D92" s="518"/>
      <c r="E92" s="518"/>
      <c r="F92" s="61"/>
      <c r="G92" s="61"/>
      <c r="H92" s="61"/>
      <c r="I92" s="61"/>
      <c r="J92" s="61"/>
      <c r="K92" s="61"/>
    </row>
    <row r="93" spans="1:11" ht="15.75" customHeight="1" x14ac:dyDescent="0.25">
      <c r="A93" s="226" t="s">
        <v>274</v>
      </c>
      <c r="C93" s="61"/>
      <c r="D93" s="61"/>
      <c r="E93" s="61"/>
      <c r="F93" s="61"/>
      <c r="G93" s="61"/>
      <c r="H93" s="61"/>
      <c r="I93" s="61"/>
      <c r="J93" s="61"/>
      <c r="K93" s="61"/>
    </row>
    <row r="94" spans="1:11" ht="15.75" customHeight="1" x14ac:dyDescent="0.25">
      <c r="A94" s="226"/>
      <c r="B94" s="137"/>
      <c r="C94" s="61"/>
      <c r="D94" s="61"/>
      <c r="E94" s="61"/>
      <c r="F94" s="61"/>
      <c r="G94" s="61"/>
      <c r="H94" s="61"/>
      <c r="I94" s="61"/>
      <c r="J94" s="61"/>
      <c r="K94" s="61"/>
    </row>
    <row r="95" spans="1:11" ht="10.5" customHeight="1" x14ac:dyDescent="0.25">
      <c r="A95" s="281"/>
      <c r="B95" s="137"/>
      <c r="C95" s="61"/>
      <c r="D95" s="61"/>
      <c r="E95" s="61"/>
      <c r="F95" s="61"/>
      <c r="G95" s="61"/>
      <c r="H95" s="61"/>
      <c r="I95" s="61"/>
      <c r="J95" s="61"/>
      <c r="K95" s="61"/>
    </row>
    <row r="96" spans="1:11" ht="10.5" customHeight="1" x14ac:dyDescent="0.25">
      <c r="A96" s="281"/>
      <c r="B96" s="137"/>
      <c r="C96" s="61"/>
      <c r="D96" s="61"/>
      <c r="E96" s="61"/>
      <c r="F96" s="61"/>
      <c r="G96" s="61"/>
      <c r="H96" s="61"/>
      <c r="I96" s="61"/>
      <c r="J96" s="61"/>
      <c r="K96" s="61"/>
    </row>
    <row r="97" spans="1:11" ht="10.5" customHeight="1" x14ac:dyDescent="0.25">
      <c r="A97" s="281"/>
      <c r="B97" s="137"/>
      <c r="C97" s="61"/>
      <c r="D97" s="61"/>
      <c r="E97" s="61"/>
      <c r="F97" s="61"/>
      <c r="G97" s="61"/>
      <c r="H97" s="61"/>
      <c r="I97" s="61"/>
      <c r="J97" s="61"/>
      <c r="K97" s="61"/>
    </row>
    <row r="98" spans="1:11" ht="10.5" customHeight="1" x14ac:dyDescent="0.25">
      <c r="A98" s="281"/>
      <c r="B98" s="137"/>
      <c r="C98" s="61"/>
      <c r="D98" s="61"/>
      <c r="E98" s="61"/>
      <c r="F98" s="61"/>
      <c r="G98" s="61"/>
      <c r="H98" s="61"/>
      <c r="I98" s="61"/>
      <c r="J98" s="61"/>
      <c r="K98" s="61"/>
    </row>
    <row r="99" spans="1:11" ht="10.5" customHeight="1" x14ac:dyDescent="0.25">
      <c r="A99" s="281"/>
      <c r="B99" s="137"/>
      <c r="C99" s="61"/>
      <c r="D99" s="61"/>
      <c r="E99" s="61"/>
      <c r="F99" s="61"/>
      <c r="G99" s="61"/>
      <c r="H99" s="61"/>
      <c r="I99" s="61"/>
      <c r="J99" s="61"/>
      <c r="K99" s="61"/>
    </row>
    <row r="100" spans="1:11" ht="10.5" customHeight="1" x14ac:dyDescent="0.25">
      <c r="A100" s="281"/>
      <c r="B100" s="137"/>
      <c r="C100" s="61"/>
      <c r="D100" s="61"/>
      <c r="E100" s="61"/>
      <c r="F100" s="61"/>
      <c r="G100" s="61"/>
      <c r="H100" s="61"/>
      <c r="I100" s="61"/>
      <c r="J100" s="61"/>
      <c r="K100" s="61"/>
    </row>
    <row r="101" spans="1:11" ht="10.5" customHeight="1" x14ac:dyDescent="0.25">
      <c r="A101" s="281"/>
      <c r="B101" s="137"/>
      <c r="C101" s="61"/>
      <c r="D101" s="61"/>
      <c r="E101" s="61"/>
      <c r="F101" s="61"/>
      <c r="G101" s="61"/>
      <c r="H101" s="61"/>
      <c r="I101" s="61"/>
      <c r="J101" s="61"/>
      <c r="K101" s="61"/>
    </row>
    <row r="216" spans="1:1" x14ac:dyDescent="0.25">
      <c r="A216" s="176"/>
    </row>
  </sheetData>
  <mergeCells count="4">
    <mergeCell ref="A10:A12"/>
    <mergeCell ref="K10:K12"/>
    <mergeCell ref="A90:J90"/>
    <mergeCell ref="A92:E92"/>
  </mergeCells>
  <conditionalFormatting sqref="C14:H88 I29:I30 I43">
    <cfRule type="cellIs" dxfId="2" priority="3" operator="between">
      <formula>1</formula>
      <formula>2</formula>
    </cfRule>
  </conditionalFormatting>
  <conditionalFormatting sqref="I81:I88">
    <cfRule type="cellIs" dxfId="1" priority="2" operator="between">
      <formula>1</formula>
      <formula>2</formula>
    </cfRule>
  </conditionalFormatting>
  <conditionalFormatting sqref="I71:I78">
    <cfRule type="cellIs" dxfId="0" priority="1" operator="between">
      <formula>1</formula>
      <formula>2</formula>
    </cfRule>
  </conditionalFormatting>
  <pageMargins left="0.39370078740157483" right="0.23622047244094491" top="0.31" bottom="0.2" header="0.51181102362204722" footer="0.19"/>
  <pageSetup paperSize="9" scale="83" orientation="portrait" r:id="rId1"/>
  <headerFooter alignWithMargins="0">
    <oddFooter>&amp;L&amp;"MetaNormalLF-Roman,Standard"&amp;8Statistisches Bundesamt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zoomScaleNormal="100" workbookViewId="0">
      <selection sqref="A1:F1"/>
    </sheetView>
  </sheetViews>
  <sheetFormatPr baseColWidth="10" defaultRowHeight="12" x14ac:dyDescent="0.25"/>
  <cols>
    <col min="1" max="1" width="21" style="326" customWidth="1"/>
    <col min="2" max="5" width="11.5546875" style="326"/>
    <col min="6" max="6" width="35.33203125" style="326" customWidth="1"/>
    <col min="7" max="256" width="11.5546875" style="326"/>
    <col min="257" max="257" width="21" style="326" customWidth="1"/>
    <col min="258" max="261" width="11.5546875" style="326"/>
    <col min="262" max="262" width="35.33203125" style="326" customWidth="1"/>
    <col min="263" max="512" width="11.5546875" style="326"/>
    <col min="513" max="513" width="21" style="326" customWidth="1"/>
    <col min="514" max="517" width="11.5546875" style="326"/>
    <col min="518" max="518" width="35.33203125" style="326" customWidth="1"/>
    <col min="519" max="768" width="11.5546875" style="326"/>
    <col min="769" max="769" width="21" style="326" customWidth="1"/>
    <col min="770" max="773" width="11.5546875" style="326"/>
    <col min="774" max="774" width="35.33203125" style="326" customWidth="1"/>
    <col min="775" max="1024" width="11.5546875" style="326"/>
    <col min="1025" max="1025" width="21" style="326" customWidth="1"/>
    <col min="1026" max="1029" width="11.5546875" style="326"/>
    <col min="1030" max="1030" width="35.33203125" style="326" customWidth="1"/>
    <col min="1031" max="1280" width="11.5546875" style="326"/>
    <col min="1281" max="1281" width="21" style="326" customWidth="1"/>
    <col min="1282" max="1285" width="11.5546875" style="326"/>
    <col min="1286" max="1286" width="35.33203125" style="326" customWidth="1"/>
    <col min="1287" max="1536" width="11.5546875" style="326"/>
    <col min="1537" max="1537" width="21" style="326" customWidth="1"/>
    <col min="1538" max="1541" width="11.5546875" style="326"/>
    <col min="1542" max="1542" width="35.33203125" style="326" customWidth="1"/>
    <col min="1543" max="1792" width="11.5546875" style="326"/>
    <col min="1793" max="1793" width="21" style="326" customWidth="1"/>
    <col min="1794" max="1797" width="11.5546875" style="326"/>
    <col min="1798" max="1798" width="35.33203125" style="326" customWidth="1"/>
    <col min="1799" max="2048" width="11.5546875" style="326"/>
    <col min="2049" max="2049" width="21" style="326" customWidth="1"/>
    <col min="2050" max="2053" width="11.5546875" style="326"/>
    <col min="2054" max="2054" width="35.33203125" style="326" customWidth="1"/>
    <col min="2055" max="2304" width="11.5546875" style="326"/>
    <col min="2305" max="2305" width="21" style="326" customWidth="1"/>
    <col min="2306" max="2309" width="11.5546875" style="326"/>
    <col min="2310" max="2310" width="35.33203125" style="326" customWidth="1"/>
    <col min="2311" max="2560" width="11.5546875" style="326"/>
    <col min="2561" max="2561" width="21" style="326" customWidth="1"/>
    <col min="2562" max="2565" width="11.5546875" style="326"/>
    <col min="2566" max="2566" width="35.33203125" style="326" customWidth="1"/>
    <col min="2567" max="2816" width="11.5546875" style="326"/>
    <col min="2817" max="2817" width="21" style="326" customWidth="1"/>
    <col min="2818" max="2821" width="11.5546875" style="326"/>
    <col min="2822" max="2822" width="35.33203125" style="326" customWidth="1"/>
    <col min="2823" max="3072" width="11.5546875" style="326"/>
    <col min="3073" max="3073" width="21" style="326" customWidth="1"/>
    <col min="3074" max="3077" width="11.5546875" style="326"/>
    <col min="3078" max="3078" width="35.33203125" style="326" customWidth="1"/>
    <col min="3079" max="3328" width="11.5546875" style="326"/>
    <col min="3329" max="3329" width="21" style="326" customWidth="1"/>
    <col min="3330" max="3333" width="11.5546875" style="326"/>
    <col min="3334" max="3334" width="35.33203125" style="326" customWidth="1"/>
    <col min="3335" max="3584" width="11.5546875" style="326"/>
    <col min="3585" max="3585" width="21" style="326" customWidth="1"/>
    <col min="3586" max="3589" width="11.5546875" style="326"/>
    <col min="3590" max="3590" width="35.33203125" style="326" customWidth="1"/>
    <col min="3591" max="3840" width="11.5546875" style="326"/>
    <col min="3841" max="3841" width="21" style="326" customWidth="1"/>
    <col min="3842" max="3845" width="11.5546875" style="326"/>
    <col min="3846" max="3846" width="35.33203125" style="326" customWidth="1"/>
    <col min="3847" max="4096" width="11.5546875" style="326"/>
    <col min="4097" max="4097" width="21" style="326" customWidth="1"/>
    <col min="4098" max="4101" width="11.5546875" style="326"/>
    <col min="4102" max="4102" width="35.33203125" style="326" customWidth="1"/>
    <col min="4103" max="4352" width="11.5546875" style="326"/>
    <col min="4353" max="4353" width="21" style="326" customWidth="1"/>
    <col min="4354" max="4357" width="11.5546875" style="326"/>
    <col min="4358" max="4358" width="35.33203125" style="326" customWidth="1"/>
    <col min="4359" max="4608" width="11.5546875" style="326"/>
    <col min="4609" max="4609" width="21" style="326" customWidth="1"/>
    <col min="4610" max="4613" width="11.5546875" style="326"/>
    <col min="4614" max="4614" width="35.33203125" style="326" customWidth="1"/>
    <col min="4615" max="4864" width="11.5546875" style="326"/>
    <col min="4865" max="4865" width="21" style="326" customWidth="1"/>
    <col min="4866" max="4869" width="11.5546875" style="326"/>
    <col min="4870" max="4870" width="35.33203125" style="326" customWidth="1"/>
    <col min="4871" max="5120" width="11.5546875" style="326"/>
    <col min="5121" max="5121" width="21" style="326" customWidth="1"/>
    <col min="5122" max="5125" width="11.5546875" style="326"/>
    <col min="5126" max="5126" width="35.33203125" style="326" customWidth="1"/>
    <col min="5127" max="5376" width="11.5546875" style="326"/>
    <col min="5377" max="5377" width="21" style="326" customWidth="1"/>
    <col min="5378" max="5381" width="11.5546875" style="326"/>
    <col min="5382" max="5382" width="35.33203125" style="326" customWidth="1"/>
    <col min="5383" max="5632" width="11.5546875" style="326"/>
    <col min="5633" max="5633" width="21" style="326" customWidth="1"/>
    <col min="5634" max="5637" width="11.5546875" style="326"/>
    <col min="5638" max="5638" width="35.33203125" style="326" customWidth="1"/>
    <col min="5639" max="5888" width="11.5546875" style="326"/>
    <col min="5889" max="5889" width="21" style="326" customWidth="1"/>
    <col min="5890" max="5893" width="11.5546875" style="326"/>
    <col min="5894" max="5894" width="35.33203125" style="326" customWidth="1"/>
    <col min="5895" max="6144" width="11.5546875" style="326"/>
    <col min="6145" max="6145" width="21" style="326" customWidth="1"/>
    <col min="6146" max="6149" width="11.5546875" style="326"/>
    <col min="6150" max="6150" width="35.33203125" style="326" customWidth="1"/>
    <col min="6151" max="6400" width="11.5546875" style="326"/>
    <col min="6401" max="6401" width="21" style="326" customWidth="1"/>
    <col min="6402" max="6405" width="11.5546875" style="326"/>
    <col min="6406" max="6406" width="35.33203125" style="326" customWidth="1"/>
    <col min="6407" max="6656" width="11.5546875" style="326"/>
    <col min="6657" max="6657" width="21" style="326" customWidth="1"/>
    <col min="6658" max="6661" width="11.5546875" style="326"/>
    <col min="6662" max="6662" width="35.33203125" style="326" customWidth="1"/>
    <col min="6663" max="6912" width="11.5546875" style="326"/>
    <col min="6913" max="6913" width="21" style="326" customWidth="1"/>
    <col min="6914" max="6917" width="11.5546875" style="326"/>
    <col min="6918" max="6918" width="35.33203125" style="326" customWidth="1"/>
    <col min="6919" max="7168" width="11.5546875" style="326"/>
    <col min="7169" max="7169" width="21" style="326" customWidth="1"/>
    <col min="7170" max="7173" width="11.5546875" style="326"/>
    <col min="7174" max="7174" width="35.33203125" style="326" customWidth="1"/>
    <col min="7175" max="7424" width="11.5546875" style="326"/>
    <col min="7425" max="7425" width="21" style="326" customWidth="1"/>
    <col min="7426" max="7429" width="11.5546875" style="326"/>
    <col min="7430" max="7430" width="35.33203125" style="326" customWidth="1"/>
    <col min="7431" max="7680" width="11.5546875" style="326"/>
    <col min="7681" max="7681" width="21" style="326" customWidth="1"/>
    <col min="7682" max="7685" width="11.5546875" style="326"/>
    <col min="7686" max="7686" width="35.33203125" style="326" customWidth="1"/>
    <col min="7687" max="7936" width="11.5546875" style="326"/>
    <col min="7937" max="7937" width="21" style="326" customWidth="1"/>
    <col min="7938" max="7941" width="11.5546875" style="326"/>
    <col min="7942" max="7942" width="35.33203125" style="326" customWidth="1"/>
    <col min="7943" max="8192" width="11.5546875" style="326"/>
    <col min="8193" max="8193" width="21" style="326" customWidth="1"/>
    <col min="8194" max="8197" width="11.5546875" style="326"/>
    <col min="8198" max="8198" width="35.33203125" style="326" customWidth="1"/>
    <col min="8199" max="8448" width="11.5546875" style="326"/>
    <col min="8449" max="8449" width="21" style="326" customWidth="1"/>
    <col min="8450" max="8453" width="11.5546875" style="326"/>
    <col min="8454" max="8454" width="35.33203125" style="326" customWidth="1"/>
    <col min="8455" max="8704" width="11.5546875" style="326"/>
    <col min="8705" max="8705" width="21" style="326" customWidth="1"/>
    <col min="8706" max="8709" width="11.5546875" style="326"/>
    <col min="8710" max="8710" width="35.33203125" style="326" customWidth="1"/>
    <col min="8711" max="8960" width="11.5546875" style="326"/>
    <col min="8961" max="8961" width="21" style="326" customWidth="1"/>
    <col min="8962" max="8965" width="11.5546875" style="326"/>
    <col min="8966" max="8966" width="35.33203125" style="326" customWidth="1"/>
    <col min="8967" max="9216" width="11.5546875" style="326"/>
    <col min="9217" max="9217" width="21" style="326" customWidth="1"/>
    <col min="9218" max="9221" width="11.5546875" style="326"/>
    <col min="9222" max="9222" width="35.33203125" style="326" customWidth="1"/>
    <col min="9223" max="9472" width="11.5546875" style="326"/>
    <col min="9473" max="9473" width="21" style="326" customWidth="1"/>
    <col min="9474" max="9477" width="11.5546875" style="326"/>
    <col min="9478" max="9478" width="35.33203125" style="326" customWidth="1"/>
    <col min="9479" max="9728" width="11.5546875" style="326"/>
    <col min="9729" max="9729" width="21" style="326" customWidth="1"/>
    <col min="9730" max="9733" width="11.5546875" style="326"/>
    <col min="9734" max="9734" width="35.33203125" style="326" customWidth="1"/>
    <col min="9735" max="9984" width="11.5546875" style="326"/>
    <col min="9985" max="9985" width="21" style="326" customWidth="1"/>
    <col min="9986" max="9989" width="11.5546875" style="326"/>
    <col min="9990" max="9990" width="35.33203125" style="326" customWidth="1"/>
    <col min="9991" max="10240" width="11.5546875" style="326"/>
    <col min="10241" max="10241" width="21" style="326" customWidth="1"/>
    <col min="10242" max="10245" width="11.5546875" style="326"/>
    <col min="10246" max="10246" width="35.33203125" style="326" customWidth="1"/>
    <col min="10247" max="10496" width="11.5546875" style="326"/>
    <col min="10497" max="10497" width="21" style="326" customWidth="1"/>
    <col min="10498" max="10501" width="11.5546875" style="326"/>
    <col min="10502" max="10502" width="35.33203125" style="326" customWidth="1"/>
    <col min="10503" max="10752" width="11.5546875" style="326"/>
    <col min="10753" max="10753" width="21" style="326" customWidth="1"/>
    <col min="10754" max="10757" width="11.5546875" style="326"/>
    <col min="10758" max="10758" width="35.33203125" style="326" customWidth="1"/>
    <col min="10759" max="11008" width="11.5546875" style="326"/>
    <col min="11009" max="11009" width="21" style="326" customWidth="1"/>
    <col min="11010" max="11013" width="11.5546875" style="326"/>
    <col min="11014" max="11014" width="35.33203125" style="326" customWidth="1"/>
    <col min="11015" max="11264" width="11.5546875" style="326"/>
    <col min="11265" max="11265" width="21" style="326" customWidth="1"/>
    <col min="11266" max="11269" width="11.5546875" style="326"/>
    <col min="11270" max="11270" width="35.33203125" style="326" customWidth="1"/>
    <col min="11271" max="11520" width="11.5546875" style="326"/>
    <col min="11521" max="11521" width="21" style="326" customWidth="1"/>
    <col min="11522" max="11525" width="11.5546875" style="326"/>
    <col min="11526" max="11526" width="35.33203125" style="326" customWidth="1"/>
    <col min="11527" max="11776" width="11.5546875" style="326"/>
    <col min="11777" max="11777" width="21" style="326" customWidth="1"/>
    <col min="11778" max="11781" width="11.5546875" style="326"/>
    <col min="11782" max="11782" width="35.33203125" style="326" customWidth="1"/>
    <col min="11783" max="12032" width="11.5546875" style="326"/>
    <col min="12033" max="12033" width="21" style="326" customWidth="1"/>
    <col min="12034" max="12037" width="11.5546875" style="326"/>
    <col min="12038" max="12038" width="35.33203125" style="326" customWidth="1"/>
    <col min="12039" max="12288" width="11.5546875" style="326"/>
    <col min="12289" max="12289" width="21" style="326" customWidth="1"/>
    <col min="12290" max="12293" width="11.5546875" style="326"/>
    <col min="12294" max="12294" width="35.33203125" style="326" customWidth="1"/>
    <col min="12295" max="12544" width="11.5546875" style="326"/>
    <col min="12545" max="12545" width="21" style="326" customWidth="1"/>
    <col min="12546" max="12549" width="11.5546875" style="326"/>
    <col min="12550" max="12550" width="35.33203125" style="326" customWidth="1"/>
    <col min="12551" max="12800" width="11.5546875" style="326"/>
    <col min="12801" max="12801" width="21" style="326" customWidth="1"/>
    <col min="12802" max="12805" width="11.5546875" style="326"/>
    <col min="12806" max="12806" width="35.33203125" style="326" customWidth="1"/>
    <col min="12807" max="13056" width="11.5546875" style="326"/>
    <col min="13057" max="13057" width="21" style="326" customWidth="1"/>
    <col min="13058" max="13061" width="11.5546875" style="326"/>
    <col min="13062" max="13062" width="35.33203125" style="326" customWidth="1"/>
    <col min="13063" max="13312" width="11.5546875" style="326"/>
    <col min="13313" max="13313" width="21" style="326" customWidth="1"/>
    <col min="13314" max="13317" width="11.5546875" style="326"/>
    <col min="13318" max="13318" width="35.33203125" style="326" customWidth="1"/>
    <col min="13319" max="13568" width="11.5546875" style="326"/>
    <col min="13569" max="13569" width="21" style="326" customWidth="1"/>
    <col min="13570" max="13573" width="11.5546875" style="326"/>
    <col min="13574" max="13574" width="35.33203125" style="326" customWidth="1"/>
    <col min="13575" max="13824" width="11.5546875" style="326"/>
    <col min="13825" max="13825" width="21" style="326" customWidth="1"/>
    <col min="13826" max="13829" width="11.5546875" style="326"/>
    <col min="13830" max="13830" width="35.33203125" style="326" customWidth="1"/>
    <col min="13831" max="14080" width="11.5546875" style="326"/>
    <col min="14081" max="14081" width="21" style="326" customWidth="1"/>
    <col min="14082" max="14085" width="11.5546875" style="326"/>
    <col min="14086" max="14086" width="35.33203125" style="326" customWidth="1"/>
    <col min="14087" max="14336" width="11.5546875" style="326"/>
    <col min="14337" max="14337" width="21" style="326" customWidth="1"/>
    <col min="14338" max="14341" width="11.5546875" style="326"/>
    <col min="14342" max="14342" width="35.33203125" style="326" customWidth="1"/>
    <col min="14343" max="14592" width="11.5546875" style="326"/>
    <col min="14593" max="14593" width="21" style="326" customWidth="1"/>
    <col min="14594" max="14597" width="11.5546875" style="326"/>
    <col min="14598" max="14598" width="35.33203125" style="326" customWidth="1"/>
    <col min="14599" max="14848" width="11.5546875" style="326"/>
    <col min="14849" max="14849" width="21" style="326" customWidth="1"/>
    <col min="14850" max="14853" width="11.5546875" style="326"/>
    <col min="14854" max="14854" width="35.33203125" style="326" customWidth="1"/>
    <col min="14855" max="15104" width="11.5546875" style="326"/>
    <col min="15105" max="15105" width="21" style="326" customWidth="1"/>
    <col min="15106" max="15109" width="11.5546875" style="326"/>
    <col min="15110" max="15110" width="35.33203125" style="326" customWidth="1"/>
    <col min="15111" max="15360" width="11.5546875" style="326"/>
    <col min="15361" max="15361" width="21" style="326" customWidth="1"/>
    <col min="15362" max="15365" width="11.5546875" style="326"/>
    <col min="15366" max="15366" width="35.33203125" style="326" customWidth="1"/>
    <col min="15367" max="15616" width="11.5546875" style="326"/>
    <col min="15617" max="15617" width="21" style="326" customWidth="1"/>
    <col min="15618" max="15621" width="11.5546875" style="326"/>
    <col min="15622" max="15622" width="35.33203125" style="326" customWidth="1"/>
    <col min="15623" max="15872" width="11.5546875" style="326"/>
    <col min="15873" max="15873" width="21" style="326" customWidth="1"/>
    <col min="15874" max="15877" width="11.5546875" style="326"/>
    <col min="15878" max="15878" width="35.33203125" style="326" customWidth="1"/>
    <col min="15879" max="16128" width="11.5546875" style="326"/>
    <col min="16129" max="16129" width="21" style="326" customWidth="1"/>
    <col min="16130" max="16133" width="11.5546875" style="326"/>
    <col min="16134" max="16134" width="35.33203125" style="326" customWidth="1"/>
    <col min="16135" max="16384" width="11.5546875" style="326"/>
  </cols>
  <sheetData>
    <row r="1" spans="1:6" ht="23.25" customHeight="1" x14ac:dyDescent="0.25">
      <c r="A1" s="390" t="s">
        <v>507</v>
      </c>
      <c r="B1" s="390"/>
      <c r="C1" s="390"/>
      <c r="D1" s="390"/>
      <c r="E1" s="390"/>
      <c r="F1" s="390"/>
    </row>
    <row r="2" spans="1:6" ht="6" customHeight="1" x14ac:dyDescent="0.25"/>
    <row r="3" spans="1:6" ht="23.25" customHeight="1" x14ac:dyDescent="0.25">
      <c r="A3" s="391" t="s">
        <v>508</v>
      </c>
      <c r="B3" s="392"/>
      <c r="C3" s="392"/>
      <c r="D3" s="392"/>
      <c r="E3" s="392"/>
      <c r="F3" s="393"/>
    </row>
    <row r="4" spans="1:6" ht="62.4" customHeight="1" x14ac:dyDescent="0.25">
      <c r="A4" s="384" t="s">
        <v>509</v>
      </c>
      <c r="B4" s="394"/>
      <c r="C4" s="394"/>
      <c r="D4" s="394"/>
      <c r="E4" s="394"/>
      <c r="F4" s="395"/>
    </row>
    <row r="5" spans="1:6" ht="34.5" customHeight="1" x14ac:dyDescent="0.25">
      <c r="A5" s="384" t="s">
        <v>510</v>
      </c>
      <c r="B5" s="394"/>
      <c r="C5" s="394"/>
      <c r="D5" s="394"/>
      <c r="E5" s="394"/>
      <c r="F5" s="395"/>
    </row>
    <row r="6" spans="1:6" ht="45.75" customHeight="1" x14ac:dyDescent="0.25">
      <c r="A6" s="384" t="s">
        <v>511</v>
      </c>
      <c r="B6" s="394"/>
      <c r="C6" s="394"/>
      <c r="D6" s="394"/>
      <c r="E6" s="394"/>
      <c r="F6" s="395"/>
    </row>
    <row r="7" spans="1:6" ht="54.75" customHeight="1" x14ac:dyDescent="0.25">
      <c r="A7" s="384" t="s">
        <v>512</v>
      </c>
      <c r="B7" s="388"/>
      <c r="C7" s="388"/>
      <c r="D7" s="388"/>
      <c r="E7" s="388"/>
      <c r="F7" s="389"/>
    </row>
    <row r="8" spans="1:6" ht="40.5" customHeight="1" x14ac:dyDescent="0.25">
      <c r="A8" s="384" t="s">
        <v>513</v>
      </c>
      <c r="B8" s="385"/>
      <c r="C8" s="385"/>
      <c r="D8" s="385"/>
      <c r="E8" s="385"/>
      <c r="F8" s="386"/>
    </row>
    <row r="9" spans="1:6" ht="43.8" customHeight="1" x14ac:dyDescent="0.25">
      <c r="A9" s="387" t="s">
        <v>514</v>
      </c>
      <c r="B9" s="388"/>
      <c r="C9" s="388"/>
      <c r="D9" s="388"/>
      <c r="E9" s="388"/>
      <c r="F9" s="389"/>
    </row>
  </sheetData>
  <mergeCells count="8">
    <mergeCell ref="A8:F8"/>
    <mergeCell ref="A9:F9"/>
    <mergeCell ref="A1:F1"/>
    <mergeCell ref="A3:F3"/>
    <mergeCell ref="A4:F4"/>
    <mergeCell ref="A5:F5"/>
    <mergeCell ref="A6:F6"/>
    <mergeCell ref="A7:F7"/>
  </mergeCells>
  <printOptions horizontalCentered="1"/>
  <pageMargins left="0.62992125984251968" right="0.39370078740157483" top="0.59055118110236227" bottom="0.59055118110236227" header="0.51181102362204722" footer="0.51181102362204722"/>
  <pageSetup paperSize="9" scale="90" orientation="portrait" horizontalDpi="1200" verticalDpi="1200" r:id="rId1"/>
  <headerFooter alignWithMargins="0">
    <oddFooter>&amp;LStatistisches Bundesamt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1"/>
  <sheetViews>
    <sheetView showGridLines="0" zoomScale="115" zoomScaleNormal="115" workbookViewId="0"/>
  </sheetViews>
  <sheetFormatPr baseColWidth="10" defaultRowHeight="13.2" x14ac:dyDescent="0.25"/>
  <cols>
    <col min="1" max="1" width="6.6640625" style="62" customWidth="1"/>
    <col min="2" max="2" width="21" style="62" customWidth="1"/>
    <col min="3" max="11" width="3.6640625" style="62" customWidth="1"/>
    <col min="12" max="13" width="3.88671875" style="62" customWidth="1"/>
    <col min="14" max="16" width="4" style="62" customWidth="1"/>
    <col min="17" max="17" width="8.6640625" style="62" customWidth="1"/>
    <col min="18" max="18" width="5.44140625" style="62" customWidth="1"/>
    <col min="19" max="19" width="8.6640625" style="62" customWidth="1"/>
    <col min="20" max="20" width="6.6640625" style="62" customWidth="1"/>
    <col min="21" max="256" width="11.5546875" style="62"/>
    <col min="257" max="257" width="6.6640625" style="62" customWidth="1"/>
    <col min="258" max="258" width="21" style="62" customWidth="1"/>
    <col min="259" max="267" width="3.6640625" style="62" customWidth="1"/>
    <col min="268" max="269" width="3.88671875" style="62" customWidth="1"/>
    <col min="270" max="272" width="4" style="62" customWidth="1"/>
    <col min="273" max="273" width="5.44140625" style="62" customWidth="1"/>
    <col min="274" max="275" width="8.6640625" style="62" customWidth="1"/>
    <col min="276" max="276" width="6.6640625" style="62" customWidth="1"/>
    <col min="277" max="512" width="11.5546875" style="62"/>
    <col min="513" max="513" width="6.6640625" style="62" customWidth="1"/>
    <col min="514" max="514" width="21" style="62" customWidth="1"/>
    <col min="515" max="523" width="3.6640625" style="62" customWidth="1"/>
    <col min="524" max="525" width="3.88671875" style="62" customWidth="1"/>
    <col min="526" max="528" width="4" style="62" customWidth="1"/>
    <col min="529" max="529" width="5.44140625" style="62" customWidth="1"/>
    <col min="530" max="531" width="8.6640625" style="62" customWidth="1"/>
    <col min="532" max="532" width="6.6640625" style="62" customWidth="1"/>
    <col min="533" max="768" width="11.5546875" style="62"/>
    <col min="769" max="769" width="6.6640625" style="62" customWidth="1"/>
    <col min="770" max="770" width="21" style="62" customWidth="1"/>
    <col min="771" max="779" width="3.6640625" style="62" customWidth="1"/>
    <col min="780" max="781" width="3.88671875" style="62" customWidth="1"/>
    <col min="782" max="784" width="4" style="62" customWidth="1"/>
    <col min="785" max="785" width="5.44140625" style="62" customWidth="1"/>
    <col min="786" max="787" width="8.6640625" style="62" customWidth="1"/>
    <col min="788" max="788" width="6.6640625" style="62" customWidth="1"/>
    <col min="789" max="1024" width="11.5546875" style="62"/>
    <col min="1025" max="1025" width="6.6640625" style="62" customWidth="1"/>
    <col min="1026" max="1026" width="21" style="62" customWidth="1"/>
    <col min="1027" max="1035" width="3.6640625" style="62" customWidth="1"/>
    <col min="1036" max="1037" width="3.88671875" style="62" customWidth="1"/>
    <col min="1038" max="1040" width="4" style="62" customWidth="1"/>
    <col min="1041" max="1041" width="5.44140625" style="62" customWidth="1"/>
    <col min="1042" max="1043" width="8.6640625" style="62" customWidth="1"/>
    <col min="1044" max="1044" width="6.6640625" style="62" customWidth="1"/>
    <col min="1045" max="1280" width="11.5546875" style="62"/>
    <col min="1281" max="1281" width="6.6640625" style="62" customWidth="1"/>
    <col min="1282" max="1282" width="21" style="62" customWidth="1"/>
    <col min="1283" max="1291" width="3.6640625" style="62" customWidth="1"/>
    <col min="1292" max="1293" width="3.88671875" style="62" customWidth="1"/>
    <col min="1294" max="1296" width="4" style="62" customWidth="1"/>
    <col min="1297" max="1297" width="5.44140625" style="62" customWidth="1"/>
    <col min="1298" max="1299" width="8.6640625" style="62" customWidth="1"/>
    <col min="1300" max="1300" width="6.6640625" style="62" customWidth="1"/>
    <col min="1301" max="1536" width="11.5546875" style="62"/>
    <col min="1537" max="1537" width="6.6640625" style="62" customWidth="1"/>
    <col min="1538" max="1538" width="21" style="62" customWidth="1"/>
    <col min="1539" max="1547" width="3.6640625" style="62" customWidth="1"/>
    <col min="1548" max="1549" width="3.88671875" style="62" customWidth="1"/>
    <col min="1550" max="1552" width="4" style="62" customWidth="1"/>
    <col min="1553" max="1553" width="5.44140625" style="62" customWidth="1"/>
    <col min="1554" max="1555" width="8.6640625" style="62" customWidth="1"/>
    <col min="1556" max="1556" width="6.6640625" style="62" customWidth="1"/>
    <col min="1557" max="1792" width="11.5546875" style="62"/>
    <col min="1793" max="1793" width="6.6640625" style="62" customWidth="1"/>
    <col min="1794" max="1794" width="21" style="62" customWidth="1"/>
    <col min="1795" max="1803" width="3.6640625" style="62" customWidth="1"/>
    <col min="1804" max="1805" width="3.88671875" style="62" customWidth="1"/>
    <col min="1806" max="1808" width="4" style="62" customWidth="1"/>
    <col min="1809" max="1809" width="5.44140625" style="62" customWidth="1"/>
    <col min="1810" max="1811" width="8.6640625" style="62" customWidth="1"/>
    <col min="1812" max="1812" width="6.6640625" style="62" customWidth="1"/>
    <col min="1813" max="2048" width="11.5546875" style="62"/>
    <col min="2049" max="2049" width="6.6640625" style="62" customWidth="1"/>
    <col min="2050" max="2050" width="21" style="62" customWidth="1"/>
    <col min="2051" max="2059" width="3.6640625" style="62" customWidth="1"/>
    <col min="2060" max="2061" width="3.88671875" style="62" customWidth="1"/>
    <col min="2062" max="2064" width="4" style="62" customWidth="1"/>
    <col min="2065" max="2065" width="5.44140625" style="62" customWidth="1"/>
    <col min="2066" max="2067" width="8.6640625" style="62" customWidth="1"/>
    <col min="2068" max="2068" width="6.6640625" style="62" customWidth="1"/>
    <col min="2069" max="2304" width="11.5546875" style="62"/>
    <col min="2305" max="2305" width="6.6640625" style="62" customWidth="1"/>
    <col min="2306" max="2306" width="21" style="62" customWidth="1"/>
    <col min="2307" max="2315" width="3.6640625" style="62" customWidth="1"/>
    <col min="2316" max="2317" width="3.88671875" style="62" customWidth="1"/>
    <col min="2318" max="2320" width="4" style="62" customWidth="1"/>
    <col min="2321" max="2321" width="5.44140625" style="62" customWidth="1"/>
    <col min="2322" max="2323" width="8.6640625" style="62" customWidth="1"/>
    <col min="2324" max="2324" width="6.6640625" style="62" customWidth="1"/>
    <col min="2325" max="2560" width="11.5546875" style="62"/>
    <col min="2561" max="2561" width="6.6640625" style="62" customWidth="1"/>
    <col min="2562" max="2562" width="21" style="62" customWidth="1"/>
    <col min="2563" max="2571" width="3.6640625" style="62" customWidth="1"/>
    <col min="2572" max="2573" width="3.88671875" style="62" customWidth="1"/>
    <col min="2574" max="2576" width="4" style="62" customWidth="1"/>
    <col min="2577" max="2577" width="5.44140625" style="62" customWidth="1"/>
    <col min="2578" max="2579" width="8.6640625" style="62" customWidth="1"/>
    <col min="2580" max="2580" width="6.6640625" style="62" customWidth="1"/>
    <col min="2581" max="2816" width="11.5546875" style="62"/>
    <col min="2817" max="2817" width="6.6640625" style="62" customWidth="1"/>
    <col min="2818" max="2818" width="21" style="62" customWidth="1"/>
    <col min="2819" max="2827" width="3.6640625" style="62" customWidth="1"/>
    <col min="2828" max="2829" width="3.88671875" style="62" customWidth="1"/>
    <col min="2830" max="2832" width="4" style="62" customWidth="1"/>
    <col min="2833" max="2833" width="5.44140625" style="62" customWidth="1"/>
    <col min="2834" max="2835" width="8.6640625" style="62" customWidth="1"/>
    <col min="2836" max="2836" width="6.6640625" style="62" customWidth="1"/>
    <col min="2837" max="3072" width="11.5546875" style="62"/>
    <col min="3073" max="3073" width="6.6640625" style="62" customWidth="1"/>
    <col min="3074" max="3074" width="21" style="62" customWidth="1"/>
    <col min="3075" max="3083" width="3.6640625" style="62" customWidth="1"/>
    <col min="3084" max="3085" width="3.88671875" style="62" customWidth="1"/>
    <col min="3086" max="3088" width="4" style="62" customWidth="1"/>
    <col min="3089" max="3089" width="5.44140625" style="62" customWidth="1"/>
    <col min="3090" max="3091" width="8.6640625" style="62" customWidth="1"/>
    <col min="3092" max="3092" width="6.6640625" style="62" customWidth="1"/>
    <col min="3093" max="3328" width="11.5546875" style="62"/>
    <col min="3329" max="3329" width="6.6640625" style="62" customWidth="1"/>
    <col min="3330" max="3330" width="21" style="62" customWidth="1"/>
    <col min="3331" max="3339" width="3.6640625" style="62" customWidth="1"/>
    <col min="3340" max="3341" width="3.88671875" style="62" customWidth="1"/>
    <col min="3342" max="3344" width="4" style="62" customWidth="1"/>
    <col min="3345" max="3345" width="5.44140625" style="62" customWidth="1"/>
    <col min="3346" max="3347" width="8.6640625" style="62" customWidth="1"/>
    <col min="3348" max="3348" width="6.6640625" style="62" customWidth="1"/>
    <col min="3349" max="3584" width="11.5546875" style="62"/>
    <col min="3585" max="3585" width="6.6640625" style="62" customWidth="1"/>
    <col min="3586" max="3586" width="21" style="62" customWidth="1"/>
    <col min="3587" max="3595" width="3.6640625" style="62" customWidth="1"/>
    <col min="3596" max="3597" width="3.88671875" style="62" customWidth="1"/>
    <col min="3598" max="3600" width="4" style="62" customWidth="1"/>
    <col min="3601" max="3601" width="5.44140625" style="62" customWidth="1"/>
    <col min="3602" max="3603" width="8.6640625" style="62" customWidth="1"/>
    <col min="3604" max="3604" width="6.6640625" style="62" customWidth="1"/>
    <col min="3605" max="3840" width="11.5546875" style="62"/>
    <col min="3841" max="3841" width="6.6640625" style="62" customWidth="1"/>
    <col min="3842" max="3842" width="21" style="62" customWidth="1"/>
    <col min="3843" max="3851" width="3.6640625" style="62" customWidth="1"/>
    <col min="3852" max="3853" width="3.88671875" style="62" customWidth="1"/>
    <col min="3854" max="3856" width="4" style="62" customWidth="1"/>
    <col min="3857" max="3857" width="5.44140625" style="62" customWidth="1"/>
    <col min="3858" max="3859" width="8.6640625" style="62" customWidth="1"/>
    <col min="3860" max="3860" width="6.6640625" style="62" customWidth="1"/>
    <col min="3861" max="4096" width="11.5546875" style="62"/>
    <col min="4097" max="4097" width="6.6640625" style="62" customWidth="1"/>
    <col min="4098" max="4098" width="21" style="62" customWidth="1"/>
    <col min="4099" max="4107" width="3.6640625" style="62" customWidth="1"/>
    <col min="4108" max="4109" width="3.88671875" style="62" customWidth="1"/>
    <col min="4110" max="4112" width="4" style="62" customWidth="1"/>
    <col min="4113" max="4113" width="5.44140625" style="62" customWidth="1"/>
    <col min="4114" max="4115" width="8.6640625" style="62" customWidth="1"/>
    <col min="4116" max="4116" width="6.6640625" style="62" customWidth="1"/>
    <col min="4117" max="4352" width="11.5546875" style="62"/>
    <col min="4353" max="4353" width="6.6640625" style="62" customWidth="1"/>
    <col min="4354" max="4354" width="21" style="62" customWidth="1"/>
    <col min="4355" max="4363" width="3.6640625" style="62" customWidth="1"/>
    <col min="4364" max="4365" width="3.88671875" style="62" customWidth="1"/>
    <col min="4366" max="4368" width="4" style="62" customWidth="1"/>
    <col min="4369" max="4369" width="5.44140625" style="62" customWidth="1"/>
    <col min="4370" max="4371" width="8.6640625" style="62" customWidth="1"/>
    <col min="4372" max="4372" width="6.6640625" style="62" customWidth="1"/>
    <col min="4373" max="4608" width="11.5546875" style="62"/>
    <col min="4609" max="4609" width="6.6640625" style="62" customWidth="1"/>
    <col min="4610" max="4610" width="21" style="62" customWidth="1"/>
    <col min="4611" max="4619" width="3.6640625" style="62" customWidth="1"/>
    <col min="4620" max="4621" width="3.88671875" style="62" customWidth="1"/>
    <col min="4622" max="4624" width="4" style="62" customWidth="1"/>
    <col min="4625" max="4625" width="5.44140625" style="62" customWidth="1"/>
    <col min="4626" max="4627" width="8.6640625" style="62" customWidth="1"/>
    <col min="4628" max="4628" width="6.6640625" style="62" customWidth="1"/>
    <col min="4629" max="4864" width="11.5546875" style="62"/>
    <col min="4865" max="4865" width="6.6640625" style="62" customWidth="1"/>
    <col min="4866" max="4866" width="21" style="62" customWidth="1"/>
    <col min="4867" max="4875" width="3.6640625" style="62" customWidth="1"/>
    <col min="4876" max="4877" width="3.88671875" style="62" customWidth="1"/>
    <col min="4878" max="4880" width="4" style="62" customWidth="1"/>
    <col min="4881" max="4881" width="5.44140625" style="62" customWidth="1"/>
    <col min="4882" max="4883" width="8.6640625" style="62" customWidth="1"/>
    <col min="4884" max="4884" width="6.6640625" style="62" customWidth="1"/>
    <col min="4885" max="5120" width="11.5546875" style="62"/>
    <col min="5121" max="5121" width="6.6640625" style="62" customWidth="1"/>
    <col min="5122" max="5122" width="21" style="62" customWidth="1"/>
    <col min="5123" max="5131" width="3.6640625" style="62" customWidth="1"/>
    <col min="5132" max="5133" width="3.88671875" style="62" customWidth="1"/>
    <col min="5134" max="5136" width="4" style="62" customWidth="1"/>
    <col min="5137" max="5137" width="5.44140625" style="62" customWidth="1"/>
    <col min="5138" max="5139" width="8.6640625" style="62" customWidth="1"/>
    <col min="5140" max="5140" width="6.6640625" style="62" customWidth="1"/>
    <col min="5141" max="5376" width="11.5546875" style="62"/>
    <col min="5377" max="5377" width="6.6640625" style="62" customWidth="1"/>
    <col min="5378" max="5378" width="21" style="62" customWidth="1"/>
    <col min="5379" max="5387" width="3.6640625" style="62" customWidth="1"/>
    <col min="5388" max="5389" width="3.88671875" style="62" customWidth="1"/>
    <col min="5390" max="5392" width="4" style="62" customWidth="1"/>
    <col min="5393" max="5393" width="5.44140625" style="62" customWidth="1"/>
    <col min="5394" max="5395" width="8.6640625" style="62" customWidth="1"/>
    <col min="5396" max="5396" width="6.6640625" style="62" customWidth="1"/>
    <col min="5397" max="5632" width="11.5546875" style="62"/>
    <col min="5633" max="5633" width="6.6640625" style="62" customWidth="1"/>
    <col min="5634" max="5634" width="21" style="62" customWidth="1"/>
    <col min="5635" max="5643" width="3.6640625" style="62" customWidth="1"/>
    <col min="5644" max="5645" width="3.88671875" style="62" customWidth="1"/>
    <col min="5646" max="5648" width="4" style="62" customWidth="1"/>
    <col min="5649" max="5649" width="5.44140625" style="62" customWidth="1"/>
    <col min="5650" max="5651" width="8.6640625" style="62" customWidth="1"/>
    <col min="5652" max="5652" width="6.6640625" style="62" customWidth="1"/>
    <col min="5653" max="5888" width="11.5546875" style="62"/>
    <col min="5889" max="5889" width="6.6640625" style="62" customWidth="1"/>
    <col min="5890" max="5890" width="21" style="62" customWidth="1"/>
    <col min="5891" max="5899" width="3.6640625" style="62" customWidth="1"/>
    <col min="5900" max="5901" width="3.88671875" style="62" customWidth="1"/>
    <col min="5902" max="5904" width="4" style="62" customWidth="1"/>
    <col min="5905" max="5905" width="5.44140625" style="62" customWidth="1"/>
    <col min="5906" max="5907" width="8.6640625" style="62" customWidth="1"/>
    <col min="5908" max="5908" width="6.6640625" style="62" customWidth="1"/>
    <col min="5909" max="6144" width="11.5546875" style="62"/>
    <col min="6145" max="6145" width="6.6640625" style="62" customWidth="1"/>
    <col min="6146" max="6146" width="21" style="62" customWidth="1"/>
    <col min="6147" max="6155" width="3.6640625" style="62" customWidth="1"/>
    <col min="6156" max="6157" width="3.88671875" style="62" customWidth="1"/>
    <col min="6158" max="6160" width="4" style="62" customWidth="1"/>
    <col min="6161" max="6161" width="5.44140625" style="62" customWidth="1"/>
    <col min="6162" max="6163" width="8.6640625" style="62" customWidth="1"/>
    <col min="6164" max="6164" width="6.6640625" style="62" customWidth="1"/>
    <col min="6165" max="6400" width="11.5546875" style="62"/>
    <col min="6401" max="6401" width="6.6640625" style="62" customWidth="1"/>
    <col min="6402" max="6402" width="21" style="62" customWidth="1"/>
    <col min="6403" max="6411" width="3.6640625" style="62" customWidth="1"/>
    <col min="6412" max="6413" width="3.88671875" style="62" customWidth="1"/>
    <col min="6414" max="6416" width="4" style="62" customWidth="1"/>
    <col min="6417" max="6417" width="5.44140625" style="62" customWidth="1"/>
    <col min="6418" max="6419" width="8.6640625" style="62" customWidth="1"/>
    <col min="6420" max="6420" width="6.6640625" style="62" customWidth="1"/>
    <col min="6421" max="6656" width="11.5546875" style="62"/>
    <col min="6657" max="6657" width="6.6640625" style="62" customWidth="1"/>
    <col min="6658" max="6658" width="21" style="62" customWidth="1"/>
    <col min="6659" max="6667" width="3.6640625" style="62" customWidth="1"/>
    <col min="6668" max="6669" width="3.88671875" style="62" customWidth="1"/>
    <col min="6670" max="6672" width="4" style="62" customWidth="1"/>
    <col min="6673" max="6673" width="5.44140625" style="62" customWidth="1"/>
    <col min="6674" max="6675" width="8.6640625" style="62" customWidth="1"/>
    <col min="6676" max="6676" width="6.6640625" style="62" customWidth="1"/>
    <col min="6677" max="6912" width="11.5546875" style="62"/>
    <col min="6913" max="6913" width="6.6640625" style="62" customWidth="1"/>
    <col min="6914" max="6914" width="21" style="62" customWidth="1"/>
    <col min="6915" max="6923" width="3.6640625" style="62" customWidth="1"/>
    <col min="6924" max="6925" width="3.88671875" style="62" customWidth="1"/>
    <col min="6926" max="6928" width="4" style="62" customWidth="1"/>
    <col min="6929" max="6929" width="5.44140625" style="62" customWidth="1"/>
    <col min="6930" max="6931" width="8.6640625" style="62" customWidth="1"/>
    <col min="6932" max="6932" width="6.6640625" style="62" customWidth="1"/>
    <col min="6933" max="7168" width="11.5546875" style="62"/>
    <col min="7169" max="7169" width="6.6640625" style="62" customWidth="1"/>
    <col min="7170" max="7170" width="21" style="62" customWidth="1"/>
    <col min="7171" max="7179" width="3.6640625" style="62" customWidth="1"/>
    <col min="7180" max="7181" width="3.88671875" style="62" customWidth="1"/>
    <col min="7182" max="7184" width="4" style="62" customWidth="1"/>
    <col min="7185" max="7185" width="5.44140625" style="62" customWidth="1"/>
    <col min="7186" max="7187" width="8.6640625" style="62" customWidth="1"/>
    <col min="7188" max="7188" width="6.6640625" style="62" customWidth="1"/>
    <col min="7189" max="7424" width="11.5546875" style="62"/>
    <col min="7425" max="7425" width="6.6640625" style="62" customWidth="1"/>
    <col min="7426" max="7426" width="21" style="62" customWidth="1"/>
    <col min="7427" max="7435" width="3.6640625" style="62" customWidth="1"/>
    <col min="7436" max="7437" width="3.88671875" style="62" customWidth="1"/>
    <col min="7438" max="7440" width="4" style="62" customWidth="1"/>
    <col min="7441" max="7441" width="5.44140625" style="62" customWidth="1"/>
    <col min="7442" max="7443" width="8.6640625" style="62" customWidth="1"/>
    <col min="7444" max="7444" width="6.6640625" style="62" customWidth="1"/>
    <col min="7445" max="7680" width="11.5546875" style="62"/>
    <col min="7681" max="7681" width="6.6640625" style="62" customWidth="1"/>
    <col min="7682" max="7682" width="21" style="62" customWidth="1"/>
    <col min="7683" max="7691" width="3.6640625" style="62" customWidth="1"/>
    <col min="7692" max="7693" width="3.88671875" style="62" customWidth="1"/>
    <col min="7694" max="7696" width="4" style="62" customWidth="1"/>
    <col min="7697" max="7697" width="5.44140625" style="62" customWidth="1"/>
    <col min="7698" max="7699" width="8.6640625" style="62" customWidth="1"/>
    <col min="7700" max="7700" width="6.6640625" style="62" customWidth="1"/>
    <col min="7701" max="7936" width="11.5546875" style="62"/>
    <col min="7937" max="7937" width="6.6640625" style="62" customWidth="1"/>
    <col min="7938" max="7938" width="21" style="62" customWidth="1"/>
    <col min="7939" max="7947" width="3.6640625" style="62" customWidth="1"/>
    <col min="7948" max="7949" width="3.88671875" style="62" customWidth="1"/>
    <col min="7950" max="7952" width="4" style="62" customWidth="1"/>
    <col min="7953" max="7953" width="5.44140625" style="62" customWidth="1"/>
    <col min="7954" max="7955" width="8.6640625" style="62" customWidth="1"/>
    <col min="7956" max="7956" width="6.6640625" style="62" customWidth="1"/>
    <col min="7957" max="8192" width="11.5546875" style="62"/>
    <col min="8193" max="8193" width="6.6640625" style="62" customWidth="1"/>
    <col min="8194" max="8194" width="21" style="62" customWidth="1"/>
    <col min="8195" max="8203" width="3.6640625" style="62" customWidth="1"/>
    <col min="8204" max="8205" width="3.88671875" style="62" customWidth="1"/>
    <col min="8206" max="8208" width="4" style="62" customWidth="1"/>
    <col min="8209" max="8209" width="5.44140625" style="62" customWidth="1"/>
    <col min="8210" max="8211" width="8.6640625" style="62" customWidth="1"/>
    <col min="8212" max="8212" width="6.6640625" style="62" customWidth="1"/>
    <col min="8213" max="8448" width="11.5546875" style="62"/>
    <col min="8449" max="8449" width="6.6640625" style="62" customWidth="1"/>
    <col min="8450" max="8450" width="21" style="62" customWidth="1"/>
    <col min="8451" max="8459" width="3.6640625" style="62" customWidth="1"/>
    <col min="8460" max="8461" width="3.88671875" style="62" customWidth="1"/>
    <col min="8462" max="8464" width="4" style="62" customWidth="1"/>
    <col min="8465" max="8465" width="5.44140625" style="62" customWidth="1"/>
    <col min="8466" max="8467" width="8.6640625" style="62" customWidth="1"/>
    <col min="8468" max="8468" width="6.6640625" style="62" customWidth="1"/>
    <col min="8469" max="8704" width="11.5546875" style="62"/>
    <col min="8705" max="8705" width="6.6640625" style="62" customWidth="1"/>
    <col min="8706" max="8706" width="21" style="62" customWidth="1"/>
    <col min="8707" max="8715" width="3.6640625" style="62" customWidth="1"/>
    <col min="8716" max="8717" width="3.88671875" style="62" customWidth="1"/>
    <col min="8718" max="8720" width="4" style="62" customWidth="1"/>
    <col min="8721" max="8721" width="5.44140625" style="62" customWidth="1"/>
    <col min="8722" max="8723" width="8.6640625" style="62" customWidth="1"/>
    <col min="8724" max="8724" width="6.6640625" style="62" customWidth="1"/>
    <col min="8725" max="8960" width="11.5546875" style="62"/>
    <col min="8961" max="8961" width="6.6640625" style="62" customWidth="1"/>
    <col min="8962" max="8962" width="21" style="62" customWidth="1"/>
    <col min="8963" max="8971" width="3.6640625" style="62" customWidth="1"/>
    <col min="8972" max="8973" width="3.88671875" style="62" customWidth="1"/>
    <col min="8974" max="8976" width="4" style="62" customWidth="1"/>
    <col min="8977" max="8977" width="5.44140625" style="62" customWidth="1"/>
    <col min="8978" max="8979" width="8.6640625" style="62" customWidth="1"/>
    <col min="8980" max="8980" width="6.6640625" style="62" customWidth="1"/>
    <col min="8981" max="9216" width="11.5546875" style="62"/>
    <col min="9217" max="9217" width="6.6640625" style="62" customWidth="1"/>
    <col min="9218" max="9218" width="21" style="62" customWidth="1"/>
    <col min="9219" max="9227" width="3.6640625" style="62" customWidth="1"/>
    <col min="9228" max="9229" width="3.88671875" style="62" customWidth="1"/>
    <col min="9230" max="9232" width="4" style="62" customWidth="1"/>
    <col min="9233" max="9233" width="5.44140625" style="62" customWidth="1"/>
    <col min="9234" max="9235" width="8.6640625" style="62" customWidth="1"/>
    <col min="9236" max="9236" width="6.6640625" style="62" customWidth="1"/>
    <col min="9237" max="9472" width="11.5546875" style="62"/>
    <col min="9473" max="9473" width="6.6640625" style="62" customWidth="1"/>
    <col min="9474" max="9474" width="21" style="62" customWidth="1"/>
    <col min="9475" max="9483" width="3.6640625" style="62" customWidth="1"/>
    <col min="9484" max="9485" width="3.88671875" style="62" customWidth="1"/>
    <col min="9486" max="9488" width="4" style="62" customWidth="1"/>
    <col min="9489" max="9489" width="5.44140625" style="62" customWidth="1"/>
    <col min="9490" max="9491" width="8.6640625" style="62" customWidth="1"/>
    <col min="9492" max="9492" width="6.6640625" style="62" customWidth="1"/>
    <col min="9493" max="9728" width="11.5546875" style="62"/>
    <col min="9729" max="9729" width="6.6640625" style="62" customWidth="1"/>
    <col min="9730" max="9730" width="21" style="62" customWidth="1"/>
    <col min="9731" max="9739" width="3.6640625" style="62" customWidth="1"/>
    <col min="9740" max="9741" width="3.88671875" style="62" customWidth="1"/>
    <col min="9742" max="9744" width="4" style="62" customWidth="1"/>
    <col min="9745" max="9745" width="5.44140625" style="62" customWidth="1"/>
    <col min="9746" max="9747" width="8.6640625" style="62" customWidth="1"/>
    <col min="9748" max="9748" width="6.6640625" style="62" customWidth="1"/>
    <col min="9749" max="9984" width="11.5546875" style="62"/>
    <col min="9985" max="9985" width="6.6640625" style="62" customWidth="1"/>
    <col min="9986" max="9986" width="21" style="62" customWidth="1"/>
    <col min="9987" max="9995" width="3.6640625" style="62" customWidth="1"/>
    <col min="9996" max="9997" width="3.88671875" style="62" customWidth="1"/>
    <col min="9998" max="10000" width="4" style="62" customWidth="1"/>
    <col min="10001" max="10001" width="5.44140625" style="62" customWidth="1"/>
    <col min="10002" max="10003" width="8.6640625" style="62" customWidth="1"/>
    <col min="10004" max="10004" width="6.6640625" style="62" customWidth="1"/>
    <col min="10005" max="10240" width="11.5546875" style="62"/>
    <col min="10241" max="10241" width="6.6640625" style="62" customWidth="1"/>
    <col min="10242" max="10242" width="21" style="62" customWidth="1"/>
    <col min="10243" max="10251" width="3.6640625" style="62" customWidth="1"/>
    <col min="10252" max="10253" width="3.88671875" style="62" customWidth="1"/>
    <col min="10254" max="10256" width="4" style="62" customWidth="1"/>
    <col min="10257" max="10257" width="5.44140625" style="62" customWidth="1"/>
    <col min="10258" max="10259" width="8.6640625" style="62" customWidth="1"/>
    <col min="10260" max="10260" width="6.6640625" style="62" customWidth="1"/>
    <col min="10261" max="10496" width="11.5546875" style="62"/>
    <col min="10497" max="10497" width="6.6640625" style="62" customWidth="1"/>
    <col min="10498" max="10498" width="21" style="62" customWidth="1"/>
    <col min="10499" max="10507" width="3.6640625" style="62" customWidth="1"/>
    <col min="10508" max="10509" width="3.88671875" style="62" customWidth="1"/>
    <col min="10510" max="10512" width="4" style="62" customWidth="1"/>
    <col min="10513" max="10513" width="5.44140625" style="62" customWidth="1"/>
    <col min="10514" max="10515" width="8.6640625" style="62" customWidth="1"/>
    <col min="10516" max="10516" width="6.6640625" style="62" customWidth="1"/>
    <col min="10517" max="10752" width="11.5546875" style="62"/>
    <col min="10753" max="10753" width="6.6640625" style="62" customWidth="1"/>
    <col min="10754" max="10754" width="21" style="62" customWidth="1"/>
    <col min="10755" max="10763" width="3.6640625" style="62" customWidth="1"/>
    <col min="10764" max="10765" width="3.88671875" style="62" customWidth="1"/>
    <col min="10766" max="10768" width="4" style="62" customWidth="1"/>
    <col min="10769" max="10769" width="5.44140625" style="62" customWidth="1"/>
    <col min="10770" max="10771" width="8.6640625" style="62" customWidth="1"/>
    <col min="10772" max="10772" width="6.6640625" style="62" customWidth="1"/>
    <col min="10773" max="11008" width="11.5546875" style="62"/>
    <col min="11009" max="11009" width="6.6640625" style="62" customWidth="1"/>
    <col min="11010" max="11010" width="21" style="62" customWidth="1"/>
    <col min="11011" max="11019" width="3.6640625" style="62" customWidth="1"/>
    <col min="11020" max="11021" width="3.88671875" style="62" customWidth="1"/>
    <col min="11022" max="11024" width="4" style="62" customWidth="1"/>
    <col min="11025" max="11025" width="5.44140625" style="62" customWidth="1"/>
    <col min="11026" max="11027" width="8.6640625" style="62" customWidth="1"/>
    <col min="11028" max="11028" width="6.6640625" style="62" customWidth="1"/>
    <col min="11029" max="11264" width="11.5546875" style="62"/>
    <col min="11265" max="11265" width="6.6640625" style="62" customWidth="1"/>
    <col min="11266" max="11266" width="21" style="62" customWidth="1"/>
    <col min="11267" max="11275" width="3.6640625" style="62" customWidth="1"/>
    <col min="11276" max="11277" width="3.88671875" style="62" customWidth="1"/>
    <col min="11278" max="11280" width="4" style="62" customWidth="1"/>
    <col min="11281" max="11281" width="5.44140625" style="62" customWidth="1"/>
    <col min="11282" max="11283" width="8.6640625" style="62" customWidth="1"/>
    <col min="11284" max="11284" width="6.6640625" style="62" customWidth="1"/>
    <col min="11285" max="11520" width="11.5546875" style="62"/>
    <col min="11521" max="11521" width="6.6640625" style="62" customWidth="1"/>
    <col min="11522" max="11522" width="21" style="62" customWidth="1"/>
    <col min="11523" max="11531" width="3.6640625" style="62" customWidth="1"/>
    <col min="11532" max="11533" width="3.88671875" style="62" customWidth="1"/>
    <col min="11534" max="11536" width="4" style="62" customWidth="1"/>
    <col min="11537" max="11537" width="5.44140625" style="62" customWidth="1"/>
    <col min="11538" max="11539" width="8.6640625" style="62" customWidth="1"/>
    <col min="11540" max="11540" width="6.6640625" style="62" customWidth="1"/>
    <col min="11541" max="11776" width="11.5546875" style="62"/>
    <col min="11777" max="11777" width="6.6640625" style="62" customWidth="1"/>
    <col min="11778" max="11778" width="21" style="62" customWidth="1"/>
    <col min="11779" max="11787" width="3.6640625" style="62" customWidth="1"/>
    <col min="11788" max="11789" width="3.88671875" style="62" customWidth="1"/>
    <col min="11790" max="11792" width="4" style="62" customWidth="1"/>
    <col min="11793" max="11793" width="5.44140625" style="62" customWidth="1"/>
    <col min="11794" max="11795" width="8.6640625" style="62" customWidth="1"/>
    <col min="11796" max="11796" width="6.6640625" style="62" customWidth="1"/>
    <col min="11797" max="12032" width="11.5546875" style="62"/>
    <col min="12033" max="12033" width="6.6640625" style="62" customWidth="1"/>
    <col min="12034" max="12034" width="21" style="62" customWidth="1"/>
    <col min="12035" max="12043" width="3.6640625" style="62" customWidth="1"/>
    <col min="12044" max="12045" width="3.88671875" style="62" customWidth="1"/>
    <col min="12046" max="12048" width="4" style="62" customWidth="1"/>
    <col min="12049" max="12049" width="5.44140625" style="62" customWidth="1"/>
    <col min="12050" max="12051" width="8.6640625" style="62" customWidth="1"/>
    <col min="12052" max="12052" width="6.6640625" style="62" customWidth="1"/>
    <col min="12053" max="12288" width="11.5546875" style="62"/>
    <col min="12289" max="12289" width="6.6640625" style="62" customWidth="1"/>
    <col min="12290" max="12290" width="21" style="62" customWidth="1"/>
    <col min="12291" max="12299" width="3.6640625" style="62" customWidth="1"/>
    <col min="12300" max="12301" width="3.88671875" style="62" customWidth="1"/>
    <col min="12302" max="12304" width="4" style="62" customWidth="1"/>
    <col min="12305" max="12305" width="5.44140625" style="62" customWidth="1"/>
    <col min="12306" max="12307" width="8.6640625" style="62" customWidth="1"/>
    <col min="12308" max="12308" width="6.6640625" style="62" customWidth="1"/>
    <col min="12309" max="12544" width="11.5546875" style="62"/>
    <col min="12545" max="12545" width="6.6640625" style="62" customWidth="1"/>
    <col min="12546" max="12546" width="21" style="62" customWidth="1"/>
    <col min="12547" max="12555" width="3.6640625" style="62" customWidth="1"/>
    <col min="12556" max="12557" width="3.88671875" style="62" customWidth="1"/>
    <col min="12558" max="12560" width="4" style="62" customWidth="1"/>
    <col min="12561" max="12561" width="5.44140625" style="62" customWidth="1"/>
    <col min="12562" max="12563" width="8.6640625" style="62" customWidth="1"/>
    <col min="12564" max="12564" width="6.6640625" style="62" customWidth="1"/>
    <col min="12565" max="12800" width="11.5546875" style="62"/>
    <col min="12801" max="12801" width="6.6640625" style="62" customWidth="1"/>
    <col min="12802" max="12802" width="21" style="62" customWidth="1"/>
    <col min="12803" max="12811" width="3.6640625" style="62" customWidth="1"/>
    <col min="12812" max="12813" width="3.88671875" style="62" customWidth="1"/>
    <col min="12814" max="12816" width="4" style="62" customWidth="1"/>
    <col min="12817" max="12817" width="5.44140625" style="62" customWidth="1"/>
    <col min="12818" max="12819" width="8.6640625" style="62" customWidth="1"/>
    <col min="12820" max="12820" width="6.6640625" style="62" customWidth="1"/>
    <col min="12821" max="13056" width="11.5546875" style="62"/>
    <col min="13057" max="13057" width="6.6640625" style="62" customWidth="1"/>
    <col min="13058" max="13058" width="21" style="62" customWidth="1"/>
    <col min="13059" max="13067" width="3.6640625" style="62" customWidth="1"/>
    <col min="13068" max="13069" width="3.88671875" style="62" customWidth="1"/>
    <col min="13070" max="13072" width="4" style="62" customWidth="1"/>
    <col min="13073" max="13073" width="5.44140625" style="62" customWidth="1"/>
    <col min="13074" max="13075" width="8.6640625" style="62" customWidth="1"/>
    <col min="13076" max="13076" width="6.6640625" style="62" customWidth="1"/>
    <col min="13077" max="13312" width="11.5546875" style="62"/>
    <col min="13313" max="13313" width="6.6640625" style="62" customWidth="1"/>
    <col min="13314" max="13314" width="21" style="62" customWidth="1"/>
    <col min="13315" max="13323" width="3.6640625" style="62" customWidth="1"/>
    <col min="13324" max="13325" width="3.88671875" style="62" customWidth="1"/>
    <col min="13326" max="13328" width="4" style="62" customWidth="1"/>
    <col min="13329" max="13329" width="5.44140625" style="62" customWidth="1"/>
    <col min="13330" max="13331" width="8.6640625" style="62" customWidth="1"/>
    <col min="13332" max="13332" width="6.6640625" style="62" customWidth="1"/>
    <col min="13333" max="13568" width="11.5546875" style="62"/>
    <col min="13569" max="13569" width="6.6640625" style="62" customWidth="1"/>
    <col min="13570" max="13570" width="21" style="62" customWidth="1"/>
    <col min="13571" max="13579" width="3.6640625" style="62" customWidth="1"/>
    <col min="13580" max="13581" width="3.88671875" style="62" customWidth="1"/>
    <col min="13582" max="13584" width="4" style="62" customWidth="1"/>
    <col min="13585" max="13585" width="5.44140625" style="62" customWidth="1"/>
    <col min="13586" max="13587" width="8.6640625" style="62" customWidth="1"/>
    <col min="13588" max="13588" width="6.6640625" style="62" customWidth="1"/>
    <col min="13589" max="13824" width="11.5546875" style="62"/>
    <col min="13825" max="13825" width="6.6640625" style="62" customWidth="1"/>
    <col min="13826" max="13826" width="21" style="62" customWidth="1"/>
    <col min="13827" max="13835" width="3.6640625" style="62" customWidth="1"/>
    <col min="13836" max="13837" width="3.88671875" style="62" customWidth="1"/>
    <col min="13838" max="13840" width="4" style="62" customWidth="1"/>
    <col min="13841" max="13841" width="5.44140625" style="62" customWidth="1"/>
    <col min="13842" max="13843" width="8.6640625" style="62" customWidth="1"/>
    <col min="13844" max="13844" width="6.6640625" style="62" customWidth="1"/>
    <col min="13845" max="14080" width="11.5546875" style="62"/>
    <col min="14081" max="14081" width="6.6640625" style="62" customWidth="1"/>
    <col min="14082" max="14082" width="21" style="62" customWidth="1"/>
    <col min="14083" max="14091" width="3.6640625" style="62" customWidth="1"/>
    <col min="14092" max="14093" width="3.88671875" style="62" customWidth="1"/>
    <col min="14094" max="14096" width="4" style="62" customWidth="1"/>
    <col min="14097" max="14097" width="5.44140625" style="62" customWidth="1"/>
    <col min="14098" max="14099" width="8.6640625" style="62" customWidth="1"/>
    <col min="14100" max="14100" width="6.6640625" style="62" customWidth="1"/>
    <col min="14101" max="14336" width="11.5546875" style="62"/>
    <col min="14337" max="14337" width="6.6640625" style="62" customWidth="1"/>
    <col min="14338" max="14338" width="21" style="62" customWidth="1"/>
    <col min="14339" max="14347" width="3.6640625" style="62" customWidth="1"/>
    <col min="14348" max="14349" width="3.88671875" style="62" customWidth="1"/>
    <col min="14350" max="14352" width="4" style="62" customWidth="1"/>
    <col min="14353" max="14353" width="5.44140625" style="62" customWidth="1"/>
    <col min="14354" max="14355" width="8.6640625" style="62" customWidth="1"/>
    <col min="14356" max="14356" width="6.6640625" style="62" customWidth="1"/>
    <col min="14357" max="14592" width="11.5546875" style="62"/>
    <col min="14593" max="14593" width="6.6640625" style="62" customWidth="1"/>
    <col min="14594" max="14594" width="21" style="62" customWidth="1"/>
    <col min="14595" max="14603" width="3.6640625" style="62" customWidth="1"/>
    <col min="14604" max="14605" width="3.88671875" style="62" customWidth="1"/>
    <col min="14606" max="14608" width="4" style="62" customWidth="1"/>
    <col min="14609" max="14609" width="5.44140625" style="62" customWidth="1"/>
    <col min="14610" max="14611" width="8.6640625" style="62" customWidth="1"/>
    <col min="14612" max="14612" width="6.6640625" style="62" customWidth="1"/>
    <col min="14613" max="14848" width="11.5546875" style="62"/>
    <col min="14849" max="14849" width="6.6640625" style="62" customWidth="1"/>
    <col min="14850" max="14850" width="21" style="62" customWidth="1"/>
    <col min="14851" max="14859" width="3.6640625" style="62" customWidth="1"/>
    <col min="14860" max="14861" width="3.88671875" style="62" customWidth="1"/>
    <col min="14862" max="14864" width="4" style="62" customWidth="1"/>
    <col min="14865" max="14865" width="5.44140625" style="62" customWidth="1"/>
    <col min="14866" max="14867" width="8.6640625" style="62" customWidth="1"/>
    <col min="14868" max="14868" width="6.6640625" style="62" customWidth="1"/>
    <col min="14869" max="15104" width="11.5546875" style="62"/>
    <col min="15105" max="15105" width="6.6640625" style="62" customWidth="1"/>
    <col min="15106" max="15106" width="21" style="62" customWidth="1"/>
    <col min="15107" max="15115" width="3.6640625" style="62" customWidth="1"/>
    <col min="15116" max="15117" width="3.88671875" style="62" customWidth="1"/>
    <col min="15118" max="15120" width="4" style="62" customWidth="1"/>
    <col min="15121" max="15121" width="5.44140625" style="62" customWidth="1"/>
    <col min="15122" max="15123" width="8.6640625" style="62" customWidth="1"/>
    <col min="15124" max="15124" width="6.6640625" style="62" customWidth="1"/>
    <col min="15125" max="15360" width="11.5546875" style="62"/>
    <col min="15361" max="15361" width="6.6640625" style="62" customWidth="1"/>
    <col min="15362" max="15362" width="21" style="62" customWidth="1"/>
    <col min="15363" max="15371" width="3.6640625" style="62" customWidth="1"/>
    <col min="15372" max="15373" width="3.88671875" style="62" customWidth="1"/>
    <col min="15374" max="15376" width="4" style="62" customWidth="1"/>
    <col min="15377" max="15377" width="5.44140625" style="62" customWidth="1"/>
    <col min="15378" max="15379" width="8.6640625" style="62" customWidth="1"/>
    <col min="15380" max="15380" width="6.6640625" style="62" customWidth="1"/>
    <col min="15381" max="15616" width="11.5546875" style="62"/>
    <col min="15617" max="15617" width="6.6640625" style="62" customWidth="1"/>
    <col min="15618" max="15618" width="21" style="62" customWidth="1"/>
    <col min="15619" max="15627" width="3.6640625" style="62" customWidth="1"/>
    <col min="15628" max="15629" width="3.88671875" style="62" customWidth="1"/>
    <col min="15630" max="15632" width="4" style="62" customWidth="1"/>
    <col min="15633" max="15633" width="5.44140625" style="62" customWidth="1"/>
    <col min="15634" max="15635" width="8.6640625" style="62" customWidth="1"/>
    <col min="15636" max="15636" width="6.6640625" style="62" customWidth="1"/>
    <col min="15637" max="15872" width="11.5546875" style="62"/>
    <col min="15873" max="15873" width="6.6640625" style="62" customWidth="1"/>
    <col min="15874" max="15874" width="21" style="62" customWidth="1"/>
    <col min="15875" max="15883" width="3.6640625" style="62" customWidth="1"/>
    <col min="15884" max="15885" width="3.88671875" style="62" customWidth="1"/>
    <col min="15886" max="15888" width="4" style="62" customWidth="1"/>
    <col min="15889" max="15889" width="5.44140625" style="62" customWidth="1"/>
    <col min="15890" max="15891" width="8.6640625" style="62" customWidth="1"/>
    <col min="15892" max="15892" width="6.6640625" style="62" customWidth="1"/>
    <col min="15893" max="16128" width="11.5546875" style="62"/>
    <col min="16129" max="16129" width="6.6640625" style="62" customWidth="1"/>
    <col min="16130" max="16130" width="21" style="62" customWidth="1"/>
    <col min="16131" max="16139" width="3.6640625" style="62" customWidth="1"/>
    <col min="16140" max="16141" width="3.88671875" style="62" customWidth="1"/>
    <col min="16142" max="16144" width="4" style="62" customWidth="1"/>
    <col min="16145" max="16145" width="5.44140625" style="62" customWidth="1"/>
    <col min="16146" max="16147" width="8.6640625" style="62" customWidth="1"/>
    <col min="16148" max="16148" width="6.6640625" style="62" customWidth="1"/>
    <col min="16149" max="16384" width="11.5546875" style="62"/>
  </cols>
  <sheetData>
    <row r="1" spans="1:20" ht="12.75" customHeight="1" x14ac:dyDescent="0.25">
      <c r="B1" s="396" t="s">
        <v>0</v>
      </c>
      <c r="C1" s="396"/>
      <c r="D1" s="396"/>
      <c r="E1" s="396"/>
      <c r="F1" s="396"/>
      <c r="G1" s="396"/>
      <c r="H1" s="396"/>
      <c r="I1" s="396"/>
      <c r="J1" s="396"/>
      <c r="K1" s="396"/>
      <c r="L1" s="396"/>
      <c r="M1" s="396"/>
      <c r="N1" s="396"/>
      <c r="O1" s="396"/>
      <c r="P1" s="396"/>
      <c r="Q1" s="396"/>
      <c r="R1" s="354"/>
      <c r="S1" s="327"/>
      <c r="T1" s="328"/>
    </row>
    <row r="2" spans="1:20" ht="12.75" customHeight="1" x14ac:dyDescent="0.25">
      <c r="A2" s="328"/>
      <c r="B2" s="396"/>
      <c r="C2" s="396"/>
      <c r="D2" s="396"/>
      <c r="E2" s="396"/>
      <c r="F2" s="396"/>
      <c r="G2" s="396"/>
      <c r="H2" s="396"/>
      <c r="I2" s="396"/>
      <c r="J2" s="396"/>
      <c r="K2" s="396"/>
      <c r="L2" s="396"/>
      <c r="M2" s="396"/>
      <c r="N2" s="396"/>
      <c r="O2" s="396"/>
      <c r="P2" s="396"/>
      <c r="Q2" s="396"/>
      <c r="R2" s="354"/>
      <c r="S2" s="327"/>
      <c r="T2" s="328"/>
    </row>
    <row r="3" spans="1:20" ht="6" customHeight="1" x14ac:dyDescent="0.25"/>
    <row r="4" spans="1:20" ht="12.75" customHeight="1" x14ac:dyDescent="0.25">
      <c r="B4" s="397" t="s">
        <v>1</v>
      </c>
      <c r="C4" s="397"/>
      <c r="D4" s="397"/>
      <c r="E4" s="397"/>
      <c r="F4" s="397"/>
      <c r="G4" s="397"/>
      <c r="H4" s="397"/>
      <c r="I4" s="397"/>
      <c r="J4" s="397"/>
      <c r="K4" s="397"/>
      <c r="L4" s="397"/>
      <c r="M4" s="397"/>
      <c r="N4" s="397"/>
      <c r="O4" s="397"/>
      <c r="P4" s="397"/>
      <c r="Q4" s="397"/>
      <c r="R4" s="355"/>
      <c r="S4" s="329"/>
    </row>
    <row r="5" spans="1:20" ht="26.25" customHeight="1" x14ac:dyDescent="0.25">
      <c r="B5" s="397"/>
      <c r="C5" s="397"/>
      <c r="D5" s="397"/>
      <c r="E5" s="397"/>
      <c r="F5" s="397"/>
      <c r="G5" s="397"/>
      <c r="H5" s="397"/>
      <c r="I5" s="397"/>
      <c r="J5" s="397"/>
      <c r="K5" s="397"/>
      <c r="L5" s="397"/>
      <c r="M5" s="397"/>
      <c r="N5" s="397"/>
      <c r="O5" s="397"/>
      <c r="P5" s="397"/>
      <c r="Q5" s="397"/>
      <c r="R5" s="355"/>
      <c r="S5" s="329"/>
    </row>
    <row r="6" spans="1:20" ht="6" customHeight="1" x14ac:dyDescent="0.25"/>
    <row r="7" spans="1:20" ht="39.75" customHeight="1" x14ac:dyDescent="0.25">
      <c r="B7" s="398" t="s">
        <v>515</v>
      </c>
      <c r="C7" s="398"/>
      <c r="D7" s="398"/>
      <c r="E7" s="398"/>
      <c r="F7" s="398"/>
      <c r="G7" s="398"/>
      <c r="H7" s="398"/>
      <c r="I7" s="398"/>
      <c r="J7" s="398"/>
      <c r="K7" s="398"/>
      <c r="L7" s="398"/>
      <c r="M7" s="398"/>
      <c r="N7" s="398"/>
      <c r="O7" s="398"/>
      <c r="P7" s="398"/>
      <c r="Q7" s="398"/>
      <c r="R7" s="356"/>
      <c r="S7" s="329"/>
    </row>
    <row r="8" spans="1:20" ht="8.25" customHeight="1" x14ac:dyDescent="0.25"/>
    <row r="9" spans="1:20" ht="39.75" customHeight="1" x14ac:dyDescent="0.25">
      <c r="B9" s="330" t="s">
        <v>516</v>
      </c>
      <c r="C9" s="399" t="s">
        <v>517</v>
      </c>
      <c r="D9" s="400"/>
      <c r="E9" s="400"/>
      <c r="F9" s="400"/>
      <c r="G9" s="400"/>
      <c r="H9" s="400"/>
      <c r="I9" s="400"/>
      <c r="J9" s="400"/>
      <c r="K9" s="400"/>
      <c r="L9" s="400"/>
      <c r="M9" s="400"/>
      <c r="N9" s="400"/>
      <c r="O9" s="400"/>
      <c r="P9" s="400"/>
      <c r="Q9" s="400"/>
      <c r="R9" s="357"/>
      <c r="S9" s="331"/>
    </row>
    <row r="10" spans="1:20" ht="44.4" customHeight="1" x14ac:dyDescent="0.25">
      <c r="B10" s="332"/>
      <c r="C10" s="333" t="s">
        <v>518</v>
      </c>
      <c r="D10" s="333" t="s">
        <v>519</v>
      </c>
      <c r="E10" s="333" t="s">
        <v>520</v>
      </c>
      <c r="F10" s="333" t="s">
        <v>521</v>
      </c>
      <c r="G10" s="333" t="s">
        <v>522</v>
      </c>
      <c r="H10" s="333" t="s">
        <v>523</v>
      </c>
      <c r="I10" s="333" t="s">
        <v>524</v>
      </c>
      <c r="J10" s="333" t="s">
        <v>525</v>
      </c>
      <c r="K10" s="333" t="s">
        <v>526</v>
      </c>
      <c r="L10" s="333" t="s">
        <v>527</v>
      </c>
      <c r="M10" s="333" t="s">
        <v>488</v>
      </c>
      <c r="N10" s="334" t="s">
        <v>528</v>
      </c>
      <c r="O10" s="334" t="s">
        <v>529</v>
      </c>
      <c r="P10" s="335" t="s">
        <v>165</v>
      </c>
      <c r="Q10" s="337" t="s">
        <v>553</v>
      </c>
      <c r="R10" s="336" t="s">
        <v>552</v>
      </c>
      <c r="S10" s="338" t="s">
        <v>554</v>
      </c>
      <c r="T10" s="71"/>
    </row>
    <row r="11" spans="1:20" ht="14.25" customHeight="1" x14ac:dyDescent="0.25">
      <c r="B11" s="339" t="s">
        <v>323</v>
      </c>
      <c r="C11" s="340" t="s">
        <v>530</v>
      </c>
      <c r="D11" s="340" t="s">
        <v>530</v>
      </c>
      <c r="E11" s="340" t="s">
        <v>530</v>
      </c>
      <c r="F11" s="340" t="s">
        <v>530</v>
      </c>
      <c r="G11" s="340" t="s">
        <v>530</v>
      </c>
      <c r="H11" s="341" t="s">
        <v>530</v>
      </c>
      <c r="I11" s="341" t="s">
        <v>530</v>
      </c>
      <c r="J11" s="341" t="s">
        <v>530</v>
      </c>
      <c r="K11" s="341" t="s">
        <v>530</v>
      </c>
      <c r="L11" s="341" t="s">
        <v>530</v>
      </c>
      <c r="M11" s="341"/>
      <c r="N11" s="340" t="s">
        <v>530</v>
      </c>
      <c r="O11" s="340"/>
      <c r="P11" s="341" t="s">
        <v>530</v>
      </c>
      <c r="Q11" s="341" t="s">
        <v>530</v>
      </c>
      <c r="R11" s="341" t="s">
        <v>530</v>
      </c>
      <c r="S11" s="340" t="s">
        <v>530</v>
      </c>
      <c r="T11" s="71"/>
    </row>
    <row r="12" spans="1:20" ht="14.25" customHeight="1" x14ac:dyDescent="0.25">
      <c r="B12" s="342" t="s">
        <v>531</v>
      </c>
      <c r="C12" s="340" t="s">
        <v>530</v>
      </c>
      <c r="D12" s="340" t="s">
        <v>530</v>
      </c>
      <c r="E12" s="340" t="s">
        <v>530</v>
      </c>
      <c r="F12" s="340" t="s">
        <v>530</v>
      </c>
      <c r="G12" s="340" t="s">
        <v>530</v>
      </c>
      <c r="H12" s="341" t="s">
        <v>530</v>
      </c>
      <c r="I12" s="341"/>
      <c r="J12" s="341" t="s">
        <v>530</v>
      </c>
      <c r="K12" s="341"/>
      <c r="L12" s="341" t="s">
        <v>530</v>
      </c>
      <c r="M12" s="341"/>
      <c r="N12" s="340" t="s">
        <v>530</v>
      </c>
      <c r="O12" s="340"/>
      <c r="P12" s="341" t="s">
        <v>530</v>
      </c>
      <c r="Q12" s="341" t="s">
        <v>530</v>
      </c>
      <c r="R12" s="341" t="s">
        <v>530</v>
      </c>
      <c r="S12" s="340" t="s">
        <v>530</v>
      </c>
      <c r="T12" s="71"/>
    </row>
    <row r="13" spans="1:20" ht="14.25" customHeight="1" x14ac:dyDescent="0.25">
      <c r="B13" s="342" t="s">
        <v>532</v>
      </c>
      <c r="C13" s="340" t="s">
        <v>530</v>
      </c>
      <c r="D13" s="340" t="s">
        <v>530</v>
      </c>
      <c r="E13" s="340" t="s">
        <v>530</v>
      </c>
      <c r="F13" s="340" t="s">
        <v>530</v>
      </c>
      <c r="G13" s="340" t="s">
        <v>530</v>
      </c>
      <c r="H13" s="340" t="s">
        <v>530</v>
      </c>
      <c r="I13" s="340" t="s">
        <v>530</v>
      </c>
      <c r="J13" s="343"/>
      <c r="K13" s="343"/>
      <c r="L13" s="341"/>
      <c r="M13" s="343"/>
      <c r="N13" s="340" t="s">
        <v>530</v>
      </c>
      <c r="O13" s="340"/>
      <c r="P13" s="341"/>
      <c r="Q13" s="341"/>
      <c r="R13" s="341" t="s">
        <v>530</v>
      </c>
      <c r="S13" s="340"/>
      <c r="T13" s="71"/>
    </row>
    <row r="14" spans="1:20" ht="14.25" customHeight="1" x14ac:dyDescent="0.25">
      <c r="B14" s="342" t="s">
        <v>533</v>
      </c>
      <c r="C14" s="340"/>
      <c r="D14" s="340"/>
      <c r="E14" s="340"/>
      <c r="F14" s="340"/>
      <c r="G14" s="340" t="s">
        <v>530</v>
      </c>
      <c r="H14" s="341"/>
      <c r="I14" s="341"/>
      <c r="J14" s="341"/>
      <c r="K14" s="341"/>
      <c r="L14" s="341" t="s">
        <v>530</v>
      </c>
      <c r="M14" s="341" t="s">
        <v>530</v>
      </c>
      <c r="N14" s="340"/>
      <c r="O14" s="340" t="s">
        <v>530</v>
      </c>
      <c r="P14" s="341"/>
      <c r="Q14" s="341" t="s">
        <v>530</v>
      </c>
      <c r="R14" s="341"/>
      <c r="S14" s="340" t="s">
        <v>530</v>
      </c>
      <c r="T14" s="71"/>
    </row>
    <row r="15" spans="1:20" ht="22.5" customHeight="1" x14ac:dyDescent="0.25">
      <c r="B15" s="344" t="s">
        <v>534</v>
      </c>
      <c r="C15" s="340"/>
      <c r="D15" s="340"/>
      <c r="E15" s="340"/>
      <c r="F15" s="340"/>
      <c r="G15" s="340"/>
      <c r="H15" s="341"/>
      <c r="I15" s="340" t="s">
        <v>530</v>
      </c>
      <c r="J15" s="340" t="s">
        <v>530</v>
      </c>
      <c r="K15" s="340" t="s">
        <v>530</v>
      </c>
      <c r="L15" s="340" t="s">
        <v>530</v>
      </c>
      <c r="M15" s="340" t="s">
        <v>530</v>
      </c>
      <c r="N15" s="340"/>
      <c r="O15" s="340"/>
      <c r="P15" s="341"/>
      <c r="Q15" s="340" t="s">
        <v>530</v>
      </c>
      <c r="R15" s="341"/>
      <c r="S15" s="340"/>
      <c r="T15" s="71"/>
    </row>
    <row r="16" spans="1:20" ht="14.25" customHeight="1" x14ac:dyDescent="0.25">
      <c r="B16" s="345" t="s">
        <v>535</v>
      </c>
      <c r="C16" s="340"/>
      <c r="D16" s="340"/>
      <c r="E16" s="340"/>
      <c r="F16" s="340"/>
      <c r="G16" s="340"/>
      <c r="H16" s="341"/>
      <c r="I16" s="341"/>
      <c r="J16" s="341"/>
      <c r="K16" s="341"/>
      <c r="L16" s="340" t="s">
        <v>530</v>
      </c>
      <c r="M16" s="341"/>
      <c r="N16" s="340"/>
      <c r="O16" s="340"/>
      <c r="P16" s="340" t="s">
        <v>530</v>
      </c>
      <c r="Q16" s="340" t="s">
        <v>530</v>
      </c>
      <c r="R16" s="340" t="s">
        <v>530</v>
      </c>
      <c r="S16" s="340"/>
      <c r="T16" s="71"/>
    </row>
    <row r="17" spans="1:20" ht="23.4" x14ac:dyDescent="0.25">
      <c r="B17" s="345" t="s">
        <v>2</v>
      </c>
      <c r="C17" s="340" t="s">
        <v>530</v>
      </c>
      <c r="D17" s="340"/>
      <c r="E17" s="340" t="s">
        <v>530</v>
      </c>
      <c r="F17" s="340"/>
      <c r="G17" s="340" t="s">
        <v>530</v>
      </c>
      <c r="H17" s="341"/>
      <c r="I17" s="341"/>
      <c r="J17" s="341" t="s">
        <v>530</v>
      </c>
      <c r="K17" s="341" t="s">
        <v>530</v>
      </c>
      <c r="L17" s="341" t="s">
        <v>530</v>
      </c>
      <c r="M17" s="341" t="s">
        <v>530</v>
      </c>
      <c r="N17" s="340"/>
      <c r="O17" s="340"/>
      <c r="P17" s="341"/>
      <c r="Q17" s="341" t="s">
        <v>530</v>
      </c>
      <c r="R17" s="341"/>
      <c r="S17" s="340" t="s">
        <v>530</v>
      </c>
      <c r="T17" s="71"/>
    </row>
    <row r="18" spans="1:20" ht="23.4" x14ac:dyDescent="0.25">
      <c r="B18" s="345" t="s">
        <v>81</v>
      </c>
      <c r="C18" s="340" t="s">
        <v>530</v>
      </c>
      <c r="D18" s="340"/>
      <c r="E18" s="340"/>
      <c r="F18" s="340"/>
      <c r="G18" s="340"/>
      <c r="H18" s="341"/>
      <c r="I18" s="341"/>
      <c r="J18" s="341"/>
      <c r="K18" s="341"/>
      <c r="L18" s="341" t="s">
        <v>530</v>
      </c>
      <c r="M18" s="341"/>
      <c r="N18" s="340"/>
      <c r="O18" s="340"/>
      <c r="P18" s="341"/>
      <c r="Q18" s="341"/>
      <c r="R18" s="341"/>
      <c r="S18" s="340"/>
      <c r="T18" s="71"/>
    </row>
    <row r="19" spans="1:20" ht="14.25" customHeight="1" x14ac:dyDescent="0.25">
      <c r="B19" s="345" t="s">
        <v>536</v>
      </c>
      <c r="C19" s="340"/>
      <c r="D19" s="340"/>
      <c r="E19" s="340" t="s">
        <v>530</v>
      </c>
      <c r="F19" s="340"/>
      <c r="G19" s="340"/>
      <c r="H19" s="341"/>
      <c r="I19" s="341"/>
      <c r="J19" s="341"/>
      <c r="K19" s="341"/>
      <c r="L19" s="341" t="s">
        <v>530</v>
      </c>
      <c r="M19" s="341"/>
      <c r="N19" s="340"/>
      <c r="O19" s="340" t="s">
        <v>530</v>
      </c>
      <c r="P19" s="341"/>
      <c r="Q19" s="341" t="s">
        <v>530</v>
      </c>
      <c r="R19" s="341"/>
      <c r="S19" s="340" t="s">
        <v>530</v>
      </c>
      <c r="T19" s="71"/>
    </row>
    <row r="20" spans="1:20" ht="23.4" customHeight="1" x14ac:dyDescent="0.25">
      <c r="B20" s="345" t="s">
        <v>537</v>
      </c>
      <c r="C20" s="340" t="s">
        <v>530</v>
      </c>
      <c r="D20" s="340"/>
      <c r="E20" s="340" t="s">
        <v>530</v>
      </c>
      <c r="F20" s="340"/>
      <c r="G20" s="340"/>
      <c r="H20" s="341"/>
      <c r="I20" s="341"/>
      <c r="J20" s="341"/>
      <c r="K20" s="341"/>
      <c r="L20" s="341"/>
      <c r="M20" s="341"/>
      <c r="N20" s="340" t="s">
        <v>530</v>
      </c>
      <c r="O20" s="340"/>
      <c r="P20" s="341"/>
      <c r="Q20" s="341"/>
      <c r="R20" s="341"/>
      <c r="S20" s="340" t="s">
        <v>530</v>
      </c>
      <c r="T20" s="71"/>
    </row>
    <row r="21" spans="1:20" ht="14.25" customHeight="1" x14ac:dyDescent="0.25">
      <c r="B21" s="346" t="s">
        <v>538</v>
      </c>
      <c r="D21" s="340" t="s">
        <v>530</v>
      </c>
      <c r="F21" s="340"/>
      <c r="G21" s="340"/>
      <c r="H21" s="341"/>
      <c r="I21" s="341"/>
      <c r="J21" s="341"/>
      <c r="K21" s="341"/>
      <c r="L21" s="341" t="s">
        <v>530</v>
      </c>
      <c r="M21" s="340"/>
      <c r="O21" s="340" t="s">
        <v>530</v>
      </c>
      <c r="P21" s="341"/>
      <c r="Q21" s="340" t="s">
        <v>530</v>
      </c>
      <c r="R21" s="341"/>
      <c r="S21" s="347"/>
      <c r="T21" s="71"/>
    </row>
    <row r="22" spans="1:20" ht="14.25" customHeight="1" x14ac:dyDescent="0.25">
      <c r="B22" s="342" t="s">
        <v>539</v>
      </c>
      <c r="C22" s="340"/>
      <c r="D22" s="340"/>
      <c r="E22" s="340"/>
      <c r="F22" s="340" t="s">
        <v>530</v>
      </c>
      <c r="G22" s="340"/>
      <c r="H22" s="341"/>
      <c r="I22" s="341"/>
      <c r="J22" s="341"/>
      <c r="K22" s="341"/>
      <c r="L22" s="341" t="s">
        <v>530</v>
      </c>
      <c r="M22" s="341"/>
      <c r="N22" s="340"/>
      <c r="O22" s="340" t="s">
        <v>530</v>
      </c>
      <c r="P22" s="341"/>
      <c r="Q22" s="341" t="s">
        <v>530</v>
      </c>
      <c r="R22" s="341"/>
      <c r="S22" s="340" t="s">
        <v>530</v>
      </c>
      <c r="T22" s="71"/>
    </row>
    <row r="23" spans="1:20" ht="23.4" x14ac:dyDescent="0.25">
      <c r="B23" s="344" t="s">
        <v>540</v>
      </c>
      <c r="C23" s="340"/>
      <c r="D23" s="340"/>
      <c r="E23" s="340"/>
      <c r="F23" s="340"/>
      <c r="G23" s="340"/>
      <c r="H23" s="341" t="s">
        <v>530</v>
      </c>
      <c r="I23" s="341"/>
      <c r="J23" s="341"/>
      <c r="K23" s="341" t="s">
        <v>530</v>
      </c>
      <c r="L23" s="341" t="s">
        <v>530</v>
      </c>
      <c r="M23" s="341"/>
      <c r="N23" s="340"/>
      <c r="O23" s="340" t="s">
        <v>530</v>
      </c>
      <c r="P23" s="341"/>
      <c r="Q23" s="341"/>
      <c r="R23" s="341"/>
      <c r="S23" s="340"/>
      <c r="T23" s="71"/>
    </row>
    <row r="24" spans="1:20" ht="14.25" customHeight="1" x14ac:dyDescent="0.25">
      <c r="B24" s="348" t="s">
        <v>541</v>
      </c>
      <c r="C24" s="349" t="s">
        <v>530</v>
      </c>
      <c r="D24" s="349"/>
      <c r="E24" s="349" t="s">
        <v>530</v>
      </c>
      <c r="F24" s="349"/>
      <c r="G24" s="349"/>
      <c r="H24" s="350"/>
      <c r="I24" s="350" t="s">
        <v>530</v>
      </c>
      <c r="J24" s="350" t="s">
        <v>530</v>
      </c>
      <c r="K24" s="350" t="s">
        <v>530</v>
      </c>
      <c r="L24" s="350" t="s">
        <v>530</v>
      </c>
      <c r="M24" s="350" t="s">
        <v>530</v>
      </c>
      <c r="N24" s="340"/>
      <c r="O24" s="340"/>
      <c r="P24" s="341" t="s">
        <v>530</v>
      </c>
      <c r="Q24" s="341"/>
      <c r="R24" s="341" t="s">
        <v>530</v>
      </c>
      <c r="S24" s="340"/>
      <c r="T24" s="71"/>
    </row>
    <row r="25" spans="1:20" ht="23.4" x14ac:dyDescent="0.25">
      <c r="B25" s="351" t="s">
        <v>542</v>
      </c>
      <c r="C25" s="349" t="s">
        <v>530</v>
      </c>
      <c r="D25" s="349"/>
      <c r="E25" s="349"/>
      <c r="F25" s="349"/>
      <c r="G25" s="349"/>
      <c r="H25" s="350"/>
      <c r="I25" s="350"/>
      <c r="J25" s="350"/>
      <c r="K25" s="350"/>
      <c r="L25" s="350"/>
      <c r="M25" s="350"/>
      <c r="N25" s="349"/>
      <c r="O25" s="349"/>
      <c r="P25" s="350"/>
      <c r="Q25" s="350"/>
      <c r="R25" s="350"/>
      <c r="S25" s="349"/>
      <c r="T25" s="71"/>
    </row>
    <row r="26" spans="1:20" x14ac:dyDescent="0.25">
      <c r="B26" s="348" t="s">
        <v>543</v>
      </c>
      <c r="C26" s="340"/>
      <c r="D26" s="340"/>
      <c r="E26" s="340"/>
      <c r="F26" s="340"/>
      <c r="G26" s="340"/>
      <c r="H26" s="341"/>
      <c r="I26" s="341"/>
      <c r="J26" s="341"/>
      <c r="K26" s="341"/>
      <c r="L26" s="341"/>
      <c r="M26" s="341" t="s">
        <v>530</v>
      </c>
      <c r="N26" s="340" t="s">
        <v>530</v>
      </c>
      <c r="O26" s="340" t="s">
        <v>530</v>
      </c>
      <c r="P26" s="341"/>
      <c r="Q26" s="341"/>
      <c r="R26" s="341"/>
      <c r="S26" s="340"/>
      <c r="T26" s="71"/>
    </row>
    <row r="27" spans="1:20" ht="6" customHeight="1" x14ac:dyDescent="0.25">
      <c r="B27" s="352"/>
      <c r="C27" s="352"/>
      <c r="D27" s="352"/>
      <c r="E27" s="352"/>
      <c r="F27" s="352"/>
      <c r="G27" s="352"/>
      <c r="H27" s="352"/>
      <c r="N27" s="71"/>
      <c r="O27" s="71"/>
      <c r="P27" s="71"/>
      <c r="Q27" s="71"/>
      <c r="R27" s="71"/>
      <c r="S27" s="71"/>
    </row>
    <row r="28" spans="1:20" s="7" customFormat="1" ht="11.4" x14ac:dyDescent="0.2">
      <c r="A28" s="279"/>
      <c r="B28" s="353" t="s">
        <v>544</v>
      </c>
      <c r="N28" s="73"/>
      <c r="O28" s="73"/>
      <c r="P28" s="73"/>
      <c r="Q28" s="73"/>
      <c r="R28" s="73"/>
      <c r="S28" s="73"/>
    </row>
    <row r="29" spans="1:20" s="7" customFormat="1" ht="25.5" customHeight="1" x14ac:dyDescent="0.25">
      <c r="B29" s="401" t="s">
        <v>545</v>
      </c>
      <c r="C29" s="402"/>
      <c r="D29" s="402"/>
      <c r="E29" s="402"/>
      <c r="F29" s="402"/>
      <c r="G29" s="402"/>
      <c r="H29" s="402"/>
      <c r="I29" s="402"/>
      <c r="J29" s="402"/>
      <c r="K29" s="402"/>
      <c r="L29" s="402"/>
      <c r="M29" s="402"/>
      <c r="N29" s="402"/>
      <c r="O29" s="402"/>
      <c r="P29" s="402"/>
      <c r="Q29" s="402"/>
      <c r="R29" s="402"/>
      <c r="S29" s="402"/>
    </row>
    <row r="31" spans="1:20" x14ac:dyDescent="0.25">
      <c r="B31" s="7"/>
      <c r="C31" s="7"/>
      <c r="D31" s="7"/>
      <c r="E31" s="7"/>
    </row>
  </sheetData>
  <mergeCells count="5">
    <mergeCell ref="B1:Q2"/>
    <mergeCell ref="B4:Q5"/>
    <mergeCell ref="B7:Q7"/>
    <mergeCell ref="C9:Q9"/>
    <mergeCell ref="B29:S29"/>
  </mergeCells>
  <pageMargins left="0.19685039370078741" right="0.19685039370078741" top="0.59055118110236227" bottom="0.59055118110236227" header="0.51181102362204722" footer="0.51181102362204722"/>
  <pageSetup paperSize="9" scale="94" orientation="portrait" r:id="rId1"/>
  <headerFooter alignWithMargins="0">
    <oddFooter>&amp;L&amp;"MetaNormalLF-Roman,Standard"&amp;8Statistisches Bundesamt</oddFooter>
  </headerFooter>
  <colBreaks count="1" manualBreakCount="1">
    <brk id="1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67"/>
  <sheetViews>
    <sheetView zoomScaleNormal="100" workbookViewId="0"/>
  </sheetViews>
  <sheetFormatPr baseColWidth="10" defaultRowHeight="13.2" x14ac:dyDescent="0.25"/>
  <cols>
    <col min="1" max="1" width="32.44140625" style="244" customWidth="1" collapsed="1"/>
    <col min="2" max="2" width="13.33203125" style="244" customWidth="1" collapsed="1"/>
    <col min="3" max="9" width="12.33203125" style="244" customWidth="1" collapsed="1"/>
    <col min="10" max="250" width="11.5546875" style="244" collapsed="1"/>
    <col min="251" max="251" width="26.44140625" style="244" customWidth="1" collapsed="1"/>
    <col min="252" max="257" width="13.33203125" style="244" customWidth="1" collapsed="1"/>
    <col min="258" max="258" width="12.5546875" style="244" customWidth="1" collapsed="1"/>
    <col min="259" max="506" width="11.5546875" style="244" collapsed="1"/>
    <col min="507" max="507" width="26.44140625" style="244" customWidth="1" collapsed="1"/>
    <col min="508" max="513" width="13.33203125" style="244" customWidth="1" collapsed="1"/>
    <col min="514" max="514" width="12.5546875" style="244" customWidth="1" collapsed="1"/>
    <col min="515" max="762" width="11.5546875" style="244" collapsed="1"/>
    <col min="763" max="763" width="26.44140625" style="244" customWidth="1" collapsed="1"/>
    <col min="764" max="769" width="13.33203125" style="244" customWidth="1" collapsed="1"/>
    <col min="770" max="770" width="12.5546875" style="244" customWidth="1" collapsed="1"/>
    <col min="771" max="1018" width="11.5546875" style="244" collapsed="1"/>
    <col min="1019" max="1019" width="26.44140625" style="244" customWidth="1" collapsed="1"/>
    <col min="1020" max="1025" width="13.33203125" style="244" customWidth="1" collapsed="1"/>
    <col min="1026" max="1026" width="12.5546875" style="244" customWidth="1" collapsed="1"/>
    <col min="1027" max="1274" width="11.5546875" style="244" collapsed="1"/>
    <col min="1275" max="1275" width="26.44140625" style="244" customWidth="1" collapsed="1"/>
    <col min="1276" max="1281" width="13.33203125" style="244" customWidth="1" collapsed="1"/>
    <col min="1282" max="1282" width="12.5546875" style="244" customWidth="1" collapsed="1"/>
    <col min="1283" max="1530" width="11.5546875" style="244" collapsed="1"/>
    <col min="1531" max="1531" width="26.44140625" style="244" customWidth="1" collapsed="1"/>
    <col min="1532" max="1537" width="13.33203125" style="244" customWidth="1" collapsed="1"/>
    <col min="1538" max="1538" width="12.5546875" style="244" customWidth="1" collapsed="1"/>
    <col min="1539" max="1786" width="11.5546875" style="244" collapsed="1"/>
    <col min="1787" max="1787" width="26.44140625" style="244" customWidth="1" collapsed="1"/>
    <col min="1788" max="1793" width="13.33203125" style="244" customWidth="1" collapsed="1"/>
    <col min="1794" max="1794" width="12.5546875" style="244" customWidth="1" collapsed="1"/>
    <col min="1795" max="2042" width="11.5546875" style="244" collapsed="1"/>
    <col min="2043" max="2043" width="26.44140625" style="244" customWidth="1" collapsed="1"/>
    <col min="2044" max="2049" width="13.33203125" style="244" customWidth="1" collapsed="1"/>
    <col min="2050" max="2050" width="12.5546875" style="244" customWidth="1" collapsed="1"/>
    <col min="2051" max="2298" width="11.5546875" style="244" collapsed="1"/>
    <col min="2299" max="2299" width="26.44140625" style="244" customWidth="1" collapsed="1"/>
    <col min="2300" max="2305" width="13.33203125" style="244" customWidth="1" collapsed="1"/>
    <col min="2306" max="2306" width="12.5546875" style="244" customWidth="1" collapsed="1"/>
    <col min="2307" max="2554" width="11.5546875" style="244" collapsed="1"/>
    <col min="2555" max="2555" width="26.44140625" style="244" customWidth="1" collapsed="1"/>
    <col min="2556" max="2561" width="13.33203125" style="244" customWidth="1" collapsed="1"/>
    <col min="2562" max="2562" width="12.5546875" style="244" customWidth="1" collapsed="1"/>
    <col min="2563" max="2810" width="11.5546875" style="244" collapsed="1"/>
    <col min="2811" max="2811" width="26.44140625" style="244" customWidth="1" collapsed="1"/>
    <col min="2812" max="2817" width="13.33203125" style="244" customWidth="1" collapsed="1"/>
    <col min="2818" max="2818" width="12.5546875" style="244" customWidth="1" collapsed="1"/>
    <col min="2819" max="3066" width="11.5546875" style="244" collapsed="1"/>
    <col min="3067" max="3067" width="26.44140625" style="244" customWidth="1" collapsed="1"/>
    <col min="3068" max="3073" width="13.33203125" style="244" customWidth="1" collapsed="1"/>
    <col min="3074" max="3074" width="12.5546875" style="244" customWidth="1" collapsed="1"/>
    <col min="3075" max="3322" width="11.5546875" style="244" collapsed="1"/>
    <col min="3323" max="3323" width="26.44140625" style="244" customWidth="1" collapsed="1"/>
    <col min="3324" max="3329" width="13.33203125" style="244" customWidth="1" collapsed="1"/>
    <col min="3330" max="3330" width="12.5546875" style="244" customWidth="1" collapsed="1"/>
    <col min="3331" max="3578" width="11.5546875" style="244" collapsed="1"/>
    <col min="3579" max="3579" width="26.44140625" style="244" customWidth="1" collapsed="1"/>
    <col min="3580" max="3585" width="13.33203125" style="244" customWidth="1" collapsed="1"/>
    <col min="3586" max="3586" width="12.5546875" style="244" customWidth="1" collapsed="1"/>
    <col min="3587" max="3834" width="11.5546875" style="244" collapsed="1"/>
    <col min="3835" max="3835" width="26.44140625" style="244" customWidth="1" collapsed="1"/>
    <col min="3836" max="3841" width="13.33203125" style="244" customWidth="1" collapsed="1"/>
    <col min="3842" max="3842" width="12.5546875" style="244" customWidth="1" collapsed="1"/>
    <col min="3843" max="4090" width="11.5546875" style="244" collapsed="1"/>
    <col min="4091" max="4091" width="26.44140625" style="244" customWidth="1" collapsed="1"/>
    <col min="4092" max="4097" width="13.33203125" style="244" customWidth="1" collapsed="1"/>
    <col min="4098" max="4098" width="12.5546875" style="244" customWidth="1" collapsed="1"/>
    <col min="4099" max="4346" width="11.5546875" style="244" collapsed="1"/>
    <col min="4347" max="4347" width="26.44140625" style="244" customWidth="1" collapsed="1"/>
    <col min="4348" max="4353" width="13.33203125" style="244" customWidth="1" collapsed="1"/>
    <col min="4354" max="4354" width="12.5546875" style="244" customWidth="1" collapsed="1"/>
    <col min="4355" max="4602" width="11.5546875" style="244" collapsed="1"/>
    <col min="4603" max="4603" width="26.44140625" style="244" customWidth="1" collapsed="1"/>
    <col min="4604" max="4609" width="13.33203125" style="244" customWidth="1" collapsed="1"/>
    <col min="4610" max="4610" width="12.5546875" style="244" customWidth="1" collapsed="1"/>
    <col min="4611" max="4858" width="11.5546875" style="244" collapsed="1"/>
    <col min="4859" max="4859" width="26.44140625" style="244" customWidth="1" collapsed="1"/>
    <col min="4860" max="4865" width="13.33203125" style="244" customWidth="1" collapsed="1"/>
    <col min="4866" max="4866" width="12.5546875" style="244" customWidth="1" collapsed="1"/>
    <col min="4867" max="5114" width="11.5546875" style="244" collapsed="1"/>
    <col min="5115" max="5115" width="26.44140625" style="244" customWidth="1" collapsed="1"/>
    <col min="5116" max="5121" width="13.33203125" style="244" customWidth="1" collapsed="1"/>
    <col min="5122" max="5122" width="12.5546875" style="244" customWidth="1" collapsed="1"/>
    <col min="5123" max="5370" width="11.5546875" style="244" collapsed="1"/>
    <col min="5371" max="5371" width="26.44140625" style="244" customWidth="1" collapsed="1"/>
    <col min="5372" max="5377" width="13.33203125" style="244" customWidth="1" collapsed="1"/>
    <col min="5378" max="5378" width="12.5546875" style="244" customWidth="1" collapsed="1"/>
    <col min="5379" max="5626" width="11.5546875" style="244" collapsed="1"/>
    <col min="5627" max="5627" width="26.44140625" style="244" customWidth="1" collapsed="1"/>
    <col min="5628" max="5633" width="13.33203125" style="244" customWidth="1" collapsed="1"/>
    <col min="5634" max="5634" width="12.5546875" style="244" customWidth="1" collapsed="1"/>
    <col min="5635" max="5882" width="11.5546875" style="244" collapsed="1"/>
    <col min="5883" max="5883" width="26.44140625" style="244" customWidth="1" collapsed="1"/>
    <col min="5884" max="5889" width="13.33203125" style="244" customWidth="1" collapsed="1"/>
    <col min="5890" max="5890" width="12.5546875" style="244" customWidth="1" collapsed="1"/>
    <col min="5891" max="6138" width="11.5546875" style="244" collapsed="1"/>
    <col min="6139" max="6139" width="26.44140625" style="244" customWidth="1" collapsed="1"/>
    <col min="6140" max="6145" width="13.33203125" style="244" customWidth="1" collapsed="1"/>
    <col min="6146" max="6146" width="12.5546875" style="244" customWidth="1" collapsed="1"/>
    <col min="6147" max="6394" width="11.5546875" style="244" collapsed="1"/>
    <col min="6395" max="6395" width="26.44140625" style="244" customWidth="1" collapsed="1"/>
    <col min="6396" max="6401" width="13.33203125" style="244" customWidth="1" collapsed="1"/>
    <col min="6402" max="6402" width="12.5546875" style="244" customWidth="1" collapsed="1"/>
    <col min="6403" max="6650" width="11.5546875" style="244" collapsed="1"/>
    <col min="6651" max="6651" width="26.44140625" style="244" customWidth="1" collapsed="1"/>
    <col min="6652" max="6657" width="13.33203125" style="244" customWidth="1" collapsed="1"/>
    <col min="6658" max="6658" width="12.5546875" style="244" customWidth="1" collapsed="1"/>
    <col min="6659" max="6906" width="11.5546875" style="244" collapsed="1"/>
    <col min="6907" max="6907" width="26.44140625" style="244" customWidth="1" collapsed="1"/>
    <col min="6908" max="6913" width="13.33203125" style="244" customWidth="1" collapsed="1"/>
    <col min="6914" max="6914" width="12.5546875" style="244" customWidth="1" collapsed="1"/>
    <col min="6915" max="7162" width="11.5546875" style="244" collapsed="1"/>
    <col min="7163" max="7163" width="26.44140625" style="244" customWidth="1" collapsed="1"/>
    <col min="7164" max="7169" width="13.33203125" style="244" customWidth="1" collapsed="1"/>
    <col min="7170" max="7170" width="12.5546875" style="244" customWidth="1" collapsed="1"/>
    <col min="7171" max="7418" width="11.5546875" style="244" collapsed="1"/>
    <col min="7419" max="7419" width="26.44140625" style="244" customWidth="1" collapsed="1"/>
    <col min="7420" max="7425" width="13.33203125" style="244" customWidth="1" collapsed="1"/>
    <col min="7426" max="7426" width="12.5546875" style="244" customWidth="1" collapsed="1"/>
    <col min="7427" max="7674" width="11.5546875" style="244" collapsed="1"/>
    <col min="7675" max="7675" width="26.44140625" style="244" customWidth="1" collapsed="1"/>
    <col min="7676" max="7681" width="13.33203125" style="244" customWidth="1" collapsed="1"/>
    <col min="7682" max="7682" width="12.5546875" style="244" customWidth="1" collapsed="1"/>
    <col min="7683" max="7930" width="11.5546875" style="244" collapsed="1"/>
    <col min="7931" max="7931" width="26.44140625" style="244" customWidth="1" collapsed="1"/>
    <col min="7932" max="7937" width="13.33203125" style="244" customWidth="1" collapsed="1"/>
    <col min="7938" max="7938" width="12.5546875" style="244" customWidth="1" collapsed="1"/>
    <col min="7939" max="8186" width="11.5546875" style="244" collapsed="1"/>
    <col min="8187" max="8187" width="26.44140625" style="244" customWidth="1" collapsed="1"/>
    <col min="8188" max="8193" width="13.33203125" style="244" customWidth="1" collapsed="1"/>
    <col min="8194" max="8194" width="12.5546875" style="244" customWidth="1" collapsed="1"/>
    <col min="8195" max="8442" width="11.5546875" style="244" collapsed="1"/>
    <col min="8443" max="8443" width="26.44140625" style="244" customWidth="1" collapsed="1"/>
    <col min="8444" max="8449" width="13.33203125" style="244" customWidth="1" collapsed="1"/>
    <col min="8450" max="8450" width="12.5546875" style="244" customWidth="1" collapsed="1"/>
    <col min="8451" max="8698" width="11.5546875" style="244" collapsed="1"/>
    <col min="8699" max="8699" width="26.44140625" style="244" customWidth="1" collapsed="1"/>
    <col min="8700" max="8705" width="13.33203125" style="244" customWidth="1" collapsed="1"/>
    <col min="8706" max="8706" width="12.5546875" style="244" customWidth="1" collapsed="1"/>
    <col min="8707" max="8954" width="11.5546875" style="244" collapsed="1"/>
    <col min="8955" max="8955" width="26.44140625" style="244" customWidth="1" collapsed="1"/>
    <col min="8956" max="8961" width="13.33203125" style="244" customWidth="1" collapsed="1"/>
    <col min="8962" max="8962" width="12.5546875" style="244" customWidth="1" collapsed="1"/>
    <col min="8963" max="9210" width="11.5546875" style="244" collapsed="1"/>
    <col min="9211" max="9211" width="26.44140625" style="244" customWidth="1" collapsed="1"/>
    <col min="9212" max="9217" width="13.33203125" style="244" customWidth="1" collapsed="1"/>
    <col min="9218" max="9218" width="12.5546875" style="244" customWidth="1" collapsed="1"/>
    <col min="9219" max="9466" width="11.5546875" style="244" collapsed="1"/>
    <col min="9467" max="9467" width="26.44140625" style="244" customWidth="1" collapsed="1"/>
    <col min="9468" max="9473" width="13.33203125" style="244" customWidth="1" collapsed="1"/>
    <col min="9474" max="9474" width="12.5546875" style="244" customWidth="1" collapsed="1"/>
    <col min="9475" max="9722" width="11.5546875" style="244" collapsed="1"/>
    <col min="9723" max="9723" width="26.44140625" style="244" customWidth="1" collapsed="1"/>
    <col min="9724" max="9729" width="13.33203125" style="244" customWidth="1" collapsed="1"/>
    <col min="9730" max="9730" width="12.5546875" style="244" customWidth="1" collapsed="1"/>
    <col min="9731" max="9978" width="11.5546875" style="244" collapsed="1"/>
    <col min="9979" max="9979" width="26.44140625" style="244" customWidth="1" collapsed="1"/>
    <col min="9980" max="9985" width="13.33203125" style="244" customWidth="1" collapsed="1"/>
    <col min="9986" max="9986" width="12.5546875" style="244" customWidth="1" collapsed="1"/>
    <col min="9987" max="10234" width="11.5546875" style="244" collapsed="1"/>
    <col min="10235" max="10235" width="26.44140625" style="244" customWidth="1" collapsed="1"/>
    <col min="10236" max="10241" width="13.33203125" style="244" customWidth="1" collapsed="1"/>
    <col min="10242" max="10242" width="12.5546875" style="244" customWidth="1" collapsed="1"/>
    <col min="10243" max="10490" width="11.5546875" style="244" collapsed="1"/>
    <col min="10491" max="10491" width="26.44140625" style="244" customWidth="1" collapsed="1"/>
    <col min="10492" max="10497" width="13.33203125" style="244" customWidth="1" collapsed="1"/>
    <col min="10498" max="10498" width="12.5546875" style="244" customWidth="1" collapsed="1"/>
    <col min="10499" max="10746" width="11.5546875" style="244" collapsed="1"/>
    <col min="10747" max="10747" width="26.44140625" style="244" customWidth="1" collapsed="1"/>
    <col min="10748" max="10753" width="13.33203125" style="244" customWidth="1" collapsed="1"/>
    <col min="10754" max="10754" width="12.5546875" style="244" customWidth="1" collapsed="1"/>
    <col min="10755" max="11002" width="11.5546875" style="244" collapsed="1"/>
    <col min="11003" max="11003" width="26.44140625" style="244" customWidth="1" collapsed="1"/>
    <col min="11004" max="11009" width="13.33203125" style="244" customWidth="1" collapsed="1"/>
    <col min="11010" max="11010" width="12.5546875" style="244" customWidth="1" collapsed="1"/>
    <col min="11011" max="11258" width="11.5546875" style="244" collapsed="1"/>
    <col min="11259" max="11259" width="26.44140625" style="244" customWidth="1" collapsed="1"/>
    <col min="11260" max="11265" width="13.33203125" style="244" customWidth="1" collapsed="1"/>
    <col min="11266" max="11266" width="12.5546875" style="244" customWidth="1" collapsed="1"/>
    <col min="11267" max="11514" width="11.5546875" style="244" collapsed="1"/>
    <col min="11515" max="11515" width="26.44140625" style="244" customWidth="1" collapsed="1"/>
    <col min="11516" max="11521" width="13.33203125" style="244" customWidth="1" collapsed="1"/>
    <col min="11522" max="11522" width="12.5546875" style="244" customWidth="1" collapsed="1"/>
    <col min="11523" max="11770" width="11.5546875" style="244" collapsed="1"/>
    <col min="11771" max="11771" width="26.44140625" style="244" customWidth="1" collapsed="1"/>
    <col min="11772" max="11777" width="13.33203125" style="244" customWidth="1" collapsed="1"/>
    <col min="11778" max="11778" width="12.5546875" style="244" customWidth="1" collapsed="1"/>
    <col min="11779" max="12026" width="11.5546875" style="244" collapsed="1"/>
    <col min="12027" max="12027" width="26.44140625" style="244" customWidth="1" collapsed="1"/>
    <col min="12028" max="12033" width="13.33203125" style="244" customWidth="1" collapsed="1"/>
    <col min="12034" max="12034" width="12.5546875" style="244" customWidth="1" collapsed="1"/>
    <col min="12035" max="12282" width="11.5546875" style="244" collapsed="1"/>
    <col min="12283" max="12283" width="26.44140625" style="244" customWidth="1" collapsed="1"/>
    <col min="12284" max="12289" width="13.33203125" style="244" customWidth="1" collapsed="1"/>
    <col min="12290" max="12290" width="12.5546875" style="244" customWidth="1" collapsed="1"/>
    <col min="12291" max="12538" width="11.5546875" style="244" collapsed="1"/>
    <col min="12539" max="12539" width="26.44140625" style="244" customWidth="1" collapsed="1"/>
    <col min="12540" max="12545" width="13.33203125" style="244" customWidth="1" collapsed="1"/>
    <col min="12546" max="12546" width="12.5546875" style="244" customWidth="1" collapsed="1"/>
    <col min="12547" max="12794" width="11.5546875" style="244" collapsed="1"/>
    <col min="12795" max="12795" width="26.44140625" style="244" customWidth="1" collapsed="1"/>
    <col min="12796" max="12801" width="13.33203125" style="244" customWidth="1" collapsed="1"/>
    <col min="12802" max="12802" width="12.5546875" style="244" customWidth="1" collapsed="1"/>
    <col min="12803" max="13050" width="11.5546875" style="244" collapsed="1"/>
    <col min="13051" max="13051" width="26.44140625" style="244" customWidth="1" collapsed="1"/>
    <col min="13052" max="13057" width="13.33203125" style="244" customWidth="1" collapsed="1"/>
    <col min="13058" max="13058" width="12.5546875" style="244" customWidth="1" collapsed="1"/>
    <col min="13059" max="13306" width="11.5546875" style="244" collapsed="1"/>
    <col min="13307" max="13307" width="26.44140625" style="244" customWidth="1" collapsed="1"/>
    <col min="13308" max="13313" width="13.33203125" style="244" customWidth="1" collapsed="1"/>
    <col min="13314" max="13314" width="12.5546875" style="244" customWidth="1" collapsed="1"/>
    <col min="13315" max="13562" width="11.5546875" style="244" collapsed="1"/>
    <col min="13563" max="13563" width="26.44140625" style="244" customWidth="1" collapsed="1"/>
    <col min="13564" max="13569" width="13.33203125" style="244" customWidth="1" collapsed="1"/>
    <col min="13570" max="13570" width="12.5546875" style="244" customWidth="1" collapsed="1"/>
    <col min="13571" max="13818" width="11.5546875" style="244" collapsed="1"/>
    <col min="13819" max="13819" width="26.44140625" style="244" customWidth="1" collapsed="1"/>
    <col min="13820" max="13825" width="13.33203125" style="244" customWidth="1" collapsed="1"/>
    <col min="13826" max="13826" width="12.5546875" style="244" customWidth="1" collapsed="1"/>
    <col min="13827" max="14074" width="11.5546875" style="244" collapsed="1"/>
    <col min="14075" max="14075" width="26.44140625" style="244" customWidth="1" collapsed="1"/>
    <col min="14076" max="14081" width="13.33203125" style="244" customWidth="1" collapsed="1"/>
    <col min="14082" max="14082" width="12.5546875" style="244" customWidth="1" collapsed="1"/>
    <col min="14083" max="14330" width="11.5546875" style="244" collapsed="1"/>
    <col min="14331" max="14331" width="26.44140625" style="244" customWidth="1" collapsed="1"/>
    <col min="14332" max="14337" width="13.33203125" style="244" customWidth="1" collapsed="1"/>
    <col min="14338" max="14338" width="12.5546875" style="244" customWidth="1" collapsed="1"/>
    <col min="14339" max="14586" width="11.5546875" style="244" collapsed="1"/>
    <col min="14587" max="14587" width="26.44140625" style="244" customWidth="1" collapsed="1"/>
    <col min="14588" max="14593" width="13.33203125" style="244" customWidth="1" collapsed="1"/>
    <col min="14594" max="14594" width="12.5546875" style="244" customWidth="1" collapsed="1"/>
    <col min="14595" max="14842" width="11.5546875" style="244" collapsed="1"/>
    <col min="14843" max="14843" width="26.44140625" style="244" customWidth="1" collapsed="1"/>
    <col min="14844" max="14849" width="13.33203125" style="244" customWidth="1" collapsed="1"/>
    <col min="14850" max="14850" width="12.5546875" style="244" customWidth="1" collapsed="1"/>
    <col min="14851" max="15098" width="11.5546875" style="244" collapsed="1"/>
    <col min="15099" max="15099" width="26.44140625" style="244" customWidth="1" collapsed="1"/>
    <col min="15100" max="15105" width="13.33203125" style="244" customWidth="1" collapsed="1"/>
    <col min="15106" max="15106" width="12.5546875" style="244" customWidth="1" collapsed="1"/>
    <col min="15107" max="15354" width="11.5546875" style="244" collapsed="1"/>
    <col min="15355" max="15355" width="26.44140625" style="244" customWidth="1" collapsed="1"/>
    <col min="15356" max="15361" width="13.33203125" style="244" customWidth="1" collapsed="1"/>
    <col min="15362" max="15362" width="12.5546875" style="244" customWidth="1" collapsed="1"/>
    <col min="15363" max="15610" width="11.5546875" style="244" collapsed="1"/>
    <col min="15611" max="15611" width="26.44140625" style="244" customWidth="1" collapsed="1"/>
    <col min="15612" max="15617" width="13.33203125" style="244" customWidth="1" collapsed="1"/>
    <col min="15618" max="15618" width="12.5546875" style="244" customWidth="1" collapsed="1"/>
    <col min="15619" max="15866" width="11.5546875" style="244" collapsed="1"/>
    <col min="15867" max="15867" width="26.44140625" style="244" customWidth="1" collapsed="1"/>
    <col min="15868" max="15873" width="13.33203125" style="244" customWidth="1" collapsed="1"/>
    <col min="15874" max="15874" width="12.5546875" style="244" customWidth="1" collapsed="1"/>
    <col min="15875" max="16122" width="11.5546875" style="244" collapsed="1"/>
    <col min="16123" max="16123" width="26.44140625" style="244" customWidth="1" collapsed="1"/>
    <col min="16124" max="16129" width="13.33203125" style="244" customWidth="1" collapsed="1"/>
    <col min="16130" max="16130" width="12.5546875" style="244" customWidth="1" collapsed="1"/>
    <col min="16131" max="16378" width="11.5546875" style="244" collapsed="1"/>
    <col min="16379" max="16384" width="11.44140625" style="244" customWidth="1" collapsed="1"/>
  </cols>
  <sheetData>
    <row r="1" spans="1:9" ht="11.1" customHeight="1" x14ac:dyDescent="0.25">
      <c r="A1" s="243" t="s">
        <v>3</v>
      </c>
    </row>
    <row r="2" spans="1:9" ht="12.75" customHeight="1" x14ac:dyDescent="0.25">
      <c r="A2" s="406" t="s">
        <v>0</v>
      </c>
      <c r="B2" s="406"/>
    </row>
    <row r="3" spans="1:9" ht="18" customHeight="1" x14ac:dyDescent="0.25">
      <c r="A3" s="407" t="s">
        <v>1</v>
      </c>
      <c r="B3" s="407"/>
    </row>
    <row r="4" spans="1:9" s="243" customFormat="1" ht="39" customHeight="1" x14ac:dyDescent="0.2">
      <c r="A4" s="408" t="s">
        <v>392</v>
      </c>
      <c r="B4" s="408"/>
      <c r="C4" s="408"/>
      <c r="D4" s="408"/>
      <c r="E4" s="408"/>
      <c r="F4" s="408"/>
      <c r="G4" s="408"/>
      <c r="H4" s="408"/>
      <c r="I4" s="408"/>
    </row>
    <row r="5" spans="1:9" s="243" customFormat="1" ht="14.4" customHeight="1" x14ac:dyDescent="0.2">
      <c r="A5" s="406" t="s">
        <v>409</v>
      </c>
      <c r="B5" s="406"/>
    </row>
    <row r="6" spans="1:9" ht="11.1" customHeight="1" x14ac:dyDescent="0.25">
      <c r="A6" s="243"/>
    </row>
    <row r="7" spans="1:9" ht="15" customHeight="1" x14ac:dyDescent="0.25">
      <c r="A7" s="409" t="s">
        <v>89</v>
      </c>
      <c r="B7" s="412" t="s">
        <v>4</v>
      </c>
      <c r="C7" s="403" t="s">
        <v>369</v>
      </c>
      <c r="D7" s="403"/>
      <c r="E7" s="403"/>
      <c r="F7" s="403"/>
      <c r="G7" s="403" t="s">
        <v>81</v>
      </c>
      <c r="H7" s="403"/>
      <c r="I7" s="415"/>
    </row>
    <row r="8" spans="1:9" ht="22.5" customHeight="1" x14ac:dyDescent="0.25">
      <c r="A8" s="410"/>
      <c r="B8" s="413"/>
      <c r="C8" s="403" t="s">
        <v>370</v>
      </c>
      <c r="D8" s="403" t="s">
        <v>371</v>
      </c>
      <c r="E8" s="403"/>
      <c r="F8" s="403" t="s">
        <v>372</v>
      </c>
      <c r="G8" s="403" t="s">
        <v>6</v>
      </c>
      <c r="H8" s="404" t="s">
        <v>340</v>
      </c>
      <c r="I8" s="405" t="s">
        <v>7</v>
      </c>
    </row>
    <row r="9" spans="1:9" ht="72" customHeight="1" x14ac:dyDescent="0.25">
      <c r="A9" s="411"/>
      <c r="B9" s="414"/>
      <c r="C9" s="403"/>
      <c r="D9" s="245" t="s">
        <v>5</v>
      </c>
      <c r="E9" s="245" t="s">
        <v>373</v>
      </c>
      <c r="F9" s="403"/>
      <c r="G9" s="403"/>
      <c r="H9" s="404"/>
      <c r="I9" s="405"/>
    </row>
    <row r="10" spans="1:9" ht="21" customHeight="1" x14ac:dyDescent="0.25">
      <c r="A10" s="246" t="s">
        <v>4</v>
      </c>
      <c r="B10" s="4">
        <v>45444</v>
      </c>
      <c r="C10" s="4">
        <v>7557</v>
      </c>
      <c r="D10" s="4">
        <v>30324</v>
      </c>
      <c r="E10" s="4">
        <v>13474</v>
      </c>
      <c r="F10" s="4">
        <v>7563</v>
      </c>
      <c r="G10" s="4">
        <v>6962</v>
      </c>
      <c r="H10" s="4">
        <v>36183</v>
      </c>
      <c r="I10" s="4">
        <v>2299</v>
      </c>
    </row>
    <row r="11" spans="1:9" ht="13.5" customHeight="1" x14ac:dyDescent="0.25">
      <c r="A11" s="247" t="s">
        <v>8</v>
      </c>
      <c r="B11" s="4">
        <v>5108</v>
      </c>
      <c r="C11" s="4">
        <v>0</v>
      </c>
      <c r="D11" s="4">
        <v>5058</v>
      </c>
      <c r="E11" s="4">
        <v>2812</v>
      </c>
      <c r="F11" s="4">
        <v>50</v>
      </c>
      <c r="G11" s="4">
        <v>2673</v>
      </c>
      <c r="H11" s="4">
        <v>2078</v>
      </c>
      <c r="I11" s="4">
        <v>357</v>
      </c>
    </row>
    <row r="12" spans="1:9" ht="13.5" customHeight="1" x14ac:dyDescent="0.25">
      <c r="A12" s="247" t="s">
        <v>9</v>
      </c>
      <c r="B12" s="4">
        <v>3259</v>
      </c>
      <c r="C12" s="4">
        <v>0</v>
      </c>
      <c r="D12" s="4">
        <v>3201</v>
      </c>
      <c r="E12" s="4">
        <v>1749</v>
      </c>
      <c r="F12" s="4">
        <v>58</v>
      </c>
      <c r="G12" s="4">
        <v>1201</v>
      </c>
      <c r="H12" s="4">
        <v>1823</v>
      </c>
      <c r="I12" s="4">
        <v>235</v>
      </c>
    </row>
    <row r="13" spans="1:9" ht="12.75" customHeight="1" x14ac:dyDescent="0.25">
      <c r="A13" s="247" t="s">
        <v>10</v>
      </c>
      <c r="B13" s="4">
        <v>2958</v>
      </c>
      <c r="C13" s="4">
        <v>81</v>
      </c>
      <c r="D13" s="4">
        <v>2778</v>
      </c>
      <c r="E13" s="4">
        <v>1488</v>
      </c>
      <c r="F13" s="4">
        <v>99</v>
      </c>
      <c r="G13" s="4">
        <v>714</v>
      </c>
      <c r="H13" s="4">
        <v>2089</v>
      </c>
      <c r="I13" s="4">
        <v>155</v>
      </c>
    </row>
    <row r="14" spans="1:9" ht="12.75" customHeight="1" x14ac:dyDescent="0.25">
      <c r="A14" s="247" t="s">
        <v>11</v>
      </c>
      <c r="B14" s="4">
        <v>3852</v>
      </c>
      <c r="C14" s="4">
        <v>404</v>
      </c>
      <c r="D14" s="4">
        <v>3251</v>
      </c>
      <c r="E14" s="4">
        <v>1651</v>
      </c>
      <c r="F14" s="4">
        <v>197</v>
      </c>
      <c r="G14" s="4">
        <v>611</v>
      </c>
      <c r="H14" s="4">
        <v>3059</v>
      </c>
      <c r="I14" s="4">
        <v>182</v>
      </c>
    </row>
    <row r="15" spans="1:9" ht="12.75" customHeight="1" x14ac:dyDescent="0.25">
      <c r="A15" s="247" t="s">
        <v>12</v>
      </c>
      <c r="B15" s="4">
        <v>5638</v>
      </c>
      <c r="C15" s="4">
        <v>1306</v>
      </c>
      <c r="D15" s="4">
        <v>3968</v>
      </c>
      <c r="E15" s="4">
        <v>1631</v>
      </c>
      <c r="F15" s="4">
        <v>364</v>
      </c>
      <c r="G15" s="4">
        <v>484</v>
      </c>
      <c r="H15" s="4">
        <v>4894</v>
      </c>
      <c r="I15" s="4">
        <v>260</v>
      </c>
    </row>
    <row r="16" spans="1:9" ht="12.75" customHeight="1" x14ac:dyDescent="0.25">
      <c r="A16" s="247" t="s">
        <v>13</v>
      </c>
      <c r="B16" s="4">
        <v>10965</v>
      </c>
      <c r="C16" s="4">
        <v>2616</v>
      </c>
      <c r="D16" s="4">
        <v>6488</v>
      </c>
      <c r="E16" s="4">
        <v>2203</v>
      </c>
      <c r="F16" s="4">
        <v>1861</v>
      </c>
      <c r="G16" s="4">
        <v>598</v>
      </c>
      <c r="H16" s="4">
        <v>9914</v>
      </c>
      <c r="I16" s="4">
        <v>453</v>
      </c>
    </row>
    <row r="17" spans="1:10" ht="12.75" customHeight="1" x14ac:dyDescent="0.25">
      <c r="A17" s="247" t="s">
        <v>14</v>
      </c>
      <c r="B17" s="4">
        <v>13664</v>
      </c>
      <c r="C17" s="4">
        <v>3150</v>
      </c>
      <c r="D17" s="4">
        <v>5580</v>
      </c>
      <c r="E17" s="4">
        <v>1940</v>
      </c>
      <c r="F17" s="4">
        <v>4934</v>
      </c>
      <c r="G17" s="4">
        <v>681</v>
      </c>
      <c r="H17" s="4">
        <v>12326</v>
      </c>
      <c r="I17" s="4">
        <v>657</v>
      </c>
    </row>
    <row r="18" spans="1:10" ht="17.100000000000001" customHeight="1" x14ac:dyDescent="0.25">
      <c r="A18" s="248" t="s">
        <v>82</v>
      </c>
      <c r="B18" s="4"/>
      <c r="C18" s="4"/>
      <c r="D18" s="4"/>
      <c r="E18" s="4"/>
      <c r="F18" s="4"/>
      <c r="G18" s="4"/>
      <c r="H18" s="4"/>
      <c r="I18" s="4"/>
    </row>
    <row r="19" spans="1:10" ht="11.1" customHeight="1" x14ac:dyDescent="0.25">
      <c r="A19" s="248" t="s">
        <v>83</v>
      </c>
      <c r="B19" s="4"/>
      <c r="C19" s="4"/>
      <c r="D19" s="4"/>
      <c r="E19" s="4"/>
      <c r="F19" s="4"/>
      <c r="G19" s="4"/>
      <c r="H19" s="4"/>
      <c r="I19" s="4"/>
    </row>
    <row r="20" spans="1:10" ht="11.1" customHeight="1" x14ac:dyDescent="0.25">
      <c r="A20" s="249" t="s">
        <v>84</v>
      </c>
      <c r="B20" s="4">
        <v>22556</v>
      </c>
      <c r="C20" s="4">
        <v>3184</v>
      </c>
      <c r="D20" s="4">
        <v>11809</v>
      </c>
      <c r="E20" s="4">
        <v>5676</v>
      </c>
      <c r="F20" s="4">
        <v>7563</v>
      </c>
      <c r="G20" s="4">
        <v>2861</v>
      </c>
      <c r="H20" s="4">
        <v>18724</v>
      </c>
      <c r="I20" s="4">
        <v>971</v>
      </c>
    </row>
    <row r="21" spans="1:10" ht="21" customHeight="1" x14ac:dyDescent="0.25">
      <c r="A21" s="246" t="s">
        <v>271</v>
      </c>
      <c r="B21" s="4">
        <v>24167</v>
      </c>
      <c r="C21" s="4">
        <v>2756</v>
      </c>
      <c r="D21" s="4">
        <v>15044</v>
      </c>
      <c r="E21" s="4">
        <v>6269</v>
      </c>
      <c r="F21" s="4">
        <v>6367</v>
      </c>
      <c r="G21" s="4">
        <v>3455</v>
      </c>
      <c r="H21" s="4">
        <v>19492</v>
      </c>
      <c r="I21" s="4">
        <v>1220</v>
      </c>
    </row>
    <row r="22" spans="1:10" ht="12.75" customHeight="1" x14ac:dyDescent="0.25">
      <c r="A22" s="247" t="s">
        <v>8</v>
      </c>
      <c r="B22" s="4">
        <v>2654</v>
      </c>
      <c r="C22" s="4">
        <v>0</v>
      </c>
      <c r="D22" s="4">
        <v>2621</v>
      </c>
      <c r="E22" s="4">
        <v>1405</v>
      </c>
      <c r="F22" s="4">
        <v>33</v>
      </c>
      <c r="G22" s="4">
        <v>1366</v>
      </c>
      <c r="H22" s="4">
        <v>1109</v>
      </c>
      <c r="I22" s="4">
        <v>179</v>
      </c>
    </row>
    <row r="23" spans="1:10" ht="13.5" customHeight="1" x14ac:dyDescent="0.25">
      <c r="A23" s="247" t="s">
        <v>9</v>
      </c>
      <c r="B23" s="4">
        <v>1732</v>
      </c>
      <c r="C23" s="4">
        <v>0</v>
      </c>
      <c r="D23" s="4">
        <v>1707</v>
      </c>
      <c r="E23" s="4">
        <v>938</v>
      </c>
      <c r="F23" s="4">
        <v>25</v>
      </c>
      <c r="G23" s="4">
        <v>635</v>
      </c>
      <c r="H23" s="4">
        <v>966</v>
      </c>
      <c r="I23" s="4">
        <v>131</v>
      </c>
    </row>
    <row r="24" spans="1:10" ht="12.75" customHeight="1" x14ac:dyDescent="0.25">
      <c r="A24" s="247" t="s">
        <v>10</v>
      </c>
      <c r="B24" s="4">
        <v>1589</v>
      </c>
      <c r="C24" s="4">
        <v>42</v>
      </c>
      <c r="D24" s="4">
        <v>1498</v>
      </c>
      <c r="E24" s="4">
        <v>787</v>
      </c>
      <c r="F24" s="4">
        <v>49</v>
      </c>
      <c r="G24" s="4">
        <v>354</v>
      </c>
      <c r="H24" s="4">
        <v>1147</v>
      </c>
      <c r="I24" s="4">
        <v>88</v>
      </c>
    </row>
    <row r="25" spans="1:10" ht="12.75" customHeight="1" x14ac:dyDescent="0.25">
      <c r="A25" s="247" t="s">
        <v>11</v>
      </c>
      <c r="B25" s="4">
        <v>2067</v>
      </c>
      <c r="C25" s="4">
        <v>176</v>
      </c>
      <c r="D25" s="4">
        <v>1747</v>
      </c>
      <c r="E25" s="4">
        <v>848</v>
      </c>
      <c r="F25" s="4">
        <v>144</v>
      </c>
      <c r="G25" s="4">
        <v>286</v>
      </c>
      <c r="H25" s="4">
        <v>1678</v>
      </c>
      <c r="I25" s="4">
        <v>103</v>
      </c>
    </row>
    <row r="26" spans="1:10" ht="12.75" customHeight="1" x14ac:dyDescent="0.25">
      <c r="A26" s="247" t="s">
        <v>12</v>
      </c>
      <c r="B26" s="4">
        <v>2341</v>
      </c>
      <c r="C26" s="4">
        <v>357</v>
      </c>
      <c r="D26" s="4">
        <v>1713</v>
      </c>
      <c r="E26" s="4">
        <v>637</v>
      </c>
      <c r="F26" s="4">
        <v>271</v>
      </c>
      <c r="G26" s="4">
        <v>204</v>
      </c>
      <c r="H26" s="4">
        <v>2025</v>
      </c>
      <c r="I26" s="4">
        <v>112</v>
      </c>
    </row>
    <row r="27" spans="1:10" ht="12.75" customHeight="1" x14ac:dyDescent="0.25">
      <c r="A27" s="247" t="s">
        <v>13</v>
      </c>
      <c r="B27" s="4">
        <v>5291</v>
      </c>
      <c r="C27" s="4">
        <v>829</v>
      </c>
      <c r="D27" s="4">
        <v>2880</v>
      </c>
      <c r="E27" s="4">
        <v>835</v>
      </c>
      <c r="F27" s="4">
        <v>1582</v>
      </c>
      <c r="G27" s="4">
        <v>254</v>
      </c>
      <c r="H27" s="4">
        <v>4830</v>
      </c>
      <c r="I27" s="4">
        <v>207</v>
      </c>
      <c r="J27" s="365"/>
    </row>
    <row r="28" spans="1:10" ht="12.75" customHeight="1" x14ac:dyDescent="0.25">
      <c r="A28" s="247" t="s">
        <v>14</v>
      </c>
      <c r="B28" s="4">
        <v>8493</v>
      </c>
      <c r="C28" s="4">
        <v>1352</v>
      </c>
      <c r="D28" s="4">
        <v>2878</v>
      </c>
      <c r="E28" s="4">
        <v>819</v>
      </c>
      <c r="F28" s="4">
        <v>4263</v>
      </c>
      <c r="G28" s="4">
        <v>356</v>
      </c>
      <c r="H28" s="4">
        <v>7737</v>
      </c>
      <c r="I28" s="4">
        <v>400</v>
      </c>
    </row>
    <row r="29" spans="1:10" ht="17.100000000000001" customHeight="1" x14ac:dyDescent="0.25">
      <c r="A29" s="248" t="s">
        <v>82</v>
      </c>
      <c r="B29" s="4"/>
      <c r="C29" s="4"/>
      <c r="D29" s="4"/>
      <c r="E29" s="4"/>
      <c r="F29" s="4"/>
      <c r="G29" s="4"/>
      <c r="H29" s="4"/>
      <c r="I29" s="4"/>
    </row>
    <row r="30" spans="1:10" ht="10.5" customHeight="1" x14ac:dyDescent="0.25">
      <c r="A30" s="248" t="s">
        <v>83</v>
      </c>
      <c r="B30" s="4"/>
      <c r="C30" s="4"/>
      <c r="D30" s="4"/>
      <c r="E30" s="4"/>
      <c r="F30" s="4"/>
      <c r="G30" s="4"/>
      <c r="H30" s="4"/>
      <c r="I30" s="4"/>
    </row>
    <row r="31" spans="1:10" ht="11.1" customHeight="1" x14ac:dyDescent="0.25">
      <c r="A31" s="249" t="s">
        <v>84</v>
      </c>
      <c r="B31" s="4">
        <v>13266</v>
      </c>
      <c r="C31" s="4">
        <v>1132</v>
      </c>
      <c r="D31" s="4">
        <v>5767</v>
      </c>
      <c r="E31" s="4">
        <v>2599</v>
      </c>
      <c r="F31" s="4">
        <v>6367</v>
      </c>
      <c r="G31" s="4">
        <v>1487</v>
      </c>
      <c r="H31" s="4">
        <v>11229</v>
      </c>
      <c r="I31" s="4">
        <v>550</v>
      </c>
    </row>
    <row r="32" spans="1:10" ht="21" customHeight="1" x14ac:dyDescent="0.25">
      <c r="A32" s="255" t="s">
        <v>387</v>
      </c>
      <c r="B32" s="4">
        <v>21277</v>
      </c>
      <c r="C32" s="4">
        <v>4801</v>
      </c>
      <c r="D32" s="4">
        <v>15280</v>
      </c>
      <c r="E32" s="4">
        <v>7205</v>
      </c>
      <c r="F32" s="4">
        <v>1196</v>
      </c>
      <c r="G32" s="4">
        <v>3507</v>
      </c>
      <c r="H32" s="4">
        <v>16691</v>
      </c>
      <c r="I32" s="4">
        <v>1079</v>
      </c>
    </row>
    <row r="33" spans="1:9" ht="12.75" customHeight="1" x14ac:dyDescent="0.25">
      <c r="A33" s="247" t="s">
        <v>8</v>
      </c>
      <c r="B33" s="4">
        <v>2454</v>
      </c>
      <c r="C33" s="4">
        <v>0</v>
      </c>
      <c r="D33" s="4">
        <v>2437</v>
      </c>
      <c r="E33" s="4">
        <v>1407</v>
      </c>
      <c r="F33" s="4">
        <v>17</v>
      </c>
      <c r="G33" s="4">
        <v>1307</v>
      </c>
      <c r="H33" s="4">
        <v>969</v>
      </c>
      <c r="I33" s="4">
        <v>178</v>
      </c>
    </row>
    <row r="34" spans="1:9" ht="12.75" customHeight="1" x14ac:dyDescent="0.25">
      <c r="A34" s="247" t="s">
        <v>9</v>
      </c>
      <c r="B34" s="4">
        <v>1527</v>
      </c>
      <c r="C34" s="4">
        <v>0</v>
      </c>
      <c r="D34" s="4">
        <v>1494</v>
      </c>
      <c r="E34" s="4">
        <v>811</v>
      </c>
      <c r="F34" s="4">
        <v>33</v>
      </c>
      <c r="G34" s="4">
        <v>566</v>
      </c>
      <c r="H34" s="4">
        <v>857</v>
      </c>
      <c r="I34" s="4">
        <v>104</v>
      </c>
    </row>
    <row r="35" spans="1:9" ht="12.75" customHeight="1" x14ac:dyDescent="0.25">
      <c r="A35" s="247" t="s">
        <v>10</v>
      </c>
      <c r="B35" s="4">
        <v>1369</v>
      </c>
      <c r="C35" s="4">
        <v>39</v>
      </c>
      <c r="D35" s="4">
        <v>1280</v>
      </c>
      <c r="E35" s="4">
        <v>701</v>
      </c>
      <c r="F35" s="4">
        <v>50</v>
      </c>
      <c r="G35" s="4">
        <v>360</v>
      </c>
      <c r="H35" s="4">
        <v>942</v>
      </c>
      <c r="I35" s="4">
        <v>67</v>
      </c>
    </row>
    <row r="36" spans="1:9" ht="12.75" customHeight="1" x14ac:dyDescent="0.25">
      <c r="A36" s="247" t="s">
        <v>11</v>
      </c>
      <c r="B36" s="4">
        <v>1785</v>
      </c>
      <c r="C36" s="4">
        <v>228</v>
      </c>
      <c r="D36" s="4">
        <v>1504</v>
      </c>
      <c r="E36" s="4">
        <v>803</v>
      </c>
      <c r="F36" s="4">
        <v>53</v>
      </c>
      <c r="G36" s="4">
        <v>325</v>
      </c>
      <c r="H36" s="4">
        <v>1381</v>
      </c>
      <c r="I36" s="4">
        <v>79</v>
      </c>
    </row>
    <row r="37" spans="1:9" ht="12.75" customHeight="1" x14ac:dyDescent="0.25">
      <c r="A37" s="247" t="s">
        <v>12</v>
      </c>
      <c r="B37" s="4">
        <v>3297</v>
      </c>
      <c r="C37" s="4">
        <v>949</v>
      </c>
      <c r="D37" s="4">
        <v>2255</v>
      </c>
      <c r="E37" s="4">
        <v>994</v>
      </c>
      <c r="F37" s="4">
        <v>93</v>
      </c>
      <c r="G37" s="4">
        <v>280</v>
      </c>
      <c r="H37" s="4">
        <v>2869</v>
      </c>
      <c r="I37" s="4">
        <v>148</v>
      </c>
    </row>
    <row r="38" spans="1:9" ht="12.75" customHeight="1" x14ac:dyDescent="0.25">
      <c r="A38" s="247" t="s">
        <v>13</v>
      </c>
      <c r="B38" s="4">
        <v>5674</v>
      </c>
      <c r="C38" s="4">
        <v>1787</v>
      </c>
      <c r="D38" s="4">
        <v>3608</v>
      </c>
      <c r="E38" s="4">
        <v>1368</v>
      </c>
      <c r="F38" s="4">
        <v>279</v>
      </c>
      <c r="G38" s="4">
        <v>344</v>
      </c>
      <c r="H38" s="4">
        <v>5084</v>
      </c>
      <c r="I38" s="4">
        <v>246</v>
      </c>
    </row>
    <row r="39" spans="1:9" ht="12.75" customHeight="1" x14ac:dyDescent="0.25">
      <c r="A39" s="247" t="s">
        <v>14</v>
      </c>
      <c r="B39" s="4">
        <v>5171</v>
      </c>
      <c r="C39" s="4">
        <v>1798</v>
      </c>
      <c r="D39" s="4">
        <v>2702</v>
      </c>
      <c r="E39" s="4">
        <v>1121</v>
      </c>
      <c r="F39" s="4">
        <v>671</v>
      </c>
      <c r="G39" s="4">
        <v>325</v>
      </c>
      <c r="H39" s="4">
        <v>4589</v>
      </c>
      <c r="I39" s="4">
        <v>257</v>
      </c>
    </row>
    <row r="40" spans="1:9" ht="17.100000000000001" customHeight="1" x14ac:dyDescent="0.25">
      <c r="A40" s="248" t="s">
        <v>82</v>
      </c>
      <c r="B40" s="4"/>
      <c r="C40" s="4"/>
      <c r="D40" s="4"/>
      <c r="E40" s="4"/>
      <c r="F40" s="4"/>
      <c r="G40" s="4"/>
      <c r="H40" s="4"/>
      <c r="I40" s="4"/>
    </row>
    <row r="41" spans="1:9" ht="11.1" customHeight="1" x14ac:dyDescent="0.25">
      <c r="A41" s="248" t="s">
        <v>83</v>
      </c>
      <c r="B41" s="4"/>
      <c r="C41" s="4"/>
      <c r="D41" s="4"/>
      <c r="E41" s="4"/>
      <c r="F41" s="4"/>
      <c r="G41" s="4"/>
      <c r="H41" s="4"/>
      <c r="I41" s="4"/>
    </row>
    <row r="42" spans="1:9" ht="11.1" customHeight="1" x14ac:dyDescent="0.25">
      <c r="A42" s="249" t="s">
        <v>84</v>
      </c>
      <c r="B42" s="4">
        <v>9290</v>
      </c>
      <c r="C42" s="4">
        <v>2052</v>
      </c>
      <c r="D42" s="4">
        <v>6042</v>
      </c>
      <c r="E42" s="4">
        <v>3077</v>
      </c>
      <c r="F42" s="4">
        <v>1196</v>
      </c>
      <c r="G42" s="4">
        <v>1374</v>
      </c>
      <c r="H42" s="4">
        <v>7495</v>
      </c>
      <c r="I42" s="4">
        <v>421</v>
      </c>
    </row>
    <row r="43" spans="1:9" ht="21" customHeight="1" x14ac:dyDescent="0.25">
      <c r="A43" s="250" t="s">
        <v>2</v>
      </c>
      <c r="B43" s="4"/>
      <c r="C43" s="4"/>
      <c r="D43" s="4"/>
      <c r="E43" s="4"/>
      <c r="F43" s="4"/>
      <c r="G43" s="4"/>
      <c r="H43" s="4"/>
      <c r="I43" s="4"/>
    </row>
    <row r="44" spans="1:9" ht="15" customHeight="1" x14ac:dyDescent="0.25">
      <c r="A44" s="251" t="s">
        <v>15</v>
      </c>
      <c r="B44" s="4">
        <v>11157</v>
      </c>
      <c r="C44" s="4">
        <v>2244</v>
      </c>
      <c r="D44" s="4">
        <v>7774</v>
      </c>
      <c r="E44" s="4">
        <v>4197</v>
      </c>
      <c r="F44" s="4">
        <v>1139</v>
      </c>
      <c r="G44" s="4">
        <v>1868</v>
      </c>
      <c r="H44" s="4">
        <v>8770</v>
      </c>
      <c r="I44" s="4">
        <v>519</v>
      </c>
    </row>
    <row r="45" spans="1:9" ht="15" customHeight="1" x14ac:dyDescent="0.25">
      <c r="A45" s="250" t="s">
        <v>16</v>
      </c>
      <c r="B45" s="4"/>
      <c r="C45" s="4"/>
      <c r="D45" s="4"/>
      <c r="E45" s="4"/>
      <c r="F45" s="4"/>
      <c r="G45" s="4"/>
      <c r="H45" s="4"/>
      <c r="I45" s="4"/>
    </row>
    <row r="46" spans="1:9" ht="12" customHeight="1" x14ac:dyDescent="0.25">
      <c r="A46" s="251" t="s">
        <v>17</v>
      </c>
      <c r="B46" s="4">
        <v>6254</v>
      </c>
      <c r="C46" s="4">
        <v>1647</v>
      </c>
      <c r="D46" s="4">
        <v>4555</v>
      </c>
      <c r="E46" s="4">
        <v>2201</v>
      </c>
      <c r="F46" s="4">
        <v>52</v>
      </c>
      <c r="G46" s="4">
        <v>887</v>
      </c>
      <c r="H46" s="4">
        <v>5057</v>
      </c>
      <c r="I46" s="4">
        <v>310</v>
      </c>
    </row>
    <row r="47" spans="1:9" ht="15" customHeight="1" x14ac:dyDescent="0.25">
      <c r="A47" s="250" t="s">
        <v>18</v>
      </c>
      <c r="B47" s="4"/>
      <c r="C47" s="4"/>
      <c r="D47" s="4"/>
      <c r="E47" s="4"/>
      <c r="F47" s="4"/>
      <c r="G47" s="4"/>
      <c r="H47" s="4"/>
      <c r="I47" s="4"/>
    </row>
    <row r="48" spans="1:9" ht="12" customHeight="1" x14ac:dyDescent="0.25">
      <c r="A48" s="251" t="s">
        <v>19</v>
      </c>
      <c r="B48" s="4">
        <v>11382</v>
      </c>
      <c r="C48" s="4">
        <v>1862</v>
      </c>
      <c r="D48" s="4">
        <v>9434</v>
      </c>
      <c r="E48" s="4">
        <v>4271</v>
      </c>
      <c r="F48" s="4">
        <v>86</v>
      </c>
      <c r="G48" s="4">
        <v>2312</v>
      </c>
      <c r="H48" s="4">
        <v>8500</v>
      </c>
      <c r="I48" s="4">
        <v>570</v>
      </c>
    </row>
    <row r="49" spans="1:9" ht="15" customHeight="1" x14ac:dyDescent="0.25">
      <c r="A49" s="251" t="s">
        <v>20</v>
      </c>
      <c r="B49" s="4">
        <v>1157</v>
      </c>
      <c r="C49" s="4">
        <v>200</v>
      </c>
      <c r="D49" s="4">
        <v>728</v>
      </c>
      <c r="E49" s="4">
        <v>280</v>
      </c>
      <c r="F49" s="4">
        <v>229</v>
      </c>
      <c r="G49" s="4">
        <v>337</v>
      </c>
      <c r="H49" s="4">
        <v>769</v>
      </c>
      <c r="I49" s="4">
        <v>51</v>
      </c>
    </row>
    <row r="50" spans="1:9" ht="15" customHeight="1" x14ac:dyDescent="0.25">
      <c r="A50" s="251" t="s">
        <v>21</v>
      </c>
      <c r="B50" s="4">
        <v>1003</v>
      </c>
      <c r="C50" s="4">
        <v>171</v>
      </c>
      <c r="D50" s="4">
        <v>815</v>
      </c>
      <c r="E50" s="4">
        <v>268</v>
      </c>
      <c r="F50" s="4">
        <v>17</v>
      </c>
      <c r="G50" s="4">
        <v>233</v>
      </c>
      <c r="H50" s="4">
        <v>684</v>
      </c>
      <c r="I50" s="4">
        <v>86</v>
      </c>
    </row>
    <row r="51" spans="1:9" ht="15" customHeight="1" x14ac:dyDescent="0.25">
      <c r="A51" s="251" t="s">
        <v>22</v>
      </c>
      <c r="B51" s="4">
        <v>723</v>
      </c>
      <c r="C51" s="4">
        <v>187</v>
      </c>
      <c r="D51" s="4">
        <v>419</v>
      </c>
      <c r="E51" s="4">
        <v>150</v>
      </c>
      <c r="F51" s="4">
        <v>117</v>
      </c>
      <c r="G51" s="4">
        <v>130</v>
      </c>
      <c r="H51" s="4">
        <v>542</v>
      </c>
      <c r="I51" s="4">
        <v>51</v>
      </c>
    </row>
    <row r="52" spans="1:9" ht="15" customHeight="1" x14ac:dyDescent="0.25">
      <c r="A52" s="250" t="s">
        <v>23</v>
      </c>
      <c r="B52" s="4"/>
      <c r="C52" s="4"/>
      <c r="D52" s="4"/>
      <c r="E52" s="4"/>
      <c r="F52" s="4"/>
      <c r="G52" s="4"/>
      <c r="H52" s="4"/>
      <c r="I52" s="4"/>
    </row>
    <row r="53" spans="1:9" ht="12" customHeight="1" x14ac:dyDescent="0.25">
      <c r="A53" s="251" t="s">
        <v>24</v>
      </c>
      <c r="B53" s="4">
        <v>6039</v>
      </c>
      <c r="C53" s="4">
        <v>601</v>
      </c>
      <c r="D53" s="4">
        <v>4283</v>
      </c>
      <c r="E53" s="4">
        <v>1175</v>
      </c>
      <c r="F53" s="4">
        <v>1155</v>
      </c>
      <c r="G53" s="4">
        <v>447</v>
      </c>
      <c r="H53" s="4">
        <v>5207</v>
      </c>
      <c r="I53" s="4">
        <v>385</v>
      </c>
    </row>
    <row r="54" spans="1:9" ht="12" customHeight="1" x14ac:dyDescent="0.25">
      <c r="A54" s="251" t="s">
        <v>326</v>
      </c>
      <c r="B54" s="4">
        <v>649</v>
      </c>
      <c r="C54" s="4">
        <v>0</v>
      </c>
      <c r="D54" s="4">
        <v>646</v>
      </c>
      <c r="E54" s="4">
        <v>370</v>
      </c>
      <c r="F54" s="4">
        <v>3</v>
      </c>
      <c r="G54" s="4">
        <v>371</v>
      </c>
      <c r="H54" s="4">
        <v>224</v>
      </c>
      <c r="I54" s="4">
        <v>54</v>
      </c>
    </row>
    <row r="55" spans="1:9" ht="15" customHeight="1" x14ac:dyDescent="0.25">
      <c r="A55" s="251" t="s">
        <v>25</v>
      </c>
      <c r="B55" s="4">
        <v>139</v>
      </c>
      <c r="C55" s="4">
        <v>13</v>
      </c>
      <c r="D55" s="4">
        <v>107</v>
      </c>
      <c r="E55" s="4">
        <v>27</v>
      </c>
      <c r="F55" s="4">
        <v>19</v>
      </c>
      <c r="G55" s="365" t="s">
        <v>558</v>
      </c>
      <c r="H55" s="4">
        <v>104</v>
      </c>
      <c r="I55" s="365" t="s">
        <v>558</v>
      </c>
    </row>
    <row r="56" spans="1:9" ht="15" customHeight="1" x14ac:dyDescent="0.25">
      <c r="A56" s="251" t="s">
        <v>26</v>
      </c>
      <c r="B56" s="4">
        <v>41</v>
      </c>
      <c r="C56" s="4">
        <v>11</v>
      </c>
      <c r="D56" s="4">
        <v>22</v>
      </c>
      <c r="E56" s="4">
        <v>9</v>
      </c>
      <c r="F56" s="4">
        <v>8</v>
      </c>
      <c r="G56" s="365" t="s">
        <v>558</v>
      </c>
      <c r="H56" s="4">
        <v>33</v>
      </c>
      <c r="I56" s="365" t="s">
        <v>558</v>
      </c>
    </row>
    <row r="57" spans="1:9" ht="15" customHeight="1" x14ac:dyDescent="0.25">
      <c r="A57" s="251" t="s">
        <v>27</v>
      </c>
      <c r="B57" s="4">
        <v>2249</v>
      </c>
      <c r="C57" s="4">
        <v>378</v>
      </c>
      <c r="D57" s="4">
        <v>691</v>
      </c>
      <c r="E57" s="4">
        <v>257</v>
      </c>
      <c r="F57" s="4">
        <v>1180</v>
      </c>
      <c r="G57" s="4">
        <v>92</v>
      </c>
      <c r="H57" s="4">
        <v>2048</v>
      </c>
      <c r="I57" s="4">
        <v>109</v>
      </c>
    </row>
    <row r="58" spans="1:9" ht="15" customHeight="1" x14ac:dyDescent="0.25">
      <c r="A58" s="252" t="s">
        <v>374</v>
      </c>
      <c r="B58" s="4">
        <v>4651</v>
      </c>
      <c r="C58" s="4">
        <v>243</v>
      </c>
      <c r="D58" s="4">
        <v>850</v>
      </c>
      <c r="E58" s="4">
        <v>269</v>
      </c>
      <c r="F58" s="4">
        <v>3558</v>
      </c>
      <c r="G58" s="4">
        <v>258</v>
      </c>
      <c r="H58" s="4">
        <v>4245</v>
      </c>
      <c r="I58" s="4">
        <v>148</v>
      </c>
    </row>
    <row r="59" spans="1:9" ht="21" customHeight="1" x14ac:dyDescent="0.25">
      <c r="A59" s="251" t="s">
        <v>29</v>
      </c>
      <c r="B59" s="4">
        <v>27420</v>
      </c>
      <c r="C59" s="4">
        <v>4414</v>
      </c>
      <c r="D59" s="4">
        <v>18951</v>
      </c>
      <c r="E59" s="4">
        <v>8592</v>
      </c>
      <c r="F59" s="4">
        <v>4055</v>
      </c>
      <c r="G59" s="4">
        <v>4950</v>
      </c>
      <c r="H59" s="4">
        <v>21110</v>
      </c>
      <c r="I59" s="4">
        <v>1360</v>
      </c>
    </row>
    <row r="60" spans="1:9" x14ac:dyDescent="0.25">
      <c r="A60" s="251" t="s">
        <v>30</v>
      </c>
      <c r="B60" s="4">
        <v>18024</v>
      </c>
      <c r="C60" s="4">
        <v>3143</v>
      </c>
      <c r="D60" s="4">
        <v>11373</v>
      </c>
      <c r="E60" s="4">
        <v>4882</v>
      </c>
      <c r="F60" s="4">
        <v>3508</v>
      </c>
      <c r="G60" s="4">
        <v>2012</v>
      </c>
      <c r="H60" s="4">
        <v>15073</v>
      </c>
      <c r="I60" s="4">
        <v>939</v>
      </c>
    </row>
    <row r="61" spans="1:9" x14ac:dyDescent="0.25">
      <c r="A61" s="243"/>
      <c r="B61" s="243"/>
    </row>
    <row r="62" spans="1:9" x14ac:dyDescent="0.25">
      <c r="A62" s="243" t="s">
        <v>269</v>
      </c>
      <c r="B62" s="243"/>
    </row>
    <row r="63" spans="1:9" x14ac:dyDescent="0.25">
      <c r="A63" s="243" t="s">
        <v>268</v>
      </c>
      <c r="B63" s="243"/>
    </row>
    <row r="64" spans="1:9" x14ac:dyDescent="0.25">
      <c r="A64" s="253" t="s">
        <v>388</v>
      </c>
      <c r="B64" s="243"/>
    </row>
    <row r="65" spans="1:2" x14ac:dyDescent="0.25">
      <c r="A65" s="253" t="s">
        <v>389</v>
      </c>
      <c r="B65" s="243"/>
    </row>
    <row r="66" spans="1:2" x14ac:dyDescent="0.25">
      <c r="A66" s="243" t="s">
        <v>270</v>
      </c>
      <c r="B66" s="243"/>
    </row>
    <row r="67" spans="1:2" x14ac:dyDescent="0.25">
      <c r="A67" s="243"/>
      <c r="B67" s="243"/>
    </row>
    <row r="68" spans="1:2" x14ac:dyDescent="0.25">
      <c r="A68" s="243"/>
      <c r="B68" s="243"/>
    </row>
    <row r="69" spans="1:2" x14ac:dyDescent="0.25">
      <c r="A69" s="243"/>
      <c r="B69" s="243"/>
    </row>
    <row r="70" spans="1:2" x14ac:dyDescent="0.25">
      <c r="A70" s="243"/>
      <c r="B70" s="243"/>
    </row>
    <row r="71" spans="1:2" x14ac:dyDescent="0.25">
      <c r="A71" s="243"/>
      <c r="B71" s="243"/>
    </row>
    <row r="72" spans="1:2" x14ac:dyDescent="0.25">
      <c r="A72" s="243"/>
      <c r="B72" s="243"/>
    </row>
    <row r="73" spans="1:2" x14ac:dyDescent="0.25">
      <c r="A73" s="243"/>
      <c r="B73" s="243"/>
    </row>
    <row r="74" spans="1:2" x14ac:dyDescent="0.25">
      <c r="A74" s="243"/>
      <c r="B74" s="243"/>
    </row>
    <row r="75" spans="1:2" x14ac:dyDescent="0.25">
      <c r="A75" s="243"/>
      <c r="B75" s="243"/>
    </row>
    <row r="76" spans="1:2" x14ac:dyDescent="0.25">
      <c r="A76" s="243"/>
      <c r="B76" s="243"/>
    </row>
    <row r="77" spans="1:2" x14ac:dyDescent="0.25">
      <c r="A77" s="243"/>
      <c r="B77" s="243"/>
    </row>
    <row r="78" spans="1:2" x14ac:dyDescent="0.25">
      <c r="A78" s="243"/>
      <c r="B78" s="243"/>
    </row>
    <row r="79" spans="1:2" x14ac:dyDescent="0.25">
      <c r="A79" s="243"/>
      <c r="B79" s="243"/>
    </row>
    <row r="80" spans="1:2" x14ac:dyDescent="0.25">
      <c r="A80" s="243"/>
      <c r="B80" s="243"/>
    </row>
    <row r="81" spans="1:2" x14ac:dyDescent="0.25">
      <c r="A81" s="243"/>
      <c r="B81" s="243"/>
    </row>
    <row r="82" spans="1:2" x14ac:dyDescent="0.25">
      <c r="A82" s="243"/>
      <c r="B82" s="243"/>
    </row>
    <row r="83" spans="1:2" x14ac:dyDescent="0.25">
      <c r="A83" s="243"/>
      <c r="B83" s="243"/>
    </row>
    <row r="84" spans="1:2" x14ac:dyDescent="0.25">
      <c r="A84" s="243"/>
      <c r="B84" s="243"/>
    </row>
    <row r="85" spans="1:2" x14ac:dyDescent="0.25">
      <c r="A85" s="243"/>
      <c r="B85" s="243"/>
    </row>
    <row r="86" spans="1:2" x14ac:dyDescent="0.25">
      <c r="A86" s="243"/>
      <c r="B86" s="243"/>
    </row>
    <row r="87" spans="1:2" x14ac:dyDescent="0.25">
      <c r="A87" s="243"/>
      <c r="B87" s="243"/>
    </row>
    <row r="88" spans="1:2" x14ac:dyDescent="0.25">
      <c r="A88" s="243"/>
      <c r="B88" s="243"/>
    </row>
    <row r="89" spans="1:2" x14ac:dyDescent="0.25">
      <c r="A89" s="243"/>
      <c r="B89" s="243"/>
    </row>
    <row r="90" spans="1:2" x14ac:dyDescent="0.25">
      <c r="A90" s="243"/>
      <c r="B90" s="243"/>
    </row>
    <row r="91" spans="1:2" x14ac:dyDescent="0.25">
      <c r="A91" s="243"/>
      <c r="B91" s="243"/>
    </row>
    <row r="92" spans="1:2" x14ac:dyDescent="0.25">
      <c r="A92" s="243"/>
      <c r="B92" s="243"/>
    </row>
    <row r="93" spans="1:2" x14ac:dyDescent="0.25">
      <c r="A93" s="243"/>
      <c r="B93" s="243"/>
    </row>
    <row r="94" spans="1:2" x14ac:dyDescent="0.25">
      <c r="A94" s="243"/>
      <c r="B94" s="243"/>
    </row>
    <row r="95" spans="1:2" x14ac:dyDescent="0.25">
      <c r="A95" s="243"/>
      <c r="B95" s="243"/>
    </row>
    <row r="96" spans="1:2" x14ac:dyDescent="0.25">
      <c r="A96" s="243"/>
      <c r="B96" s="243"/>
    </row>
    <row r="97" spans="1:2" x14ac:dyDescent="0.25">
      <c r="A97" s="243"/>
      <c r="B97" s="243"/>
    </row>
    <row r="98" spans="1:2" x14ac:dyDescent="0.25">
      <c r="A98" s="243"/>
      <c r="B98" s="243"/>
    </row>
    <row r="99" spans="1:2" x14ac:dyDescent="0.25">
      <c r="A99" s="243"/>
      <c r="B99" s="243"/>
    </row>
    <row r="100" spans="1:2" x14ac:dyDescent="0.25">
      <c r="A100" s="243"/>
      <c r="B100" s="243"/>
    </row>
    <row r="101" spans="1:2" x14ac:dyDescent="0.25">
      <c r="A101" s="243"/>
      <c r="B101" s="243"/>
    </row>
    <row r="102" spans="1:2" x14ac:dyDescent="0.25">
      <c r="A102" s="243"/>
      <c r="B102" s="243"/>
    </row>
    <row r="103" spans="1:2" x14ac:dyDescent="0.25">
      <c r="A103" s="243"/>
      <c r="B103" s="243"/>
    </row>
    <row r="104" spans="1:2" x14ac:dyDescent="0.25">
      <c r="A104" s="243"/>
      <c r="B104" s="243"/>
    </row>
    <row r="105" spans="1:2" x14ac:dyDescent="0.25">
      <c r="A105" s="243"/>
      <c r="B105" s="243"/>
    </row>
    <row r="106" spans="1:2" x14ac:dyDescent="0.25">
      <c r="A106" s="243"/>
      <c r="B106" s="243"/>
    </row>
    <row r="107" spans="1:2" x14ac:dyDescent="0.25">
      <c r="A107" s="243"/>
      <c r="B107" s="243"/>
    </row>
    <row r="108" spans="1:2" x14ac:dyDescent="0.25">
      <c r="A108" s="243"/>
      <c r="B108" s="243"/>
    </row>
    <row r="109" spans="1:2" x14ac:dyDescent="0.25">
      <c r="A109" s="243"/>
      <c r="B109" s="243"/>
    </row>
    <row r="110" spans="1:2" x14ac:dyDescent="0.25">
      <c r="A110" s="243"/>
      <c r="B110" s="243"/>
    </row>
    <row r="111" spans="1:2" x14ac:dyDescent="0.25">
      <c r="A111" s="243"/>
      <c r="B111" s="243"/>
    </row>
    <row r="112" spans="1:2" x14ac:dyDescent="0.25">
      <c r="A112" s="243"/>
      <c r="B112" s="243"/>
    </row>
    <row r="113" spans="1:2" x14ac:dyDescent="0.25">
      <c r="A113" s="243"/>
      <c r="B113" s="243"/>
    </row>
    <row r="114" spans="1:2" x14ac:dyDescent="0.25">
      <c r="A114" s="243"/>
      <c r="B114" s="243"/>
    </row>
    <row r="115" spans="1:2" x14ac:dyDescent="0.25">
      <c r="A115" s="243"/>
      <c r="B115" s="243"/>
    </row>
    <row r="116" spans="1:2" x14ac:dyDescent="0.25">
      <c r="A116" s="243"/>
      <c r="B116" s="243"/>
    </row>
    <row r="117" spans="1:2" x14ac:dyDescent="0.25">
      <c r="A117" s="243"/>
      <c r="B117" s="243"/>
    </row>
    <row r="118" spans="1:2" x14ac:dyDescent="0.25">
      <c r="A118" s="243"/>
      <c r="B118" s="243"/>
    </row>
    <row r="119" spans="1:2" x14ac:dyDescent="0.25">
      <c r="A119" s="243"/>
      <c r="B119" s="243"/>
    </row>
    <row r="120" spans="1:2" x14ac:dyDescent="0.25">
      <c r="A120" s="243"/>
      <c r="B120" s="243"/>
    </row>
    <row r="121" spans="1:2" x14ac:dyDescent="0.25">
      <c r="A121" s="243"/>
      <c r="B121" s="243"/>
    </row>
    <row r="122" spans="1:2" x14ac:dyDescent="0.25">
      <c r="A122" s="243"/>
      <c r="B122" s="243"/>
    </row>
    <row r="123" spans="1:2" x14ac:dyDescent="0.25">
      <c r="A123" s="243"/>
      <c r="B123" s="243"/>
    </row>
    <row r="124" spans="1:2" x14ac:dyDescent="0.25">
      <c r="A124" s="243"/>
      <c r="B124" s="243"/>
    </row>
    <row r="125" spans="1:2" x14ac:dyDescent="0.25">
      <c r="A125" s="243"/>
      <c r="B125" s="243"/>
    </row>
    <row r="126" spans="1:2" x14ac:dyDescent="0.25">
      <c r="A126" s="243"/>
      <c r="B126" s="243"/>
    </row>
    <row r="127" spans="1:2" x14ac:dyDescent="0.25">
      <c r="A127" s="243"/>
      <c r="B127" s="243"/>
    </row>
    <row r="128" spans="1:2" x14ac:dyDescent="0.25">
      <c r="A128" s="243"/>
      <c r="B128" s="243"/>
    </row>
    <row r="129" spans="1:2" x14ac:dyDescent="0.25">
      <c r="A129" s="243"/>
      <c r="B129" s="243"/>
    </row>
    <row r="130" spans="1:2" x14ac:dyDescent="0.25">
      <c r="A130" s="243"/>
      <c r="B130" s="243"/>
    </row>
    <row r="131" spans="1:2" x14ac:dyDescent="0.25">
      <c r="A131" s="243"/>
      <c r="B131" s="243"/>
    </row>
    <row r="132" spans="1:2" x14ac:dyDescent="0.25">
      <c r="A132" s="243"/>
      <c r="B132" s="243"/>
    </row>
    <row r="133" spans="1:2" x14ac:dyDescent="0.25">
      <c r="A133" s="243"/>
      <c r="B133" s="243"/>
    </row>
    <row r="134" spans="1:2" x14ac:dyDescent="0.25">
      <c r="A134" s="243"/>
      <c r="B134" s="243"/>
    </row>
    <row r="135" spans="1:2" x14ac:dyDescent="0.25">
      <c r="A135" s="243"/>
      <c r="B135" s="243"/>
    </row>
    <row r="136" spans="1:2" x14ac:dyDescent="0.25">
      <c r="A136" s="243"/>
      <c r="B136" s="243"/>
    </row>
    <row r="137" spans="1:2" x14ac:dyDescent="0.25">
      <c r="A137" s="243"/>
      <c r="B137" s="243"/>
    </row>
    <row r="138" spans="1:2" x14ac:dyDescent="0.25">
      <c r="A138" s="243"/>
      <c r="B138" s="243"/>
    </row>
    <row r="139" spans="1:2" x14ac:dyDescent="0.25">
      <c r="A139" s="243"/>
      <c r="B139" s="243"/>
    </row>
    <row r="140" spans="1:2" x14ac:dyDescent="0.25">
      <c r="A140" s="243"/>
      <c r="B140" s="243"/>
    </row>
    <row r="141" spans="1:2" x14ac:dyDescent="0.25">
      <c r="A141" s="243"/>
      <c r="B141" s="243"/>
    </row>
    <row r="142" spans="1:2" x14ac:dyDescent="0.25">
      <c r="A142" s="243"/>
      <c r="B142" s="243"/>
    </row>
    <row r="143" spans="1:2" x14ac:dyDescent="0.25">
      <c r="A143" s="243"/>
      <c r="B143" s="243"/>
    </row>
    <row r="144" spans="1:2" x14ac:dyDescent="0.25">
      <c r="A144" s="243"/>
      <c r="B144" s="243"/>
    </row>
    <row r="145" spans="1:2" x14ac:dyDescent="0.25">
      <c r="A145" s="243"/>
      <c r="B145" s="243"/>
    </row>
    <row r="146" spans="1:2" x14ac:dyDescent="0.25">
      <c r="A146" s="243"/>
      <c r="B146" s="243"/>
    </row>
    <row r="147" spans="1:2" x14ac:dyDescent="0.25">
      <c r="A147" s="243"/>
      <c r="B147" s="243"/>
    </row>
    <row r="148" spans="1:2" x14ac:dyDescent="0.25">
      <c r="A148" s="243"/>
      <c r="B148" s="243"/>
    </row>
    <row r="149" spans="1:2" x14ac:dyDescent="0.25">
      <c r="A149" s="243"/>
      <c r="B149" s="243"/>
    </row>
    <row r="150" spans="1:2" x14ac:dyDescent="0.25">
      <c r="A150" s="243"/>
      <c r="B150" s="243"/>
    </row>
    <row r="151" spans="1:2" x14ac:dyDescent="0.25">
      <c r="A151" s="243"/>
      <c r="B151" s="243"/>
    </row>
    <row r="152" spans="1:2" x14ac:dyDescent="0.25">
      <c r="A152" s="243"/>
      <c r="B152" s="243"/>
    </row>
    <row r="153" spans="1:2" x14ac:dyDescent="0.25">
      <c r="A153" s="243"/>
      <c r="B153" s="243"/>
    </row>
    <row r="154" spans="1:2" x14ac:dyDescent="0.25">
      <c r="A154" s="243"/>
      <c r="B154" s="243"/>
    </row>
    <row r="155" spans="1:2" x14ac:dyDescent="0.25">
      <c r="A155" s="243"/>
      <c r="B155" s="243"/>
    </row>
    <row r="156" spans="1:2" x14ac:dyDescent="0.25">
      <c r="A156" s="243"/>
      <c r="B156" s="243"/>
    </row>
    <row r="157" spans="1:2" x14ac:dyDescent="0.25">
      <c r="A157" s="243"/>
      <c r="B157" s="243"/>
    </row>
    <row r="158" spans="1:2" x14ac:dyDescent="0.25">
      <c r="A158" s="243"/>
      <c r="B158" s="243"/>
    </row>
    <row r="159" spans="1:2" x14ac:dyDescent="0.25">
      <c r="A159" s="243"/>
      <c r="B159" s="243"/>
    </row>
    <row r="160" spans="1:2" x14ac:dyDescent="0.25">
      <c r="A160" s="243"/>
      <c r="B160" s="243"/>
    </row>
    <row r="161" spans="1:2" x14ac:dyDescent="0.25">
      <c r="A161" s="243"/>
      <c r="B161" s="243"/>
    </row>
    <row r="162" spans="1:2" x14ac:dyDescent="0.25">
      <c r="A162" s="243"/>
      <c r="B162" s="243"/>
    </row>
    <row r="163" spans="1:2" x14ac:dyDescent="0.25">
      <c r="A163" s="243"/>
      <c r="B163" s="243"/>
    </row>
    <row r="164" spans="1:2" x14ac:dyDescent="0.25">
      <c r="A164" s="243"/>
      <c r="B164" s="243"/>
    </row>
    <row r="165" spans="1:2" x14ac:dyDescent="0.25">
      <c r="A165" s="243"/>
      <c r="B165" s="243"/>
    </row>
    <row r="166" spans="1:2" x14ac:dyDescent="0.25">
      <c r="A166" s="243"/>
      <c r="B166" s="243"/>
    </row>
    <row r="167" spans="1:2" x14ac:dyDescent="0.25">
      <c r="A167" s="243"/>
      <c r="B167" s="243"/>
    </row>
  </sheetData>
  <mergeCells count="14">
    <mergeCell ref="F8:F9"/>
    <mergeCell ref="G8:G9"/>
    <mergeCell ref="H8:H9"/>
    <mergeCell ref="I8:I9"/>
    <mergeCell ref="A2:B2"/>
    <mergeCell ref="A3:B3"/>
    <mergeCell ref="A4:I4"/>
    <mergeCell ref="A5:B5"/>
    <mergeCell ref="A7:A9"/>
    <mergeCell ref="B7:B9"/>
    <mergeCell ref="C7:F7"/>
    <mergeCell ref="G7:I7"/>
    <mergeCell ref="C8:C9"/>
    <mergeCell ref="D8:E8"/>
  </mergeCells>
  <conditionalFormatting sqref="B10:I54 B57:I60 B55:F56 H55:H56">
    <cfRule type="cellIs" dxfId="235" priority="10" operator="between">
      <formula>1</formula>
      <formula>2</formula>
    </cfRule>
  </conditionalFormatting>
  <conditionalFormatting sqref="J27">
    <cfRule type="cellIs" dxfId="234" priority="9" operator="between">
      <formula>1</formula>
      <formula>2</formula>
    </cfRule>
  </conditionalFormatting>
  <conditionalFormatting sqref="J27">
    <cfRule type="cellIs" dxfId="233" priority="8" operator="between">
      <formula>1</formula>
      <formula>3</formula>
    </cfRule>
  </conditionalFormatting>
  <conditionalFormatting sqref="J27">
    <cfRule type="cellIs" dxfId="232" priority="7" operator="between">
      <formula>1</formula>
      <formula>2</formula>
    </cfRule>
  </conditionalFormatting>
  <conditionalFormatting sqref="G55:G56">
    <cfRule type="cellIs" dxfId="231" priority="6" operator="between">
      <formula>1</formula>
      <formula>2</formula>
    </cfRule>
  </conditionalFormatting>
  <conditionalFormatting sqref="G55:G56">
    <cfRule type="cellIs" dxfId="230" priority="5" operator="between">
      <formula>1</formula>
      <formula>3</formula>
    </cfRule>
  </conditionalFormatting>
  <conditionalFormatting sqref="G55:G56">
    <cfRule type="cellIs" dxfId="229" priority="4" operator="between">
      <formula>1</formula>
      <formula>2</formula>
    </cfRule>
  </conditionalFormatting>
  <conditionalFormatting sqref="I55:I56">
    <cfRule type="cellIs" dxfId="228" priority="3" operator="between">
      <formula>1</formula>
      <formula>2</formula>
    </cfRule>
  </conditionalFormatting>
  <conditionalFormatting sqref="I55:I56">
    <cfRule type="cellIs" dxfId="227" priority="2" operator="between">
      <formula>1</formula>
      <formula>3</formula>
    </cfRule>
  </conditionalFormatting>
  <conditionalFormatting sqref="I55:I56">
    <cfRule type="cellIs" dxfId="226" priority="1" operator="between">
      <formula>1</formula>
      <formula>2</formula>
    </cfRule>
  </conditionalFormatting>
  <pageMargins left="0.57999999999999996" right="0.39370078740157483" top="0.39370078740157483" bottom="0.31496062992125984" header="0.51181102362204722" footer="0.31496062992125984"/>
  <pageSetup paperSize="9" scale="71" orientation="portrait" horizontalDpi="4294967292" r:id="rId1"/>
  <headerFooter alignWithMargins="0">
    <oddFooter>&amp;L&amp;"MetaNormalLF-Roman,Standard"&amp;8Statistisches Bundesamt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26"/>
  <sheetViews>
    <sheetView zoomScaleNormal="100" workbookViewId="0"/>
  </sheetViews>
  <sheetFormatPr baseColWidth="10" defaultRowHeight="13.2" x14ac:dyDescent="0.25"/>
  <cols>
    <col min="1" max="1" width="25.6640625" style="181" customWidth="1" collapsed="1"/>
    <col min="2" max="2" width="10.44140625" style="181" customWidth="1" collapsed="1"/>
    <col min="3" max="9" width="10.88671875" style="181" customWidth="1" collapsed="1"/>
    <col min="10" max="10" width="9.5546875" style="181" customWidth="1" collapsed="1"/>
    <col min="11" max="256" width="11.5546875" style="181" collapsed="1"/>
    <col min="257" max="257" width="25.6640625" style="181" customWidth="1" collapsed="1"/>
    <col min="258" max="258" width="10.44140625" style="181" customWidth="1" collapsed="1"/>
    <col min="259" max="265" width="10.88671875" style="181" customWidth="1" collapsed="1"/>
    <col min="266" max="266" width="9.5546875" style="181" customWidth="1" collapsed="1"/>
    <col min="267" max="512" width="11.5546875" style="181" collapsed="1"/>
    <col min="513" max="513" width="25.6640625" style="181" customWidth="1" collapsed="1"/>
    <col min="514" max="514" width="10.44140625" style="181" customWidth="1" collapsed="1"/>
    <col min="515" max="521" width="10.88671875" style="181" customWidth="1" collapsed="1"/>
    <col min="522" max="522" width="9.5546875" style="181" customWidth="1" collapsed="1"/>
    <col min="523" max="768" width="11.5546875" style="181" collapsed="1"/>
    <col min="769" max="769" width="25.6640625" style="181" customWidth="1" collapsed="1"/>
    <col min="770" max="770" width="10.44140625" style="181" customWidth="1" collapsed="1"/>
    <col min="771" max="777" width="10.88671875" style="181" customWidth="1" collapsed="1"/>
    <col min="778" max="778" width="9.5546875" style="181" customWidth="1" collapsed="1"/>
    <col min="779" max="1024" width="11.5546875" style="181" collapsed="1"/>
    <col min="1025" max="1025" width="25.6640625" style="181" customWidth="1" collapsed="1"/>
    <col min="1026" max="1026" width="10.44140625" style="181" customWidth="1" collapsed="1"/>
    <col min="1027" max="1033" width="10.88671875" style="181" customWidth="1" collapsed="1"/>
    <col min="1034" max="1034" width="9.5546875" style="181" customWidth="1" collapsed="1"/>
    <col min="1035" max="1280" width="11.5546875" style="181" collapsed="1"/>
    <col min="1281" max="1281" width="25.6640625" style="181" customWidth="1" collapsed="1"/>
    <col min="1282" max="1282" width="10.44140625" style="181" customWidth="1" collapsed="1"/>
    <col min="1283" max="1289" width="10.88671875" style="181" customWidth="1" collapsed="1"/>
    <col min="1290" max="1290" width="9.5546875" style="181" customWidth="1" collapsed="1"/>
    <col min="1291" max="1536" width="11.5546875" style="181" collapsed="1"/>
    <col min="1537" max="1537" width="25.6640625" style="181" customWidth="1" collapsed="1"/>
    <col min="1538" max="1538" width="10.44140625" style="181" customWidth="1" collapsed="1"/>
    <col min="1539" max="1545" width="10.88671875" style="181" customWidth="1" collapsed="1"/>
    <col min="1546" max="1546" width="9.5546875" style="181" customWidth="1" collapsed="1"/>
    <col min="1547" max="1792" width="11.5546875" style="181" collapsed="1"/>
    <col min="1793" max="1793" width="25.6640625" style="181" customWidth="1" collapsed="1"/>
    <col min="1794" max="1794" width="10.44140625" style="181" customWidth="1" collapsed="1"/>
    <col min="1795" max="1801" width="10.88671875" style="181" customWidth="1" collapsed="1"/>
    <col min="1802" max="1802" width="9.5546875" style="181" customWidth="1" collapsed="1"/>
    <col min="1803" max="2048" width="11.5546875" style="181" collapsed="1"/>
    <col min="2049" max="2049" width="25.6640625" style="181" customWidth="1" collapsed="1"/>
    <col min="2050" max="2050" width="10.44140625" style="181" customWidth="1" collapsed="1"/>
    <col min="2051" max="2057" width="10.88671875" style="181" customWidth="1" collapsed="1"/>
    <col min="2058" max="2058" width="9.5546875" style="181" customWidth="1" collapsed="1"/>
    <col min="2059" max="2304" width="11.5546875" style="181" collapsed="1"/>
    <col min="2305" max="2305" width="25.6640625" style="181" customWidth="1" collapsed="1"/>
    <col min="2306" max="2306" width="10.44140625" style="181" customWidth="1" collapsed="1"/>
    <col min="2307" max="2313" width="10.88671875" style="181" customWidth="1" collapsed="1"/>
    <col min="2314" max="2314" width="9.5546875" style="181" customWidth="1" collapsed="1"/>
    <col min="2315" max="2560" width="11.5546875" style="181" collapsed="1"/>
    <col min="2561" max="2561" width="25.6640625" style="181" customWidth="1" collapsed="1"/>
    <col min="2562" max="2562" width="10.44140625" style="181" customWidth="1" collapsed="1"/>
    <col min="2563" max="2569" width="10.88671875" style="181" customWidth="1" collapsed="1"/>
    <col min="2570" max="2570" width="9.5546875" style="181" customWidth="1" collapsed="1"/>
    <col min="2571" max="2816" width="11.5546875" style="181" collapsed="1"/>
    <col min="2817" max="2817" width="25.6640625" style="181" customWidth="1" collapsed="1"/>
    <col min="2818" max="2818" width="10.44140625" style="181" customWidth="1" collapsed="1"/>
    <col min="2819" max="2825" width="10.88671875" style="181" customWidth="1" collapsed="1"/>
    <col min="2826" max="2826" width="9.5546875" style="181" customWidth="1" collapsed="1"/>
    <col min="2827" max="3072" width="11.5546875" style="181" collapsed="1"/>
    <col min="3073" max="3073" width="25.6640625" style="181" customWidth="1" collapsed="1"/>
    <col min="3074" max="3074" width="10.44140625" style="181" customWidth="1" collapsed="1"/>
    <col min="3075" max="3081" width="10.88671875" style="181" customWidth="1" collapsed="1"/>
    <col min="3082" max="3082" width="9.5546875" style="181" customWidth="1" collapsed="1"/>
    <col min="3083" max="3328" width="11.5546875" style="181" collapsed="1"/>
    <col min="3329" max="3329" width="25.6640625" style="181" customWidth="1" collapsed="1"/>
    <col min="3330" max="3330" width="10.44140625" style="181" customWidth="1" collapsed="1"/>
    <col min="3331" max="3337" width="10.88671875" style="181" customWidth="1" collapsed="1"/>
    <col min="3338" max="3338" width="9.5546875" style="181" customWidth="1" collapsed="1"/>
    <col min="3339" max="3584" width="11.5546875" style="181" collapsed="1"/>
    <col min="3585" max="3585" width="25.6640625" style="181" customWidth="1" collapsed="1"/>
    <col min="3586" max="3586" width="10.44140625" style="181" customWidth="1" collapsed="1"/>
    <col min="3587" max="3593" width="10.88671875" style="181" customWidth="1" collapsed="1"/>
    <col min="3594" max="3594" width="9.5546875" style="181" customWidth="1" collapsed="1"/>
    <col min="3595" max="3840" width="11.5546875" style="181" collapsed="1"/>
    <col min="3841" max="3841" width="25.6640625" style="181" customWidth="1" collapsed="1"/>
    <col min="3842" max="3842" width="10.44140625" style="181" customWidth="1" collapsed="1"/>
    <col min="3843" max="3849" width="10.88671875" style="181" customWidth="1" collapsed="1"/>
    <col min="3850" max="3850" width="9.5546875" style="181" customWidth="1" collapsed="1"/>
    <col min="3851" max="4096" width="11.5546875" style="181" collapsed="1"/>
    <col min="4097" max="4097" width="25.6640625" style="181" customWidth="1" collapsed="1"/>
    <col min="4098" max="4098" width="10.44140625" style="181" customWidth="1" collapsed="1"/>
    <col min="4099" max="4105" width="10.88671875" style="181" customWidth="1" collapsed="1"/>
    <col min="4106" max="4106" width="9.5546875" style="181" customWidth="1" collapsed="1"/>
    <col min="4107" max="4352" width="11.5546875" style="181" collapsed="1"/>
    <col min="4353" max="4353" width="25.6640625" style="181" customWidth="1" collapsed="1"/>
    <col min="4354" max="4354" width="10.44140625" style="181" customWidth="1" collapsed="1"/>
    <col min="4355" max="4361" width="10.88671875" style="181" customWidth="1" collapsed="1"/>
    <col min="4362" max="4362" width="9.5546875" style="181" customWidth="1" collapsed="1"/>
    <col min="4363" max="4608" width="11.5546875" style="181" collapsed="1"/>
    <col min="4609" max="4609" width="25.6640625" style="181" customWidth="1" collapsed="1"/>
    <col min="4610" max="4610" width="10.44140625" style="181" customWidth="1" collapsed="1"/>
    <col min="4611" max="4617" width="10.88671875" style="181" customWidth="1" collapsed="1"/>
    <col min="4618" max="4618" width="9.5546875" style="181" customWidth="1" collapsed="1"/>
    <col min="4619" max="4864" width="11.5546875" style="181" collapsed="1"/>
    <col min="4865" max="4865" width="25.6640625" style="181" customWidth="1" collapsed="1"/>
    <col min="4866" max="4866" width="10.44140625" style="181" customWidth="1" collapsed="1"/>
    <col min="4867" max="4873" width="10.88671875" style="181" customWidth="1" collapsed="1"/>
    <col min="4874" max="4874" width="9.5546875" style="181" customWidth="1" collapsed="1"/>
    <col min="4875" max="5120" width="11.5546875" style="181" collapsed="1"/>
    <col min="5121" max="5121" width="25.6640625" style="181" customWidth="1" collapsed="1"/>
    <col min="5122" max="5122" width="10.44140625" style="181" customWidth="1" collapsed="1"/>
    <col min="5123" max="5129" width="10.88671875" style="181" customWidth="1" collapsed="1"/>
    <col min="5130" max="5130" width="9.5546875" style="181" customWidth="1" collapsed="1"/>
    <col min="5131" max="5376" width="11.5546875" style="181" collapsed="1"/>
    <col min="5377" max="5377" width="25.6640625" style="181" customWidth="1" collapsed="1"/>
    <col min="5378" max="5378" width="10.44140625" style="181" customWidth="1" collapsed="1"/>
    <col min="5379" max="5385" width="10.88671875" style="181" customWidth="1" collapsed="1"/>
    <col min="5386" max="5386" width="9.5546875" style="181" customWidth="1" collapsed="1"/>
    <col min="5387" max="5632" width="11.5546875" style="181" collapsed="1"/>
    <col min="5633" max="5633" width="25.6640625" style="181" customWidth="1" collapsed="1"/>
    <col min="5634" max="5634" width="10.44140625" style="181" customWidth="1" collapsed="1"/>
    <col min="5635" max="5641" width="10.88671875" style="181" customWidth="1" collapsed="1"/>
    <col min="5642" max="5642" width="9.5546875" style="181" customWidth="1" collapsed="1"/>
    <col min="5643" max="5888" width="11.5546875" style="181" collapsed="1"/>
    <col min="5889" max="5889" width="25.6640625" style="181" customWidth="1" collapsed="1"/>
    <col min="5890" max="5890" width="10.44140625" style="181" customWidth="1" collapsed="1"/>
    <col min="5891" max="5897" width="10.88671875" style="181" customWidth="1" collapsed="1"/>
    <col min="5898" max="5898" width="9.5546875" style="181" customWidth="1" collapsed="1"/>
    <col min="5899" max="6144" width="11.5546875" style="181" collapsed="1"/>
    <col min="6145" max="6145" width="25.6640625" style="181" customWidth="1" collapsed="1"/>
    <col min="6146" max="6146" width="10.44140625" style="181" customWidth="1" collapsed="1"/>
    <col min="6147" max="6153" width="10.88671875" style="181" customWidth="1" collapsed="1"/>
    <col min="6154" max="6154" width="9.5546875" style="181" customWidth="1" collapsed="1"/>
    <col min="6155" max="6400" width="11.5546875" style="181" collapsed="1"/>
    <col min="6401" max="6401" width="25.6640625" style="181" customWidth="1" collapsed="1"/>
    <col min="6402" max="6402" width="10.44140625" style="181" customWidth="1" collapsed="1"/>
    <col min="6403" max="6409" width="10.88671875" style="181" customWidth="1" collapsed="1"/>
    <col min="6410" max="6410" width="9.5546875" style="181" customWidth="1" collapsed="1"/>
    <col min="6411" max="6656" width="11.5546875" style="181" collapsed="1"/>
    <col min="6657" max="6657" width="25.6640625" style="181" customWidth="1" collapsed="1"/>
    <col min="6658" max="6658" width="10.44140625" style="181" customWidth="1" collapsed="1"/>
    <col min="6659" max="6665" width="10.88671875" style="181" customWidth="1" collapsed="1"/>
    <col min="6666" max="6666" width="9.5546875" style="181" customWidth="1" collapsed="1"/>
    <col min="6667" max="6912" width="11.5546875" style="181" collapsed="1"/>
    <col min="6913" max="6913" width="25.6640625" style="181" customWidth="1" collapsed="1"/>
    <col min="6914" max="6914" width="10.44140625" style="181" customWidth="1" collapsed="1"/>
    <col min="6915" max="6921" width="10.88671875" style="181" customWidth="1" collapsed="1"/>
    <col min="6922" max="6922" width="9.5546875" style="181" customWidth="1" collapsed="1"/>
    <col min="6923" max="7168" width="11.5546875" style="181" collapsed="1"/>
    <col min="7169" max="7169" width="25.6640625" style="181" customWidth="1" collapsed="1"/>
    <col min="7170" max="7170" width="10.44140625" style="181" customWidth="1" collapsed="1"/>
    <col min="7171" max="7177" width="10.88671875" style="181" customWidth="1" collapsed="1"/>
    <col min="7178" max="7178" width="9.5546875" style="181" customWidth="1" collapsed="1"/>
    <col min="7179" max="7424" width="11.5546875" style="181" collapsed="1"/>
    <col min="7425" max="7425" width="25.6640625" style="181" customWidth="1" collapsed="1"/>
    <col min="7426" max="7426" width="10.44140625" style="181" customWidth="1" collapsed="1"/>
    <col min="7427" max="7433" width="10.88671875" style="181" customWidth="1" collapsed="1"/>
    <col min="7434" max="7434" width="9.5546875" style="181" customWidth="1" collapsed="1"/>
    <col min="7435" max="7680" width="11.5546875" style="181" collapsed="1"/>
    <col min="7681" max="7681" width="25.6640625" style="181" customWidth="1" collapsed="1"/>
    <col min="7682" max="7682" width="10.44140625" style="181" customWidth="1" collapsed="1"/>
    <col min="7683" max="7689" width="10.88671875" style="181" customWidth="1" collapsed="1"/>
    <col min="7690" max="7690" width="9.5546875" style="181" customWidth="1" collapsed="1"/>
    <col min="7691" max="7936" width="11.5546875" style="181" collapsed="1"/>
    <col min="7937" max="7937" width="25.6640625" style="181" customWidth="1" collapsed="1"/>
    <col min="7938" max="7938" width="10.44140625" style="181" customWidth="1" collapsed="1"/>
    <col min="7939" max="7945" width="10.88671875" style="181" customWidth="1" collapsed="1"/>
    <col min="7946" max="7946" width="9.5546875" style="181" customWidth="1" collapsed="1"/>
    <col min="7947" max="8192" width="11.5546875" style="181" collapsed="1"/>
    <col min="8193" max="8193" width="25.6640625" style="181" customWidth="1" collapsed="1"/>
    <col min="8194" max="8194" width="10.44140625" style="181" customWidth="1" collapsed="1"/>
    <col min="8195" max="8201" width="10.88671875" style="181" customWidth="1" collapsed="1"/>
    <col min="8202" max="8202" width="9.5546875" style="181" customWidth="1" collapsed="1"/>
    <col min="8203" max="8448" width="11.5546875" style="181" collapsed="1"/>
    <col min="8449" max="8449" width="25.6640625" style="181" customWidth="1" collapsed="1"/>
    <col min="8450" max="8450" width="10.44140625" style="181" customWidth="1" collapsed="1"/>
    <col min="8451" max="8457" width="10.88671875" style="181" customWidth="1" collapsed="1"/>
    <col min="8458" max="8458" width="9.5546875" style="181" customWidth="1" collapsed="1"/>
    <col min="8459" max="8704" width="11.5546875" style="181" collapsed="1"/>
    <col min="8705" max="8705" width="25.6640625" style="181" customWidth="1" collapsed="1"/>
    <col min="8706" max="8706" width="10.44140625" style="181" customWidth="1" collapsed="1"/>
    <col min="8707" max="8713" width="10.88671875" style="181" customWidth="1" collapsed="1"/>
    <col min="8714" max="8714" width="9.5546875" style="181" customWidth="1" collapsed="1"/>
    <col min="8715" max="8960" width="11.5546875" style="181" collapsed="1"/>
    <col min="8961" max="8961" width="25.6640625" style="181" customWidth="1" collapsed="1"/>
    <col min="8962" max="8962" width="10.44140625" style="181" customWidth="1" collapsed="1"/>
    <col min="8963" max="8969" width="10.88671875" style="181" customWidth="1" collapsed="1"/>
    <col min="8970" max="8970" width="9.5546875" style="181" customWidth="1" collapsed="1"/>
    <col min="8971" max="9216" width="11.5546875" style="181" collapsed="1"/>
    <col min="9217" max="9217" width="25.6640625" style="181" customWidth="1" collapsed="1"/>
    <col min="9218" max="9218" width="10.44140625" style="181" customWidth="1" collapsed="1"/>
    <col min="9219" max="9225" width="10.88671875" style="181" customWidth="1" collapsed="1"/>
    <col min="9226" max="9226" width="9.5546875" style="181" customWidth="1" collapsed="1"/>
    <col min="9227" max="9472" width="11.5546875" style="181" collapsed="1"/>
    <col min="9473" max="9473" width="25.6640625" style="181" customWidth="1" collapsed="1"/>
    <col min="9474" max="9474" width="10.44140625" style="181" customWidth="1" collapsed="1"/>
    <col min="9475" max="9481" width="10.88671875" style="181" customWidth="1" collapsed="1"/>
    <col min="9482" max="9482" width="9.5546875" style="181" customWidth="1" collapsed="1"/>
    <col min="9483" max="9728" width="11.5546875" style="181" collapsed="1"/>
    <col min="9729" max="9729" width="25.6640625" style="181" customWidth="1" collapsed="1"/>
    <col min="9730" max="9730" width="10.44140625" style="181" customWidth="1" collapsed="1"/>
    <col min="9731" max="9737" width="10.88671875" style="181" customWidth="1" collapsed="1"/>
    <col min="9738" max="9738" width="9.5546875" style="181" customWidth="1" collapsed="1"/>
    <col min="9739" max="9984" width="11.5546875" style="181" collapsed="1"/>
    <col min="9985" max="9985" width="25.6640625" style="181" customWidth="1" collapsed="1"/>
    <col min="9986" max="9986" width="10.44140625" style="181" customWidth="1" collapsed="1"/>
    <col min="9987" max="9993" width="10.88671875" style="181" customWidth="1" collapsed="1"/>
    <col min="9994" max="9994" width="9.5546875" style="181" customWidth="1" collapsed="1"/>
    <col min="9995" max="10240" width="11.5546875" style="181" collapsed="1"/>
    <col min="10241" max="10241" width="25.6640625" style="181" customWidth="1" collapsed="1"/>
    <col min="10242" max="10242" width="10.44140625" style="181" customWidth="1" collapsed="1"/>
    <col min="10243" max="10249" width="10.88671875" style="181" customWidth="1" collapsed="1"/>
    <col min="10250" max="10250" width="9.5546875" style="181" customWidth="1" collapsed="1"/>
    <col min="10251" max="10496" width="11.5546875" style="181" collapsed="1"/>
    <col min="10497" max="10497" width="25.6640625" style="181" customWidth="1" collapsed="1"/>
    <col min="10498" max="10498" width="10.44140625" style="181" customWidth="1" collapsed="1"/>
    <col min="10499" max="10505" width="10.88671875" style="181" customWidth="1" collapsed="1"/>
    <col min="10506" max="10506" width="9.5546875" style="181" customWidth="1" collapsed="1"/>
    <col min="10507" max="10752" width="11.5546875" style="181" collapsed="1"/>
    <col min="10753" max="10753" width="25.6640625" style="181" customWidth="1" collapsed="1"/>
    <col min="10754" max="10754" width="10.44140625" style="181" customWidth="1" collapsed="1"/>
    <col min="10755" max="10761" width="10.88671875" style="181" customWidth="1" collapsed="1"/>
    <col min="10762" max="10762" width="9.5546875" style="181" customWidth="1" collapsed="1"/>
    <col min="10763" max="11008" width="11.5546875" style="181" collapsed="1"/>
    <col min="11009" max="11009" width="25.6640625" style="181" customWidth="1" collapsed="1"/>
    <col min="11010" max="11010" width="10.44140625" style="181" customWidth="1" collapsed="1"/>
    <col min="11011" max="11017" width="10.88671875" style="181" customWidth="1" collapsed="1"/>
    <col min="11018" max="11018" width="9.5546875" style="181" customWidth="1" collapsed="1"/>
    <col min="11019" max="11264" width="11.5546875" style="181" collapsed="1"/>
    <col min="11265" max="11265" width="25.6640625" style="181" customWidth="1" collapsed="1"/>
    <col min="11266" max="11266" width="10.44140625" style="181" customWidth="1" collapsed="1"/>
    <col min="11267" max="11273" width="10.88671875" style="181" customWidth="1" collapsed="1"/>
    <col min="11274" max="11274" width="9.5546875" style="181" customWidth="1" collapsed="1"/>
    <col min="11275" max="11520" width="11.5546875" style="181" collapsed="1"/>
    <col min="11521" max="11521" width="25.6640625" style="181" customWidth="1" collapsed="1"/>
    <col min="11522" max="11522" width="10.44140625" style="181" customWidth="1" collapsed="1"/>
    <col min="11523" max="11529" width="10.88671875" style="181" customWidth="1" collapsed="1"/>
    <col min="11530" max="11530" width="9.5546875" style="181" customWidth="1" collapsed="1"/>
    <col min="11531" max="11776" width="11.5546875" style="181" collapsed="1"/>
    <col min="11777" max="11777" width="25.6640625" style="181" customWidth="1" collapsed="1"/>
    <col min="11778" max="11778" width="10.44140625" style="181" customWidth="1" collapsed="1"/>
    <col min="11779" max="11785" width="10.88671875" style="181" customWidth="1" collapsed="1"/>
    <col min="11786" max="11786" width="9.5546875" style="181" customWidth="1" collapsed="1"/>
    <col min="11787" max="12032" width="11.5546875" style="181" collapsed="1"/>
    <col min="12033" max="12033" width="25.6640625" style="181" customWidth="1" collapsed="1"/>
    <col min="12034" max="12034" width="10.44140625" style="181" customWidth="1" collapsed="1"/>
    <col min="12035" max="12041" width="10.88671875" style="181" customWidth="1" collapsed="1"/>
    <col min="12042" max="12042" width="9.5546875" style="181" customWidth="1" collapsed="1"/>
    <col min="12043" max="12288" width="11.5546875" style="181" collapsed="1"/>
    <col min="12289" max="12289" width="25.6640625" style="181" customWidth="1" collapsed="1"/>
    <col min="12290" max="12290" width="10.44140625" style="181" customWidth="1" collapsed="1"/>
    <col min="12291" max="12297" width="10.88671875" style="181" customWidth="1" collapsed="1"/>
    <col min="12298" max="12298" width="9.5546875" style="181" customWidth="1" collapsed="1"/>
    <col min="12299" max="12544" width="11.5546875" style="181" collapsed="1"/>
    <col min="12545" max="12545" width="25.6640625" style="181" customWidth="1" collapsed="1"/>
    <col min="12546" max="12546" width="10.44140625" style="181" customWidth="1" collapsed="1"/>
    <col min="12547" max="12553" width="10.88671875" style="181" customWidth="1" collapsed="1"/>
    <col min="12554" max="12554" width="9.5546875" style="181" customWidth="1" collapsed="1"/>
    <col min="12555" max="12800" width="11.5546875" style="181" collapsed="1"/>
    <col min="12801" max="12801" width="25.6640625" style="181" customWidth="1" collapsed="1"/>
    <col min="12802" max="12802" width="10.44140625" style="181" customWidth="1" collapsed="1"/>
    <col min="12803" max="12809" width="10.88671875" style="181" customWidth="1" collapsed="1"/>
    <col min="12810" max="12810" width="9.5546875" style="181" customWidth="1" collapsed="1"/>
    <col min="12811" max="13056" width="11.5546875" style="181" collapsed="1"/>
    <col min="13057" max="13057" width="25.6640625" style="181" customWidth="1" collapsed="1"/>
    <col min="13058" max="13058" width="10.44140625" style="181" customWidth="1" collapsed="1"/>
    <col min="13059" max="13065" width="10.88671875" style="181" customWidth="1" collapsed="1"/>
    <col min="13066" max="13066" width="9.5546875" style="181" customWidth="1" collapsed="1"/>
    <col min="13067" max="13312" width="11.5546875" style="181" collapsed="1"/>
    <col min="13313" max="13313" width="25.6640625" style="181" customWidth="1" collapsed="1"/>
    <col min="13314" max="13314" width="10.44140625" style="181" customWidth="1" collapsed="1"/>
    <col min="13315" max="13321" width="10.88671875" style="181" customWidth="1" collapsed="1"/>
    <col min="13322" max="13322" width="9.5546875" style="181" customWidth="1" collapsed="1"/>
    <col min="13323" max="13568" width="11.5546875" style="181" collapsed="1"/>
    <col min="13569" max="13569" width="25.6640625" style="181" customWidth="1" collapsed="1"/>
    <col min="13570" max="13570" width="10.44140625" style="181" customWidth="1" collapsed="1"/>
    <col min="13571" max="13577" width="10.88671875" style="181" customWidth="1" collapsed="1"/>
    <col min="13578" max="13578" width="9.5546875" style="181" customWidth="1" collapsed="1"/>
    <col min="13579" max="13824" width="11.5546875" style="181" collapsed="1"/>
    <col min="13825" max="13825" width="25.6640625" style="181" customWidth="1" collapsed="1"/>
    <col min="13826" max="13826" width="10.44140625" style="181" customWidth="1" collapsed="1"/>
    <col min="13827" max="13833" width="10.88671875" style="181" customWidth="1" collapsed="1"/>
    <col min="13834" max="13834" width="9.5546875" style="181" customWidth="1" collapsed="1"/>
    <col min="13835" max="14080" width="11.5546875" style="181" collapsed="1"/>
    <col min="14081" max="14081" width="25.6640625" style="181" customWidth="1" collapsed="1"/>
    <col min="14082" max="14082" width="10.44140625" style="181" customWidth="1" collapsed="1"/>
    <col min="14083" max="14089" width="10.88671875" style="181" customWidth="1" collapsed="1"/>
    <col min="14090" max="14090" width="9.5546875" style="181" customWidth="1" collapsed="1"/>
    <col min="14091" max="14336" width="11.5546875" style="181" collapsed="1"/>
    <col min="14337" max="14337" width="25.6640625" style="181" customWidth="1" collapsed="1"/>
    <col min="14338" max="14338" width="10.44140625" style="181" customWidth="1" collapsed="1"/>
    <col min="14339" max="14345" width="10.88671875" style="181" customWidth="1" collapsed="1"/>
    <col min="14346" max="14346" width="9.5546875" style="181" customWidth="1" collapsed="1"/>
    <col min="14347" max="14592" width="11.5546875" style="181" collapsed="1"/>
    <col min="14593" max="14593" width="25.6640625" style="181" customWidth="1" collapsed="1"/>
    <col min="14594" max="14594" width="10.44140625" style="181" customWidth="1" collapsed="1"/>
    <col min="14595" max="14601" width="10.88671875" style="181" customWidth="1" collapsed="1"/>
    <col min="14602" max="14602" width="9.5546875" style="181" customWidth="1" collapsed="1"/>
    <col min="14603" max="14848" width="11.5546875" style="181" collapsed="1"/>
    <col min="14849" max="14849" width="25.6640625" style="181" customWidth="1" collapsed="1"/>
    <col min="14850" max="14850" width="10.44140625" style="181" customWidth="1" collapsed="1"/>
    <col min="14851" max="14857" width="10.88671875" style="181" customWidth="1" collapsed="1"/>
    <col min="14858" max="14858" width="9.5546875" style="181" customWidth="1" collapsed="1"/>
    <col min="14859" max="15104" width="11.5546875" style="181" collapsed="1"/>
    <col min="15105" max="15105" width="25.6640625" style="181" customWidth="1" collapsed="1"/>
    <col min="15106" max="15106" width="10.44140625" style="181" customWidth="1" collapsed="1"/>
    <col min="15107" max="15113" width="10.88671875" style="181" customWidth="1" collapsed="1"/>
    <col min="15114" max="15114" width="9.5546875" style="181" customWidth="1" collapsed="1"/>
    <col min="15115" max="15360" width="11.5546875" style="181" collapsed="1"/>
    <col min="15361" max="15361" width="25.6640625" style="181" customWidth="1" collapsed="1"/>
    <col min="15362" max="15362" width="10.44140625" style="181" customWidth="1" collapsed="1"/>
    <col min="15363" max="15369" width="10.88671875" style="181" customWidth="1" collapsed="1"/>
    <col min="15370" max="15370" width="9.5546875" style="181" customWidth="1" collapsed="1"/>
    <col min="15371" max="15616" width="11.5546875" style="181" collapsed="1"/>
    <col min="15617" max="15617" width="25.6640625" style="181" customWidth="1" collapsed="1"/>
    <col min="15618" max="15618" width="10.44140625" style="181" customWidth="1" collapsed="1"/>
    <col min="15619" max="15625" width="10.88671875" style="181" customWidth="1" collapsed="1"/>
    <col min="15626" max="15626" width="9.5546875" style="181" customWidth="1" collapsed="1"/>
    <col min="15627" max="15872" width="11.5546875" style="181" collapsed="1"/>
    <col min="15873" max="15873" width="25.6640625" style="181" customWidth="1" collapsed="1"/>
    <col min="15874" max="15874" width="10.44140625" style="181" customWidth="1" collapsed="1"/>
    <col min="15875" max="15881" width="10.88671875" style="181" customWidth="1" collapsed="1"/>
    <col min="15882" max="15882" width="9.5546875" style="181" customWidth="1" collapsed="1"/>
    <col min="15883" max="16128" width="11.5546875" style="181" collapsed="1"/>
    <col min="16129" max="16129" width="25.6640625" style="181" customWidth="1" collapsed="1"/>
    <col min="16130" max="16130" width="10.44140625" style="181" customWidth="1" collapsed="1"/>
    <col min="16131" max="16137" width="10.88671875" style="181" customWidth="1" collapsed="1"/>
    <col min="16138" max="16138" width="9.5546875" style="181" customWidth="1" collapsed="1"/>
    <col min="16139" max="16384" width="11.5546875" style="181" collapsed="1"/>
  </cols>
  <sheetData>
    <row r="1" spans="1:10" ht="10.5" customHeight="1" x14ac:dyDescent="0.25">
      <c r="A1" s="188" t="s">
        <v>3</v>
      </c>
    </row>
    <row r="2" spans="1:10" ht="18.75" customHeight="1" x14ac:dyDescent="0.25">
      <c r="A2" s="416" t="s">
        <v>0</v>
      </c>
      <c r="B2" s="416"/>
      <c r="C2" s="416"/>
      <c r="D2" s="416"/>
      <c r="E2" s="416"/>
      <c r="F2" s="416"/>
      <c r="G2" s="416"/>
      <c r="H2" s="416"/>
      <c r="I2" s="416"/>
      <c r="J2" s="416"/>
    </row>
    <row r="3" spans="1:10" ht="18" customHeight="1" x14ac:dyDescent="0.25">
      <c r="A3" s="417" t="s">
        <v>1</v>
      </c>
      <c r="B3" s="417"/>
      <c r="C3" s="417"/>
      <c r="D3" s="417"/>
      <c r="E3" s="417"/>
      <c r="F3" s="417"/>
      <c r="G3" s="417"/>
      <c r="H3" s="417"/>
      <c r="I3" s="417"/>
      <c r="J3" s="417"/>
    </row>
    <row r="4" spans="1:10" s="188" customFormat="1" ht="15.75" customHeight="1" x14ac:dyDescent="0.2">
      <c r="A4" s="418" t="s">
        <v>393</v>
      </c>
      <c r="B4" s="418"/>
      <c r="C4" s="418"/>
      <c r="D4" s="418"/>
      <c r="E4" s="418"/>
      <c r="F4" s="418"/>
      <c r="G4" s="418"/>
      <c r="H4" s="418"/>
      <c r="I4" s="418"/>
      <c r="J4" s="418"/>
    </row>
    <row r="5" spans="1:10" s="188" customFormat="1" ht="15.75" customHeight="1" x14ac:dyDescent="0.2">
      <c r="A5" s="416" t="s">
        <v>410</v>
      </c>
      <c r="B5" s="416"/>
      <c r="C5" s="416"/>
      <c r="D5" s="416"/>
      <c r="E5" s="416"/>
      <c r="F5" s="416"/>
      <c r="G5" s="416"/>
      <c r="H5" s="416"/>
      <c r="I5" s="416"/>
      <c r="J5" s="416"/>
    </row>
    <row r="6" spans="1:10" ht="4.5" customHeight="1" x14ac:dyDescent="0.25">
      <c r="A6" s="236"/>
      <c r="B6" s="260"/>
      <c r="C6" s="260"/>
      <c r="D6" s="260"/>
      <c r="E6" s="260"/>
      <c r="F6" s="260"/>
      <c r="G6" s="260"/>
      <c r="H6" s="260"/>
      <c r="I6" s="260"/>
      <c r="J6" s="260"/>
    </row>
    <row r="7" spans="1:10" ht="15.75" customHeight="1" x14ac:dyDescent="0.25">
      <c r="A7" s="419" t="s">
        <v>85</v>
      </c>
      <c r="B7" s="421" t="s">
        <v>4</v>
      </c>
      <c r="C7" s="423" t="s">
        <v>31</v>
      </c>
      <c r="D7" s="424"/>
      <c r="E7" s="424"/>
      <c r="F7" s="424"/>
      <c r="G7" s="424"/>
      <c r="H7" s="424"/>
      <c r="I7" s="424"/>
      <c r="J7" s="424"/>
    </row>
    <row r="8" spans="1:10" ht="42.75" customHeight="1" x14ac:dyDescent="0.25">
      <c r="A8" s="420"/>
      <c r="B8" s="422"/>
      <c r="C8" s="237" t="s">
        <v>32</v>
      </c>
      <c r="D8" s="232" t="s">
        <v>33</v>
      </c>
      <c r="E8" s="234" t="s">
        <v>34</v>
      </c>
      <c r="F8" s="232" t="s">
        <v>35</v>
      </c>
      <c r="G8" s="259" t="s">
        <v>36</v>
      </c>
      <c r="H8" s="258" t="s">
        <v>37</v>
      </c>
      <c r="I8" s="257" t="s">
        <v>38</v>
      </c>
      <c r="J8" s="256" t="s">
        <v>39</v>
      </c>
    </row>
    <row r="9" spans="1:10" ht="19.5" customHeight="1" x14ac:dyDescent="0.25">
      <c r="A9" s="179" t="s">
        <v>4</v>
      </c>
      <c r="B9" s="4">
        <v>45444</v>
      </c>
      <c r="C9" s="4">
        <v>8582</v>
      </c>
      <c r="D9" s="4">
        <v>3521</v>
      </c>
      <c r="E9" s="4">
        <v>25467</v>
      </c>
      <c r="F9" s="4">
        <v>5458</v>
      </c>
      <c r="G9" s="4">
        <v>300</v>
      </c>
      <c r="H9" s="4">
        <v>440</v>
      </c>
      <c r="I9" s="4">
        <v>387</v>
      </c>
      <c r="J9" s="4">
        <v>1289</v>
      </c>
    </row>
    <row r="10" spans="1:10" ht="12" customHeight="1" x14ac:dyDescent="0.25">
      <c r="A10" s="182" t="s">
        <v>8</v>
      </c>
      <c r="B10" s="4">
        <v>5108</v>
      </c>
      <c r="C10" s="4">
        <v>0</v>
      </c>
      <c r="D10" s="4">
        <v>405</v>
      </c>
      <c r="E10" s="4">
        <v>4158</v>
      </c>
      <c r="F10" s="4">
        <v>210</v>
      </c>
      <c r="G10" s="4">
        <v>9</v>
      </c>
      <c r="H10" s="4">
        <v>138</v>
      </c>
      <c r="I10" s="4">
        <v>40</v>
      </c>
      <c r="J10" s="4">
        <v>148</v>
      </c>
    </row>
    <row r="11" spans="1:10" ht="12" customHeight="1" x14ac:dyDescent="0.25">
      <c r="A11" s="182" t="s">
        <v>9</v>
      </c>
      <c r="B11" s="4">
        <v>3259</v>
      </c>
      <c r="C11" s="4">
        <v>0</v>
      </c>
      <c r="D11" s="4">
        <v>302</v>
      </c>
      <c r="E11" s="4">
        <v>2581</v>
      </c>
      <c r="F11" s="4">
        <v>170</v>
      </c>
      <c r="G11" s="4">
        <v>23</v>
      </c>
      <c r="H11" s="4">
        <v>30</v>
      </c>
      <c r="I11" s="4">
        <v>32</v>
      </c>
      <c r="J11" s="4">
        <v>121</v>
      </c>
    </row>
    <row r="12" spans="1:10" ht="12" customHeight="1" x14ac:dyDescent="0.25">
      <c r="A12" s="182" t="s">
        <v>10</v>
      </c>
      <c r="B12" s="4">
        <v>2958</v>
      </c>
      <c r="C12" s="4">
        <v>88</v>
      </c>
      <c r="D12" s="4">
        <v>286</v>
      </c>
      <c r="E12" s="4">
        <v>2195</v>
      </c>
      <c r="F12" s="4">
        <v>163</v>
      </c>
      <c r="G12" s="4">
        <v>52</v>
      </c>
      <c r="H12" s="4">
        <v>26</v>
      </c>
      <c r="I12" s="4">
        <v>36</v>
      </c>
      <c r="J12" s="4">
        <v>112</v>
      </c>
    </row>
    <row r="13" spans="1:10" ht="12" customHeight="1" x14ac:dyDescent="0.25">
      <c r="A13" s="182" t="s">
        <v>11</v>
      </c>
      <c r="B13" s="4">
        <v>3852</v>
      </c>
      <c r="C13" s="4">
        <v>421</v>
      </c>
      <c r="D13" s="4">
        <v>420</v>
      </c>
      <c r="E13" s="4">
        <v>2486</v>
      </c>
      <c r="F13" s="4">
        <v>269</v>
      </c>
      <c r="G13" s="4">
        <v>54</v>
      </c>
      <c r="H13" s="4">
        <v>25</v>
      </c>
      <c r="I13" s="4">
        <v>51</v>
      </c>
      <c r="J13" s="4">
        <v>126</v>
      </c>
    </row>
    <row r="14" spans="1:10" ht="12" customHeight="1" x14ac:dyDescent="0.25">
      <c r="A14" s="182" t="s">
        <v>12</v>
      </c>
      <c r="B14" s="4">
        <v>5638</v>
      </c>
      <c r="C14" s="4">
        <v>1350</v>
      </c>
      <c r="D14" s="4">
        <v>532</v>
      </c>
      <c r="E14" s="4">
        <v>2750</v>
      </c>
      <c r="F14" s="4">
        <v>700</v>
      </c>
      <c r="G14" s="4">
        <v>57</v>
      </c>
      <c r="H14" s="4">
        <v>36</v>
      </c>
      <c r="I14" s="4">
        <v>57</v>
      </c>
      <c r="J14" s="4">
        <v>156</v>
      </c>
    </row>
    <row r="15" spans="1:10" ht="12" customHeight="1" x14ac:dyDescent="0.25">
      <c r="A15" s="182" t="s">
        <v>13</v>
      </c>
      <c r="B15" s="4">
        <v>10965</v>
      </c>
      <c r="C15" s="4">
        <v>2859</v>
      </c>
      <c r="D15" s="4">
        <v>922</v>
      </c>
      <c r="E15" s="4">
        <v>4843</v>
      </c>
      <c r="F15" s="4">
        <v>1822</v>
      </c>
      <c r="G15" s="4">
        <v>58</v>
      </c>
      <c r="H15" s="4">
        <v>93</v>
      </c>
      <c r="I15" s="4">
        <v>95</v>
      </c>
      <c r="J15" s="4">
        <v>273</v>
      </c>
    </row>
    <row r="16" spans="1:10" ht="12" customHeight="1" x14ac:dyDescent="0.25">
      <c r="A16" s="182" t="s">
        <v>14</v>
      </c>
      <c r="B16" s="4">
        <v>13664</v>
      </c>
      <c r="C16" s="4">
        <v>3864</v>
      </c>
      <c r="D16" s="4">
        <v>654</v>
      </c>
      <c r="E16" s="4">
        <v>6454</v>
      </c>
      <c r="F16" s="4">
        <v>2124</v>
      </c>
      <c r="G16" s="4">
        <v>47</v>
      </c>
      <c r="H16" s="4">
        <v>92</v>
      </c>
      <c r="I16" s="4">
        <v>76</v>
      </c>
      <c r="J16" s="4">
        <v>353</v>
      </c>
    </row>
    <row r="17" spans="1:10" ht="14.25" customHeight="1" x14ac:dyDescent="0.25">
      <c r="A17" s="183" t="s">
        <v>82</v>
      </c>
      <c r="B17" s="4"/>
      <c r="C17" s="4"/>
      <c r="D17" s="4"/>
      <c r="E17" s="4"/>
      <c r="F17" s="4"/>
      <c r="G17" s="4"/>
      <c r="H17" s="4"/>
      <c r="I17" s="4"/>
      <c r="J17" s="4"/>
    </row>
    <row r="18" spans="1:10" ht="11.1" customHeight="1" x14ac:dyDescent="0.25">
      <c r="A18" s="183" t="s">
        <v>83</v>
      </c>
      <c r="B18" s="4"/>
      <c r="C18" s="4"/>
      <c r="D18" s="4"/>
      <c r="E18" s="4"/>
      <c r="F18" s="4"/>
      <c r="G18" s="4"/>
      <c r="H18" s="4"/>
      <c r="I18" s="4"/>
      <c r="J18" s="4"/>
    </row>
    <row r="19" spans="1:10" ht="12" customHeight="1" x14ac:dyDescent="0.25">
      <c r="A19" s="184" t="s">
        <v>84</v>
      </c>
      <c r="B19" s="4">
        <v>22556</v>
      </c>
      <c r="C19" s="4">
        <v>4209</v>
      </c>
      <c r="D19" s="4">
        <v>943</v>
      </c>
      <c r="E19" s="4">
        <v>13139</v>
      </c>
      <c r="F19" s="4">
        <v>3149</v>
      </c>
      <c r="G19" s="4">
        <v>162</v>
      </c>
      <c r="H19" s="4">
        <v>172</v>
      </c>
      <c r="I19" s="4">
        <v>187</v>
      </c>
      <c r="J19" s="4">
        <v>595</v>
      </c>
    </row>
    <row r="20" spans="1:10" ht="19.5" customHeight="1" x14ac:dyDescent="0.25">
      <c r="A20" s="179" t="s">
        <v>391</v>
      </c>
      <c r="B20" s="4">
        <v>24167</v>
      </c>
      <c r="C20" s="4">
        <v>3610</v>
      </c>
      <c r="D20" s="4">
        <v>2004</v>
      </c>
      <c r="E20" s="4">
        <v>13855</v>
      </c>
      <c r="F20" s="4">
        <v>3406</v>
      </c>
      <c r="G20" s="4">
        <v>130</v>
      </c>
      <c r="H20" s="4">
        <v>203</v>
      </c>
      <c r="I20" s="4">
        <v>220</v>
      </c>
      <c r="J20" s="4">
        <v>739</v>
      </c>
    </row>
    <row r="21" spans="1:10" ht="12" customHeight="1" x14ac:dyDescent="0.25">
      <c r="A21" s="182" t="s">
        <v>8</v>
      </c>
      <c r="B21" s="4">
        <v>2654</v>
      </c>
      <c r="C21" s="4">
        <v>0</v>
      </c>
      <c r="D21" s="4">
        <v>214</v>
      </c>
      <c r="E21" s="4">
        <v>2125</v>
      </c>
      <c r="F21" s="4">
        <v>128</v>
      </c>
      <c r="G21" s="4">
        <v>3</v>
      </c>
      <c r="H21" s="4">
        <v>75</v>
      </c>
      <c r="I21" s="4">
        <v>21</v>
      </c>
      <c r="J21" s="4">
        <v>88</v>
      </c>
    </row>
    <row r="22" spans="1:10" ht="12" customHeight="1" x14ac:dyDescent="0.25">
      <c r="A22" s="182" t="s">
        <v>9</v>
      </c>
      <c r="B22" s="4">
        <v>1732</v>
      </c>
      <c r="C22" s="4">
        <v>0</v>
      </c>
      <c r="D22" s="4">
        <v>164</v>
      </c>
      <c r="E22" s="4">
        <v>1385</v>
      </c>
      <c r="F22" s="4">
        <v>78</v>
      </c>
      <c r="G22" s="4">
        <v>13</v>
      </c>
      <c r="H22" s="4">
        <v>15</v>
      </c>
      <c r="I22" s="4">
        <v>12</v>
      </c>
      <c r="J22" s="4">
        <v>65</v>
      </c>
    </row>
    <row r="23" spans="1:10" ht="12" customHeight="1" x14ac:dyDescent="0.25">
      <c r="A23" s="182" t="s">
        <v>10</v>
      </c>
      <c r="B23" s="4">
        <v>1589</v>
      </c>
      <c r="C23" s="4">
        <v>48</v>
      </c>
      <c r="D23" s="4">
        <v>181</v>
      </c>
      <c r="E23" s="4">
        <v>1146</v>
      </c>
      <c r="F23" s="4">
        <v>91</v>
      </c>
      <c r="G23" s="4">
        <v>33</v>
      </c>
      <c r="H23" s="4">
        <v>13</v>
      </c>
      <c r="I23" s="4">
        <v>24</v>
      </c>
      <c r="J23" s="4">
        <v>53</v>
      </c>
    </row>
    <row r="24" spans="1:10" ht="12" customHeight="1" x14ac:dyDescent="0.25">
      <c r="A24" s="182" t="s">
        <v>11</v>
      </c>
      <c r="B24" s="4">
        <v>2067</v>
      </c>
      <c r="C24" s="4">
        <v>187</v>
      </c>
      <c r="D24" s="4">
        <v>268</v>
      </c>
      <c r="E24" s="4">
        <v>1332</v>
      </c>
      <c r="F24" s="4">
        <v>140</v>
      </c>
      <c r="G24" s="4">
        <v>31</v>
      </c>
      <c r="H24" s="4">
        <v>10</v>
      </c>
      <c r="I24" s="4">
        <v>27</v>
      </c>
      <c r="J24" s="4">
        <v>72</v>
      </c>
    </row>
    <row r="25" spans="1:10" ht="12" customHeight="1" x14ac:dyDescent="0.25">
      <c r="A25" s="182" t="s">
        <v>12</v>
      </c>
      <c r="B25" s="4">
        <v>2341</v>
      </c>
      <c r="C25" s="4">
        <v>385</v>
      </c>
      <c r="D25" s="4">
        <v>274</v>
      </c>
      <c r="E25" s="4">
        <v>1213</v>
      </c>
      <c r="F25" s="4">
        <v>335</v>
      </c>
      <c r="G25" s="4">
        <v>20</v>
      </c>
      <c r="H25" s="4">
        <v>15</v>
      </c>
      <c r="I25" s="4">
        <v>28</v>
      </c>
      <c r="J25" s="4">
        <v>71</v>
      </c>
    </row>
    <row r="26" spans="1:10" ht="12" customHeight="1" x14ac:dyDescent="0.25">
      <c r="A26" s="182" t="s">
        <v>13</v>
      </c>
      <c r="B26" s="4">
        <v>5291</v>
      </c>
      <c r="C26" s="4">
        <v>1037</v>
      </c>
      <c r="D26" s="4">
        <v>491</v>
      </c>
      <c r="E26" s="4">
        <v>2426</v>
      </c>
      <c r="F26" s="4">
        <v>1081</v>
      </c>
      <c r="G26" s="4">
        <v>12</v>
      </c>
      <c r="H26" s="4">
        <v>37</v>
      </c>
      <c r="I26" s="4">
        <v>52</v>
      </c>
      <c r="J26" s="4">
        <v>155</v>
      </c>
    </row>
    <row r="27" spans="1:10" ht="12" customHeight="1" x14ac:dyDescent="0.25">
      <c r="A27" s="182" t="s">
        <v>14</v>
      </c>
      <c r="B27" s="4">
        <v>8493</v>
      </c>
      <c r="C27" s="4">
        <v>1953</v>
      </c>
      <c r="D27" s="4">
        <v>412</v>
      </c>
      <c r="E27" s="4">
        <v>4228</v>
      </c>
      <c r="F27" s="4">
        <v>1553</v>
      </c>
      <c r="G27" s="4">
        <v>18</v>
      </c>
      <c r="H27" s="4">
        <v>38</v>
      </c>
      <c r="I27" s="4">
        <v>56</v>
      </c>
      <c r="J27" s="4">
        <v>235</v>
      </c>
    </row>
    <row r="28" spans="1:10" ht="14.25" customHeight="1" x14ac:dyDescent="0.25">
      <c r="A28" s="183" t="s">
        <v>82</v>
      </c>
      <c r="B28" s="4"/>
      <c r="C28" s="4"/>
      <c r="D28" s="4"/>
      <c r="E28" s="4"/>
      <c r="F28" s="4"/>
      <c r="G28" s="4"/>
      <c r="H28" s="4"/>
      <c r="I28" s="4"/>
      <c r="J28" s="4"/>
    </row>
    <row r="29" spans="1:10" ht="11.1" customHeight="1" x14ac:dyDescent="0.25">
      <c r="A29" s="183" t="s">
        <v>83</v>
      </c>
      <c r="B29" s="4"/>
      <c r="C29" s="4"/>
      <c r="D29" s="4"/>
      <c r="E29" s="4"/>
      <c r="F29" s="4"/>
      <c r="G29" s="4"/>
      <c r="H29" s="4"/>
      <c r="I29" s="4"/>
      <c r="J29" s="4"/>
    </row>
    <row r="30" spans="1:10" ht="12" customHeight="1" x14ac:dyDescent="0.25">
      <c r="A30" s="184" t="s">
        <v>84</v>
      </c>
      <c r="B30" s="4">
        <v>13266</v>
      </c>
      <c r="C30" s="4">
        <v>1986</v>
      </c>
      <c r="D30" s="4">
        <v>527</v>
      </c>
      <c r="E30" s="4">
        <v>7878</v>
      </c>
      <c r="F30" s="4">
        <v>2238</v>
      </c>
      <c r="G30" s="4">
        <v>71</v>
      </c>
      <c r="H30" s="4">
        <v>76</v>
      </c>
      <c r="I30" s="4">
        <v>121</v>
      </c>
      <c r="J30" s="4">
        <v>369</v>
      </c>
    </row>
    <row r="31" spans="1:10" ht="19.5" customHeight="1" x14ac:dyDescent="0.25">
      <c r="A31" s="179" t="s">
        <v>390</v>
      </c>
      <c r="B31" s="4">
        <v>21277</v>
      </c>
      <c r="C31" s="4">
        <v>4972</v>
      </c>
      <c r="D31" s="4">
        <v>1517</v>
      </c>
      <c r="E31" s="4">
        <v>11612</v>
      </c>
      <c r="F31" s="4">
        <v>2052</v>
      </c>
      <c r="G31" s="4">
        <v>170</v>
      </c>
      <c r="H31" s="4">
        <v>237</v>
      </c>
      <c r="I31" s="4">
        <v>167</v>
      </c>
      <c r="J31" s="4">
        <v>550</v>
      </c>
    </row>
    <row r="32" spans="1:10" ht="12" customHeight="1" x14ac:dyDescent="0.25">
      <c r="A32" s="182" t="s">
        <v>8</v>
      </c>
      <c r="B32" s="4">
        <v>2454</v>
      </c>
      <c r="C32" s="4">
        <v>0</v>
      </c>
      <c r="D32" s="4">
        <v>191</v>
      </c>
      <c r="E32" s="4">
        <v>2033</v>
      </c>
      <c r="F32" s="4">
        <v>82</v>
      </c>
      <c r="G32" s="4">
        <v>6</v>
      </c>
      <c r="H32" s="4">
        <v>63</v>
      </c>
      <c r="I32" s="4">
        <v>19</v>
      </c>
      <c r="J32" s="4">
        <v>60</v>
      </c>
    </row>
    <row r="33" spans="1:10" ht="12" customHeight="1" x14ac:dyDescent="0.25">
      <c r="A33" s="182" t="s">
        <v>9</v>
      </c>
      <c r="B33" s="4">
        <v>1527</v>
      </c>
      <c r="C33" s="4">
        <v>0</v>
      </c>
      <c r="D33" s="4">
        <v>138</v>
      </c>
      <c r="E33" s="4">
        <v>1196</v>
      </c>
      <c r="F33" s="4">
        <v>92</v>
      </c>
      <c r="G33" s="4">
        <v>10</v>
      </c>
      <c r="H33" s="4">
        <v>15</v>
      </c>
      <c r="I33" s="4">
        <v>20</v>
      </c>
      <c r="J33" s="4">
        <v>56</v>
      </c>
    </row>
    <row r="34" spans="1:10" ht="12" customHeight="1" x14ac:dyDescent="0.25">
      <c r="A34" s="182" t="s">
        <v>10</v>
      </c>
      <c r="B34" s="4">
        <v>1369</v>
      </c>
      <c r="C34" s="4">
        <v>40</v>
      </c>
      <c r="D34" s="4">
        <v>105</v>
      </c>
      <c r="E34" s="4">
        <v>1049</v>
      </c>
      <c r="F34" s="4">
        <v>72</v>
      </c>
      <c r="G34" s="4">
        <v>19</v>
      </c>
      <c r="H34" s="4">
        <v>13</v>
      </c>
      <c r="I34" s="4">
        <v>12</v>
      </c>
      <c r="J34" s="4">
        <v>59</v>
      </c>
    </row>
    <row r="35" spans="1:10" ht="12" customHeight="1" x14ac:dyDescent="0.25">
      <c r="A35" s="182" t="s">
        <v>11</v>
      </c>
      <c r="B35" s="4">
        <v>1785</v>
      </c>
      <c r="C35" s="4">
        <v>234</v>
      </c>
      <c r="D35" s="4">
        <v>152</v>
      </c>
      <c r="E35" s="4">
        <v>1154</v>
      </c>
      <c r="F35" s="4">
        <v>129</v>
      </c>
      <c r="G35" s="4">
        <v>23</v>
      </c>
      <c r="H35" s="4">
        <v>15</v>
      </c>
      <c r="I35" s="4">
        <v>24</v>
      </c>
      <c r="J35" s="4">
        <v>54</v>
      </c>
    </row>
    <row r="36" spans="1:10" ht="12" customHeight="1" x14ac:dyDescent="0.25">
      <c r="A36" s="182" t="s">
        <v>12</v>
      </c>
      <c r="B36" s="4">
        <v>3297</v>
      </c>
      <c r="C36" s="4">
        <v>965</v>
      </c>
      <c r="D36" s="4">
        <v>258</v>
      </c>
      <c r="E36" s="4">
        <v>1537</v>
      </c>
      <c r="F36" s="4">
        <v>365</v>
      </c>
      <c r="G36" s="4">
        <v>37</v>
      </c>
      <c r="H36" s="4">
        <v>21</v>
      </c>
      <c r="I36" s="4">
        <v>29</v>
      </c>
      <c r="J36" s="4">
        <v>85</v>
      </c>
    </row>
    <row r="37" spans="1:10" ht="12" customHeight="1" x14ac:dyDescent="0.25">
      <c r="A37" s="182" t="s">
        <v>13</v>
      </c>
      <c r="B37" s="4">
        <v>5674</v>
      </c>
      <c r="C37" s="4">
        <v>1822</v>
      </c>
      <c r="D37" s="4">
        <v>431</v>
      </c>
      <c r="E37" s="4">
        <v>2417</v>
      </c>
      <c r="F37" s="4">
        <v>741</v>
      </c>
      <c r="G37" s="4">
        <v>46</v>
      </c>
      <c r="H37" s="4">
        <v>56</v>
      </c>
      <c r="I37" s="4">
        <v>43</v>
      </c>
      <c r="J37" s="4">
        <v>118</v>
      </c>
    </row>
    <row r="38" spans="1:10" ht="12" customHeight="1" x14ac:dyDescent="0.25">
      <c r="A38" s="182" t="s">
        <v>14</v>
      </c>
      <c r="B38" s="4">
        <v>5171</v>
      </c>
      <c r="C38" s="4">
        <v>1911</v>
      </c>
      <c r="D38" s="4">
        <v>242</v>
      </c>
      <c r="E38" s="4">
        <v>2226</v>
      </c>
      <c r="F38" s="4">
        <v>571</v>
      </c>
      <c r="G38" s="4">
        <v>29</v>
      </c>
      <c r="H38" s="4">
        <v>54</v>
      </c>
      <c r="I38" s="4">
        <v>20</v>
      </c>
      <c r="J38" s="4">
        <v>118</v>
      </c>
    </row>
    <row r="39" spans="1:10" ht="14.25" customHeight="1" x14ac:dyDescent="0.25">
      <c r="A39" s="183" t="s">
        <v>82</v>
      </c>
      <c r="B39" s="4"/>
      <c r="C39" s="4"/>
      <c r="D39" s="4"/>
      <c r="E39" s="4"/>
      <c r="F39" s="4"/>
      <c r="G39" s="4"/>
      <c r="H39" s="4"/>
      <c r="I39" s="4"/>
      <c r="J39" s="4"/>
    </row>
    <row r="40" spans="1:10" ht="11.1" customHeight="1" x14ac:dyDescent="0.25">
      <c r="A40" s="183" t="s">
        <v>83</v>
      </c>
      <c r="B40" s="4"/>
      <c r="C40" s="4"/>
      <c r="D40" s="4"/>
      <c r="E40" s="4"/>
      <c r="F40" s="4"/>
      <c r="G40" s="4"/>
      <c r="H40" s="4"/>
      <c r="I40" s="4"/>
      <c r="J40" s="4"/>
    </row>
    <row r="41" spans="1:10" ht="12" customHeight="1" x14ac:dyDescent="0.25">
      <c r="A41" s="184" t="s">
        <v>84</v>
      </c>
      <c r="B41" s="4">
        <v>9290</v>
      </c>
      <c r="C41" s="4">
        <v>2223</v>
      </c>
      <c r="D41" s="4">
        <v>416</v>
      </c>
      <c r="E41" s="4">
        <v>5261</v>
      </c>
      <c r="F41" s="4">
        <v>911</v>
      </c>
      <c r="G41" s="4">
        <v>91</v>
      </c>
      <c r="H41" s="4">
        <v>96</v>
      </c>
      <c r="I41" s="4">
        <v>66</v>
      </c>
      <c r="J41" s="4">
        <v>226</v>
      </c>
    </row>
    <row r="42" spans="1:10" x14ac:dyDescent="0.25">
      <c r="A42" s="188"/>
      <c r="B42" s="188"/>
      <c r="C42" s="188"/>
      <c r="D42" s="188"/>
      <c r="E42" s="188"/>
      <c r="F42" s="188"/>
      <c r="G42" s="188"/>
      <c r="H42" s="188"/>
      <c r="I42" s="188"/>
      <c r="J42" s="188"/>
    </row>
    <row r="43" spans="1:10" x14ac:dyDescent="0.25">
      <c r="A43" s="188" t="s">
        <v>269</v>
      </c>
      <c r="B43" s="188"/>
      <c r="C43" s="188"/>
      <c r="D43" s="188"/>
      <c r="E43" s="188"/>
      <c r="F43" s="188"/>
      <c r="G43" s="188"/>
      <c r="H43" s="188"/>
      <c r="I43" s="188"/>
      <c r="J43" s="188"/>
    </row>
    <row r="44" spans="1:10" x14ac:dyDescent="0.25">
      <c r="A44" s="188" t="s">
        <v>272</v>
      </c>
      <c r="B44" s="188"/>
      <c r="C44" s="188"/>
      <c r="D44" s="188"/>
      <c r="E44" s="188"/>
      <c r="F44" s="188"/>
      <c r="G44" s="188"/>
      <c r="H44" s="188"/>
      <c r="I44" s="188"/>
      <c r="J44" s="188"/>
    </row>
    <row r="45" spans="1:10" x14ac:dyDescent="0.25">
      <c r="A45" s="253" t="s">
        <v>388</v>
      </c>
      <c r="B45" s="188"/>
      <c r="C45" s="188"/>
      <c r="D45" s="188"/>
      <c r="E45" s="188"/>
      <c r="F45" s="188"/>
      <c r="G45" s="188"/>
      <c r="H45" s="188"/>
      <c r="I45" s="188"/>
      <c r="J45" s="188"/>
    </row>
    <row r="46" spans="1:10" x14ac:dyDescent="0.25">
      <c r="A46" s="253" t="s">
        <v>389</v>
      </c>
      <c r="B46" s="188"/>
      <c r="C46" s="188"/>
      <c r="D46" s="188"/>
      <c r="E46" s="188"/>
      <c r="F46" s="188"/>
      <c r="G46" s="188"/>
      <c r="H46" s="188"/>
      <c r="I46" s="188"/>
      <c r="J46" s="188"/>
    </row>
    <row r="47" spans="1:10" x14ac:dyDescent="0.25">
      <c r="A47" s="188"/>
      <c r="B47" s="188"/>
      <c r="C47" s="188"/>
      <c r="D47" s="188"/>
      <c r="E47" s="188"/>
      <c r="F47" s="188"/>
      <c r="G47" s="188"/>
      <c r="H47" s="188"/>
      <c r="I47" s="188"/>
      <c r="J47" s="188"/>
    </row>
    <row r="48" spans="1:10" x14ac:dyDescent="0.25">
      <c r="A48" s="188"/>
      <c r="B48" s="188"/>
      <c r="C48" s="188"/>
      <c r="D48" s="188"/>
      <c r="E48" s="188"/>
      <c r="F48" s="188"/>
      <c r="G48" s="188"/>
      <c r="H48" s="188"/>
      <c r="I48" s="188"/>
      <c r="J48" s="188"/>
    </row>
    <row r="49" spans="1:10" x14ac:dyDescent="0.25">
      <c r="A49" s="188"/>
      <c r="B49" s="188"/>
      <c r="C49" s="188"/>
      <c r="D49" s="188"/>
      <c r="E49" s="188"/>
      <c r="F49" s="188"/>
      <c r="G49" s="188"/>
      <c r="H49" s="188"/>
      <c r="I49" s="188"/>
      <c r="J49" s="188"/>
    </row>
    <row r="50" spans="1:10" x14ac:dyDescent="0.25">
      <c r="A50" s="188"/>
      <c r="B50" s="188"/>
      <c r="C50" s="188"/>
      <c r="D50" s="188"/>
      <c r="E50" s="188"/>
      <c r="F50" s="188"/>
      <c r="G50" s="188"/>
      <c r="H50" s="188"/>
      <c r="I50" s="188"/>
      <c r="J50" s="188"/>
    </row>
    <row r="51" spans="1:10" x14ac:dyDescent="0.25">
      <c r="A51" s="188"/>
      <c r="B51" s="188"/>
      <c r="C51" s="188"/>
      <c r="D51" s="188"/>
      <c r="E51" s="188"/>
      <c r="F51" s="188"/>
      <c r="G51" s="188"/>
      <c r="H51" s="188"/>
      <c r="I51" s="188"/>
      <c r="J51" s="188"/>
    </row>
    <row r="52" spans="1:10" x14ac:dyDescent="0.25">
      <c r="A52" s="188"/>
      <c r="B52" s="188"/>
      <c r="C52" s="188"/>
      <c r="D52" s="188"/>
      <c r="E52" s="188"/>
      <c r="F52" s="188"/>
      <c r="G52" s="188"/>
      <c r="H52" s="188"/>
      <c r="I52" s="188"/>
      <c r="J52" s="188"/>
    </row>
    <row r="53" spans="1:10" x14ac:dyDescent="0.25">
      <c r="A53" s="188"/>
      <c r="B53" s="188"/>
      <c r="C53" s="188"/>
      <c r="D53" s="188"/>
      <c r="E53" s="188"/>
      <c r="F53" s="188"/>
      <c r="G53" s="188"/>
      <c r="H53" s="188"/>
      <c r="I53" s="188"/>
      <c r="J53" s="188"/>
    </row>
    <row r="54" spans="1:10" x14ac:dyDescent="0.25">
      <c r="A54" s="188"/>
      <c r="B54" s="188"/>
      <c r="C54" s="188"/>
      <c r="D54" s="188"/>
      <c r="E54" s="188"/>
      <c r="F54" s="188"/>
      <c r="G54" s="188"/>
      <c r="H54" s="188"/>
      <c r="I54" s="188"/>
      <c r="J54" s="188"/>
    </row>
    <row r="55" spans="1:10" x14ac:dyDescent="0.25">
      <c r="A55" s="188"/>
      <c r="B55" s="188"/>
      <c r="C55" s="188"/>
      <c r="D55" s="188"/>
      <c r="E55" s="188"/>
      <c r="F55" s="188"/>
      <c r="G55" s="188"/>
      <c r="H55" s="188"/>
      <c r="I55" s="188"/>
      <c r="J55" s="188"/>
    </row>
    <row r="56" spans="1:10" x14ac:dyDescent="0.25">
      <c r="A56" s="188"/>
      <c r="B56" s="188"/>
      <c r="C56" s="188"/>
      <c r="D56" s="188"/>
      <c r="E56" s="188"/>
      <c r="F56" s="188"/>
      <c r="G56" s="188"/>
      <c r="H56" s="188"/>
      <c r="I56" s="188"/>
      <c r="J56" s="188"/>
    </row>
    <row r="57" spans="1:10" x14ac:dyDescent="0.25">
      <c r="A57" s="188"/>
      <c r="B57" s="188"/>
      <c r="C57" s="188"/>
      <c r="D57" s="188"/>
      <c r="E57" s="188"/>
      <c r="F57" s="188"/>
      <c r="G57" s="188"/>
      <c r="H57" s="188"/>
      <c r="I57" s="188"/>
      <c r="J57" s="188"/>
    </row>
    <row r="58" spans="1:10" x14ac:dyDescent="0.25">
      <c r="A58" s="188"/>
      <c r="B58" s="188"/>
      <c r="C58" s="188"/>
      <c r="D58" s="188"/>
      <c r="E58" s="188"/>
      <c r="F58" s="188"/>
      <c r="G58" s="188"/>
      <c r="H58" s="188"/>
      <c r="I58" s="188"/>
      <c r="J58" s="188"/>
    </row>
    <row r="59" spans="1:10" x14ac:dyDescent="0.25">
      <c r="A59" s="188"/>
      <c r="B59" s="188"/>
      <c r="C59" s="188"/>
      <c r="D59" s="188"/>
      <c r="E59" s="188"/>
      <c r="F59" s="188"/>
      <c r="G59" s="188"/>
      <c r="H59" s="188"/>
      <c r="I59" s="188"/>
      <c r="J59" s="188"/>
    </row>
    <row r="60" spans="1:10" x14ac:dyDescent="0.25">
      <c r="A60" s="188"/>
      <c r="B60" s="188"/>
      <c r="C60" s="188"/>
      <c r="D60" s="188"/>
      <c r="E60" s="188"/>
      <c r="F60" s="188"/>
      <c r="G60" s="188"/>
      <c r="H60" s="188"/>
      <c r="I60" s="188"/>
      <c r="J60" s="188"/>
    </row>
    <row r="61" spans="1:10" x14ac:dyDescent="0.25">
      <c r="A61" s="188"/>
      <c r="B61" s="188"/>
      <c r="C61" s="188"/>
      <c r="D61" s="188"/>
      <c r="E61" s="188"/>
      <c r="F61" s="188"/>
      <c r="G61" s="188"/>
      <c r="H61" s="188"/>
      <c r="I61" s="188"/>
      <c r="J61" s="188"/>
    </row>
    <row r="62" spans="1:10" x14ac:dyDescent="0.25">
      <c r="A62" s="188"/>
      <c r="B62" s="188"/>
      <c r="C62" s="188"/>
      <c r="D62" s="188"/>
      <c r="E62" s="188"/>
      <c r="F62" s="188"/>
      <c r="G62" s="188"/>
      <c r="H62" s="188"/>
      <c r="I62" s="188"/>
      <c r="J62" s="188"/>
    </row>
    <row r="63" spans="1:10" x14ac:dyDescent="0.25">
      <c r="A63" s="188"/>
      <c r="B63" s="188"/>
      <c r="C63" s="188"/>
      <c r="D63" s="188"/>
      <c r="E63" s="188"/>
      <c r="F63" s="188"/>
      <c r="G63" s="188"/>
      <c r="H63" s="188"/>
      <c r="I63" s="188"/>
      <c r="J63" s="188"/>
    </row>
    <row r="64" spans="1:10" x14ac:dyDescent="0.25">
      <c r="A64" s="188"/>
      <c r="B64" s="188"/>
      <c r="C64" s="188"/>
      <c r="D64" s="188"/>
      <c r="E64" s="188"/>
      <c r="F64" s="188"/>
      <c r="G64" s="188"/>
      <c r="H64" s="188"/>
      <c r="I64" s="188"/>
      <c r="J64" s="188"/>
    </row>
    <row r="65" spans="1:10" x14ac:dyDescent="0.25">
      <c r="A65" s="188"/>
      <c r="B65" s="188"/>
      <c r="C65" s="188"/>
      <c r="D65" s="188"/>
      <c r="E65" s="188"/>
      <c r="F65" s="188"/>
      <c r="G65" s="188"/>
      <c r="H65" s="188"/>
      <c r="I65" s="188"/>
      <c r="J65" s="188"/>
    </row>
    <row r="66" spans="1:10" x14ac:dyDescent="0.25">
      <c r="A66" s="188"/>
      <c r="B66" s="188"/>
      <c r="C66" s="188"/>
      <c r="D66" s="188"/>
      <c r="E66" s="188"/>
      <c r="F66" s="188"/>
      <c r="G66" s="188"/>
      <c r="H66" s="188"/>
      <c r="I66" s="188"/>
      <c r="J66" s="188"/>
    </row>
    <row r="67" spans="1:10" x14ac:dyDescent="0.25">
      <c r="A67" s="188"/>
      <c r="B67" s="188"/>
      <c r="C67" s="188"/>
      <c r="D67" s="188"/>
      <c r="E67" s="188"/>
      <c r="F67" s="188"/>
      <c r="G67" s="188"/>
      <c r="H67" s="188"/>
      <c r="I67" s="188"/>
      <c r="J67" s="188"/>
    </row>
    <row r="68" spans="1:10" x14ac:dyDescent="0.25">
      <c r="A68" s="188"/>
      <c r="B68" s="188"/>
      <c r="C68" s="188"/>
      <c r="D68" s="188"/>
      <c r="E68" s="188"/>
      <c r="F68" s="188"/>
      <c r="G68" s="188"/>
      <c r="H68" s="188"/>
      <c r="I68" s="188"/>
      <c r="J68" s="188"/>
    </row>
    <row r="69" spans="1:10" x14ac:dyDescent="0.25">
      <c r="A69" s="188"/>
      <c r="B69" s="188"/>
      <c r="C69" s="188"/>
      <c r="D69" s="188"/>
      <c r="E69" s="188"/>
      <c r="F69" s="188"/>
      <c r="G69" s="188"/>
      <c r="H69" s="188"/>
      <c r="I69" s="188"/>
      <c r="J69" s="188"/>
    </row>
    <row r="70" spans="1:10" x14ac:dyDescent="0.25">
      <c r="A70" s="188"/>
      <c r="B70" s="188"/>
      <c r="C70" s="188"/>
      <c r="D70" s="188"/>
      <c r="E70" s="188"/>
      <c r="F70" s="188"/>
      <c r="G70" s="188"/>
      <c r="H70" s="188"/>
      <c r="I70" s="188"/>
      <c r="J70" s="188"/>
    </row>
    <row r="71" spans="1:10" x14ac:dyDescent="0.25">
      <c r="A71" s="188"/>
      <c r="B71" s="188"/>
      <c r="C71" s="188"/>
      <c r="D71" s="188"/>
      <c r="E71" s="188"/>
      <c r="F71" s="188"/>
      <c r="G71" s="188"/>
      <c r="H71" s="188"/>
      <c r="I71" s="188"/>
      <c r="J71" s="188"/>
    </row>
    <row r="72" spans="1:10" x14ac:dyDescent="0.25">
      <c r="A72" s="188"/>
      <c r="B72" s="188"/>
      <c r="C72" s="188"/>
      <c r="D72" s="188"/>
      <c r="E72" s="188"/>
      <c r="F72" s="188"/>
      <c r="G72" s="188"/>
      <c r="H72" s="188"/>
      <c r="I72" s="188"/>
      <c r="J72" s="188"/>
    </row>
    <row r="73" spans="1:10" x14ac:dyDescent="0.25">
      <c r="A73" s="188"/>
      <c r="B73" s="188"/>
      <c r="C73" s="188"/>
      <c r="D73" s="188"/>
      <c r="E73" s="188"/>
      <c r="F73" s="188"/>
      <c r="G73" s="188"/>
      <c r="H73" s="188"/>
      <c r="I73" s="188"/>
      <c r="J73" s="188"/>
    </row>
    <row r="74" spans="1:10" x14ac:dyDescent="0.25">
      <c r="A74" s="188"/>
      <c r="B74" s="188"/>
      <c r="C74" s="188"/>
      <c r="D74" s="188"/>
      <c r="E74" s="188"/>
      <c r="F74" s="188"/>
      <c r="G74" s="188"/>
      <c r="H74" s="188"/>
      <c r="I74" s="188"/>
      <c r="J74" s="188"/>
    </row>
    <row r="75" spans="1:10" x14ac:dyDescent="0.25">
      <c r="A75" s="188"/>
      <c r="B75" s="188"/>
      <c r="C75" s="188"/>
      <c r="D75" s="188"/>
      <c r="E75" s="188"/>
      <c r="F75" s="188"/>
      <c r="G75" s="188"/>
      <c r="H75" s="188"/>
      <c r="I75" s="188"/>
      <c r="J75" s="188"/>
    </row>
    <row r="76" spans="1:10" x14ac:dyDescent="0.25">
      <c r="A76" s="188"/>
      <c r="B76" s="188"/>
      <c r="C76" s="188"/>
      <c r="D76" s="188"/>
      <c r="E76" s="188"/>
      <c r="F76" s="188"/>
      <c r="G76" s="188"/>
      <c r="H76" s="188"/>
      <c r="I76" s="188"/>
      <c r="J76" s="188"/>
    </row>
    <row r="77" spans="1:10" x14ac:dyDescent="0.25">
      <c r="A77" s="188"/>
      <c r="B77" s="188"/>
      <c r="C77" s="188"/>
      <c r="D77" s="188"/>
      <c r="E77" s="188"/>
      <c r="F77" s="188"/>
      <c r="G77" s="188"/>
      <c r="H77" s="188"/>
      <c r="I77" s="188"/>
      <c r="J77" s="188"/>
    </row>
    <row r="78" spans="1:10" x14ac:dyDescent="0.25">
      <c r="A78" s="188"/>
      <c r="B78" s="188"/>
      <c r="C78" s="188"/>
      <c r="D78" s="188"/>
      <c r="E78" s="188"/>
      <c r="F78" s="188"/>
      <c r="G78" s="188"/>
      <c r="H78" s="188"/>
      <c r="I78" s="188"/>
      <c r="J78" s="188"/>
    </row>
    <row r="79" spans="1:10" x14ac:dyDescent="0.25">
      <c r="A79" s="188"/>
      <c r="B79" s="188"/>
      <c r="C79" s="188"/>
      <c r="D79" s="188"/>
      <c r="E79" s="188"/>
      <c r="F79" s="188"/>
      <c r="G79" s="188"/>
      <c r="H79" s="188"/>
      <c r="I79" s="188"/>
      <c r="J79" s="188"/>
    </row>
    <row r="80" spans="1:10" x14ac:dyDescent="0.25">
      <c r="A80" s="188"/>
      <c r="B80" s="188"/>
      <c r="C80" s="188"/>
      <c r="D80" s="188"/>
      <c r="E80" s="188"/>
      <c r="F80" s="188"/>
      <c r="G80" s="188"/>
      <c r="H80" s="188"/>
      <c r="I80" s="188"/>
      <c r="J80" s="188"/>
    </row>
    <row r="81" spans="1:10" x14ac:dyDescent="0.25">
      <c r="A81" s="188"/>
      <c r="B81" s="188"/>
      <c r="C81" s="188"/>
      <c r="D81" s="188"/>
      <c r="E81" s="188"/>
      <c r="F81" s="188"/>
      <c r="G81" s="188"/>
      <c r="H81" s="188"/>
      <c r="I81" s="188"/>
      <c r="J81" s="188"/>
    </row>
    <row r="82" spans="1:10" x14ac:dyDescent="0.25">
      <c r="A82" s="188"/>
      <c r="B82" s="188"/>
      <c r="C82" s="188"/>
      <c r="D82" s="188"/>
      <c r="E82" s="188"/>
      <c r="F82" s="188"/>
      <c r="G82" s="188"/>
      <c r="H82" s="188"/>
      <c r="I82" s="188"/>
      <c r="J82" s="188"/>
    </row>
    <row r="83" spans="1:10" x14ac:dyDescent="0.25">
      <c r="A83" s="188"/>
      <c r="B83" s="188"/>
      <c r="C83" s="188"/>
      <c r="D83" s="188"/>
      <c r="E83" s="188"/>
      <c r="F83" s="188"/>
      <c r="G83" s="188"/>
      <c r="H83" s="188"/>
      <c r="I83" s="188"/>
      <c r="J83" s="188"/>
    </row>
    <row r="84" spans="1:10" x14ac:dyDescent="0.25">
      <c r="A84" s="188"/>
      <c r="B84" s="188"/>
      <c r="C84" s="188"/>
      <c r="D84" s="188"/>
      <c r="E84" s="188"/>
      <c r="F84" s="188"/>
      <c r="G84" s="188"/>
      <c r="H84" s="188"/>
      <c r="I84" s="188"/>
      <c r="J84" s="188"/>
    </row>
    <row r="85" spans="1:10" x14ac:dyDescent="0.25">
      <c r="A85" s="188"/>
      <c r="B85" s="188"/>
      <c r="C85" s="188"/>
      <c r="D85" s="188"/>
      <c r="E85" s="188"/>
      <c r="F85" s="188"/>
      <c r="G85" s="188"/>
      <c r="H85" s="188"/>
      <c r="I85" s="188"/>
      <c r="J85" s="188"/>
    </row>
    <row r="86" spans="1:10" x14ac:dyDescent="0.25">
      <c r="A86" s="188"/>
      <c r="B86" s="188"/>
      <c r="C86" s="188"/>
      <c r="D86" s="188"/>
      <c r="E86" s="188"/>
      <c r="F86" s="188"/>
      <c r="G86" s="188"/>
      <c r="H86" s="188"/>
      <c r="I86" s="188"/>
      <c r="J86" s="188"/>
    </row>
    <row r="87" spans="1:10" x14ac:dyDescent="0.25">
      <c r="A87" s="188"/>
      <c r="B87" s="188"/>
      <c r="C87" s="188"/>
      <c r="D87" s="188"/>
      <c r="E87" s="188"/>
      <c r="F87" s="188"/>
      <c r="G87" s="188"/>
      <c r="H87" s="188"/>
      <c r="I87" s="188"/>
      <c r="J87" s="188"/>
    </row>
    <row r="88" spans="1:10" x14ac:dyDescent="0.25">
      <c r="A88" s="188"/>
      <c r="B88" s="188"/>
      <c r="C88" s="188"/>
      <c r="D88" s="188"/>
      <c r="E88" s="188"/>
      <c r="F88" s="188"/>
      <c r="G88" s="188"/>
      <c r="H88" s="188"/>
      <c r="I88" s="188"/>
      <c r="J88" s="188"/>
    </row>
    <row r="89" spans="1:10" x14ac:dyDescent="0.25">
      <c r="A89" s="188"/>
      <c r="B89" s="188"/>
      <c r="C89" s="188"/>
      <c r="D89" s="188"/>
      <c r="E89" s="188"/>
      <c r="F89" s="188"/>
      <c r="G89" s="188"/>
      <c r="H89" s="188"/>
      <c r="I89" s="188"/>
      <c r="J89" s="188"/>
    </row>
    <row r="90" spans="1:10" x14ac:dyDescent="0.25">
      <c r="A90" s="188"/>
      <c r="B90" s="188"/>
      <c r="C90" s="188"/>
      <c r="D90" s="188"/>
      <c r="E90" s="188"/>
      <c r="F90" s="188"/>
      <c r="G90" s="188"/>
      <c r="H90" s="188"/>
      <c r="I90" s="188"/>
      <c r="J90" s="188"/>
    </row>
    <row r="91" spans="1:10" x14ac:dyDescent="0.25">
      <c r="A91" s="188"/>
      <c r="B91" s="188"/>
      <c r="C91" s="188"/>
      <c r="D91" s="188"/>
      <c r="E91" s="188"/>
      <c r="F91" s="188"/>
      <c r="G91" s="188"/>
      <c r="H91" s="188"/>
      <c r="I91" s="188"/>
      <c r="J91" s="188"/>
    </row>
    <row r="92" spans="1:10" x14ac:dyDescent="0.25">
      <c r="A92" s="188"/>
      <c r="B92" s="188"/>
      <c r="C92" s="188"/>
      <c r="D92" s="188"/>
      <c r="E92" s="188"/>
      <c r="F92" s="188"/>
      <c r="G92" s="188"/>
      <c r="H92" s="188"/>
      <c r="I92" s="188"/>
      <c r="J92" s="188"/>
    </row>
    <row r="93" spans="1:10" x14ac:dyDescent="0.25">
      <c r="A93" s="188"/>
      <c r="B93" s="188"/>
      <c r="C93" s="188"/>
      <c r="D93" s="188"/>
      <c r="E93" s="188"/>
      <c r="F93" s="188"/>
      <c r="G93" s="188"/>
      <c r="H93" s="188"/>
      <c r="I93" s="188"/>
      <c r="J93" s="188"/>
    </row>
    <row r="94" spans="1:10" x14ac:dyDescent="0.25">
      <c r="A94" s="188"/>
      <c r="B94" s="188"/>
      <c r="C94" s="188"/>
      <c r="D94" s="188"/>
      <c r="E94" s="188"/>
      <c r="F94" s="188"/>
      <c r="G94" s="188"/>
      <c r="H94" s="188"/>
      <c r="I94" s="188"/>
      <c r="J94" s="188"/>
    </row>
    <row r="95" spans="1:10" x14ac:dyDescent="0.25">
      <c r="A95" s="188"/>
      <c r="B95" s="188"/>
      <c r="C95" s="188"/>
      <c r="D95" s="188"/>
      <c r="E95" s="188"/>
      <c r="F95" s="188"/>
      <c r="G95" s="188"/>
      <c r="H95" s="188"/>
      <c r="I95" s="188"/>
      <c r="J95" s="188"/>
    </row>
    <row r="96" spans="1:10" x14ac:dyDescent="0.25">
      <c r="A96" s="188"/>
      <c r="B96" s="188"/>
      <c r="C96" s="188"/>
      <c r="D96" s="188"/>
      <c r="E96" s="188"/>
      <c r="F96" s="188"/>
      <c r="G96" s="188"/>
      <c r="H96" s="188"/>
      <c r="I96" s="188"/>
      <c r="J96" s="188"/>
    </row>
    <row r="97" spans="1:10" x14ac:dyDescent="0.25">
      <c r="A97" s="188"/>
      <c r="B97" s="188"/>
      <c r="C97" s="188"/>
      <c r="D97" s="188"/>
      <c r="E97" s="188"/>
      <c r="F97" s="188"/>
      <c r="G97" s="188"/>
      <c r="H97" s="188"/>
      <c r="I97" s="188"/>
      <c r="J97" s="188"/>
    </row>
    <row r="98" spans="1:10" x14ac:dyDescent="0.25">
      <c r="A98" s="188"/>
      <c r="B98" s="188"/>
      <c r="C98" s="188"/>
      <c r="D98" s="188"/>
      <c r="E98" s="188"/>
      <c r="F98" s="188"/>
      <c r="G98" s="188"/>
      <c r="H98" s="188"/>
      <c r="I98" s="188"/>
      <c r="J98" s="188"/>
    </row>
    <row r="99" spans="1:10" x14ac:dyDescent="0.25">
      <c r="A99" s="188"/>
      <c r="B99" s="188"/>
      <c r="C99" s="188"/>
      <c r="D99" s="188"/>
      <c r="E99" s="188"/>
      <c r="F99" s="188"/>
      <c r="G99" s="188"/>
      <c r="H99" s="188"/>
      <c r="I99" s="188"/>
      <c r="J99" s="188"/>
    </row>
    <row r="100" spans="1:10" x14ac:dyDescent="0.25">
      <c r="A100" s="188"/>
      <c r="B100" s="188"/>
      <c r="C100" s="188"/>
      <c r="D100" s="188"/>
      <c r="E100" s="188"/>
      <c r="F100" s="188"/>
      <c r="G100" s="188"/>
      <c r="H100" s="188"/>
      <c r="I100" s="188"/>
      <c r="J100" s="188"/>
    </row>
    <row r="101" spans="1:10" x14ac:dyDescent="0.25">
      <c r="A101" s="188"/>
      <c r="B101" s="188"/>
      <c r="C101" s="188"/>
      <c r="D101" s="188"/>
      <c r="E101" s="188"/>
      <c r="F101" s="188"/>
      <c r="G101" s="188"/>
      <c r="H101" s="188"/>
      <c r="I101" s="188"/>
      <c r="J101" s="188"/>
    </row>
    <row r="102" spans="1:10" x14ac:dyDescent="0.25">
      <c r="A102" s="188"/>
      <c r="B102" s="188"/>
      <c r="C102" s="188"/>
      <c r="D102" s="188"/>
      <c r="E102" s="188"/>
      <c r="F102" s="188"/>
      <c r="G102" s="188"/>
      <c r="H102" s="188"/>
      <c r="I102" s="188"/>
      <c r="J102" s="188"/>
    </row>
    <row r="103" spans="1:10" x14ac:dyDescent="0.25">
      <c r="A103" s="188"/>
      <c r="B103" s="188"/>
      <c r="C103" s="188"/>
      <c r="D103" s="188"/>
      <c r="E103" s="188"/>
      <c r="F103" s="188"/>
      <c r="G103" s="188"/>
      <c r="H103" s="188"/>
      <c r="I103" s="188"/>
      <c r="J103" s="188"/>
    </row>
    <row r="104" spans="1:10" x14ac:dyDescent="0.25">
      <c r="A104" s="188"/>
      <c r="B104" s="188"/>
      <c r="C104" s="188"/>
      <c r="D104" s="188"/>
      <c r="E104" s="188"/>
      <c r="F104" s="188"/>
      <c r="G104" s="188"/>
      <c r="H104" s="188"/>
      <c r="I104" s="188"/>
      <c r="J104" s="188"/>
    </row>
    <row r="105" spans="1:10" x14ac:dyDescent="0.25">
      <c r="A105" s="188"/>
      <c r="B105" s="188"/>
      <c r="C105" s="188"/>
      <c r="D105" s="188"/>
      <c r="E105" s="188"/>
      <c r="F105" s="188"/>
      <c r="G105" s="188"/>
      <c r="H105" s="188"/>
      <c r="I105" s="188"/>
      <c r="J105" s="188"/>
    </row>
    <row r="106" spans="1:10" x14ac:dyDescent="0.25">
      <c r="A106" s="188"/>
      <c r="B106" s="188"/>
      <c r="C106" s="188"/>
      <c r="D106" s="188"/>
      <c r="E106" s="188"/>
      <c r="F106" s="188"/>
      <c r="G106" s="188"/>
      <c r="H106" s="188"/>
      <c r="I106" s="188"/>
      <c r="J106" s="188"/>
    </row>
    <row r="107" spans="1:10" x14ac:dyDescent="0.25">
      <c r="A107" s="188"/>
      <c r="B107" s="188"/>
      <c r="C107" s="188"/>
      <c r="D107" s="188"/>
      <c r="E107" s="188"/>
      <c r="F107" s="188"/>
      <c r="G107" s="188"/>
      <c r="H107" s="188"/>
      <c r="I107" s="188"/>
      <c r="J107" s="188"/>
    </row>
    <row r="108" spans="1:10" x14ac:dyDescent="0.25">
      <c r="A108" s="188"/>
      <c r="B108" s="188"/>
      <c r="C108" s="188"/>
      <c r="D108" s="188"/>
      <c r="E108" s="188"/>
      <c r="F108" s="188"/>
      <c r="G108" s="188"/>
      <c r="H108" s="188"/>
      <c r="I108" s="188"/>
      <c r="J108" s="188"/>
    </row>
    <row r="109" spans="1:10" x14ac:dyDescent="0.25">
      <c r="A109" s="188"/>
      <c r="B109" s="188"/>
      <c r="C109" s="188"/>
      <c r="D109" s="188"/>
      <c r="E109" s="188"/>
      <c r="F109" s="188"/>
      <c r="G109" s="188"/>
      <c r="H109" s="188"/>
      <c r="I109" s="188"/>
      <c r="J109" s="188"/>
    </row>
    <row r="110" spans="1:10" x14ac:dyDescent="0.25">
      <c r="A110" s="188"/>
      <c r="B110" s="188"/>
      <c r="C110" s="188"/>
      <c r="D110" s="188"/>
      <c r="E110" s="188"/>
      <c r="F110" s="188"/>
      <c r="G110" s="188"/>
      <c r="H110" s="188"/>
      <c r="I110" s="188"/>
      <c r="J110" s="188"/>
    </row>
    <row r="111" spans="1:10" x14ac:dyDescent="0.25">
      <c r="A111" s="188"/>
      <c r="B111" s="188"/>
      <c r="C111" s="188"/>
      <c r="D111" s="188"/>
      <c r="E111" s="188"/>
      <c r="F111" s="188"/>
      <c r="G111" s="188"/>
      <c r="H111" s="188"/>
      <c r="I111" s="188"/>
      <c r="J111" s="188"/>
    </row>
    <row r="112" spans="1:10" x14ac:dyDescent="0.25">
      <c r="A112" s="188"/>
      <c r="B112" s="188"/>
      <c r="C112" s="188"/>
      <c r="D112" s="188"/>
      <c r="E112" s="188"/>
      <c r="F112" s="188"/>
      <c r="G112" s="188"/>
      <c r="H112" s="188"/>
      <c r="I112" s="188"/>
      <c r="J112" s="188"/>
    </row>
    <row r="113" spans="1:10" x14ac:dyDescent="0.25">
      <c r="A113" s="188"/>
      <c r="B113" s="188"/>
      <c r="C113" s="188"/>
      <c r="D113" s="188"/>
      <c r="E113" s="188"/>
      <c r="F113" s="188"/>
      <c r="G113" s="188"/>
      <c r="H113" s="188"/>
      <c r="I113" s="188"/>
      <c r="J113" s="188"/>
    </row>
    <row r="114" spans="1:10" x14ac:dyDescent="0.25">
      <c r="A114" s="188"/>
      <c r="B114" s="188"/>
      <c r="C114" s="188"/>
      <c r="D114" s="188"/>
      <c r="E114" s="188"/>
      <c r="F114" s="188"/>
      <c r="G114" s="188"/>
      <c r="H114" s="188"/>
      <c r="I114" s="188"/>
      <c r="J114" s="188"/>
    </row>
    <row r="115" spans="1:10" x14ac:dyDescent="0.25">
      <c r="A115" s="188"/>
      <c r="B115" s="188"/>
      <c r="C115" s="188"/>
      <c r="D115" s="188"/>
      <c r="E115" s="188"/>
      <c r="F115" s="188"/>
      <c r="G115" s="188"/>
      <c r="H115" s="188"/>
      <c r="I115" s="188"/>
      <c r="J115" s="188"/>
    </row>
    <row r="116" spans="1:10" x14ac:dyDescent="0.25">
      <c r="A116" s="188"/>
      <c r="B116" s="188"/>
      <c r="C116" s="188"/>
      <c r="D116" s="188"/>
      <c r="E116" s="188"/>
      <c r="F116" s="188"/>
      <c r="G116" s="188"/>
      <c r="H116" s="188"/>
      <c r="I116" s="188"/>
      <c r="J116" s="188"/>
    </row>
    <row r="117" spans="1:10" x14ac:dyDescent="0.25">
      <c r="A117" s="188"/>
      <c r="B117" s="188"/>
      <c r="C117" s="188"/>
      <c r="D117" s="188"/>
      <c r="E117" s="188"/>
      <c r="F117" s="188"/>
      <c r="G117" s="188"/>
      <c r="H117" s="188"/>
      <c r="I117" s="188"/>
      <c r="J117" s="188"/>
    </row>
    <row r="118" spans="1:10" x14ac:dyDescent="0.25">
      <c r="A118" s="188"/>
      <c r="B118" s="188"/>
      <c r="C118" s="188"/>
      <c r="D118" s="188"/>
      <c r="E118" s="188"/>
      <c r="F118" s="188"/>
      <c r="G118" s="188"/>
      <c r="H118" s="188"/>
      <c r="I118" s="188"/>
      <c r="J118" s="188"/>
    </row>
    <row r="119" spans="1:10" x14ac:dyDescent="0.25">
      <c r="A119" s="188"/>
      <c r="B119" s="188"/>
      <c r="C119" s="188"/>
      <c r="D119" s="188"/>
      <c r="E119" s="188"/>
      <c r="F119" s="188"/>
      <c r="G119" s="188"/>
      <c r="H119" s="188"/>
      <c r="I119" s="188"/>
      <c r="J119" s="188"/>
    </row>
    <row r="120" spans="1:10" x14ac:dyDescent="0.25">
      <c r="A120" s="188"/>
      <c r="B120" s="188"/>
      <c r="C120" s="188"/>
      <c r="D120" s="188"/>
      <c r="E120" s="188"/>
      <c r="F120" s="188"/>
      <c r="G120" s="188"/>
      <c r="H120" s="188"/>
      <c r="I120" s="188"/>
      <c r="J120" s="188"/>
    </row>
    <row r="121" spans="1:10" x14ac:dyDescent="0.25">
      <c r="A121" s="188"/>
      <c r="B121" s="188"/>
      <c r="C121" s="188"/>
      <c r="D121" s="188"/>
      <c r="E121" s="188"/>
      <c r="F121" s="188"/>
      <c r="G121" s="188"/>
      <c r="H121" s="188"/>
      <c r="I121" s="188"/>
      <c r="J121" s="188"/>
    </row>
    <row r="122" spans="1:10" x14ac:dyDescent="0.25">
      <c r="A122" s="188"/>
      <c r="B122" s="188"/>
      <c r="C122" s="188"/>
      <c r="D122" s="188"/>
      <c r="E122" s="188"/>
      <c r="F122" s="188"/>
      <c r="G122" s="188"/>
      <c r="H122" s="188"/>
      <c r="I122" s="188"/>
      <c r="J122" s="188"/>
    </row>
    <row r="123" spans="1:10" x14ac:dyDescent="0.25">
      <c r="A123" s="188"/>
      <c r="B123" s="188"/>
      <c r="C123" s="188"/>
      <c r="D123" s="188"/>
      <c r="E123" s="188"/>
      <c r="F123" s="188"/>
      <c r="G123" s="188"/>
      <c r="H123" s="188"/>
      <c r="I123" s="188"/>
      <c r="J123" s="188"/>
    </row>
    <row r="124" spans="1:10" x14ac:dyDescent="0.25">
      <c r="A124" s="188"/>
      <c r="B124" s="188"/>
      <c r="C124" s="188"/>
      <c r="D124" s="188"/>
      <c r="E124" s="188"/>
      <c r="F124" s="188"/>
      <c r="G124" s="188"/>
      <c r="H124" s="188"/>
      <c r="I124" s="188"/>
      <c r="J124" s="188"/>
    </row>
    <row r="125" spans="1:10" x14ac:dyDescent="0.25">
      <c r="A125" s="188"/>
      <c r="B125" s="188"/>
      <c r="C125" s="188"/>
      <c r="D125" s="188"/>
      <c r="E125" s="188"/>
      <c r="F125" s="188"/>
      <c r="G125" s="188"/>
      <c r="H125" s="188"/>
      <c r="I125" s="188"/>
      <c r="J125" s="188"/>
    </row>
    <row r="126" spans="1:10" x14ac:dyDescent="0.25">
      <c r="A126" s="188"/>
      <c r="B126" s="188"/>
      <c r="C126" s="188"/>
      <c r="D126" s="188"/>
      <c r="E126" s="188"/>
      <c r="F126" s="188"/>
      <c r="G126" s="188"/>
      <c r="H126" s="188"/>
      <c r="I126" s="188"/>
      <c r="J126" s="188"/>
    </row>
  </sheetData>
  <mergeCells count="7">
    <mergeCell ref="A2:J2"/>
    <mergeCell ref="A3:J3"/>
    <mergeCell ref="A4:J4"/>
    <mergeCell ref="A5:J5"/>
    <mergeCell ref="A7:A8"/>
    <mergeCell ref="B7:B8"/>
    <mergeCell ref="C7:J7"/>
  </mergeCells>
  <conditionalFormatting sqref="B9:J41">
    <cfRule type="cellIs" dxfId="225" priority="1" operator="between">
      <formula>1</formula>
      <formula>2</formula>
    </cfRule>
  </conditionalFormatting>
  <pageMargins left="0.39370078740157483" right="0.23622047244094491" top="0.31" bottom="0.2" header="0.51181102362204722" footer="0.19"/>
  <pageSetup paperSize="9" scale="80" orientation="portrait" horizontalDpi="4294967292" r:id="rId1"/>
  <headerFooter alignWithMargins="0">
    <oddFooter>&amp;L&amp;"MetaNormalLF-Roman,Standard"&amp;8Statistisches Bundesamt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70"/>
  <sheetViews>
    <sheetView zoomScaleNormal="100" workbookViewId="0"/>
  </sheetViews>
  <sheetFormatPr baseColWidth="10" defaultRowHeight="13.2" x14ac:dyDescent="0.25"/>
  <cols>
    <col min="1" max="1" width="33.33203125" style="181" customWidth="1" collapsed="1"/>
    <col min="2" max="2" width="12.6640625" style="181" customWidth="1" collapsed="1"/>
    <col min="3" max="3" width="10.6640625" style="181" bestFit="1" customWidth="1" collapsed="1"/>
    <col min="4" max="4" width="9.109375" style="181" bestFit="1" customWidth="1" collapsed="1"/>
    <col min="5" max="6" width="10.6640625" style="181" customWidth="1" collapsed="1"/>
    <col min="7" max="7" width="10.33203125" style="181" bestFit="1" customWidth="1" collapsed="1"/>
    <col min="8" max="8" width="8.88671875" style="181" bestFit="1" customWidth="1" collapsed="1"/>
    <col min="9" max="9" width="15.44140625" style="181" bestFit="1" customWidth="1" collapsed="1"/>
    <col min="10" max="10" width="10.6640625" style="181" customWidth="1" collapsed="1"/>
    <col min="11" max="255" width="11.5546875" style="181" collapsed="1"/>
    <col min="256" max="256" width="27.33203125" style="181" customWidth="1" collapsed="1"/>
    <col min="257" max="257" width="10.6640625" style="181" customWidth="1" collapsed="1"/>
    <col min="258" max="258" width="11.109375" style="181" customWidth="1" collapsed="1"/>
    <col min="259" max="260" width="10.6640625" style="181" customWidth="1" collapsed="1"/>
    <col min="261" max="261" width="11.5546875" style="181" customWidth="1" collapsed="1"/>
    <col min="262" max="262" width="12.109375" style="181" customWidth="1" collapsed="1"/>
    <col min="263" max="263" width="10.44140625" style="181" customWidth="1" collapsed="1"/>
    <col min="264" max="264" width="12" style="181" customWidth="1" collapsed="1"/>
    <col min="265" max="511" width="11.5546875" style="181" collapsed="1"/>
    <col min="512" max="512" width="27.33203125" style="181" customWidth="1" collapsed="1"/>
    <col min="513" max="513" width="10.6640625" style="181" customWidth="1" collapsed="1"/>
    <col min="514" max="514" width="11.109375" style="181" customWidth="1" collapsed="1"/>
    <col min="515" max="516" width="10.6640625" style="181" customWidth="1" collapsed="1"/>
    <col min="517" max="517" width="11.5546875" style="181" customWidth="1" collapsed="1"/>
    <col min="518" max="518" width="12.109375" style="181" customWidth="1" collapsed="1"/>
    <col min="519" max="519" width="10.44140625" style="181" customWidth="1" collapsed="1"/>
    <col min="520" max="520" width="12" style="181" customWidth="1" collapsed="1"/>
    <col min="521" max="767" width="11.5546875" style="181" collapsed="1"/>
    <col min="768" max="768" width="27.33203125" style="181" customWidth="1" collapsed="1"/>
    <col min="769" max="769" width="10.6640625" style="181" customWidth="1" collapsed="1"/>
    <col min="770" max="770" width="11.109375" style="181" customWidth="1" collapsed="1"/>
    <col min="771" max="772" width="10.6640625" style="181" customWidth="1" collapsed="1"/>
    <col min="773" max="773" width="11.5546875" style="181" customWidth="1" collapsed="1"/>
    <col min="774" max="774" width="12.109375" style="181" customWidth="1" collapsed="1"/>
    <col min="775" max="775" width="10.44140625" style="181" customWidth="1" collapsed="1"/>
    <col min="776" max="776" width="12" style="181" customWidth="1" collapsed="1"/>
    <col min="777" max="1023" width="11.5546875" style="181" collapsed="1"/>
    <col min="1024" max="1024" width="27.33203125" style="181" customWidth="1" collapsed="1"/>
    <col min="1025" max="1025" width="10.6640625" style="181" customWidth="1" collapsed="1"/>
    <col min="1026" max="1026" width="11.109375" style="181" customWidth="1" collapsed="1"/>
    <col min="1027" max="1028" width="10.6640625" style="181" customWidth="1" collapsed="1"/>
    <col min="1029" max="1029" width="11.5546875" style="181" customWidth="1" collapsed="1"/>
    <col min="1030" max="1030" width="12.109375" style="181" customWidth="1" collapsed="1"/>
    <col min="1031" max="1031" width="10.44140625" style="181" customWidth="1" collapsed="1"/>
    <col min="1032" max="1032" width="12" style="181" customWidth="1" collapsed="1"/>
    <col min="1033" max="1279" width="11.5546875" style="181" collapsed="1"/>
    <col min="1280" max="1280" width="27.33203125" style="181" customWidth="1" collapsed="1"/>
    <col min="1281" max="1281" width="10.6640625" style="181" customWidth="1" collapsed="1"/>
    <col min="1282" max="1282" width="11.109375" style="181" customWidth="1" collapsed="1"/>
    <col min="1283" max="1284" width="10.6640625" style="181" customWidth="1" collapsed="1"/>
    <col min="1285" max="1285" width="11.5546875" style="181" customWidth="1" collapsed="1"/>
    <col min="1286" max="1286" width="12.109375" style="181" customWidth="1" collapsed="1"/>
    <col min="1287" max="1287" width="10.44140625" style="181" customWidth="1" collapsed="1"/>
    <col min="1288" max="1288" width="12" style="181" customWidth="1" collapsed="1"/>
    <col min="1289" max="1535" width="11.5546875" style="181" collapsed="1"/>
    <col min="1536" max="1536" width="27.33203125" style="181" customWidth="1" collapsed="1"/>
    <col min="1537" max="1537" width="10.6640625" style="181" customWidth="1" collapsed="1"/>
    <col min="1538" max="1538" width="11.109375" style="181" customWidth="1" collapsed="1"/>
    <col min="1539" max="1540" width="10.6640625" style="181" customWidth="1" collapsed="1"/>
    <col min="1541" max="1541" width="11.5546875" style="181" customWidth="1" collapsed="1"/>
    <col min="1542" max="1542" width="12.109375" style="181" customWidth="1" collapsed="1"/>
    <col min="1543" max="1543" width="10.44140625" style="181" customWidth="1" collapsed="1"/>
    <col min="1544" max="1544" width="12" style="181" customWidth="1" collapsed="1"/>
    <col min="1545" max="1791" width="11.5546875" style="181" collapsed="1"/>
    <col min="1792" max="1792" width="27.33203125" style="181" customWidth="1" collapsed="1"/>
    <col min="1793" max="1793" width="10.6640625" style="181" customWidth="1" collapsed="1"/>
    <col min="1794" max="1794" width="11.109375" style="181" customWidth="1" collapsed="1"/>
    <col min="1795" max="1796" width="10.6640625" style="181" customWidth="1" collapsed="1"/>
    <col min="1797" max="1797" width="11.5546875" style="181" customWidth="1" collapsed="1"/>
    <col min="1798" max="1798" width="12.109375" style="181" customWidth="1" collapsed="1"/>
    <col min="1799" max="1799" width="10.44140625" style="181" customWidth="1" collapsed="1"/>
    <col min="1800" max="1800" width="12" style="181" customWidth="1" collapsed="1"/>
    <col min="1801" max="2047" width="11.5546875" style="181" collapsed="1"/>
    <col min="2048" max="2048" width="27.33203125" style="181" customWidth="1" collapsed="1"/>
    <col min="2049" max="2049" width="10.6640625" style="181" customWidth="1" collapsed="1"/>
    <col min="2050" max="2050" width="11.109375" style="181" customWidth="1" collapsed="1"/>
    <col min="2051" max="2052" width="10.6640625" style="181" customWidth="1" collapsed="1"/>
    <col min="2053" max="2053" width="11.5546875" style="181" customWidth="1" collapsed="1"/>
    <col min="2054" max="2054" width="12.109375" style="181" customWidth="1" collapsed="1"/>
    <col min="2055" max="2055" width="10.44140625" style="181" customWidth="1" collapsed="1"/>
    <col min="2056" max="2056" width="12" style="181" customWidth="1" collapsed="1"/>
    <col min="2057" max="2303" width="11.5546875" style="181" collapsed="1"/>
    <col min="2304" max="2304" width="27.33203125" style="181" customWidth="1" collapsed="1"/>
    <col min="2305" max="2305" width="10.6640625" style="181" customWidth="1" collapsed="1"/>
    <col min="2306" max="2306" width="11.109375" style="181" customWidth="1" collapsed="1"/>
    <col min="2307" max="2308" width="10.6640625" style="181" customWidth="1" collapsed="1"/>
    <col min="2309" max="2309" width="11.5546875" style="181" customWidth="1" collapsed="1"/>
    <col min="2310" max="2310" width="12.109375" style="181" customWidth="1" collapsed="1"/>
    <col min="2311" max="2311" width="10.44140625" style="181" customWidth="1" collapsed="1"/>
    <col min="2312" max="2312" width="12" style="181" customWidth="1" collapsed="1"/>
    <col min="2313" max="2559" width="11.5546875" style="181" collapsed="1"/>
    <col min="2560" max="2560" width="27.33203125" style="181" customWidth="1" collapsed="1"/>
    <col min="2561" max="2561" width="10.6640625" style="181" customWidth="1" collapsed="1"/>
    <col min="2562" max="2562" width="11.109375" style="181" customWidth="1" collapsed="1"/>
    <col min="2563" max="2564" width="10.6640625" style="181" customWidth="1" collapsed="1"/>
    <col min="2565" max="2565" width="11.5546875" style="181" customWidth="1" collapsed="1"/>
    <col min="2566" max="2566" width="12.109375" style="181" customWidth="1" collapsed="1"/>
    <col min="2567" max="2567" width="10.44140625" style="181" customWidth="1" collapsed="1"/>
    <col min="2568" max="2568" width="12" style="181" customWidth="1" collapsed="1"/>
    <col min="2569" max="2815" width="11.5546875" style="181" collapsed="1"/>
    <col min="2816" max="2816" width="27.33203125" style="181" customWidth="1" collapsed="1"/>
    <col min="2817" max="2817" width="10.6640625" style="181" customWidth="1" collapsed="1"/>
    <col min="2818" max="2818" width="11.109375" style="181" customWidth="1" collapsed="1"/>
    <col min="2819" max="2820" width="10.6640625" style="181" customWidth="1" collapsed="1"/>
    <col min="2821" max="2821" width="11.5546875" style="181" customWidth="1" collapsed="1"/>
    <col min="2822" max="2822" width="12.109375" style="181" customWidth="1" collapsed="1"/>
    <col min="2823" max="2823" width="10.44140625" style="181" customWidth="1" collapsed="1"/>
    <col min="2824" max="2824" width="12" style="181" customWidth="1" collapsed="1"/>
    <col min="2825" max="3071" width="11.5546875" style="181" collapsed="1"/>
    <col min="3072" max="3072" width="27.33203125" style="181" customWidth="1" collapsed="1"/>
    <col min="3073" max="3073" width="10.6640625" style="181" customWidth="1" collapsed="1"/>
    <col min="3074" max="3074" width="11.109375" style="181" customWidth="1" collapsed="1"/>
    <col min="3075" max="3076" width="10.6640625" style="181" customWidth="1" collapsed="1"/>
    <col min="3077" max="3077" width="11.5546875" style="181" customWidth="1" collapsed="1"/>
    <col min="3078" max="3078" width="12.109375" style="181" customWidth="1" collapsed="1"/>
    <col min="3079" max="3079" width="10.44140625" style="181" customWidth="1" collapsed="1"/>
    <col min="3080" max="3080" width="12" style="181" customWidth="1" collapsed="1"/>
    <col min="3081" max="3327" width="11.5546875" style="181" collapsed="1"/>
    <col min="3328" max="3328" width="27.33203125" style="181" customWidth="1" collapsed="1"/>
    <col min="3329" max="3329" width="10.6640625" style="181" customWidth="1" collapsed="1"/>
    <col min="3330" max="3330" width="11.109375" style="181" customWidth="1" collapsed="1"/>
    <col min="3331" max="3332" width="10.6640625" style="181" customWidth="1" collapsed="1"/>
    <col min="3333" max="3333" width="11.5546875" style="181" customWidth="1" collapsed="1"/>
    <col min="3334" max="3334" width="12.109375" style="181" customWidth="1" collapsed="1"/>
    <col min="3335" max="3335" width="10.44140625" style="181" customWidth="1" collapsed="1"/>
    <col min="3336" max="3336" width="12" style="181" customWidth="1" collapsed="1"/>
    <col min="3337" max="3583" width="11.5546875" style="181" collapsed="1"/>
    <col min="3584" max="3584" width="27.33203125" style="181" customWidth="1" collapsed="1"/>
    <col min="3585" max="3585" width="10.6640625" style="181" customWidth="1" collapsed="1"/>
    <col min="3586" max="3586" width="11.109375" style="181" customWidth="1" collapsed="1"/>
    <col min="3587" max="3588" width="10.6640625" style="181" customWidth="1" collapsed="1"/>
    <col min="3589" max="3589" width="11.5546875" style="181" customWidth="1" collapsed="1"/>
    <col min="3590" max="3590" width="12.109375" style="181" customWidth="1" collapsed="1"/>
    <col min="3591" max="3591" width="10.44140625" style="181" customWidth="1" collapsed="1"/>
    <col min="3592" max="3592" width="12" style="181" customWidth="1" collapsed="1"/>
    <col min="3593" max="3839" width="11.5546875" style="181" collapsed="1"/>
    <col min="3840" max="3840" width="27.33203125" style="181" customWidth="1" collapsed="1"/>
    <col min="3841" max="3841" width="10.6640625" style="181" customWidth="1" collapsed="1"/>
    <col min="3842" max="3842" width="11.109375" style="181" customWidth="1" collapsed="1"/>
    <col min="3843" max="3844" width="10.6640625" style="181" customWidth="1" collapsed="1"/>
    <col min="3845" max="3845" width="11.5546875" style="181" customWidth="1" collapsed="1"/>
    <col min="3846" max="3846" width="12.109375" style="181" customWidth="1" collapsed="1"/>
    <col min="3847" max="3847" width="10.44140625" style="181" customWidth="1" collapsed="1"/>
    <col min="3848" max="3848" width="12" style="181" customWidth="1" collapsed="1"/>
    <col min="3849" max="4095" width="11.5546875" style="181" collapsed="1"/>
    <col min="4096" max="4096" width="27.33203125" style="181" customWidth="1" collapsed="1"/>
    <col min="4097" max="4097" width="10.6640625" style="181" customWidth="1" collapsed="1"/>
    <col min="4098" max="4098" width="11.109375" style="181" customWidth="1" collapsed="1"/>
    <col min="4099" max="4100" width="10.6640625" style="181" customWidth="1" collapsed="1"/>
    <col min="4101" max="4101" width="11.5546875" style="181" customWidth="1" collapsed="1"/>
    <col min="4102" max="4102" width="12.109375" style="181" customWidth="1" collapsed="1"/>
    <col min="4103" max="4103" width="10.44140625" style="181" customWidth="1" collapsed="1"/>
    <col min="4104" max="4104" width="12" style="181" customWidth="1" collapsed="1"/>
    <col min="4105" max="4351" width="11.5546875" style="181" collapsed="1"/>
    <col min="4352" max="4352" width="27.33203125" style="181" customWidth="1" collapsed="1"/>
    <col min="4353" max="4353" width="10.6640625" style="181" customWidth="1" collapsed="1"/>
    <col min="4354" max="4354" width="11.109375" style="181" customWidth="1" collapsed="1"/>
    <col min="4355" max="4356" width="10.6640625" style="181" customWidth="1" collapsed="1"/>
    <col min="4357" max="4357" width="11.5546875" style="181" customWidth="1" collapsed="1"/>
    <col min="4358" max="4358" width="12.109375" style="181" customWidth="1" collapsed="1"/>
    <col min="4359" max="4359" width="10.44140625" style="181" customWidth="1" collapsed="1"/>
    <col min="4360" max="4360" width="12" style="181" customWidth="1" collapsed="1"/>
    <col min="4361" max="4607" width="11.5546875" style="181" collapsed="1"/>
    <col min="4608" max="4608" width="27.33203125" style="181" customWidth="1" collapsed="1"/>
    <col min="4609" max="4609" width="10.6640625" style="181" customWidth="1" collapsed="1"/>
    <col min="4610" max="4610" width="11.109375" style="181" customWidth="1" collapsed="1"/>
    <col min="4611" max="4612" width="10.6640625" style="181" customWidth="1" collapsed="1"/>
    <col min="4613" max="4613" width="11.5546875" style="181" customWidth="1" collapsed="1"/>
    <col min="4614" max="4614" width="12.109375" style="181" customWidth="1" collapsed="1"/>
    <col min="4615" max="4615" width="10.44140625" style="181" customWidth="1" collapsed="1"/>
    <col min="4616" max="4616" width="12" style="181" customWidth="1" collapsed="1"/>
    <col min="4617" max="4863" width="11.5546875" style="181" collapsed="1"/>
    <col min="4864" max="4864" width="27.33203125" style="181" customWidth="1" collapsed="1"/>
    <col min="4865" max="4865" width="10.6640625" style="181" customWidth="1" collapsed="1"/>
    <col min="4866" max="4866" width="11.109375" style="181" customWidth="1" collapsed="1"/>
    <col min="4867" max="4868" width="10.6640625" style="181" customWidth="1" collapsed="1"/>
    <col min="4869" max="4869" width="11.5546875" style="181" customWidth="1" collapsed="1"/>
    <col min="4870" max="4870" width="12.109375" style="181" customWidth="1" collapsed="1"/>
    <col min="4871" max="4871" width="10.44140625" style="181" customWidth="1" collapsed="1"/>
    <col min="4872" max="4872" width="12" style="181" customWidth="1" collapsed="1"/>
    <col min="4873" max="5119" width="11.5546875" style="181" collapsed="1"/>
    <col min="5120" max="5120" width="27.33203125" style="181" customWidth="1" collapsed="1"/>
    <col min="5121" max="5121" width="10.6640625" style="181" customWidth="1" collapsed="1"/>
    <col min="5122" max="5122" width="11.109375" style="181" customWidth="1" collapsed="1"/>
    <col min="5123" max="5124" width="10.6640625" style="181" customWidth="1" collapsed="1"/>
    <col min="5125" max="5125" width="11.5546875" style="181" customWidth="1" collapsed="1"/>
    <col min="5126" max="5126" width="12.109375" style="181" customWidth="1" collapsed="1"/>
    <col min="5127" max="5127" width="10.44140625" style="181" customWidth="1" collapsed="1"/>
    <col min="5128" max="5128" width="12" style="181" customWidth="1" collapsed="1"/>
    <col min="5129" max="5375" width="11.5546875" style="181" collapsed="1"/>
    <col min="5376" max="5376" width="27.33203125" style="181" customWidth="1" collapsed="1"/>
    <col min="5377" max="5377" width="10.6640625" style="181" customWidth="1" collapsed="1"/>
    <col min="5378" max="5378" width="11.109375" style="181" customWidth="1" collapsed="1"/>
    <col min="5379" max="5380" width="10.6640625" style="181" customWidth="1" collapsed="1"/>
    <col min="5381" max="5381" width="11.5546875" style="181" customWidth="1" collapsed="1"/>
    <col min="5382" max="5382" width="12.109375" style="181" customWidth="1" collapsed="1"/>
    <col min="5383" max="5383" width="10.44140625" style="181" customWidth="1" collapsed="1"/>
    <col min="5384" max="5384" width="12" style="181" customWidth="1" collapsed="1"/>
    <col min="5385" max="5631" width="11.5546875" style="181" collapsed="1"/>
    <col min="5632" max="5632" width="27.33203125" style="181" customWidth="1" collapsed="1"/>
    <col min="5633" max="5633" width="10.6640625" style="181" customWidth="1" collapsed="1"/>
    <col min="5634" max="5634" width="11.109375" style="181" customWidth="1" collapsed="1"/>
    <col min="5635" max="5636" width="10.6640625" style="181" customWidth="1" collapsed="1"/>
    <col min="5637" max="5637" width="11.5546875" style="181" customWidth="1" collapsed="1"/>
    <col min="5638" max="5638" width="12.109375" style="181" customWidth="1" collapsed="1"/>
    <col min="5639" max="5639" width="10.44140625" style="181" customWidth="1" collapsed="1"/>
    <col min="5640" max="5640" width="12" style="181" customWidth="1" collapsed="1"/>
    <col min="5641" max="5887" width="11.5546875" style="181" collapsed="1"/>
    <col min="5888" max="5888" width="27.33203125" style="181" customWidth="1" collapsed="1"/>
    <col min="5889" max="5889" width="10.6640625" style="181" customWidth="1" collapsed="1"/>
    <col min="5890" max="5890" width="11.109375" style="181" customWidth="1" collapsed="1"/>
    <col min="5891" max="5892" width="10.6640625" style="181" customWidth="1" collapsed="1"/>
    <col min="5893" max="5893" width="11.5546875" style="181" customWidth="1" collapsed="1"/>
    <col min="5894" max="5894" width="12.109375" style="181" customWidth="1" collapsed="1"/>
    <col min="5895" max="5895" width="10.44140625" style="181" customWidth="1" collapsed="1"/>
    <col min="5896" max="5896" width="12" style="181" customWidth="1" collapsed="1"/>
    <col min="5897" max="6143" width="11.5546875" style="181" collapsed="1"/>
    <col min="6144" max="6144" width="27.33203125" style="181" customWidth="1" collapsed="1"/>
    <col min="6145" max="6145" width="10.6640625" style="181" customWidth="1" collapsed="1"/>
    <col min="6146" max="6146" width="11.109375" style="181" customWidth="1" collapsed="1"/>
    <col min="6147" max="6148" width="10.6640625" style="181" customWidth="1" collapsed="1"/>
    <col min="6149" max="6149" width="11.5546875" style="181" customWidth="1" collapsed="1"/>
    <col min="6150" max="6150" width="12.109375" style="181" customWidth="1" collapsed="1"/>
    <col min="6151" max="6151" width="10.44140625" style="181" customWidth="1" collapsed="1"/>
    <col min="6152" max="6152" width="12" style="181" customWidth="1" collapsed="1"/>
    <col min="6153" max="6399" width="11.5546875" style="181" collapsed="1"/>
    <col min="6400" max="6400" width="27.33203125" style="181" customWidth="1" collapsed="1"/>
    <col min="6401" max="6401" width="10.6640625" style="181" customWidth="1" collapsed="1"/>
    <col min="6402" max="6402" width="11.109375" style="181" customWidth="1" collapsed="1"/>
    <col min="6403" max="6404" width="10.6640625" style="181" customWidth="1" collapsed="1"/>
    <col min="6405" max="6405" width="11.5546875" style="181" customWidth="1" collapsed="1"/>
    <col min="6406" max="6406" width="12.109375" style="181" customWidth="1" collapsed="1"/>
    <col min="6407" max="6407" width="10.44140625" style="181" customWidth="1" collapsed="1"/>
    <col min="6408" max="6408" width="12" style="181" customWidth="1" collapsed="1"/>
    <col min="6409" max="6655" width="11.5546875" style="181" collapsed="1"/>
    <col min="6656" max="6656" width="27.33203125" style="181" customWidth="1" collapsed="1"/>
    <col min="6657" max="6657" width="10.6640625" style="181" customWidth="1" collapsed="1"/>
    <col min="6658" max="6658" width="11.109375" style="181" customWidth="1" collapsed="1"/>
    <col min="6659" max="6660" width="10.6640625" style="181" customWidth="1" collapsed="1"/>
    <col min="6661" max="6661" width="11.5546875" style="181" customWidth="1" collapsed="1"/>
    <col min="6662" max="6662" width="12.109375" style="181" customWidth="1" collapsed="1"/>
    <col min="6663" max="6663" width="10.44140625" style="181" customWidth="1" collapsed="1"/>
    <col min="6664" max="6664" width="12" style="181" customWidth="1" collapsed="1"/>
    <col min="6665" max="6911" width="11.5546875" style="181" collapsed="1"/>
    <col min="6912" max="6912" width="27.33203125" style="181" customWidth="1" collapsed="1"/>
    <col min="6913" max="6913" width="10.6640625" style="181" customWidth="1" collapsed="1"/>
    <col min="6914" max="6914" width="11.109375" style="181" customWidth="1" collapsed="1"/>
    <col min="6915" max="6916" width="10.6640625" style="181" customWidth="1" collapsed="1"/>
    <col min="6917" max="6917" width="11.5546875" style="181" customWidth="1" collapsed="1"/>
    <col min="6918" max="6918" width="12.109375" style="181" customWidth="1" collapsed="1"/>
    <col min="6919" max="6919" width="10.44140625" style="181" customWidth="1" collapsed="1"/>
    <col min="6920" max="6920" width="12" style="181" customWidth="1" collapsed="1"/>
    <col min="6921" max="7167" width="11.5546875" style="181" collapsed="1"/>
    <col min="7168" max="7168" width="27.33203125" style="181" customWidth="1" collapsed="1"/>
    <col min="7169" max="7169" width="10.6640625" style="181" customWidth="1" collapsed="1"/>
    <col min="7170" max="7170" width="11.109375" style="181" customWidth="1" collapsed="1"/>
    <col min="7171" max="7172" width="10.6640625" style="181" customWidth="1" collapsed="1"/>
    <col min="7173" max="7173" width="11.5546875" style="181" customWidth="1" collapsed="1"/>
    <col min="7174" max="7174" width="12.109375" style="181" customWidth="1" collapsed="1"/>
    <col min="7175" max="7175" width="10.44140625" style="181" customWidth="1" collapsed="1"/>
    <col min="7176" max="7176" width="12" style="181" customWidth="1" collapsed="1"/>
    <col min="7177" max="7423" width="11.5546875" style="181" collapsed="1"/>
    <col min="7424" max="7424" width="27.33203125" style="181" customWidth="1" collapsed="1"/>
    <col min="7425" max="7425" width="10.6640625" style="181" customWidth="1" collapsed="1"/>
    <col min="7426" max="7426" width="11.109375" style="181" customWidth="1" collapsed="1"/>
    <col min="7427" max="7428" width="10.6640625" style="181" customWidth="1" collapsed="1"/>
    <col min="7429" max="7429" width="11.5546875" style="181" customWidth="1" collapsed="1"/>
    <col min="7430" max="7430" width="12.109375" style="181" customWidth="1" collapsed="1"/>
    <col min="7431" max="7431" width="10.44140625" style="181" customWidth="1" collapsed="1"/>
    <col min="7432" max="7432" width="12" style="181" customWidth="1" collapsed="1"/>
    <col min="7433" max="7679" width="11.5546875" style="181" collapsed="1"/>
    <col min="7680" max="7680" width="27.33203125" style="181" customWidth="1" collapsed="1"/>
    <col min="7681" max="7681" width="10.6640625" style="181" customWidth="1" collapsed="1"/>
    <col min="7682" max="7682" width="11.109375" style="181" customWidth="1" collapsed="1"/>
    <col min="7683" max="7684" width="10.6640625" style="181" customWidth="1" collapsed="1"/>
    <col min="7685" max="7685" width="11.5546875" style="181" customWidth="1" collapsed="1"/>
    <col min="7686" max="7686" width="12.109375" style="181" customWidth="1" collapsed="1"/>
    <col min="7687" max="7687" width="10.44140625" style="181" customWidth="1" collapsed="1"/>
    <col min="7688" max="7688" width="12" style="181" customWidth="1" collapsed="1"/>
    <col min="7689" max="7935" width="11.5546875" style="181" collapsed="1"/>
    <col min="7936" max="7936" width="27.33203125" style="181" customWidth="1" collapsed="1"/>
    <col min="7937" max="7937" width="10.6640625" style="181" customWidth="1" collapsed="1"/>
    <col min="7938" max="7938" width="11.109375" style="181" customWidth="1" collapsed="1"/>
    <col min="7939" max="7940" width="10.6640625" style="181" customWidth="1" collapsed="1"/>
    <col min="7941" max="7941" width="11.5546875" style="181" customWidth="1" collapsed="1"/>
    <col min="7942" max="7942" width="12.109375" style="181" customWidth="1" collapsed="1"/>
    <col min="7943" max="7943" width="10.44140625" style="181" customWidth="1" collapsed="1"/>
    <col min="7944" max="7944" width="12" style="181" customWidth="1" collapsed="1"/>
    <col min="7945" max="8191" width="11.5546875" style="181" collapsed="1"/>
    <col min="8192" max="8192" width="27.33203125" style="181" customWidth="1" collapsed="1"/>
    <col min="8193" max="8193" width="10.6640625" style="181" customWidth="1" collapsed="1"/>
    <col min="8194" max="8194" width="11.109375" style="181" customWidth="1" collapsed="1"/>
    <col min="8195" max="8196" width="10.6640625" style="181" customWidth="1" collapsed="1"/>
    <col min="8197" max="8197" width="11.5546875" style="181" customWidth="1" collapsed="1"/>
    <col min="8198" max="8198" width="12.109375" style="181" customWidth="1" collapsed="1"/>
    <col min="8199" max="8199" width="10.44140625" style="181" customWidth="1" collapsed="1"/>
    <col min="8200" max="8200" width="12" style="181" customWidth="1" collapsed="1"/>
    <col min="8201" max="8447" width="11.5546875" style="181" collapsed="1"/>
    <col min="8448" max="8448" width="27.33203125" style="181" customWidth="1" collapsed="1"/>
    <col min="8449" max="8449" width="10.6640625" style="181" customWidth="1" collapsed="1"/>
    <col min="8450" max="8450" width="11.109375" style="181" customWidth="1" collapsed="1"/>
    <col min="8451" max="8452" width="10.6640625" style="181" customWidth="1" collapsed="1"/>
    <col min="8453" max="8453" width="11.5546875" style="181" customWidth="1" collapsed="1"/>
    <col min="8454" max="8454" width="12.109375" style="181" customWidth="1" collapsed="1"/>
    <col min="8455" max="8455" width="10.44140625" style="181" customWidth="1" collapsed="1"/>
    <col min="8456" max="8456" width="12" style="181" customWidth="1" collapsed="1"/>
    <col min="8457" max="8703" width="11.5546875" style="181" collapsed="1"/>
    <col min="8704" max="8704" width="27.33203125" style="181" customWidth="1" collapsed="1"/>
    <col min="8705" max="8705" width="10.6640625" style="181" customWidth="1" collapsed="1"/>
    <col min="8706" max="8706" width="11.109375" style="181" customWidth="1" collapsed="1"/>
    <col min="8707" max="8708" width="10.6640625" style="181" customWidth="1" collapsed="1"/>
    <col min="8709" max="8709" width="11.5546875" style="181" customWidth="1" collapsed="1"/>
    <col min="8710" max="8710" width="12.109375" style="181" customWidth="1" collapsed="1"/>
    <col min="8711" max="8711" width="10.44140625" style="181" customWidth="1" collapsed="1"/>
    <col min="8712" max="8712" width="12" style="181" customWidth="1" collapsed="1"/>
    <col min="8713" max="8959" width="11.5546875" style="181" collapsed="1"/>
    <col min="8960" max="8960" width="27.33203125" style="181" customWidth="1" collapsed="1"/>
    <col min="8961" max="8961" width="10.6640625" style="181" customWidth="1" collapsed="1"/>
    <col min="8962" max="8962" width="11.109375" style="181" customWidth="1" collapsed="1"/>
    <col min="8963" max="8964" width="10.6640625" style="181" customWidth="1" collapsed="1"/>
    <col min="8965" max="8965" width="11.5546875" style="181" customWidth="1" collapsed="1"/>
    <col min="8966" max="8966" width="12.109375" style="181" customWidth="1" collapsed="1"/>
    <col min="8967" max="8967" width="10.44140625" style="181" customWidth="1" collapsed="1"/>
    <col min="8968" max="8968" width="12" style="181" customWidth="1" collapsed="1"/>
    <col min="8969" max="9215" width="11.5546875" style="181" collapsed="1"/>
    <col min="9216" max="9216" width="27.33203125" style="181" customWidth="1" collapsed="1"/>
    <col min="9217" max="9217" width="10.6640625" style="181" customWidth="1" collapsed="1"/>
    <col min="9218" max="9218" width="11.109375" style="181" customWidth="1" collapsed="1"/>
    <col min="9219" max="9220" width="10.6640625" style="181" customWidth="1" collapsed="1"/>
    <col min="9221" max="9221" width="11.5546875" style="181" customWidth="1" collapsed="1"/>
    <col min="9222" max="9222" width="12.109375" style="181" customWidth="1" collapsed="1"/>
    <col min="9223" max="9223" width="10.44140625" style="181" customWidth="1" collapsed="1"/>
    <col min="9224" max="9224" width="12" style="181" customWidth="1" collapsed="1"/>
    <col min="9225" max="9471" width="11.5546875" style="181" collapsed="1"/>
    <col min="9472" max="9472" width="27.33203125" style="181" customWidth="1" collapsed="1"/>
    <col min="9473" max="9473" width="10.6640625" style="181" customWidth="1" collapsed="1"/>
    <col min="9474" max="9474" width="11.109375" style="181" customWidth="1" collapsed="1"/>
    <col min="9475" max="9476" width="10.6640625" style="181" customWidth="1" collapsed="1"/>
    <col min="9477" max="9477" width="11.5546875" style="181" customWidth="1" collapsed="1"/>
    <col min="9478" max="9478" width="12.109375" style="181" customWidth="1" collapsed="1"/>
    <col min="9479" max="9479" width="10.44140625" style="181" customWidth="1" collapsed="1"/>
    <col min="9480" max="9480" width="12" style="181" customWidth="1" collapsed="1"/>
    <col min="9481" max="9727" width="11.5546875" style="181" collapsed="1"/>
    <col min="9728" max="9728" width="27.33203125" style="181" customWidth="1" collapsed="1"/>
    <col min="9729" max="9729" width="10.6640625" style="181" customWidth="1" collapsed="1"/>
    <col min="9730" max="9730" width="11.109375" style="181" customWidth="1" collapsed="1"/>
    <col min="9731" max="9732" width="10.6640625" style="181" customWidth="1" collapsed="1"/>
    <col min="9733" max="9733" width="11.5546875" style="181" customWidth="1" collapsed="1"/>
    <col min="9734" max="9734" width="12.109375" style="181" customWidth="1" collapsed="1"/>
    <col min="9735" max="9735" width="10.44140625" style="181" customWidth="1" collapsed="1"/>
    <col min="9736" max="9736" width="12" style="181" customWidth="1" collapsed="1"/>
    <col min="9737" max="9983" width="11.5546875" style="181" collapsed="1"/>
    <col min="9984" max="9984" width="27.33203125" style="181" customWidth="1" collapsed="1"/>
    <col min="9985" max="9985" width="10.6640625" style="181" customWidth="1" collapsed="1"/>
    <col min="9986" max="9986" width="11.109375" style="181" customWidth="1" collapsed="1"/>
    <col min="9987" max="9988" width="10.6640625" style="181" customWidth="1" collapsed="1"/>
    <col min="9989" max="9989" width="11.5546875" style="181" customWidth="1" collapsed="1"/>
    <col min="9990" max="9990" width="12.109375" style="181" customWidth="1" collapsed="1"/>
    <col min="9991" max="9991" width="10.44140625" style="181" customWidth="1" collapsed="1"/>
    <col min="9992" max="9992" width="12" style="181" customWidth="1" collapsed="1"/>
    <col min="9993" max="10239" width="11.5546875" style="181" collapsed="1"/>
    <col min="10240" max="10240" width="27.33203125" style="181" customWidth="1" collapsed="1"/>
    <col min="10241" max="10241" width="10.6640625" style="181" customWidth="1" collapsed="1"/>
    <col min="10242" max="10242" width="11.109375" style="181" customWidth="1" collapsed="1"/>
    <col min="10243" max="10244" width="10.6640625" style="181" customWidth="1" collapsed="1"/>
    <col min="10245" max="10245" width="11.5546875" style="181" customWidth="1" collapsed="1"/>
    <col min="10246" max="10246" width="12.109375" style="181" customWidth="1" collapsed="1"/>
    <col min="10247" max="10247" width="10.44140625" style="181" customWidth="1" collapsed="1"/>
    <col min="10248" max="10248" width="12" style="181" customWidth="1" collapsed="1"/>
    <col min="10249" max="10495" width="11.5546875" style="181" collapsed="1"/>
    <col min="10496" max="10496" width="27.33203125" style="181" customWidth="1" collapsed="1"/>
    <col min="10497" max="10497" width="10.6640625" style="181" customWidth="1" collapsed="1"/>
    <col min="10498" max="10498" width="11.109375" style="181" customWidth="1" collapsed="1"/>
    <col min="10499" max="10500" width="10.6640625" style="181" customWidth="1" collapsed="1"/>
    <col min="10501" max="10501" width="11.5546875" style="181" customWidth="1" collapsed="1"/>
    <col min="10502" max="10502" width="12.109375" style="181" customWidth="1" collapsed="1"/>
    <col min="10503" max="10503" width="10.44140625" style="181" customWidth="1" collapsed="1"/>
    <col min="10504" max="10504" width="12" style="181" customWidth="1" collapsed="1"/>
    <col min="10505" max="10751" width="11.5546875" style="181" collapsed="1"/>
    <col min="10752" max="10752" width="27.33203125" style="181" customWidth="1" collapsed="1"/>
    <col min="10753" max="10753" width="10.6640625" style="181" customWidth="1" collapsed="1"/>
    <col min="10754" max="10754" width="11.109375" style="181" customWidth="1" collapsed="1"/>
    <col min="10755" max="10756" width="10.6640625" style="181" customWidth="1" collapsed="1"/>
    <col min="10757" max="10757" width="11.5546875" style="181" customWidth="1" collapsed="1"/>
    <col min="10758" max="10758" width="12.109375" style="181" customWidth="1" collapsed="1"/>
    <col min="10759" max="10759" width="10.44140625" style="181" customWidth="1" collapsed="1"/>
    <col min="10760" max="10760" width="12" style="181" customWidth="1" collapsed="1"/>
    <col min="10761" max="11007" width="11.5546875" style="181" collapsed="1"/>
    <col min="11008" max="11008" width="27.33203125" style="181" customWidth="1" collapsed="1"/>
    <col min="11009" max="11009" width="10.6640625" style="181" customWidth="1" collapsed="1"/>
    <col min="11010" max="11010" width="11.109375" style="181" customWidth="1" collapsed="1"/>
    <col min="11011" max="11012" width="10.6640625" style="181" customWidth="1" collapsed="1"/>
    <col min="11013" max="11013" width="11.5546875" style="181" customWidth="1" collapsed="1"/>
    <col min="11014" max="11014" width="12.109375" style="181" customWidth="1" collapsed="1"/>
    <col min="11015" max="11015" width="10.44140625" style="181" customWidth="1" collapsed="1"/>
    <col min="11016" max="11016" width="12" style="181" customWidth="1" collapsed="1"/>
    <col min="11017" max="11263" width="11.5546875" style="181" collapsed="1"/>
    <col min="11264" max="11264" width="27.33203125" style="181" customWidth="1" collapsed="1"/>
    <col min="11265" max="11265" width="10.6640625" style="181" customWidth="1" collapsed="1"/>
    <col min="11266" max="11266" width="11.109375" style="181" customWidth="1" collapsed="1"/>
    <col min="11267" max="11268" width="10.6640625" style="181" customWidth="1" collapsed="1"/>
    <col min="11269" max="11269" width="11.5546875" style="181" customWidth="1" collapsed="1"/>
    <col min="11270" max="11270" width="12.109375" style="181" customWidth="1" collapsed="1"/>
    <col min="11271" max="11271" width="10.44140625" style="181" customWidth="1" collapsed="1"/>
    <col min="11272" max="11272" width="12" style="181" customWidth="1" collapsed="1"/>
    <col min="11273" max="11519" width="11.5546875" style="181" collapsed="1"/>
    <col min="11520" max="11520" width="27.33203125" style="181" customWidth="1" collapsed="1"/>
    <col min="11521" max="11521" width="10.6640625" style="181" customWidth="1" collapsed="1"/>
    <col min="11522" max="11522" width="11.109375" style="181" customWidth="1" collapsed="1"/>
    <col min="11523" max="11524" width="10.6640625" style="181" customWidth="1" collapsed="1"/>
    <col min="11525" max="11525" width="11.5546875" style="181" customWidth="1" collapsed="1"/>
    <col min="11526" max="11526" width="12.109375" style="181" customWidth="1" collapsed="1"/>
    <col min="11527" max="11527" width="10.44140625" style="181" customWidth="1" collapsed="1"/>
    <col min="11528" max="11528" width="12" style="181" customWidth="1" collapsed="1"/>
    <col min="11529" max="11775" width="11.5546875" style="181" collapsed="1"/>
    <col min="11776" max="11776" width="27.33203125" style="181" customWidth="1" collapsed="1"/>
    <col min="11777" max="11777" width="10.6640625" style="181" customWidth="1" collapsed="1"/>
    <col min="11778" max="11778" width="11.109375" style="181" customWidth="1" collapsed="1"/>
    <col min="11779" max="11780" width="10.6640625" style="181" customWidth="1" collapsed="1"/>
    <col min="11781" max="11781" width="11.5546875" style="181" customWidth="1" collapsed="1"/>
    <col min="11782" max="11782" width="12.109375" style="181" customWidth="1" collapsed="1"/>
    <col min="11783" max="11783" width="10.44140625" style="181" customWidth="1" collapsed="1"/>
    <col min="11784" max="11784" width="12" style="181" customWidth="1" collapsed="1"/>
    <col min="11785" max="12031" width="11.5546875" style="181" collapsed="1"/>
    <col min="12032" max="12032" width="27.33203125" style="181" customWidth="1" collapsed="1"/>
    <col min="12033" max="12033" width="10.6640625" style="181" customWidth="1" collapsed="1"/>
    <col min="12034" max="12034" width="11.109375" style="181" customWidth="1" collapsed="1"/>
    <col min="12035" max="12036" width="10.6640625" style="181" customWidth="1" collapsed="1"/>
    <col min="12037" max="12037" width="11.5546875" style="181" customWidth="1" collapsed="1"/>
    <col min="12038" max="12038" width="12.109375" style="181" customWidth="1" collapsed="1"/>
    <col min="12039" max="12039" width="10.44140625" style="181" customWidth="1" collapsed="1"/>
    <col min="12040" max="12040" width="12" style="181" customWidth="1" collapsed="1"/>
    <col min="12041" max="12287" width="11.5546875" style="181" collapsed="1"/>
    <col min="12288" max="12288" width="27.33203125" style="181" customWidth="1" collapsed="1"/>
    <col min="12289" max="12289" width="10.6640625" style="181" customWidth="1" collapsed="1"/>
    <col min="12290" max="12290" width="11.109375" style="181" customWidth="1" collapsed="1"/>
    <col min="12291" max="12292" width="10.6640625" style="181" customWidth="1" collapsed="1"/>
    <col min="12293" max="12293" width="11.5546875" style="181" customWidth="1" collapsed="1"/>
    <col min="12294" max="12294" width="12.109375" style="181" customWidth="1" collapsed="1"/>
    <col min="12295" max="12295" width="10.44140625" style="181" customWidth="1" collapsed="1"/>
    <col min="12296" max="12296" width="12" style="181" customWidth="1" collapsed="1"/>
    <col min="12297" max="12543" width="11.5546875" style="181" collapsed="1"/>
    <col min="12544" max="12544" width="27.33203125" style="181" customWidth="1" collapsed="1"/>
    <col min="12545" max="12545" width="10.6640625" style="181" customWidth="1" collapsed="1"/>
    <col min="12546" max="12546" width="11.109375" style="181" customWidth="1" collapsed="1"/>
    <col min="12547" max="12548" width="10.6640625" style="181" customWidth="1" collapsed="1"/>
    <col min="12549" max="12549" width="11.5546875" style="181" customWidth="1" collapsed="1"/>
    <col min="12550" max="12550" width="12.109375" style="181" customWidth="1" collapsed="1"/>
    <col min="12551" max="12551" width="10.44140625" style="181" customWidth="1" collapsed="1"/>
    <col min="12552" max="12552" width="12" style="181" customWidth="1" collapsed="1"/>
    <col min="12553" max="12799" width="11.5546875" style="181" collapsed="1"/>
    <col min="12800" max="12800" width="27.33203125" style="181" customWidth="1" collapsed="1"/>
    <col min="12801" max="12801" width="10.6640625" style="181" customWidth="1" collapsed="1"/>
    <col min="12802" max="12802" width="11.109375" style="181" customWidth="1" collapsed="1"/>
    <col min="12803" max="12804" width="10.6640625" style="181" customWidth="1" collapsed="1"/>
    <col min="12805" max="12805" width="11.5546875" style="181" customWidth="1" collapsed="1"/>
    <col min="12806" max="12806" width="12.109375" style="181" customWidth="1" collapsed="1"/>
    <col min="12807" max="12807" width="10.44140625" style="181" customWidth="1" collapsed="1"/>
    <col min="12808" max="12808" width="12" style="181" customWidth="1" collapsed="1"/>
    <col min="12809" max="13055" width="11.5546875" style="181" collapsed="1"/>
    <col min="13056" max="13056" width="27.33203125" style="181" customWidth="1" collapsed="1"/>
    <col min="13057" max="13057" width="10.6640625" style="181" customWidth="1" collapsed="1"/>
    <col min="13058" max="13058" width="11.109375" style="181" customWidth="1" collapsed="1"/>
    <col min="13059" max="13060" width="10.6640625" style="181" customWidth="1" collapsed="1"/>
    <col min="13061" max="13061" width="11.5546875" style="181" customWidth="1" collapsed="1"/>
    <col min="13062" max="13062" width="12.109375" style="181" customWidth="1" collapsed="1"/>
    <col min="13063" max="13063" width="10.44140625" style="181" customWidth="1" collapsed="1"/>
    <col min="13064" max="13064" width="12" style="181" customWidth="1" collapsed="1"/>
    <col min="13065" max="13311" width="11.5546875" style="181" collapsed="1"/>
    <col min="13312" max="13312" width="27.33203125" style="181" customWidth="1" collapsed="1"/>
    <col min="13313" max="13313" width="10.6640625" style="181" customWidth="1" collapsed="1"/>
    <col min="13314" max="13314" width="11.109375" style="181" customWidth="1" collapsed="1"/>
    <col min="13315" max="13316" width="10.6640625" style="181" customWidth="1" collapsed="1"/>
    <col min="13317" max="13317" width="11.5546875" style="181" customWidth="1" collapsed="1"/>
    <col min="13318" max="13318" width="12.109375" style="181" customWidth="1" collapsed="1"/>
    <col min="13319" max="13319" width="10.44140625" style="181" customWidth="1" collapsed="1"/>
    <col min="13320" max="13320" width="12" style="181" customWidth="1" collapsed="1"/>
    <col min="13321" max="13567" width="11.5546875" style="181" collapsed="1"/>
    <col min="13568" max="13568" width="27.33203125" style="181" customWidth="1" collapsed="1"/>
    <col min="13569" max="13569" width="10.6640625" style="181" customWidth="1" collapsed="1"/>
    <col min="13570" max="13570" width="11.109375" style="181" customWidth="1" collapsed="1"/>
    <col min="13571" max="13572" width="10.6640625" style="181" customWidth="1" collapsed="1"/>
    <col min="13573" max="13573" width="11.5546875" style="181" customWidth="1" collapsed="1"/>
    <col min="13574" max="13574" width="12.109375" style="181" customWidth="1" collapsed="1"/>
    <col min="13575" max="13575" width="10.44140625" style="181" customWidth="1" collapsed="1"/>
    <col min="13576" max="13576" width="12" style="181" customWidth="1" collapsed="1"/>
    <col min="13577" max="13823" width="11.5546875" style="181" collapsed="1"/>
    <col min="13824" max="13824" width="27.33203125" style="181" customWidth="1" collapsed="1"/>
    <col min="13825" max="13825" width="10.6640625" style="181" customWidth="1" collapsed="1"/>
    <col min="13826" max="13826" width="11.109375" style="181" customWidth="1" collapsed="1"/>
    <col min="13827" max="13828" width="10.6640625" style="181" customWidth="1" collapsed="1"/>
    <col min="13829" max="13829" width="11.5546875" style="181" customWidth="1" collapsed="1"/>
    <col min="13830" max="13830" width="12.109375" style="181" customWidth="1" collapsed="1"/>
    <col min="13831" max="13831" width="10.44140625" style="181" customWidth="1" collapsed="1"/>
    <col min="13832" max="13832" width="12" style="181" customWidth="1" collapsed="1"/>
    <col min="13833" max="14079" width="11.5546875" style="181" collapsed="1"/>
    <col min="14080" max="14080" width="27.33203125" style="181" customWidth="1" collapsed="1"/>
    <col min="14081" max="14081" width="10.6640625" style="181" customWidth="1" collapsed="1"/>
    <col min="14082" max="14082" width="11.109375" style="181" customWidth="1" collapsed="1"/>
    <col min="14083" max="14084" width="10.6640625" style="181" customWidth="1" collapsed="1"/>
    <col min="14085" max="14085" width="11.5546875" style="181" customWidth="1" collapsed="1"/>
    <col min="14086" max="14086" width="12.109375" style="181" customWidth="1" collapsed="1"/>
    <col min="14087" max="14087" width="10.44140625" style="181" customWidth="1" collapsed="1"/>
    <col min="14088" max="14088" width="12" style="181" customWidth="1" collapsed="1"/>
    <col min="14089" max="14335" width="11.5546875" style="181" collapsed="1"/>
    <col min="14336" max="14336" width="27.33203125" style="181" customWidth="1" collapsed="1"/>
    <col min="14337" max="14337" width="10.6640625" style="181" customWidth="1" collapsed="1"/>
    <col min="14338" max="14338" width="11.109375" style="181" customWidth="1" collapsed="1"/>
    <col min="14339" max="14340" width="10.6640625" style="181" customWidth="1" collapsed="1"/>
    <col min="14341" max="14341" width="11.5546875" style="181" customWidth="1" collapsed="1"/>
    <col min="14342" max="14342" width="12.109375" style="181" customWidth="1" collapsed="1"/>
    <col min="14343" max="14343" width="10.44140625" style="181" customWidth="1" collapsed="1"/>
    <col min="14344" max="14344" width="12" style="181" customWidth="1" collapsed="1"/>
    <col min="14345" max="14591" width="11.5546875" style="181" collapsed="1"/>
    <col min="14592" max="14592" width="27.33203125" style="181" customWidth="1" collapsed="1"/>
    <col min="14593" max="14593" width="10.6640625" style="181" customWidth="1" collapsed="1"/>
    <col min="14594" max="14594" width="11.109375" style="181" customWidth="1" collapsed="1"/>
    <col min="14595" max="14596" width="10.6640625" style="181" customWidth="1" collapsed="1"/>
    <col min="14597" max="14597" width="11.5546875" style="181" customWidth="1" collapsed="1"/>
    <col min="14598" max="14598" width="12.109375" style="181" customWidth="1" collapsed="1"/>
    <col min="14599" max="14599" width="10.44140625" style="181" customWidth="1" collapsed="1"/>
    <col min="14600" max="14600" width="12" style="181" customWidth="1" collapsed="1"/>
    <col min="14601" max="14847" width="11.5546875" style="181" collapsed="1"/>
    <col min="14848" max="14848" width="27.33203125" style="181" customWidth="1" collapsed="1"/>
    <col min="14849" max="14849" width="10.6640625" style="181" customWidth="1" collapsed="1"/>
    <col min="14850" max="14850" width="11.109375" style="181" customWidth="1" collapsed="1"/>
    <col min="14851" max="14852" width="10.6640625" style="181" customWidth="1" collapsed="1"/>
    <col min="14853" max="14853" width="11.5546875" style="181" customWidth="1" collapsed="1"/>
    <col min="14854" max="14854" width="12.109375" style="181" customWidth="1" collapsed="1"/>
    <col min="14855" max="14855" width="10.44140625" style="181" customWidth="1" collapsed="1"/>
    <col min="14856" max="14856" width="12" style="181" customWidth="1" collapsed="1"/>
    <col min="14857" max="15103" width="11.5546875" style="181" collapsed="1"/>
    <col min="15104" max="15104" width="27.33203125" style="181" customWidth="1" collapsed="1"/>
    <col min="15105" max="15105" width="10.6640625" style="181" customWidth="1" collapsed="1"/>
    <col min="15106" max="15106" width="11.109375" style="181" customWidth="1" collapsed="1"/>
    <col min="15107" max="15108" width="10.6640625" style="181" customWidth="1" collapsed="1"/>
    <col min="15109" max="15109" width="11.5546875" style="181" customWidth="1" collapsed="1"/>
    <col min="15110" max="15110" width="12.109375" style="181" customWidth="1" collapsed="1"/>
    <col min="15111" max="15111" width="10.44140625" style="181" customWidth="1" collapsed="1"/>
    <col min="15112" max="15112" width="12" style="181" customWidth="1" collapsed="1"/>
    <col min="15113" max="15359" width="11.5546875" style="181" collapsed="1"/>
    <col min="15360" max="15360" width="27.33203125" style="181" customWidth="1" collapsed="1"/>
    <col min="15361" max="15361" width="10.6640625" style="181" customWidth="1" collapsed="1"/>
    <col min="15362" max="15362" width="11.109375" style="181" customWidth="1" collapsed="1"/>
    <col min="15363" max="15364" width="10.6640625" style="181" customWidth="1" collapsed="1"/>
    <col min="15365" max="15365" width="11.5546875" style="181" customWidth="1" collapsed="1"/>
    <col min="15366" max="15366" width="12.109375" style="181" customWidth="1" collapsed="1"/>
    <col min="15367" max="15367" width="10.44140625" style="181" customWidth="1" collapsed="1"/>
    <col min="15368" max="15368" width="12" style="181" customWidth="1" collapsed="1"/>
    <col min="15369" max="15615" width="11.5546875" style="181" collapsed="1"/>
    <col min="15616" max="15616" width="27.33203125" style="181" customWidth="1" collapsed="1"/>
    <col min="15617" max="15617" width="10.6640625" style="181" customWidth="1" collapsed="1"/>
    <col min="15618" max="15618" width="11.109375" style="181" customWidth="1" collapsed="1"/>
    <col min="15619" max="15620" width="10.6640625" style="181" customWidth="1" collapsed="1"/>
    <col min="15621" max="15621" width="11.5546875" style="181" customWidth="1" collapsed="1"/>
    <col min="15622" max="15622" width="12.109375" style="181" customWidth="1" collapsed="1"/>
    <col min="15623" max="15623" width="10.44140625" style="181" customWidth="1" collapsed="1"/>
    <col min="15624" max="15624" width="12" style="181" customWidth="1" collapsed="1"/>
    <col min="15625" max="15871" width="11.5546875" style="181" collapsed="1"/>
    <col min="15872" max="15872" width="27.33203125" style="181" customWidth="1" collapsed="1"/>
    <col min="15873" max="15873" width="10.6640625" style="181" customWidth="1" collapsed="1"/>
    <col min="15874" max="15874" width="11.109375" style="181" customWidth="1" collapsed="1"/>
    <col min="15875" max="15876" width="10.6640625" style="181" customWidth="1" collapsed="1"/>
    <col min="15877" max="15877" width="11.5546875" style="181" customWidth="1" collapsed="1"/>
    <col min="15878" max="15878" width="12.109375" style="181" customWidth="1" collapsed="1"/>
    <col min="15879" max="15879" width="10.44140625" style="181" customWidth="1" collapsed="1"/>
    <col min="15880" max="15880" width="12" style="181" customWidth="1" collapsed="1"/>
    <col min="15881" max="16127" width="11.5546875" style="181" collapsed="1"/>
    <col min="16128" max="16128" width="27.33203125" style="181" customWidth="1" collapsed="1"/>
    <col min="16129" max="16129" width="10.6640625" style="181" customWidth="1" collapsed="1"/>
    <col min="16130" max="16130" width="11.109375" style="181" customWidth="1" collapsed="1"/>
    <col min="16131" max="16132" width="10.6640625" style="181" customWidth="1" collapsed="1"/>
    <col min="16133" max="16133" width="11.5546875" style="181" customWidth="1" collapsed="1"/>
    <col min="16134" max="16134" width="12.109375" style="181" customWidth="1" collapsed="1"/>
    <col min="16135" max="16135" width="10.44140625" style="181" customWidth="1" collapsed="1"/>
    <col min="16136" max="16136" width="12" style="181" customWidth="1" collapsed="1"/>
    <col min="16137" max="16384" width="11.5546875" style="181" collapsed="1"/>
  </cols>
  <sheetData>
    <row r="1" spans="1:11" ht="11.1" customHeight="1" x14ac:dyDescent="0.25">
      <c r="A1" s="188" t="s">
        <v>3</v>
      </c>
    </row>
    <row r="2" spans="1:11" ht="15.75" customHeight="1" x14ac:dyDescent="0.25">
      <c r="A2" s="416" t="s">
        <v>0</v>
      </c>
      <c r="B2" s="416"/>
      <c r="C2" s="416"/>
      <c r="D2" s="416"/>
      <c r="E2" s="416"/>
      <c r="F2" s="416"/>
      <c r="G2" s="416"/>
      <c r="H2" s="416"/>
      <c r="I2" s="416"/>
    </row>
    <row r="3" spans="1:11" ht="18" customHeight="1" x14ac:dyDescent="0.25">
      <c r="A3" s="417" t="s">
        <v>1</v>
      </c>
      <c r="B3" s="417"/>
      <c r="C3" s="417"/>
      <c r="D3" s="417"/>
      <c r="E3" s="417"/>
      <c r="F3" s="417"/>
      <c r="G3" s="417"/>
      <c r="H3" s="417"/>
      <c r="I3" s="417"/>
    </row>
    <row r="4" spans="1:11" s="188" customFormat="1" ht="26.25" customHeight="1" x14ac:dyDescent="0.2">
      <c r="A4" s="418" t="s">
        <v>394</v>
      </c>
      <c r="B4" s="418"/>
      <c r="C4" s="418"/>
      <c r="D4" s="418"/>
      <c r="E4" s="418"/>
      <c r="F4" s="418"/>
      <c r="G4" s="418"/>
      <c r="H4" s="418"/>
      <c r="I4" s="418"/>
      <c r="J4" s="418"/>
    </row>
    <row r="5" spans="1:11" s="188" customFormat="1" ht="21.9" customHeight="1" x14ac:dyDescent="0.2">
      <c r="A5" s="418" t="s">
        <v>411</v>
      </c>
      <c r="B5" s="418"/>
      <c r="C5" s="418"/>
      <c r="D5" s="418"/>
      <c r="E5" s="418"/>
      <c r="F5" s="418"/>
      <c r="G5" s="418"/>
      <c r="H5" s="418"/>
      <c r="I5" s="418"/>
    </row>
    <row r="6" spans="1:11" ht="11.1" customHeight="1" x14ac:dyDescent="0.25">
      <c r="A6" s="188"/>
    </row>
    <row r="7" spans="1:11" ht="20.25" customHeight="1" x14ac:dyDescent="0.25">
      <c r="A7" s="419" t="s">
        <v>89</v>
      </c>
      <c r="B7" s="431" t="s">
        <v>276</v>
      </c>
      <c r="C7" s="423" t="s">
        <v>275</v>
      </c>
      <c r="D7" s="424"/>
      <c r="E7" s="424"/>
      <c r="F7" s="424"/>
      <c r="G7" s="424"/>
      <c r="H7" s="424"/>
      <c r="I7" s="424"/>
      <c r="J7" s="424"/>
      <c r="K7" s="195"/>
    </row>
    <row r="8" spans="1:11" ht="35.25" customHeight="1" x14ac:dyDescent="0.25">
      <c r="A8" s="429"/>
      <c r="B8" s="432"/>
      <c r="C8" s="425" t="s">
        <v>341</v>
      </c>
      <c r="D8" s="425" t="s">
        <v>40</v>
      </c>
      <c r="E8" s="423" t="s">
        <v>327</v>
      </c>
      <c r="F8" s="433"/>
      <c r="G8" s="425" t="s">
        <v>80</v>
      </c>
      <c r="H8" s="425" t="s">
        <v>41</v>
      </c>
      <c r="I8" s="241" t="s">
        <v>328</v>
      </c>
      <c r="J8" s="427" t="s">
        <v>329</v>
      </c>
      <c r="K8" s="195"/>
    </row>
    <row r="9" spans="1:11" ht="60" customHeight="1" x14ac:dyDescent="0.25">
      <c r="A9" s="430"/>
      <c r="B9" s="422"/>
      <c r="C9" s="426"/>
      <c r="D9" s="426" t="s">
        <v>40</v>
      </c>
      <c r="E9" s="232" t="s">
        <v>330</v>
      </c>
      <c r="F9" s="232" t="s">
        <v>331</v>
      </c>
      <c r="G9" s="426" t="s">
        <v>80</v>
      </c>
      <c r="H9" s="426" t="s">
        <v>41</v>
      </c>
      <c r="I9" s="232" t="s">
        <v>332</v>
      </c>
      <c r="J9" s="428" t="s">
        <v>329</v>
      </c>
      <c r="K9" s="195"/>
    </row>
    <row r="10" spans="1:11" ht="19.5" customHeight="1" x14ac:dyDescent="0.25">
      <c r="A10" s="179" t="s">
        <v>4</v>
      </c>
      <c r="B10" s="4">
        <v>45444</v>
      </c>
      <c r="C10" s="4">
        <v>15087</v>
      </c>
      <c r="D10" s="4">
        <v>1610</v>
      </c>
      <c r="E10" s="4">
        <v>15210</v>
      </c>
      <c r="F10" s="4">
        <v>3353</v>
      </c>
      <c r="G10" s="4">
        <v>2028</v>
      </c>
      <c r="H10" s="4">
        <v>3611</v>
      </c>
      <c r="I10" s="4">
        <v>1347</v>
      </c>
      <c r="J10" s="4">
        <v>6380</v>
      </c>
    </row>
    <row r="11" spans="1:11" ht="12" customHeight="1" x14ac:dyDescent="0.25">
      <c r="A11" s="182" t="s">
        <v>8</v>
      </c>
      <c r="B11" s="4">
        <v>5108</v>
      </c>
      <c r="C11" s="4">
        <v>1738</v>
      </c>
      <c r="D11" s="4">
        <v>79</v>
      </c>
      <c r="E11" s="4">
        <v>2378</v>
      </c>
      <c r="F11" s="4">
        <v>488</v>
      </c>
      <c r="G11" s="4">
        <v>384</v>
      </c>
      <c r="H11" s="4">
        <v>306</v>
      </c>
      <c r="I11" s="4">
        <v>17</v>
      </c>
      <c r="J11" s="4">
        <v>142</v>
      </c>
    </row>
    <row r="12" spans="1:11" ht="12" customHeight="1" x14ac:dyDescent="0.25">
      <c r="A12" s="182" t="s">
        <v>9</v>
      </c>
      <c r="B12" s="4">
        <v>3259</v>
      </c>
      <c r="C12" s="4">
        <v>1431</v>
      </c>
      <c r="D12" s="4">
        <v>35</v>
      </c>
      <c r="E12" s="4">
        <v>1389</v>
      </c>
      <c r="F12" s="4">
        <v>368</v>
      </c>
      <c r="G12" s="4">
        <v>147</v>
      </c>
      <c r="H12" s="4">
        <v>116</v>
      </c>
      <c r="I12" s="4">
        <v>21</v>
      </c>
      <c r="J12" s="4">
        <v>65</v>
      </c>
    </row>
    <row r="13" spans="1:11" ht="12" customHeight="1" x14ac:dyDescent="0.25">
      <c r="A13" s="182" t="s">
        <v>10</v>
      </c>
      <c r="B13" s="4">
        <v>2958</v>
      </c>
      <c r="C13" s="4">
        <v>1252</v>
      </c>
      <c r="D13" s="4">
        <v>27</v>
      </c>
      <c r="E13" s="4">
        <v>1340</v>
      </c>
      <c r="F13" s="4">
        <v>350</v>
      </c>
      <c r="G13" s="4">
        <v>120</v>
      </c>
      <c r="H13" s="4">
        <v>82</v>
      </c>
      <c r="I13" s="4">
        <v>26</v>
      </c>
      <c r="J13" s="4">
        <v>51</v>
      </c>
    </row>
    <row r="14" spans="1:11" ht="12" customHeight="1" x14ac:dyDescent="0.25">
      <c r="A14" s="182" t="s">
        <v>11</v>
      </c>
      <c r="B14" s="4">
        <v>3852</v>
      </c>
      <c r="C14" s="4">
        <v>1673</v>
      </c>
      <c r="D14" s="4">
        <v>95</v>
      </c>
      <c r="E14" s="4">
        <v>1490</v>
      </c>
      <c r="F14" s="4">
        <v>448</v>
      </c>
      <c r="G14" s="4">
        <v>114</v>
      </c>
      <c r="H14" s="4">
        <v>145</v>
      </c>
      <c r="I14" s="4">
        <v>55</v>
      </c>
      <c r="J14" s="4">
        <v>234</v>
      </c>
    </row>
    <row r="15" spans="1:11" ht="12" customHeight="1" x14ac:dyDescent="0.25">
      <c r="A15" s="182" t="s">
        <v>12</v>
      </c>
      <c r="B15" s="4">
        <v>5638</v>
      </c>
      <c r="C15" s="4">
        <v>2374</v>
      </c>
      <c r="D15" s="4">
        <v>242</v>
      </c>
      <c r="E15" s="4">
        <v>1727</v>
      </c>
      <c r="F15" s="4">
        <v>508</v>
      </c>
      <c r="G15" s="4">
        <v>200</v>
      </c>
      <c r="H15" s="4">
        <v>312</v>
      </c>
      <c r="I15" s="4">
        <v>92</v>
      </c>
      <c r="J15" s="4">
        <v>636</v>
      </c>
    </row>
    <row r="16" spans="1:11" ht="12" customHeight="1" x14ac:dyDescent="0.25">
      <c r="A16" s="182" t="s">
        <v>13</v>
      </c>
      <c r="B16" s="4">
        <v>10965</v>
      </c>
      <c r="C16" s="4">
        <v>3616</v>
      </c>
      <c r="D16" s="4">
        <v>587</v>
      </c>
      <c r="E16" s="4">
        <v>2941</v>
      </c>
      <c r="F16" s="4">
        <v>650</v>
      </c>
      <c r="G16" s="4">
        <v>420</v>
      </c>
      <c r="H16" s="4">
        <v>1037</v>
      </c>
      <c r="I16" s="4">
        <v>331</v>
      </c>
      <c r="J16" s="4">
        <v>2079</v>
      </c>
    </row>
    <row r="17" spans="1:10" ht="12" customHeight="1" x14ac:dyDescent="0.25">
      <c r="A17" s="182" t="s">
        <v>14</v>
      </c>
      <c r="B17" s="4">
        <v>13664</v>
      </c>
      <c r="C17" s="4">
        <v>3003</v>
      </c>
      <c r="D17" s="4">
        <v>545</v>
      </c>
      <c r="E17" s="4">
        <v>3945</v>
      </c>
      <c r="F17" s="4">
        <v>541</v>
      </c>
      <c r="G17" s="4">
        <v>643</v>
      </c>
      <c r="H17" s="4">
        <v>1613</v>
      </c>
      <c r="I17" s="4">
        <v>805</v>
      </c>
      <c r="J17" s="4">
        <v>3173</v>
      </c>
    </row>
    <row r="18" spans="1:10" ht="17.100000000000001" customHeight="1" x14ac:dyDescent="0.25">
      <c r="A18" s="183" t="s">
        <v>82</v>
      </c>
      <c r="B18" s="4"/>
      <c r="C18" s="4"/>
      <c r="D18" s="4"/>
      <c r="E18" s="4"/>
      <c r="F18" s="4"/>
      <c r="G18" s="4"/>
      <c r="H18" s="4"/>
      <c r="I18" s="4"/>
      <c r="J18" s="4"/>
    </row>
    <row r="19" spans="1:10" ht="11.1" customHeight="1" x14ac:dyDescent="0.25">
      <c r="A19" s="183" t="s">
        <v>83</v>
      </c>
      <c r="B19" s="4"/>
      <c r="C19" s="4"/>
      <c r="D19" s="4"/>
      <c r="E19" s="4"/>
      <c r="F19" s="4"/>
      <c r="G19" s="4"/>
      <c r="H19" s="4"/>
      <c r="I19" s="4"/>
      <c r="J19" s="4"/>
    </row>
    <row r="20" spans="1:10" ht="11.1" customHeight="1" x14ac:dyDescent="0.25">
      <c r="A20" s="184" t="s">
        <v>84</v>
      </c>
      <c r="B20" s="4">
        <v>22556</v>
      </c>
      <c r="C20" s="4">
        <v>7338</v>
      </c>
      <c r="D20" s="4">
        <v>525</v>
      </c>
      <c r="E20" s="4">
        <v>6320</v>
      </c>
      <c r="F20" s="4">
        <v>1489</v>
      </c>
      <c r="G20" s="4">
        <v>903</v>
      </c>
      <c r="H20" s="4">
        <v>2253</v>
      </c>
      <c r="I20" s="4">
        <v>1347</v>
      </c>
      <c r="J20" s="4">
        <v>3836</v>
      </c>
    </row>
    <row r="21" spans="1:10" ht="19.5" customHeight="1" x14ac:dyDescent="0.25">
      <c r="A21" s="179" t="s">
        <v>271</v>
      </c>
      <c r="B21" s="4">
        <v>24167</v>
      </c>
      <c r="C21" s="4">
        <v>6693</v>
      </c>
      <c r="D21" s="4">
        <v>902</v>
      </c>
      <c r="E21" s="4">
        <v>8017</v>
      </c>
      <c r="F21" s="4">
        <v>1477</v>
      </c>
      <c r="G21" s="4">
        <v>1092</v>
      </c>
      <c r="H21" s="4">
        <v>2289</v>
      </c>
      <c r="I21" s="4">
        <v>1070</v>
      </c>
      <c r="J21" s="4">
        <v>4055</v>
      </c>
    </row>
    <row r="22" spans="1:10" ht="12" customHeight="1" x14ac:dyDescent="0.25">
      <c r="A22" s="182" t="s">
        <v>8</v>
      </c>
      <c r="B22" s="4">
        <v>2654</v>
      </c>
      <c r="C22" s="4">
        <v>894</v>
      </c>
      <c r="D22" s="4">
        <v>47</v>
      </c>
      <c r="E22" s="4">
        <v>1249</v>
      </c>
      <c r="F22" s="4">
        <v>238</v>
      </c>
      <c r="G22" s="4">
        <v>202</v>
      </c>
      <c r="H22" s="4">
        <v>154</v>
      </c>
      <c r="I22" s="4">
        <v>13</v>
      </c>
      <c r="J22" s="4">
        <v>71</v>
      </c>
    </row>
    <row r="23" spans="1:10" ht="12" customHeight="1" x14ac:dyDescent="0.25">
      <c r="A23" s="182" t="s">
        <v>9</v>
      </c>
      <c r="B23" s="4">
        <v>1732</v>
      </c>
      <c r="C23" s="4">
        <v>732</v>
      </c>
      <c r="D23" s="4">
        <v>18</v>
      </c>
      <c r="E23" s="4">
        <v>751</v>
      </c>
      <c r="F23" s="4">
        <v>191</v>
      </c>
      <c r="G23" s="4">
        <v>90</v>
      </c>
      <c r="H23" s="4">
        <v>66</v>
      </c>
      <c r="I23" s="4">
        <v>8</v>
      </c>
      <c r="J23" s="4">
        <v>37</v>
      </c>
    </row>
    <row r="24" spans="1:10" ht="12" customHeight="1" x14ac:dyDescent="0.25">
      <c r="A24" s="182" t="s">
        <v>10</v>
      </c>
      <c r="B24" s="4">
        <v>1589</v>
      </c>
      <c r="C24" s="4">
        <v>652</v>
      </c>
      <c r="D24" s="4">
        <v>16</v>
      </c>
      <c r="E24" s="4">
        <v>730</v>
      </c>
      <c r="F24" s="4">
        <v>181</v>
      </c>
      <c r="G24" s="4">
        <v>79</v>
      </c>
      <c r="H24" s="4">
        <v>40</v>
      </c>
      <c r="I24" s="4">
        <v>11</v>
      </c>
      <c r="J24" s="4">
        <v>32</v>
      </c>
    </row>
    <row r="25" spans="1:10" ht="12" customHeight="1" x14ac:dyDescent="0.25">
      <c r="A25" s="182" t="s">
        <v>11</v>
      </c>
      <c r="B25" s="4">
        <v>2067</v>
      </c>
      <c r="C25" s="4">
        <v>831</v>
      </c>
      <c r="D25" s="4">
        <v>64</v>
      </c>
      <c r="E25" s="4">
        <v>823</v>
      </c>
      <c r="F25" s="4">
        <v>212</v>
      </c>
      <c r="G25" s="4">
        <v>73</v>
      </c>
      <c r="H25" s="4">
        <v>84</v>
      </c>
      <c r="I25" s="4">
        <v>38</v>
      </c>
      <c r="J25" s="4">
        <v>127</v>
      </c>
    </row>
    <row r="26" spans="1:10" ht="12" customHeight="1" x14ac:dyDescent="0.25">
      <c r="A26" s="182" t="s">
        <v>12</v>
      </c>
      <c r="B26" s="4">
        <v>2341</v>
      </c>
      <c r="C26" s="4">
        <v>871</v>
      </c>
      <c r="D26" s="4">
        <v>128</v>
      </c>
      <c r="E26" s="4">
        <v>756</v>
      </c>
      <c r="F26" s="4">
        <v>178</v>
      </c>
      <c r="G26" s="4">
        <v>81</v>
      </c>
      <c r="H26" s="4">
        <v>149</v>
      </c>
      <c r="I26" s="4">
        <v>61</v>
      </c>
      <c r="J26" s="4">
        <v>279</v>
      </c>
    </row>
    <row r="27" spans="1:10" ht="12" customHeight="1" x14ac:dyDescent="0.25">
      <c r="A27" s="182" t="s">
        <v>13</v>
      </c>
      <c r="B27" s="4">
        <v>5291</v>
      </c>
      <c r="C27" s="4">
        <v>1366</v>
      </c>
      <c r="D27" s="4">
        <v>289</v>
      </c>
      <c r="E27" s="4">
        <v>1385</v>
      </c>
      <c r="F27" s="4">
        <v>217</v>
      </c>
      <c r="G27" s="4">
        <v>173</v>
      </c>
      <c r="H27" s="4">
        <v>637</v>
      </c>
      <c r="I27" s="4">
        <v>270</v>
      </c>
      <c r="J27" s="4">
        <v>1210</v>
      </c>
    </row>
    <row r="28" spans="1:10" ht="12" customHeight="1" x14ac:dyDescent="0.25">
      <c r="A28" s="182" t="s">
        <v>14</v>
      </c>
      <c r="B28" s="4">
        <v>8493</v>
      </c>
      <c r="C28" s="4">
        <v>1347</v>
      </c>
      <c r="D28" s="4">
        <v>340</v>
      </c>
      <c r="E28" s="4">
        <v>2323</v>
      </c>
      <c r="F28" s="4">
        <v>260</v>
      </c>
      <c r="G28" s="4">
        <v>394</v>
      </c>
      <c r="H28" s="4">
        <v>1159</v>
      </c>
      <c r="I28" s="4">
        <v>669</v>
      </c>
      <c r="J28" s="4">
        <v>2299</v>
      </c>
    </row>
    <row r="29" spans="1:10" ht="17.100000000000001" customHeight="1" x14ac:dyDescent="0.25">
      <c r="A29" s="183" t="s">
        <v>82</v>
      </c>
      <c r="B29" s="4"/>
      <c r="C29" s="4"/>
      <c r="D29" s="4"/>
      <c r="E29" s="4"/>
      <c r="F29" s="4"/>
      <c r="G29" s="4"/>
      <c r="H29" s="4"/>
      <c r="I29" s="4"/>
      <c r="J29" s="4"/>
    </row>
    <row r="30" spans="1:10" ht="11.1" customHeight="1" x14ac:dyDescent="0.25">
      <c r="A30" s="183" t="s">
        <v>83</v>
      </c>
      <c r="B30" s="4"/>
      <c r="C30" s="4"/>
      <c r="D30" s="4"/>
      <c r="E30" s="4"/>
      <c r="F30" s="4"/>
      <c r="G30" s="4"/>
      <c r="H30" s="4"/>
      <c r="I30" s="4"/>
      <c r="J30" s="4"/>
    </row>
    <row r="31" spans="1:10" ht="11.1" customHeight="1" x14ac:dyDescent="0.25">
      <c r="A31" s="184" t="s">
        <v>84</v>
      </c>
      <c r="B31" s="4">
        <v>13266</v>
      </c>
      <c r="C31" s="4">
        <v>3236</v>
      </c>
      <c r="D31" s="4">
        <v>350</v>
      </c>
      <c r="E31" s="4">
        <v>3647</v>
      </c>
      <c r="F31" s="4">
        <v>684</v>
      </c>
      <c r="G31" s="4">
        <v>545</v>
      </c>
      <c r="H31" s="4">
        <v>1683</v>
      </c>
      <c r="I31" s="4">
        <v>1070</v>
      </c>
      <c r="J31" s="4">
        <v>2760</v>
      </c>
    </row>
    <row r="32" spans="1:10" ht="19.5" customHeight="1" x14ac:dyDescent="0.25">
      <c r="A32" s="179" t="s">
        <v>387</v>
      </c>
      <c r="B32" s="4">
        <v>21277</v>
      </c>
      <c r="C32" s="4">
        <v>8394</v>
      </c>
      <c r="D32" s="4">
        <v>708</v>
      </c>
      <c r="E32" s="4">
        <v>7193</v>
      </c>
      <c r="F32" s="4">
        <v>1876</v>
      </c>
      <c r="G32" s="4">
        <v>936</v>
      </c>
      <c r="H32" s="4">
        <v>1322</v>
      </c>
      <c r="I32" s="4">
        <v>277</v>
      </c>
      <c r="J32" s="4">
        <v>2325</v>
      </c>
    </row>
    <row r="33" spans="1:10" ht="12" customHeight="1" x14ac:dyDescent="0.25">
      <c r="A33" s="182" t="s">
        <v>8</v>
      </c>
      <c r="B33" s="4">
        <v>2454</v>
      </c>
      <c r="C33" s="4">
        <v>844</v>
      </c>
      <c r="D33" s="4">
        <v>32</v>
      </c>
      <c r="E33" s="4">
        <v>1129</v>
      </c>
      <c r="F33" s="4">
        <v>250</v>
      </c>
      <c r="G33" s="4">
        <v>182</v>
      </c>
      <c r="H33" s="4">
        <v>152</v>
      </c>
      <c r="I33" s="4">
        <v>4</v>
      </c>
      <c r="J33" s="4">
        <v>71</v>
      </c>
    </row>
    <row r="34" spans="1:10" ht="12" customHeight="1" x14ac:dyDescent="0.25">
      <c r="A34" s="182" t="s">
        <v>9</v>
      </c>
      <c r="B34" s="4">
        <v>1527</v>
      </c>
      <c r="C34" s="4">
        <v>699</v>
      </c>
      <c r="D34" s="4">
        <v>17</v>
      </c>
      <c r="E34" s="4">
        <v>638</v>
      </c>
      <c r="F34" s="4">
        <v>177</v>
      </c>
      <c r="G34" s="4">
        <v>57</v>
      </c>
      <c r="H34" s="4">
        <v>50</v>
      </c>
      <c r="I34" s="4">
        <v>13</v>
      </c>
      <c r="J34" s="4">
        <v>28</v>
      </c>
    </row>
    <row r="35" spans="1:10" ht="12" customHeight="1" x14ac:dyDescent="0.25">
      <c r="A35" s="182" t="s">
        <v>10</v>
      </c>
      <c r="B35" s="4">
        <v>1369</v>
      </c>
      <c r="C35" s="4">
        <v>600</v>
      </c>
      <c r="D35" s="4">
        <v>11</v>
      </c>
      <c r="E35" s="4">
        <v>610</v>
      </c>
      <c r="F35" s="4">
        <v>169</v>
      </c>
      <c r="G35" s="4">
        <v>41</v>
      </c>
      <c r="H35" s="4">
        <v>42</v>
      </c>
      <c r="I35" s="4">
        <v>15</v>
      </c>
      <c r="J35" s="4">
        <v>19</v>
      </c>
    </row>
    <row r="36" spans="1:10" ht="12" customHeight="1" x14ac:dyDescent="0.25">
      <c r="A36" s="182" t="s">
        <v>11</v>
      </c>
      <c r="B36" s="4">
        <v>1785</v>
      </c>
      <c r="C36" s="4">
        <v>842</v>
      </c>
      <c r="D36" s="4">
        <v>31</v>
      </c>
      <c r="E36" s="4">
        <v>667</v>
      </c>
      <c r="F36" s="4">
        <v>236</v>
      </c>
      <c r="G36" s="4">
        <v>41</v>
      </c>
      <c r="H36" s="4">
        <v>61</v>
      </c>
      <c r="I36" s="4">
        <v>17</v>
      </c>
      <c r="J36" s="4">
        <v>107</v>
      </c>
    </row>
    <row r="37" spans="1:10" ht="12" customHeight="1" x14ac:dyDescent="0.25">
      <c r="A37" s="182" t="s">
        <v>12</v>
      </c>
      <c r="B37" s="4">
        <v>3297</v>
      </c>
      <c r="C37" s="4">
        <v>1503</v>
      </c>
      <c r="D37" s="4">
        <v>114</v>
      </c>
      <c r="E37" s="4">
        <v>971</v>
      </c>
      <c r="F37" s="4">
        <v>330</v>
      </c>
      <c r="G37" s="4">
        <v>119</v>
      </c>
      <c r="H37" s="4">
        <v>163</v>
      </c>
      <c r="I37" s="4">
        <v>31</v>
      </c>
      <c r="J37" s="4">
        <v>357</v>
      </c>
    </row>
    <row r="38" spans="1:10" ht="12" customHeight="1" x14ac:dyDescent="0.25">
      <c r="A38" s="182" t="s">
        <v>13</v>
      </c>
      <c r="B38" s="4">
        <v>5674</v>
      </c>
      <c r="C38" s="4">
        <v>2250</v>
      </c>
      <c r="D38" s="4">
        <v>298</v>
      </c>
      <c r="E38" s="4">
        <v>1556</v>
      </c>
      <c r="F38" s="4">
        <v>433</v>
      </c>
      <c r="G38" s="4">
        <v>247</v>
      </c>
      <c r="H38" s="4">
        <v>400</v>
      </c>
      <c r="I38" s="4">
        <v>61</v>
      </c>
      <c r="J38" s="4">
        <v>869</v>
      </c>
    </row>
    <row r="39" spans="1:10" ht="12" customHeight="1" x14ac:dyDescent="0.25">
      <c r="A39" s="182" t="s">
        <v>14</v>
      </c>
      <c r="B39" s="4">
        <v>5171</v>
      </c>
      <c r="C39" s="4">
        <v>1656</v>
      </c>
      <c r="D39" s="4">
        <v>205</v>
      </c>
      <c r="E39" s="4">
        <v>1622</v>
      </c>
      <c r="F39" s="4">
        <v>281</v>
      </c>
      <c r="G39" s="4">
        <v>249</v>
      </c>
      <c r="H39" s="4">
        <v>454</v>
      </c>
      <c r="I39" s="4">
        <v>136</v>
      </c>
      <c r="J39" s="4">
        <v>874</v>
      </c>
    </row>
    <row r="40" spans="1:10" ht="17.100000000000001" customHeight="1" x14ac:dyDescent="0.25">
      <c r="A40" s="183" t="s">
        <v>82</v>
      </c>
      <c r="B40" s="4"/>
      <c r="C40" s="4"/>
      <c r="D40" s="4"/>
      <c r="E40" s="4"/>
      <c r="F40" s="4"/>
      <c r="G40" s="4"/>
      <c r="H40" s="4"/>
      <c r="I40" s="4"/>
      <c r="J40" s="4"/>
    </row>
    <row r="41" spans="1:10" ht="11.1" customHeight="1" x14ac:dyDescent="0.25">
      <c r="A41" s="183" t="s">
        <v>83</v>
      </c>
      <c r="B41" s="4"/>
      <c r="C41" s="4"/>
      <c r="D41" s="4"/>
      <c r="E41" s="4"/>
      <c r="F41" s="4"/>
      <c r="G41" s="4"/>
      <c r="H41" s="4"/>
      <c r="I41" s="4"/>
      <c r="J41" s="4"/>
    </row>
    <row r="42" spans="1:10" ht="11.1" customHeight="1" x14ac:dyDescent="0.25">
      <c r="A42" s="184" t="s">
        <v>84</v>
      </c>
      <c r="B42" s="4">
        <v>9290</v>
      </c>
      <c r="C42" s="4">
        <v>4102</v>
      </c>
      <c r="D42" s="4">
        <v>175</v>
      </c>
      <c r="E42" s="4">
        <v>2673</v>
      </c>
      <c r="F42" s="4">
        <v>805</v>
      </c>
      <c r="G42" s="4">
        <v>358</v>
      </c>
      <c r="H42" s="4">
        <v>570</v>
      </c>
      <c r="I42" s="4">
        <v>277</v>
      </c>
      <c r="J42" s="4">
        <v>1076</v>
      </c>
    </row>
    <row r="43" spans="1:10" ht="21" customHeight="1" x14ac:dyDescent="0.25">
      <c r="A43" s="185" t="s">
        <v>2</v>
      </c>
      <c r="B43" s="4"/>
      <c r="C43" s="4"/>
      <c r="D43" s="4"/>
      <c r="E43" s="4"/>
      <c r="F43" s="4"/>
      <c r="G43" s="4"/>
      <c r="H43" s="4"/>
      <c r="I43" s="4"/>
      <c r="J43" s="4"/>
    </row>
    <row r="44" spans="1:10" ht="15" customHeight="1" x14ac:dyDescent="0.25">
      <c r="A44" s="186" t="s">
        <v>15</v>
      </c>
      <c r="B44" s="4">
        <v>11157</v>
      </c>
      <c r="C44" s="4">
        <v>5393</v>
      </c>
      <c r="D44" s="4">
        <v>0</v>
      </c>
      <c r="E44" s="4">
        <v>3329</v>
      </c>
      <c r="F44" s="4">
        <v>1251</v>
      </c>
      <c r="G44" s="4">
        <v>447</v>
      </c>
      <c r="H44" s="4">
        <v>603</v>
      </c>
      <c r="I44" s="4">
        <v>361</v>
      </c>
      <c r="J44" s="4">
        <v>817</v>
      </c>
    </row>
    <row r="45" spans="1:10" ht="15" customHeight="1" x14ac:dyDescent="0.25">
      <c r="A45" s="185" t="s">
        <v>16</v>
      </c>
      <c r="B45" s="4"/>
      <c r="C45" s="4"/>
      <c r="D45" s="4"/>
      <c r="E45" s="4"/>
      <c r="F45" s="4"/>
      <c r="G45" s="4"/>
      <c r="H45" s="4"/>
      <c r="I45" s="4"/>
      <c r="J45" s="4"/>
    </row>
    <row r="46" spans="1:10" ht="11.4" customHeight="1" x14ac:dyDescent="0.25">
      <c r="A46" s="186" t="s">
        <v>17</v>
      </c>
      <c r="B46" s="4">
        <v>6254</v>
      </c>
      <c r="C46" s="4">
        <v>2705</v>
      </c>
      <c r="D46" s="4">
        <v>0</v>
      </c>
      <c r="E46" s="4">
        <v>2573</v>
      </c>
      <c r="F46" s="4">
        <v>580</v>
      </c>
      <c r="G46" s="4">
        <v>208</v>
      </c>
      <c r="H46" s="4">
        <v>194</v>
      </c>
      <c r="I46" s="4">
        <v>5</v>
      </c>
      <c r="J46" s="4">
        <v>492</v>
      </c>
    </row>
    <row r="47" spans="1:10" ht="15" customHeight="1" x14ac:dyDescent="0.25">
      <c r="A47" s="185" t="s">
        <v>18</v>
      </c>
      <c r="B47" s="4"/>
      <c r="C47" s="4"/>
      <c r="D47" s="4"/>
      <c r="E47" s="4"/>
      <c r="F47" s="4"/>
      <c r="G47" s="4"/>
      <c r="H47" s="4"/>
      <c r="I47" s="4"/>
      <c r="J47" s="4"/>
    </row>
    <row r="48" spans="1:10" ht="11.4" customHeight="1" x14ac:dyDescent="0.25">
      <c r="A48" s="186" t="s">
        <v>42</v>
      </c>
      <c r="B48" s="4">
        <v>11382</v>
      </c>
      <c r="C48" s="4">
        <v>5377</v>
      </c>
      <c r="D48" s="4">
        <v>0</v>
      </c>
      <c r="E48" s="4">
        <v>4247</v>
      </c>
      <c r="F48" s="4">
        <v>981</v>
      </c>
      <c r="G48" s="4">
        <v>440</v>
      </c>
      <c r="H48" s="4">
        <v>412</v>
      </c>
      <c r="I48" s="4">
        <v>15</v>
      </c>
      <c r="J48" s="4">
        <v>781</v>
      </c>
    </row>
    <row r="49" spans="1:10" ht="15" customHeight="1" x14ac:dyDescent="0.25">
      <c r="A49" s="186" t="s">
        <v>20</v>
      </c>
      <c r="B49" s="4">
        <v>1157</v>
      </c>
      <c r="C49" s="4">
        <v>307</v>
      </c>
      <c r="D49" s="4">
        <v>55</v>
      </c>
      <c r="E49" s="4">
        <v>431</v>
      </c>
      <c r="F49" s="4">
        <v>94</v>
      </c>
      <c r="G49" s="4">
        <v>46</v>
      </c>
      <c r="H49" s="4">
        <v>71</v>
      </c>
      <c r="I49" s="4">
        <v>56</v>
      </c>
      <c r="J49" s="4">
        <v>151</v>
      </c>
    </row>
    <row r="50" spans="1:10" ht="15" customHeight="1" x14ac:dyDescent="0.25">
      <c r="A50" s="186" t="s">
        <v>21</v>
      </c>
      <c r="B50" s="4">
        <v>1003</v>
      </c>
      <c r="C50" s="4">
        <v>72</v>
      </c>
      <c r="D50" s="4">
        <v>236</v>
      </c>
      <c r="E50" s="4">
        <v>473</v>
      </c>
      <c r="F50" s="4">
        <v>45</v>
      </c>
      <c r="G50" s="4">
        <v>53</v>
      </c>
      <c r="H50" s="4">
        <v>126</v>
      </c>
      <c r="I50" s="4">
        <v>0</v>
      </c>
      <c r="J50" s="4">
        <v>68</v>
      </c>
    </row>
    <row r="51" spans="1:10" ht="15" customHeight="1" x14ac:dyDescent="0.25">
      <c r="A51" s="186" t="s">
        <v>22</v>
      </c>
      <c r="B51" s="4">
        <v>723</v>
      </c>
      <c r="C51" s="4">
        <v>150</v>
      </c>
      <c r="D51" s="4">
        <v>0</v>
      </c>
      <c r="E51" s="4">
        <v>243</v>
      </c>
      <c r="F51" s="4">
        <v>44</v>
      </c>
      <c r="G51" s="4">
        <v>39</v>
      </c>
      <c r="H51" s="4">
        <v>68</v>
      </c>
      <c r="I51" s="4">
        <v>23</v>
      </c>
      <c r="J51" s="4">
        <v>193</v>
      </c>
    </row>
    <row r="52" spans="1:10" ht="15" customHeight="1" x14ac:dyDescent="0.25">
      <c r="A52" s="185" t="s">
        <v>43</v>
      </c>
      <c r="B52" s="4"/>
      <c r="C52" s="4"/>
      <c r="D52" s="4"/>
      <c r="E52" s="4"/>
      <c r="F52" s="4"/>
      <c r="G52" s="4"/>
      <c r="H52" s="4"/>
      <c r="I52" s="4"/>
      <c r="J52" s="4"/>
    </row>
    <row r="53" spans="1:10" ht="11.4" customHeight="1" x14ac:dyDescent="0.25">
      <c r="A53" s="186" t="s">
        <v>24</v>
      </c>
      <c r="B53" s="4">
        <v>6039</v>
      </c>
      <c r="C53" s="4">
        <v>543</v>
      </c>
      <c r="D53" s="4">
        <v>1319</v>
      </c>
      <c r="E53" s="4">
        <v>2121</v>
      </c>
      <c r="F53" s="4">
        <v>180</v>
      </c>
      <c r="G53" s="4">
        <v>378</v>
      </c>
      <c r="H53" s="4">
        <v>735</v>
      </c>
      <c r="I53" s="4">
        <v>55</v>
      </c>
      <c r="J53" s="4">
        <v>1035</v>
      </c>
    </row>
    <row r="54" spans="1:10" ht="11.4" customHeight="1" x14ac:dyDescent="0.25">
      <c r="A54" s="186" t="s">
        <v>326</v>
      </c>
      <c r="B54" s="4">
        <v>649</v>
      </c>
      <c r="C54" s="4">
        <v>107</v>
      </c>
      <c r="D54" s="4">
        <v>0</v>
      </c>
      <c r="E54" s="4">
        <v>400</v>
      </c>
      <c r="F54" s="4">
        <v>45</v>
      </c>
      <c r="G54" s="4">
        <v>62</v>
      </c>
      <c r="H54" s="365" t="s">
        <v>558</v>
      </c>
      <c r="I54" s="365" t="s">
        <v>558</v>
      </c>
      <c r="J54" s="4">
        <v>29</v>
      </c>
    </row>
    <row r="55" spans="1:10" ht="15" customHeight="1" x14ac:dyDescent="0.25">
      <c r="A55" s="186" t="s">
        <v>25</v>
      </c>
      <c r="B55" s="4">
        <v>139</v>
      </c>
      <c r="C55" s="4">
        <v>23</v>
      </c>
      <c r="D55" s="4">
        <v>0</v>
      </c>
      <c r="E55" s="4">
        <v>57</v>
      </c>
      <c r="F55" s="4">
        <v>18</v>
      </c>
      <c r="G55" s="4">
        <v>11</v>
      </c>
      <c r="H55" s="365" t="s">
        <v>558</v>
      </c>
      <c r="I55" s="365" t="s">
        <v>558</v>
      </c>
      <c r="J55" s="4">
        <v>26</v>
      </c>
    </row>
    <row r="56" spans="1:10" ht="15" customHeight="1" x14ac:dyDescent="0.25">
      <c r="A56" s="186" t="s">
        <v>26</v>
      </c>
      <c r="B56" s="4">
        <v>41</v>
      </c>
      <c r="C56" s="4">
        <v>7</v>
      </c>
      <c r="D56" s="4">
        <v>0</v>
      </c>
      <c r="E56" s="4">
        <v>13</v>
      </c>
      <c r="F56" s="4">
        <v>4</v>
      </c>
      <c r="G56" s="4">
        <v>3</v>
      </c>
      <c r="H56" s="365" t="s">
        <v>558</v>
      </c>
      <c r="I56" s="365" t="s">
        <v>558</v>
      </c>
      <c r="J56" s="4">
        <v>13</v>
      </c>
    </row>
    <row r="57" spans="1:10" ht="15" customHeight="1" x14ac:dyDescent="0.25">
      <c r="A57" s="186" t="s">
        <v>27</v>
      </c>
      <c r="B57" s="4">
        <v>2249</v>
      </c>
      <c r="C57" s="4">
        <v>100</v>
      </c>
      <c r="D57" s="4">
        <v>0</v>
      </c>
      <c r="E57" s="4">
        <v>555</v>
      </c>
      <c r="F57" s="4">
        <v>44</v>
      </c>
      <c r="G57" s="4">
        <v>82</v>
      </c>
      <c r="H57" s="4">
        <v>363</v>
      </c>
      <c r="I57" s="4">
        <v>226</v>
      </c>
      <c r="J57" s="4">
        <v>934</v>
      </c>
    </row>
    <row r="58" spans="1:10" ht="15" customHeight="1" x14ac:dyDescent="0.25">
      <c r="A58" s="186" t="s">
        <v>28</v>
      </c>
      <c r="B58" s="4">
        <v>4651</v>
      </c>
      <c r="C58" s="4">
        <v>303</v>
      </c>
      <c r="D58" s="4">
        <v>0</v>
      </c>
      <c r="E58" s="4">
        <v>768</v>
      </c>
      <c r="F58" s="4">
        <v>67</v>
      </c>
      <c r="G58" s="4">
        <v>259</v>
      </c>
      <c r="H58" s="4">
        <v>966</v>
      </c>
      <c r="I58" s="4">
        <v>602</v>
      </c>
      <c r="J58" s="4">
        <v>1841</v>
      </c>
    </row>
    <row r="59" spans="1:10" ht="21" customHeight="1" x14ac:dyDescent="0.25">
      <c r="A59" s="186" t="s">
        <v>29</v>
      </c>
      <c r="B59" s="4">
        <v>27420</v>
      </c>
      <c r="C59" s="4">
        <v>9372</v>
      </c>
      <c r="D59" s="4">
        <v>1007</v>
      </c>
      <c r="E59" s="4">
        <v>9139</v>
      </c>
      <c r="F59" s="4">
        <v>2050</v>
      </c>
      <c r="G59" s="4">
        <v>1211</v>
      </c>
      <c r="H59" s="4">
        <v>2152</v>
      </c>
      <c r="I59" s="4">
        <v>812</v>
      </c>
      <c r="J59" s="4">
        <v>3632</v>
      </c>
    </row>
    <row r="60" spans="1:10" x14ac:dyDescent="0.25">
      <c r="A60" s="186" t="s">
        <v>30</v>
      </c>
      <c r="B60" s="4">
        <v>18024</v>
      </c>
      <c r="C60" s="4">
        <v>5715</v>
      </c>
      <c r="D60" s="4">
        <v>603</v>
      </c>
      <c r="E60" s="4">
        <v>6071</v>
      </c>
      <c r="F60" s="4">
        <v>1303</v>
      </c>
      <c r="G60" s="4">
        <v>817</v>
      </c>
      <c r="H60" s="4">
        <v>1459</v>
      </c>
      <c r="I60" s="4">
        <v>535</v>
      </c>
      <c r="J60" s="4">
        <v>2748</v>
      </c>
    </row>
    <row r="61" spans="1:10" ht="18" customHeight="1" x14ac:dyDescent="0.25">
      <c r="A61" s="229" t="s">
        <v>375</v>
      </c>
      <c r="B61" s="4"/>
      <c r="C61" s="4"/>
      <c r="D61" s="4"/>
      <c r="E61" s="4"/>
      <c r="F61" s="4"/>
      <c r="G61" s="4"/>
      <c r="H61" s="4"/>
      <c r="I61" s="4"/>
      <c r="J61" s="4"/>
    </row>
    <row r="62" spans="1:10" x14ac:dyDescent="0.25">
      <c r="A62" s="186" t="s">
        <v>376</v>
      </c>
      <c r="B62" s="4">
        <v>7557</v>
      </c>
      <c r="C62" s="4">
        <v>3218</v>
      </c>
      <c r="D62" s="4">
        <v>192</v>
      </c>
      <c r="E62" s="4">
        <v>2308</v>
      </c>
      <c r="F62" s="4">
        <v>610</v>
      </c>
      <c r="G62" s="4">
        <v>281</v>
      </c>
      <c r="H62" s="4">
        <v>308</v>
      </c>
      <c r="I62" s="4">
        <v>0</v>
      </c>
      <c r="J62" s="4">
        <v>1140</v>
      </c>
    </row>
    <row r="63" spans="1:10" ht="12.75" customHeight="1" x14ac:dyDescent="0.25">
      <c r="A63" s="229" t="s">
        <v>377</v>
      </c>
      <c r="B63" s="4"/>
      <c r="C63" s="4"/>
      <c r="D63" s="4"/>
      <c r="E63" s="4"/>
      <c r="F63" s="4"/>
      <c r="G63" s="4"/>
      <c r="H63" s="4"/>
      <c r="I63" s="4"/>
      <c r="J63" s="4"/>
    </row>
    <row r="64" spans="1:10" ht="12.75" customHeight="1" x14ac:dyDescent="0.25">
      <c r="A64" s="187" t="s">
        <v>378</v>
      </c>
      <c r="B64" s="4">
        <v>30324</v>
      </c>
      <c r="C64" s="4">
        <v>11427</v>
      </c>
      <c r="D64" s="4">
        <v>1342</v>
      </c>
      <c r="E64" s="4">
        <v>10947</v>
      </c>
      <c r="F64" s="4">
        <v>2580</v>
      </c>
      <c r="G64" s="4">
        <v>1457</v>
      </c>
      <c r="H64" s="4">
        <v>1820</v>
      </c>
      <c r="I64" s="4">
        <v>0</v>
      </c>
      <c r="J64" s="4">
        <v>3200</v>
      </c>
    </row>
    <row r="65" spans="1:10" ht="12.75" customHeight="1" x14ac:dyDescent="0.25">
      <c r="A65" s="229" t="s">
        <v>379</v>
      </c>
      <c r="B65" s="4"/>
      <c r="C65" s="4"/>
      <c r="D65" s="4"/>
      <c r="E65" s="4"/>
      <c r="F65" s="4"/>
      <c r="G65" s="4"/>
      <c r="H65" s="4"/>
      <c r="I65" s="4"/>
      <c r="J65" s="4"/>
    </row>
    <row r="66" spans="1:10" ht="12.75" customHeight="1" x14ac:dyDescent="0.25">
      <c r="A66" s="187" t="s">
        <v>380</v>
      </c>
      <c r="B66" s="4">
        <v>7563</v>
      </c>
      <c r="C66" s="4">
        <v>442</v>
      </c>
      <c r="D66" s="4">
        <v>76</v>
      </c>
      <c r="E66" s="4">
        <v>1955</v>
      </c>
      <c r="F66" s="4">
        <v>163</v>
      </c>
      <c r="G66" s="4">
        <v>290</v>
      </c>
      <c r="H66" s="4">
        <v>1483</v>
      </c>
      <c r="I66" s="4">
        <v>1347</v>
      </c>
      <c r="J66" s="4">
        <v>2040</v>
      </c>
    </row>
    <row r="67" spans="1:10" x14ac:dyDescent="0.25">
      <c r="A67" s="188"/>
      <c r="B67" s="188"/>
      <c r="C67" s="188"/>
      <c r="D67" s="188"/>
      <c r="E67" s="188"/>
      <c r="F67" s="188"/>
      <c r="G67" s="180"/>
      <c r="H67" s="180"/>
      <c r="I67" s="180"/>
    </row>
    <row r="68" spans="1:10" x14ac:dyDescent="0.25">
      <c r="A68" s="189" t="s">
        <v>269</v>
      </c>
      <c r="B68" s="188"/>
      <c r="C68" s="188"/>
      <c r="D68" s="188"/>
      <c r="E68" s="188"/>
      <c r="F68" s="188"/>
      <c r="G68" s="180"/>
      <c r="H68" s="180"/>
      <c r="I68" s="180"/>
    </row>
    <row r="69" spans="1:10" x14ac:dyDescent="0.25">
      <c r="A69" s="189" t="s">
        <v>272</v>
      </c>
      <c r="B69" s="188"/>
      <c r="C69" s="188"/>
      <c r="D69" s="188"/>
      <c r="E69" s="188"/>
      <c r="F69" s="188"/>
      <c r="G69" s="180"/>
      <c r="H69" s="180"/>
      <c r="I69" s="180"/>
    </row>
    <row r="70" spans="1:10" x14ac:dyDescent="0.25">
      <c r="A70" s="253" t="s">
        <v>388</v>
      </c>
      <c r="B70" s="243"/>
      <c r="C70" s="244"/>
      <c r="D70" s="244"/>
      <c r="E70" s="244"/>
      <c r="F70" s="244"/>
      <c r="G70" s="180"/>
      <c r="H70" s="180"/>
      <c r="I70" s="180"/>
    </row>
    <row r="71" spans="1:10" x14ac:dyDescent="0.25">
      <c r="A71" s="253" t="s">
        <v>389</v>
      </c>
      <c r="B71" s="243"/>
      <c r="C71" s="244"/>
      <c r="D71" s="244"/>
      <c r="E71" s="244"/>
      <c r="F71" s="244"/>
      <c r="G71" s="180"/>
      <c r="H71" s="180"/>
      <c r="I71" s="180"/>
    </row>
    <row r="72" spans="1:10" x14ac:dyDescent="0.25">
      <c r="A72" s="188" t="s">
        <v>273</v>
      </c>
      <c r="B72" s="188"/>
      <c r="C72" s="188"/>
      <c r="D72" s="188"/>
      <c r="E72" s="188"/>
      <c r="F72" s="188"/>
      <c r="G72" s="180"/>
      <c r="H72" s="180"/>
      <c r="I72" s="180"/>
    </row>
    <row r="73" spans="1:10" x14ac:dyDescent="0.25">
      <c r="A73" s="188" t="s">
        <v>274</v>
      </c>
      <c r="B73" s="188"/>
      <c r="C73" s="188"/>
      <c r="D73" s="188"/>
      <c r="E73" s="188"/>
      <c r="F73" s="188"/>
      <c r="G73" s="180"/>
      <c r="H73" s="180"/>
      <c r="I73" s="180"/>
    </row>
    <row r="74" spans="1:10" x14ac:dyDescent="0.25">
      <c r="A74" s="188"/>
      <c r="B74" s="188"/>
      <c r="C74" s="188"/>
      <c r="D74" s="188"/>
      <c r="E74" s="188"/>
      <c r="F74" s="188"/>
      <c r="G74" s="180"/>
      <c r="H74" s="180"/>
      <c r="I74" s="180"/>
    </row>
    <row r="75" spans="1:10" x14ac:dyDescent="0.25">
      <c r="A75" s="188"/>
      <c r="B75" s="188"/>
      <c r="C75" s="188"/>
      <c r="D75" s="188"/>
      <c r="E75" s="188"/>
      <c r="F75" s="188"/>
      <c r="G75" s="180"/>
      <c r="H75" s="180"/>
      <c r="I75" s="180"/>
    </row>
    <row r="76" spans="1:10" x14ac:dyDescent="0.25">
      <c r="A76" s="188"/>
      <c r="B76" s="188"/>
      <c r="C76" s="188"/>
      <c r="D76" s="188"/>
      <c r="E76" s="188"/>
      <c r="F76" s="188"/>
      <c r="G76" s="180"/>
      <c r="H76" s="180"/>
      <c r="I76" s="180"/>
    </row>
    <row r="77" spans="1:10" x14ac:dyDescent="0.25">
      <c r="A77" s="188"/>
      <c r="B77" s="188"/>
      <c r="C77" s="188"/>
      <c r="D77" s="188"/>
      <c r="E77" s="188"/>
      <c r="F77" s="188"/>
      <c r="G77" s="188"/>
      <c r="H77" s="188"/>
      <c r="I77" s="188"/>
    </row>
    <row r="78" spans="1:10" x14ac:dyDescent="0.25">
      <c r="A78" s="188"/>
      <c r="B78" s="188"/>
      <c r="C78" s="188"/>
      <c r="D78" s="188"/>
      <c r="E78" s="188"/>
      <c r="F78" s="188"/>
      <c r="G78" s="188"/>
      <c r="H78" s="188"/>
      <c r="I78" s="188"/>
    </row>
    <row r="79" spans="1:10" x14ac:dyDescent="0.25">
      <c r="A79" s="188"/>
      <c r="B79" s="188"/>
      <c r="C79" s="188"/>
      <c r="D79" s="188"/>
      <c r="E79" s="188"/>
      <c r="F79" s="188"/>
      <c r="G79" s="188"/>
      <c r="H79" s="188"/>
      <c r="I79" s="188"/>
    </row>
    <row r="80" spans="1:10" x14ac:dyDescent="0.25">
      <c r="A80" s="188"/>
      <c r="B80" s="188"/>
      <c r="C80" s="188"/>
      <c r="D80" s="188"/>
      <c r="E80" s="188"/>
      <c r="F80" s="188"/>
      <c r="G80" s="188"/>
      <c r="H80" s="188"/>
      <c r="I80" s="188"/>
    </row>
    <row r="81" spans="1:9" x14ac:dyDescent="0.25">
      <c r="A81" s="188"/>
      <c r="B81" s="188"/>
      <c r="C81" s="188"/>
      <c r="D81" s="188"/>
      <c r="E81" s="188"/>
      <c r="F81" s="188"/>
      <c r="G81" s="188"/>
      <c r="H81" s="188"/>
      <c r="I81" s="188"/>
    </row>
    <row r="82" spans="1:9" x14ac:dyDescent="0.25">
      <c r="A82" s="188"/>
      <c r="B82" s="188"/>
      <c r="C82" s="188"/>
      <c r="D82" s="188"/>
      <c r="E82" s="188"/>
      <c r="F82" s="188"/>
      <c r="G82" s="188"/>
      <c r="H82" s="188"/>
      <c r="I82" s="188"/>
    </row>
    <row r="83" spans="1:9" x14ac:dyDescent="0.25">
      <c r="A83" s="188"/>
      <c r="B83" s="188"/>
      <c r="C83" s="188"/>
      <c r="D83" s="188"/>
      <c r="E83" s="188"/>
      <c r="F83" s="188"/>
      <c r="G83" s="188"/>
      <c r="H83" s="188"/>
      <c r="I83" s="188"/>
    </row>
    <row r="84" spans="1:9" x14ac:dyDescent="0.25">
      <c r="A84" s="188"/>
      <c r="B84" s="188"/>
      <c r="C84" s="188"/>
      <c r="D84" s="188"/>
      <c r="E84" s="188"/>
      <c r="F84" s="188"/>
      <c r="G84" s="188"/>
      <c r="H84" s="188"/>
      <c r="I84" s="188"/>
    </row>
    <row r="85" spans="1:9" x14ac:dyDescent="0.25">
      <c r="A85" s="188"/>
      <c r="B85" s="188"/>
      <c r="C85" s="188"/>
      <c r="D85" s="188"/>
      <c r="E85" s="188"/>
      <c r="F85" s="188"/>
      <c r="G85" s="188"/>
      <c r="H85" s="188"/>
      <c r="I85" s="188"/>
    </row>
    <row r="86" spans="1:9" x14ac:dyDescent="0.25">
      <c r="A86" s="188"/>
      <c r="B86" s="188"/>
      <c r="C86" s="188"/>
      <c r="D86" s="188"/>
      <c r="E86" s="188"/>
      <c r="F86" s="188"/>
      <c r="G86" s="188"/>
      <c r="H86" s="188"/>
      <c r="I86" s="188"/>
    </row>
    <row r="87" spans="1:9" x14ac:dyDescent="0.25">
      <c r="A87" s="188"/>
      <c r="B87" s="188"/>
      <c r="C87" s="188"/>
      <c r="D87" s="188"/>
      <c r="E87" s="188"/>
      <c r="F87" s="188"/>
      <c r="G87" s="188"/>
      <c r="H87" s="188"/>
      <c r="I87" s="188"/>
    </row>
    <row r="88" spans="1:9" x14ac:dyDescent="0.25">
      <c r="A88" s="188"/>
      <c r="B88" s="188"/>
      <c r="C88" s="188"/>
      <c r="D88" s="188"/>
      <c r="E88" s="188"/>
      <c r="F88" s="188"/>
      <c r="G88" s="188"/>
      <c r="H88" s="188"/>
      <c r="I88" s="188"/>
    </row>
    <row r="89" spans="1:9" x14ac:dyDescent="0.25">
      <c r="A89" s="188"/>
      <c r="B89" s="188"/>
      <c r="C89" s="188"/>
      <c r="D89" s="188"/>
      <c r="E89" s="188"/>
      <c r="F89" s="188"/>
      <c r="G89" s="188"/>
      <c r="H89" s="188"/>
      <c r="I89" s="188"/>
    </row>
    <row r="90" spans="1:9" x14ac:dyDescent="0.25">
      <c r="A90" s="188"/>
      <c r="B90" s="188"/>
      <c r="C90" s="188"/>
      <c r="D90" s="188"/>
      <c r="E90" s="188"/>
      <c r="F90" s="188"/>
      <c r="G90" s="188"/>
      <c r="H90" s="188"/>
      <c r="I90" s="188"/>
    </row>
    <row r="91" spans="1:9" x14ac:dyDescent="0.25">
      <c r="A91" s="188"/>
      <c r="B91" s="188"/>
      <c r="C91" s="188"/>
      <c r="D91" s="188"/>
      <c r="E91" s="188"/>
      <c r="F91" s="188"/>
      <c r="G91" s="188"/>
      <c r="H91" s="188"/>
      <c r="I91" s="188"/>
    </row>
    <row r="92" spans="1:9" x14ac:dyDescent="0.25">
      <c r="A92" s="188"/>
      <c r="B92" s="188"/>
      <c r="C92" s="188"/>
      <c r="D92" s="188"/>
      <c r="E92" s="188"/>
      <c r="F92" s="188"/>
      <c r="G92" s="188"/>
      <c r="H92" s="188"/>
      <c r="I92" s="188"/>
    </row>
    <row r="93" spans="1:9" x14ac:dyDescent="0.25">
      <c r="A93" s="188"/>
      <c r="B93" s="188"/>
      <c r="C93" s="188"/>
      <c r="D93" s="188"/>
      <c r="E93" s="188"/>
      <c r="F93" s="188"/>
      <c r="G93" s="188"/>
      <c r="H93" s="188"/>
      <c r="I93" s="188"/>
    </row>
    <row r="94" spans="1:9" x14ac:dyDescent="0.25">
      <c r="A94" s="188"/>
      <c r="B94" s="188"/>
      <c r="C94" s="188"/>
      <c r="D94" s="188"/>
      <c r="E94" s="188"/>
      <c r="F94" s="188"/>
      <c r="G94" s="188"/>
      <c r="H94" s="188"/>
      <c r="I94" s="188"/>
    </row>
    <row r="95" spans="1:9" x14ac:dyDescent="0.25">
      <c r="A95" s="188"/>
      <c r="B95" s="188"/>
      <c r="C95" s="188"/>
      <c r="D95" s="188"/>
      <c r="E95" s="188"/>
      <c r="F95" s="188"/>
      <c r="G95" s="188"/>
      <c r="H95" s="188"/>
      <c r="I95" s="188"/>
    </row>
    <row r="96" spans="1:9" x14ac:dyDescent="0.25">
      <c r="A96" s="188"/>
      <c r="B96" s="188"/>
      <c r="C96" s="188"/>
      <c r="D96" s="188"/>
      <c r="E96" s="188"/>
      <c r="F96" s="188"/>
      <c r="G96" s="188"/>
      <c r="H96" s="188"/>
      <c r="I96" s="188"/>
    </row>
    <row r="97" spans="1:9" x14ac:dyDescent="0.25">
      <c r="A97" s="188"/>
      <c r="B97" s="188"/>
      <c r="C97" s="188"/>
      <c r="D97" s="188"/>
      <c r="E97" s="188"/>
      <c r="F97" s="188"/>
      <c r="G97" s="188"/>
      <c r="H97" s="188"/>
      <c r="I97" s="188"/>
    </row>
    <row r="98" spans="1:9" x14ac:dyDescent="0.25">
      <c r="A98" s="188"/>
      <c r="B98" s="188"/>
      <c r="C98" s="188"/>
      <c r="D98" s="188"/>
      <c r="E98" s="188"/>
      <c r="F98" s="188"/>
      <c r="G98" s="188"/>
      <c r="H98" s="188"/>
      <c r="I98" s="188"/>
    </row>
    <row r="99" spans="1:9" x14ac:dyDescent="0.25">
      <c r="A99" s="188"/>
      <c r="B99" s="188"/>
      <c r="C99" s="188"/>
      <c r="D99" s="188"/>
      <c r="E99" s="188"/>
      <c r="F99" s="188"/>
      <c r="G99" s="188"/>
      <c r="H99" s="188"/>
      <c r="I99" s="188"/>
    </row>
    <row r="100" spans="1:9" x14ac:dyDescent="0.25">
      <c r="A100" s="188"/>
      <c r="B100" s="188"/>
      <c r="C100" s="188"/>
      <c r="D100" s="188"/>
      <c r="E100" s="188"/>
      <c r="F100" s="188"/>
      <c r="G100" s="188"/>
      <c r="H100" s="188"/>
      <c r="I100" s="188"/>
    </row>
    <row r="101" spans="1:9" x14ac:dyDescent="0.25">
      <c r="A101" s="188"/>
      <c r="B101" s="188"/>
      <c r="C101" s="188"/>
      <c r="D101" s="188"/>
      <c r="E101" s="188"/>
      <c r="F101" s="188"/>
      <c r="G101" s="188"/>
      <c r="H101" s="188"/>
      <c r="I101" s="188"/>
    </row>
    <row r="102" spans="1:9" x14ac:dyDescent="0.25">
      <c r="A102" s="188"/>
      <c r="B102" s="188"/>
      <c r="C102" s="188"/>
      <c r="D102" s="188"/>
      <c r="E102" s="188"/>
      <c r="F102" s="188"/>
      <c r="G102" s="188"/>
      <c r="H102" s="188"/>
      <c r="I102" s="188"/>
    </row>
    <row r="103" spans="1:9" x14ac:dyDescent="0.25">
      <c r="A103" s="188"/>
      <c r="B103" s="188"/>
      <c r="C103" s="188"/>
      <c r="D103" s="188"/>
      <c r="E103" s="188"/>
      <c r="F103" s="188"/>
      <c r="G103" s="188"/>
      <c r="H103" s="188"/>
      <c r="I103" s="188"/>
    </row>
    <row r="104" spans="1:9" x14ac:dyDescent="0.25">
      <c r="A104" s="188"/>
      <c r="B104" s="188"/>
      <c r="C104" s="188"/>
      <c r="D104" s="188"/>
      <c r="E104" s="188"/>
      <c r="F104" s="188"/>
      <c r="G104" s="188"/>
      <c r="H104" s="188"/>
      <c r="I104" s="188"/>
    </row>
    <row r="105" spans="1:9" x14ac:dyDescent="0.25">
      <c r="A105" s="188"/>
      <c r="B105" s="188"/>
      <c r="C105" s="188"/>
      <c r="D105" s="188"/>
      <c r="E105" s="188"/>
      <c r="F105" s="188"/>
      <c r="G105" s="188"/>
      <c r="H105" s="188"/>
      <c r="I105" s="188"/>
    </row>
    <row r="106" spans="1:9" x14ac:dyDescent="0.25">
      <c r="A106" s="188"/>
      <c r="B106" s="188"/>
      <c r="C106" s="188"/>
      <c r="D106" s="188"/>
      <c r="E106" s="188"/>
      <c r="F106" s="188"/>
      <c r="G106" s="188"/>
      <c r="H106" s="188"/>
      <c r="I106" s="188"/>
    </row>
    <row r="107" spans="1:9" x14ac:dyDescent="0.25">
      <c r="A107" s="188"/>
      <c r="B107" s="188"/>
      <c r="C107" s="188"/>
      <c r="D107" s="188"/>
      <c r="E107" s="188"/>
      <c r="F107" s="188"/>
      <c r="G107" s="188"/>
      <c r="H107" s="188"/>
      <c r="I107" s="188"/>
    </row>
    <row r="108" spans="1:9" x14ac:dyDescent="0.25">
      <c r="A108" s="188"/>
      <c r="B108" s="188"/>
      <c r="C108" s="188"/>
      <c r="D108" s="188"/>
      <c r="E108" s="188"/>
      <c r="F108" s="188"/>
      <c r="G108" s="188"/>
      <c r="H108" s="188"/>
      <c r="I108" s="188"/>
    </row>
    <row r="109" spans="1:9" x14ac:dyDescent="0.25">
      <c r="A109" s="188"/>
      <c r="B109" s="188"/>
      <c r="C109" s="188"/>
      <c r="D109" s="188"/>
      <c r="E109" s="188"/>
      <c r="F109" s="188"/>
      <c r="G109" s="188"/>
      <c r="H109" s="188"/>
      <c r="I109" s="188"/>
    </row>
    <row r="110" spans="1:9" x14ac:dyDescent="0.25">
      <c r="A110" s="188"/>
      <c r="B110" s="188"/>
      <c r="C110" s="188"/>
      <c r="D110" s="188"/>
      <c r="E110" s="188"/>
      <c r="F110" s="188"/>
      <c r="G110" s="188"/>
      <c r="H110" s="188"/>
      <c r="I110" s="188"/>
    </row>
    <row r="111" spans="1:9" x14ac:dyDescent="0.25">
      <c r="A111" s="188"/>
      <c r="B111" s="188"/>
      <c r="C111" s="188"/>
      <c r="D111" s="188"/>
      <c r="E111" s="188"/>
      <c r="F111" s="188"/>
      <c r="G111" s="188"/>
      <c r="H111" s="188"/>
      <c r="I111" s="188"/>
    </row>
    <row r="112" spans="1:9" x14ac:dyDescent="0.25">
      <c r="A112" s="188"/>
      <c r="B112" s="188"/>
      <c r="C112" s="188"/>
      <c r="D112" s="188"/>
      <c r="E112" s="188"/>
      <c r="F112" s="188"/>
      <c r="G112" s="188"/>
      <c r="H112" s="188"/>
      <c r="I112" s="188"/>
    </row>
    <row r="113" spans="1:9" x14ac:dyDescent="0.25">
      <c r="A113" s="188"/>
      <c r="B113" s="188"/>
      <c r="C113" s="188"/>
      <c r="D113" s="188"/>
      <c r="E113" s="188"/>
      <c r="F113" s="188"/>
      <c r="G113" s="188"/>
      <c r="H113" s="188"/>
      <c r="I113" s="188"/>
    </row>
    <row r="114" spans="1:9" x14ac:dyDescent="0.25">
      <c r="A114" s="188"/>
      <c r="B114" s="188"/>
      <c r="C114" s="188"/>
      <c r="D114" s="188"/>
      <c r="E114" s="188"/>
      <c r="F114" s="188"/>
      <c r="G114" s="188"/>
      <c r="H114" s="188"/>
      <c r="I114" s="188"/>
    </row>
    <row r="115" spans="1:9" x14ac:dyDescent="0.25">
      <c r="A115" s="188"/>
      <c r="B115" s="188"/>
      <c r="C115" s="188"/>
      <c r="D115" s="188"/>
      <c r="E115" s="188"/>
      <c r="F115" s="188"/>
      <c r="G115" s="188"/>
      <c r="H115" s="188"/>
      <c r="I115" s="188"/>
    </row>
    <row r="116" spans="1:9" x14ac:dyDescent="0.25">
      <c r="A116" s="188"/>
      <c r="B116" s="188"/>
      <c r="C116" s="188"/>
      <c r="D116" s="188"/>
      <c r="E116" s="188"/>
      <c r="F116" s="188"/>
      <c r="G116" s="188"/>
      <c r="H116" s="188"/>
      <c r="I116" s="188"/>
    </row>
    <row r="117" spans="1:9" x14ac:dyDescent="0.25">
      <c r="A117" s="188"/>
      <c r="B117" s="188"/>
      <c r="C117" s="188"/>
      <c r="D117" s="188"/>
      <c r="E117" s="188"/>
      <c r="F117" s="188"/>
      <c r="G117" s="188"/>
      <c r="H117" s="188"/>
      <c r="I117" s="188"/>
    </row>
    <row r="118" spans="1:9" x14ac:dyDescent="0.25">
      <c r="A118" s="188"/>
      <c r="B118" s="188"/>
      <c r="C118" s="188"/>
      <c r="D118" s="188"/>
      <c r="E118" s="188"/>
      <c r="F118" s="188"/>
      <c r="G118" s="188"/>
      <c r="H118" s="188"/>
      <c r="I118" s="188"/>
    </row>
    <row r="119" spans="1:9" x14ac:dyDescent="0.25">
      <c r="A119" s="188"/>
      <c r="B119" s="188"/>
      <c r="C119" s="188"/>
      <c r="D119" s="188"/>
      <c r="E119" s="188"/>
      <c r="F119" s="188"/>
      <c r="G119" s="188"/>
      <c r="H119" s="188"/>
      <c r="I119" s="188"/>
    </row>
    <row r="120" spans="1:9" x14ac:dyDescent="0.25">
      <c r="A120" s="188"/>
      <c r="B120" s="188"/>
      <c r="C120" s="188"/>
      <c r="D120" s="188"/>
      <c r="E120" s="188"/>
      <c r="F120" s="188"/>
      <c r="G120" s="188"/>
      <c r="H120" s="188"/>
      <c r="I120" s="188"/>
    </row>
    <row r="121" spans="1:9" x14ac:dyDescent="0.25">
      <c r="A121" s="188"/>
      <c r="B121" s="188"/>
      <c r="C121" s="188"/>
      <c r="D121" s="188"/>
      <c r="E121" s="188"/>
      <c r="F121" s="188"/>
      <c r="G121" s="188"/>
      <c r="H121" s="188"/>
      <c r="I121" s="188"/>
    </row>
    <row r="122" spans="1:9" x14ac:dyDescent="0.25">
      <c r="A122" s="188"/>
      <c r="B122" s="188"/>
      <c r="C122" s="188"/>
      <c r="D122" s="188"/>
      <c r="E122" s="188"/>
      <c r="F122" s="188"/>
      <c r="G122" s="188"/>
      <c r="H122" s="188"/>
      <c r="I122" s="188"/>
    </row>
    <row r="123" spans="1:9" x14ac:dyDescent="0.25">
      <c r="A123" s="188"/>
      <c r="B123" s="188"/>
      <c r="C123" s="188"/>
      <c r="D123" s="188"/>
      <c r="E123" s="188"/>
      <c r="F123" s="188"/>
      <c r="G123" s="188"/>
      <c r="H123" s="188"/>
      <c r="I123" s="188"/>
    </row>
    <row r="124" spans="1:9" x14ac:dyDescent="0.25">
      <c r="A124" s="188"/>
      <c r="B124" s="188"/>
      <c r="C124" s="188"/>
      <c r="D124" s="188"/>
      <c r="E124" s="188"/>
      <c r="F124" s="188"/>
      <c r="G124" s="188"/>
      <c r="H124" s="188"/>
      <c r="I124" s="188"/>
    </row>
    <row r="125" spans="1:9" x14ac:dyDescent="0.25">
      <c r="A125" s="188"/>
      <c r="B125" s="188"/>
      <c r="C125" s="188"/>
      <c r="D125" s="188"/>
      <c r="E125" s="188"/>
      <c r="F125" s="188"/>
      <c r="G125" s="188"/>
      <c r="H125" s="188"/>
      <c r="I125" s="188"/>
    </row>
    <row r="126" spans="1:9" x14ac:dyDescent="0.25">
      <c r="A126" s="188"/>
      <c r="B126" s="188"/>
      <c r="C126" s="188"/>
      <c r="D126" s="188"/>
      <c r="E126" s="188"/>
      <c r="F126" s="188"/>
      <c r="G126" s="188"/>
      <c r="H126" s="188"/>
      <c r="I126" s="188"/>
    </row>
    <row r="127" spans="1:9" x14ac:dyDescent="0.25">
      <c r="A127" s="188"/>
      <c r="B127" s="188"/>
      <c r="C127" s="188"/>
      <c r="D127" s="188"/>
      <c r="E127" s="188"/>
      <c r="F127" s="188"/>
      <c r="G127" s="188"/>
      <c r="H127" s="188"/>
      <c r="I127" s="188"/>
    </row>
    <row r="128" spans="1:9" x14ac:dyDescent="0.25">
      <c r="A128" s="188"/>
      <c r="B128" s="188"/>
      <c r="C128" s="188"/>
      <c r="D128" s="188"/>
      <c r="E128" s="188"/>
      <c r="F128" s="188"/>
      <c r="G128" s="188"/>
      <c r="H128" s="188"/>
      <c r="I128" s="188"/>
    </row>
    <row r="129" spans="1:9" x14ac:dyDescent="0.25">
      <c r="A129" s="188"/>
      <c r="B129" s="188"/>
      <c r="C129" s="188"/>
      <c r="D129" s="188"/>
      <c r="E129" s="188"/>
      <c r="F129" s="188"/>
      <c r="G129" s="188"/>
      <c r="H129" s="188"/>
      <c r="I129" s="188"/>
    </row>
    <row r="130" spans="1:9" x14ac:dyDescent="0.25">
      <c r="A130" s="188"/>
      <c r="B130" s="188"/>
      <c r="C130" s="188"/>
      <c r="D130" s="188"/>
      <c r="E130" s="188"/>
      <c r="F130" s="188"/>
      <c r="G130" s="188"/>
      <c r="H130" s="188"/>
      <c r="I130" s="188"/>
    </row>
    <row r="131" spans="1:9" x14ac:dyDescent="0.25">
      <c r="A131" s="188"/>
      <c r="B131" s="188"/>
      <c r="C131" s="188"/>
      <c r="D131" s="188"/>
      <c r="E131" s="188"/>
      <c r="F131" s="188"/>
      <c r="G131" s="188"/>
      <c r="H131" s="188"/>
      <c r="I131" s="188"/>
    </row>
    <row r="132" spans="1:9" x14ac:dyDescent="0.25">
      <c r="A132" s="188"/>
      <c r="B132" s="188"/>
      <c r="C132" s="188"/>
      <c r="D132" s="188"/>
      <c r="E132" s="188"/>
      <c r="F132" s="188"/>
      <c r="G132" s="188"/>
      <c r="H132" s="188"/>
      <c r="I132" s="188"/>
    </row>
    <row r="133" spans="1:9" x14ac:dyDescent="0.25">
      <c r="A133" s="188"/>
      <c r="B133" s="188"/>
      <c r="C133" s="188"/>
      <c r="D133" s="188"/>
      <c r="E133" s="188"/>
      <c r="F133" s="188"/>
      <c r="G133" s="188"/>
      <c r="H133" s="188"/>
      <c r="I133" s="188"/>
    </row>
    <row r="134" spans="1:9" x14ac:dyDescent="0.25">
      <c r="A134" s="188"/>
      <c r="B134" s="188"/>
      <c r="C134" s="188"/>
      <c r="D134" s="188"/>
      <c r="E134" s="188"/>
      <c r="F134" s="188"/>
      <c r="G134" s="188"/>
      <c r="H134" s="188"/>
      <c r="I134" s="188"/>
    </row>
    <row r="135" spans="1:9" x14ac:dyDescent="0.25">
      <c r="A135" s="188"/>
      <c r="B135" s="188"/>
      <c r="C135" s="188"/>
      <c r="D135" s="188"/>
      <c r="E135" s="188"/>
      <c r="F135" s="188"/>
      <c r="G135" s="188"/>
      <c r="H135" s="188"/>
      <c r="I135" s="188"/>
    </row>
    <row r="136" spans="1:9" x14ac:dyDescent="0.25">
      <c r="A136" s="188"/>
      <c r="B136" s="188"/>
      <c r="C136" s="188"/>
      <c r="D136" s="188"/>
      <c r="E136" s="188"/>
      <c r="F136" s="188"/>
      <c r="G136" s="188"/>
      <c r="H136" s="188"/>
      <c r="I136" s="188"/>
    </row>
    <row r="137" spans="1:9" x14ac:dyDescent="0.25">
      <c r="A137" s="188"/>
      <c r="B137" s="188"/>
      <c r="C137" s="188"/>
      <c r="D137" s="188"/>
      <c r="E137" s="188"/>
      <c r="F137" s="188"/>
      <c r="G137" s="188"/>
      <c r="H137" s="188"/>
      <c r="I137" s="188"/>
    </row>
    <row r="138" spans="1:9" x14ac:dyDescent="0.25">
      <c r="A138" s="188"/>
      <c r="B138" s="188"/>
      <c r="C138" s="188"/>
      <c r="D138" s="188"/>
      <c r="E138" s="188"/>
      <c r="F138" s="188"/>
      <c r="G138" s="188"/>
      <c r="H138" s="188"/>
      <c r="I138" s="188"/>
    </row>
    <row r="139" spans="1:9" x14ac:dyDescent="0.25">
      <c r="A139" s="188"/>
      <c r="B139" s="188"/>
      <c r="C139" s="188"/>
      <c r="D139" s="188"/>
      <c r="E139" s="188"/>
      <c r="F139" s="188"/>
      <c r="G139" s="188"/>
      <c r="H139" s="188"/>
      <c r="I139" s="188"/>
    </row>
    <row r="140" spans="1:9" x14ac:dyDescent="0.25">
      <c r="A140" s="188"/>
      <c r="B140" s="188"/>
      <c r="C140" s="188"/>
      <c r="D140" s="188"/>
      <c r="E140" s="188"/>
      <c r="F140" s="188"/>
      <c r="G140" s="188"/>
      <c r="H140" s="188"/>
      <c r="I140" s="188"/>
    </row>
    <row r="141" spans="1:9" x14ac:dyDescent="0.25">
      <c r="A141" s="188"/>
      <c r="B141" s="188"/>
      <c r="C141" s="188"/>
      <c r="D141" s="188"/>
      <c r="E141" s="188"/>
      <c r="F141" s="188"/>
      <c r="G141" s="188"/>
      <c r="H141" s="188"/>
      <c r="I141" s="188"/>
    </row>
    <row r="142" spans="1:9" x14ac:dyDescent="0.25">
      <c r="A142" s="188"/>
      <c r="B142" s="188"/>
      <c r="C142" s="188"/>
      <c r="D142" s="188"/>
      <c r="E142" s="188"/>
      <c r="F142" s="188"/>
      <c r="G142" s="188"/>
      <c r="H142" s="188"/>
      <c r="I142" s="188"/>
    </row>
    <row r="143" spans="1:9" x14ac:dyDescent="0.25">
      <c r="A143" s="188"/>
      <c r="B143" s="188"/>
      <c r="C143" s="188"/>
      <c r="D143" s="188"/>
      <c r="E143" s="188"/>
      <c r="F143" s="188"/>
      <c r="G143" s="188"/>
      <c r="H143" s="188"/>
      <c r="I143" s="188"/>
    </row>
    <row r="144" spans="1:9" x14ac:dyDescent="0.25">
      <c r="A144" s="188"/>
      <c r="B144" s="188"/>
      <c r="C144" s="188"/>
      <c r="D144" s="188"/>
      <c r="E144" s="188"/>
      <c r="F144" s="188"/>
      <c r="G144" s="188"/>
      <c r="H144" s="188"/>
      <c r="I144" s="188"/>
    </row>
    <row r="145" spans="1:9" x14ac:dyDescent="0.25">
      <c r="A145" s="188"/>
      <c r="B145" s="188"/>
      <c r="C145" s="188"/>
      <c r="D145" s="188"/>
      <c r="E145" s="188"/>
      <c r="F145" s="188"/>
      <c r="G145" s="188"/>
      <c r="H145" s="188"/>
      <c r="I145" s="188"/>
    </row>
    <row r="146" spans="1:9" x14ac:dyDescent="0.25">
      <c r="A146" s="188"/>
      <c r="B146" s="188"/>
      <c r="C146" s="188"/>
      <c r="D146" s="188"/>
      <c r="E146" s="188"/>
      <c r="F146" s="188"/>
      <c r="G146" s="188"/>
      <c r="H146" s="188"/>
      <c r="I146" s="188"/>
    </row>
    <row r="147" spans="1:9" x14ac:dyDescent="0.25">
      <c r="A147" s="188"/>
      <c r="B147" s="188"/>
      <c r="C147" s="188"/>
      <c r="D147" s="188"/>
      <c r="E147" s="188"/>
      <c r="F147" s="188"/>
      <c r="G147" s="188"/>
      <c r="H147" s="188"/>
      <c r="I147" s="188"/>
    </row>
    <row r="148" spans="1:9" x14ac:dyDescent="0.25">
      <c r="A148" s="188"/>
      <c r="B148" s="188"/>
      <c r="C148" s="188"/>
      <c r="D148" s="188"/>
      <c r="E148" s="188"/>
      <c r="F148" s="188"/>
      <c r="G148" s="188"/>
      <c r="H148" s="188"/>
      <c r="I148" s="188"/>
    </row>
    <row r="149" spans="1:9" x14ac:dyDescent="0.25">
      <c r="A149" s="188"/>
      <c r="B149" s="188"/>
      <c r="C149" s="188"/>
      <c r="D149" s="188"/>
      <c r="E149" s="188"/>
      <c r="F149" s="188"/>
      <c r="G149" s="188"/>
      <c r="H149" s="188"/>
      <c r="I149" s="188"/>
    </row>
    <row r="150" spans="1:9" x14ac:dyDescent="0.25">
      <c r="A150" s="188"/>
      <c r="B150" s="188"/>
      <c r="C150" s="188"/>
      <c r="D150" s="188"/>
      <c r="E150" s="188"/>
      <c r="F150" s="188"/>
      <c r="G150" s="188"/>
      <c r="H150" s="188"/>
      <c r="I150" s="188"/>
    </row>
    <row r="151" spans="1:9" x14ac:dyDescent="0.25">
      <c r="A151" s="188"/>
      <c r="B151" s="188"/>
      <c r="C151" s="188"/>
      <c r="D151" s="188"/>
      <c r="E151" s="188"/>
      <c r="F151" s="188"/>
      <c r="G151" s="188"/>
      <c r="H151" s="188"/>
      <c r="I151" s="188"/>
    </row>
    <row r="152" spans="1:9" x14ac:dyDescent="0.25">
      <c r="A152" s="188"/>
      <c r="B152" s="188"/>
      <c r="C152" s="188"/>
      <c r="D152" s="188"/>
      <c r="E152" s="188"/>
      <c r="F152" s="188"/>
      <c r="G152" s="188"/>
      <c r="H152" s="188"/>
      <c r="I152" s="188"/>
    </row>
    <row r="153" spans="1:9" x14ac:dyDescent="0.25">
      <c r="A153" s="188"/>
      <c r="B153" s="188"/>
      <c r="C153" s="188"/>
      <c r="D153" s="188"/>
      <c r="E153" s="188"/>
      <c r="F153" s="188"/>
      <c r="G153" s="188"/>
      <c r="H153" s="188"/>
      <c r="I153" s="188"/>
    </row>
    <row r="154" spans="1:9" x14ac:dyDescent="0.25">
      <c r="A154" s="188"/>
      <c r="B154" s="188"/>
      <c r="C154" s="188"/>
      <c r="D154" s="188"/>
      <c r="E154" s="188"/>
      <c r="F154" s="188"/>
      <c r="G154" s="188"/>
      <c r="H154" s="188"/>
      <c r="I154" s="188"/>
    </row>
    <row r="155" spans="1:9" x14ac:dyDescent="0.25">
      <c r="A155" s="188"/>
      <c r="B155" s="188"/>
      <c r="C155" s="188"/>
      <c r="D155" s="188"/>
      <c r="E155" s="188"/>
      <c r="F155" s="188"/>
      <c r="G155" s="188"/>
      <c r="H155" s="188"/>
      <c r="I155" s="188"/>
    </row>
    <row r="156" spans="1:9" x14ac:dyDescent="0.25">
      <c r="A156" s="188"/>
      <c r="B156" s="188"/>
      <c r="C156" s="188"/>
      <c r="D156" s="188"/>
      <c r="E156" s="188"/>
      <c r="F156" s="188"/>
      <c r="G156" s="188"/>
      <c r="H156" s="188"/>
      <c r="I156" s="188"/>
    </row>
    <row r="157" spans="1:9" x14ac:dyDescent="0.25">
      <c r="A157" s="188"/>
      <c r="B157" s="188"/>
      <c r="C157" s="188"/>
      <c r="D157" s="188"/>
      <c r="E157" s="188"/>
      <c r="F157" s="188"/>
      <c r="G157" s="188"/>
      <c r="H157" s="188"/>
      <c r="I157" s="188"/>
    </row>
    <row r="158" spans="1:9" x14ac:dyDescent="0.25">
      <c r="A158" s="188"/>
      <c r="B158" s="188"/>
      <c r="C158" s="188"/>
      <c r="D158" s="188"/>
      <c r="E158" s="188"/>
      <c r="F158" s="188"/>
      <c r="G158" s="188"/>
      <c r="H158" s="188"/>
      <c r="I158" s="188"/>
    </row>
    <row r="159" spans="1:9" x14ac:dyDescent="0.25">
      <c r="A159" s="188"/>
      <c r="B159" s="188"/>
      <c r="C159" s="188"/>
      <c r="D159" s="188"/>
      <c r="E159" s="188"/>
      <c r="F159" s="188"/>
      <c r="G159" s="188"/>
      <c r="H159" s="188"/>
      <c r="I159" s="188"/>
    </row>
    <row r="160" spans="1:9" x14ac:dyDescent="0.25">
      <c r="A160" s="188"/>
      <c r="B160" s="188"/>
      <c r="C160" s="188"/>
      <c r="D160" s="188"/>
      <c r="E160" s="188"/>
      <c r="F160" s="188"/>
      <c r="G160" s="188"/>
      <c r="H160" s="188"/>
      <c r="I160" s="188"/>
    </row>
    <row r="161" spans="1:9" x14ac:dyDescent="0.25">
      <c r="A161" s="188"/>
      <c r="B161" s="188"/>
      <c r="C161" s="188"/>
      <c r="D161" s="188"/>
      <c r="E161" s="188"/>
      <c r="F161" s="188"/>
      <c r="G161" s="188"/>
      <c r="H161" s="188"/>
      <c r="I161" s="188"/>
    </row>
    <row r="162" spans="1:9" x14ac:dyDescent="0.25">
      <c r="A162" s="188"/>
      <c r="B162" s="188"/>
      <c r="C162" s="188"/>
      <c r="D162" s="188"/>
      <c r="E162" s="188"/>
      <c r="F162" s="188"/>
      <c r="G162" s="188"/>
      <c r="H162" s="188"/>
      <c r="I162" s="188"/>
    </row>
    <row r="163" spans="1:9" x14ac:dyDescent="0.25">
      <c r="A163" s="188"/>
      <c r="B163" s="188"/>
      <c r="C163" s="188"/>
      <c r="D163" s="188"/>
      <c r="E163" s="188"/>
      <c r="F163" s="188"/>
      <c r="G163" s="188"/>
      <c r="H163" s="188"/>
      <c r="I163" s="188"/>
    </row>
    <row r="164" spans="1:9" x14ac:dyDescent="0.25">
      <c r="A164" s="188"/>
      <c r="B164" s="188"/>
      <c r="C164" s="188"/>
      <c r="D164" s="188"/>
      <c r="E164" s="188"/>
      <c r="F164" s="188"/>
      <c r="G164" s="188"/>
      <c r="H164" s="188"/>
      <c r="I164" s="188"/>
    </row>
    <row r="165" spans="1:9" x14ac:dyDescent="0.25">
      <c r="A165" s="188"/>
      <c r="B165" s="188"/>
      <c r="C165" s="188"/>
      <c r="D165" s="188"/>
      <c r="E165" s="188"/>
      <c r="F165" s="188"/>
      <c r="G165" s="188"/>
      <c r="H165" s="188"/>
      <c r="I165" s="188"/>
    </row>
    <row r="166" spans="1:9" x14ac:dyDescent="0.25">
      <c r="A166" s="188"/>
      <c r="B166" s="188"/>
      <c r="C166" s="188"/>
      <c r="D166" s="188"/>
      <c r="E166" s="188"/>
      <c r="F166" s="188"/>
      <c r="G166" s="188"/>
      <c r="H166" s="188"/>
      <c r="I166" s="188"/>
    </row>
    <row r="167" spans="1:9" x14ac:dyDescent="0.25">
      <c r="A167" s="188"/>
      <c r="B167" s="188"/>
      <c r="C167" s="188"/>
      <c r="D167" s="188"/>
      <c r="E167" s="188"/>
      <c r="F167" s="188"/>
      <c r="G167" s="188"/>
      <c r="H167" s="188"/>
      <c r="I167" s="188"/>
    </row>
    <row r="168" spans="1:9" x14ac:dyDescent="0.25">
      <c r="A168" s="188"/>
      <c r="B168" s="188"/>
      <c r="C168" s="188"/>
      <c r="D168" s="188"/>
      <c r="E168" s="188"/>
      <c r="F168" s="188"/>
      <c r="G168" s="188"/>
      <c r="H168" s="188"/>
      <c r="I168" s="188"/>
    </row>
    <row r="169" spans="1:9" x14ac:dyDescent="0.25">
      <c r="A169" s="188"/>
      <c r="B169" s="188"/>
      <c r="C169" s="188"/>
      <c r="D169" s="188"/>
      <c r="E169" s="188"/>
      <c r="F169" s="188"/>
      <c r="G169" s="188"/>
      <c r="H169" s="188"/>
      <c r="I169" s="188"/>
    </row>
    <row r="170" spans="1:9" x14ac:dyDescent="0.25">
      <c r="A170" s="188"/>
      <c r="B170" s="188"/>
      <c r="C170" s="188"/>
      <c r="D170" s="188"/>
      <c r="E170" s="188"/>
      <c r="F170" s="188"/>
      <c r="G170" s="188"/>
      <c r="H170" s="188"/>
      <c r="I170" s="188"/>
    </row>
  </sheetData>
  <mergeCells count="13">
    <mergeCell ref="G8:G9"/>
    <mergeCell ref="H8:H9"/>
    <mergeCell ref="J8:J9"/>
    <mergeCell ref="A2:I2"/>
    <mergeCell ref="A3:I3"/>
    <mergeCell ref="A4:J4"/>
    <mergeCell ref="A5:I5"/>
    <mergeCell ref="A7:A9"/>
    <mergeCell ref="B7:B9"/>
    <mergeCell ref="C7:J7"/>
    <mergeCell ref="C8:C9"/>
    <mergeCell ref="D8:D9"/>
    <mergeCell ref="E8:F8"/>
  </mergeCells>
  <conditionalFormatting sqref="B10:J53 B57:J66 B54:G56 J54:J56">
    <cfRule type="cellIs" dxfId="224" priority="7" operator="between">
      <formula>1</formula>
      <formula>2</formula>
    </cfRule>
  </conditionalFormatting>
  <conditionalFormatting sqref="H54:I56">
    <cfRule type="cellIs" dxfId="223" priority="3" operator="between">
      <formula>1</formula>
      <formula>2</formula>
    </cfRule>
  </conditionalFormatting>
  <conditionalFormatting sqref="H54:I56">
    <cfRule type="cellIs" dxfId="222" priority="2" operator="between">
      <formula>1</formula>
      <formula>3</formula>
    </cfRule>
  </conditionalFormatting>
  <conditionalFormatting sqref="H54:I56">
    <cfRule type="cellIs" dxfId="221" priority="1" operator="between">
      <formula>1</formula>
      <formula>2</formula>
    </cfRule>
  </conditionalFormatting>
  <pageMargins left="0.39370078740157483" right="0.23622047244094491" top="0.31" bottom="0.2" header="0.51181102362204722" footer="0.19"/>
  <pageSetup paperSize="9" scale="74" orientation="portrait" horizontalDpi="4294967292" r:id="rId1"/>
  <headerFooter alignWithMargins="0">
    <oddFooter>&amp;L&amp;"MetaNormalLF-Roman,Standard"&amp;8Statistisches Bundesamt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26"/>
  <sheetViews>
    <sheetView zoomScaleNormal="100" workbookViewId="0"/>
  </sheetViews>
  <sheetFormatPr baseColWidth="10" defaultRowHeight="13.2" x14ac:dyDescent="0.25"/>
  <cols>
    <col min="1" max="1" width="25.6640625" style="181" customWidth="1" collapsed="1"/>
    <col min="2" max="2" width="14.44140625" style="181" customWidth="1" collapsed="1"/>
    <col min="3" max="12" width="10.5546875" style="181" customWidth="1" collapsed="1"/>
    <col min="13" max="13" width="10.6640625" style="181" customWidth="1" collapsed="1"/>
    <col min="14" max="256" width="11.5546875" style="181" collapsed="1"/>
    <col min="257" max="257" width="25.44140625" style="181" customWidth="1" collapsed="1"/>
    <col min="258" max="258" width="15.109375" style="181" customWidth="1" collapsed="1"/>
    <col min="259" max="269" width="10.6640625" style="181" customWidth="1" collapsed="1"/>
    <col min="270" max="512" width="11.5546875" style="181" collapsed="1"/>
    <col min="513" max="513" width="25.44140625" style="181" customWidth="1" collapsed="1"/>
    <col min="514" max="514" width="15.109375" style="181" customWidth="1" collapsed="1"/>
    <col min="515" max="525" width="10.6640625" style="181" customWidth="1" collapsed="1"/>
    <col min="526" max="768" width="11.5546875" style="181" collapsed="1"/>
    <col min="769" max="769" width="25.44140625" style="181" customWidth="1" collapsed="1"/>
    <col min="770" max="770" width="15.109375" style="181" customWidth="1" collapsed="1"/>
    <col min="771" max="781" width="10.6640625" style="181" customWidth="1" collapsed="1"/>
    <col min="782" max="1024" width="11.5546875" style="181" collapsed="1"/>
    <col min="1025" max="1025" width="25.44140625" style="181" customWidth="1" collapsed="1"/>
    <col min="1026" max="1026" width="15.109375" style="181" customWidth="1" collapsed="1"/>
    <col min="1027" max="1037" width="10.6640625" style="181" customWidth="1" collapsed="1"/>
    <col min="1038" max="1280" width="11.5546875" style="181" collapsed="1"/>
    <col min="1281" max="1281" width="25.44140625" style="181" customWidth="1" collapsed="1"/>
    <col min="1282" max="1282" width="15.109375" style="181" customWidth="1" collapsed="1"/>
    <col min="1283" max="1293" width="10.6640625" style="181" customWidth="1" collapsed="1"/>
    <col min="1294" max="1536" width="11.5546875" style="181" collapsed="1"/>
    <col min="1537" max="1537" width="25.44140625" style="181" customWidth="1" collapsed="1"/>
    <col min="1538" max="1538" width="15.109375" style="181" customWidth="1" collapsed="1"/>
    <col min="1539" max="1549" width="10.6640625" style="181" customWidth="1" collapsed="1"/>
    <col min="1550" max="1792" width="11.5546875" style="181" collapsed="1"/>
    <col min="1793" max="1793" width="25.44140625" style="181" customWidth="1" collapsed="1"/>
    <col min="1794" max="1794" width="15.109375" style="181" customWidth="1" collapsed="1"/>
    <col min="1795" max="1805" width="10.6640625" style="181" customWidth="1" collapsed="1"/>
    <col min="1806" max="2048" width="11.5546875" style="181" collapsed="1"/>
    <col min="2049" max="2049" width="25.44140625" style="181" customWidth="1" collapsed="1"/>
    <col min="2050" max="2050" width="15.109375" style="181" customWidth="1" collapsed="1"/>
    <col min="2051" max="2061" width="10.6640625" style="181" customWidth="1" collapsed="1"/>
    <col min="2062" max="2304" width="11.5546875" style="181" collapsed="1"/>
    <col min="2305" max="2305" width="25.44140625" style="181" customWidth="1" collapsed="1"/>
    <col min="2306" max="2306" width="15.109375" style="181" customWidth="1" collapsed="1"/>
    <col min="2307" max="2317" width="10.6640625" style="181" customWidth="1" collapsed="1"/>
    <col min="2318" max="2560" width="11.5546875" style="181" collapsed="1"/>
    <col min="2561" max="2561" width="25.44140625" style="181" customWidth="1" collapsed="1"/>
    <col min="2562" max="2562" width="15.109375" style="181" customWidth="1" collapsed="1"/>
    <col min="2563" max="2573" width="10.6640625" style="181" customWidth="1" collapsed="1"/>
    <col min="2574" max="2816" width="11.5546875" style="181" collapsed="1"/>
    <col min="2817" max="2817" width="25.44140625" style="181" customWidth="1" collapsed="1"/>
    <col min="2818" max="2818" width="15.109375" style="181" customWidth="1" collapsed="1"/>
    <col min="2819" max="2829" width="10.6640625" style="181" customWidth="1" collapsed="1"/>
    <col min="2830" max="3072" width="11.5546875" style="181" collapsed="1"/>
    <col min="3073" max="3073" width="25.44140625" style="181" customWidth="1" collapsed="1"/>
    <col min="3074" max="3074" width="15.109375" style="181" customWidth="1" collapsed="1"/>
    <col min="3075" max="3085" width="10.6640625" style="181" customWidth="1" collapsed="1"/>
    <col min="3086" max="3328" width="11.5546875" style="181" collapsed="1"/>
    <col min="3329" max="3329" width="25.44140625" style="181" customWidth="1" collapsed="1"/>
    <col min="3330" max="3330" width="15.109375" style="181" customWidth="1" collapsed="1"/>
    <col min="3331" max="3341" width="10.6640625" style="181" customWidth="1" collapsed="1"/>
    <col min="3342" max="3584" width="11.5546875" style="181" collapsed="1"/>
    <col min="3585" max="3585" width="25.44140625" style="181" customWidth="1" collapsed="1"/>
    <col min="3586" max="3586" width="15.109375" style="181" customWidth="1" collapsed="1"/>
    <col min="3587" max="3597" width="10.6640625" style="181" customWidth="1" collapsed="1"/>
    <col min="3598" max="3840" width="11.5546875" style="181" collapsed="1"/>
    <col min="3841" max="3841" width="25.44140625" style="181" customWidth="1" collapsed="1"/>
    <col min="3842" max="3842" width="15.109375" style="181" customWidth="1" collapsed="1"/>
    <col min="3843" max="3853" width="10.6640625" style="181" customWidth="1" collapsed="1"/>
    <col min="3854" max="4096" width="11.5546875" style="181" collapsed="1"/>
    <col min="4097" max="4097" width="25.44140625" style="181" customWidth="1" collapsed="1"/>
    <col min="4098" max="4098" width="15.109375" style="181" customWidth="1" collapsed="1"/>
    <col min="4099" max="4109" width="10.6640625" style="181" customWidth="1" collapsed="1"/>
    <col min="4110" max="4352" width="11.5546875" style="181" collapsed="1"/>
    <col min="4353" max="4353" width="25.44140625" style="181" customWidth="1" collapsed="1"/>
    <col min="4354" max="4354" width="15.109375" style="181" customWidth="1" collapsed="1"/>
    <col min="4355" max="4365" width="10.6640625" style="181" customWidth="1" collapsed="1"/>
    <col min="4366" max="4608" width="11.5546875" style="181" collapsed="1"/>
    <col min="4609" max="4609" width="25.44140625" style="181" customWidth="1" collapsed="1"/>
    <col min="4610" max="4610" width="15.109375" style="181" customWidth="1" collapsed="1"/>
    <col min="4611" max="4621" width="10.6640625" style="181" customWidth="1" collapsed="1"/>
    <col min="4622" max="4864" width="11.5546875" style="181" collapsed="1"/>
    <col min="4865" max="4865" width="25.44140625" style="181" customWidth="1" collapsed="1"/>
    <col min="4866" max="4866" width="15.109375" style="181" customWidth="1" collapsed="1"/>
    <col min="4867" max="4877" width="10.6640625" style="181" customWidth="1" collapsed="1"/>
    <col min="4878" max="5120" width="11.5546875" style="181" collapsed="1"/>
    <col min="5121" max="5121" width="25.44140625" style="181" customWidth="1" collapsed="1"/>
    <col min="5122" max="5122" width="15.109375" style="181" customWidth="1" collapsed="1"/>
    <col min="5123" max="5133" width="10.6640625" style="181" customWidth="1" collapsed="1"/>
    <col min="5134" max="5376" width="11.5546875" style="181" collapsed="1"/>
    <col min="5377" max="5377" width="25.44140625" style="181" customWidth="1" collapsed="1"/>
    <col min="5378" max="5378" width="15.109375" style="181" customWidth="1" collapsed="1"/>
    <col min="5379" max="5389" width="10.6640625" style="181" customWidth="1" collapsed="1"/>
    <col min="5390" max="5632" width="11.5546875" style="181" collapsed="1"/>
    <col min="5633" max="5633" width="25.44140625" style="181" customWidth="1" collapsed="1"/>
    <col min="5634" max="5634" width="15.109375" style="181" customWidth="1" collapsed="1"/>
    <col min="5635" max="5645" width="10.6640625" style="181" customWidth="1" collapsed="1"/>
    <col min="5646" max="5888" width="11.5546875" style="181" collapsed="1"/>
    <col min="5889" max="5889" width="25.44140625" style="181" customWidth="1" collapsed="1"/>
    <col min="5890" max="5890" width="15.109375" style="181" customWidth="1" collapsed="1"/>
    <col min="5891" max="5901" width="10.6640625" style="181" customWidth="1" collapsed="1"/>
    <col min="5902" max="6144" width="11.5546875" style="181" collapsed="1"/>
    <col min="6145" max="6145" width="25.44140625" style="181" customWidth="1" collapsed="1"/>
    <col min="6146" max="6146" width="15.109375" style="181" customWidth="1" collapsed="1"/>
    <col min="6147" max="6157" width="10.6640625" style="181" customWidth="1" collapsed="1"/>
    <col min="6158" max="6400" width="11.5546875" style="181" collapsed="1"/>
    <col min="6401" max="6401" width="25.44140625" style="181" customWidth="1" collapsed="1"/>
    <col min="6402" max="6402" width="15.109375" style="181" customWidth="1" collapsed="1"/>
    <col min="6403" max="6413" width="10.6640625" style="181" customWidth="1" collapsed="1"/>
    <col min="6414" max="6656" width="11.5546875" style="181" collapsed="1"/>
    <col min="6657" max="6657" width="25.44140625" style="181" customWidth="1" collapsed="1"/>
    <col min="6658" max="6658" width="15.109375" style="181" customWidth="1" collapsed="1"/>
    <col min="6659" max="6669" width="10.6640625" style="181" customWidth="1" collapsed="1"/>
    <col min="6670" max="6912" width="11.5546875" style="181" collapsed="1"/>
    <col min="6913" max="6913" width="25.44140625" style="181" customWidth="1" collapsed="1"/>
    <col min="6914" max="6914" width="15.109375" style="181" customWidth="1" collapsed="1"/>
    <col min="6915" max="6925" width="10.6640625" style="181" customWidth="1" collapsed="1"/>
    <col min="6926" max="7168" width="11.5546875" style="181" collapsed="1"/>
    <col min="7169" max="7169" width="25.44140625" style="181" customWidth="1" collapsed="1"/>
    <col min="7170" max="7170" width="15.109375" style="181" customWidth="1" collapsed="1"/>
    <col min="7171" max="7181" width="10.6640625" style="181" customWidth="1" collapsed="1"/>
    <col min="7182" max="7424" width="11.5546875" style="181" collapsed="1"/>
    <col min="7425" max="7425" width="25.44140625" style="181" customWidth="1" collapsed="1"/>
    <col min="7426" max="7426" width="15.109375" style="181" customWidth="1" collapsed="1"/>
    <col min="7427" max="7437" width="10.6640625" style="181" customWidth="1" collapsed="1"/>
    <col min="7438" max="7680" width="11.5546875" style="181" collapsed="1"/>
    <col min="7681" max="7681" width="25.44140625" style="181" customWidth="1" collapsed="1"/>
    <col min="7682" max="7682" width="15.109375" style="181" customWidth="1" collapsed="1"/>
    <col min="7683" max="7693" width="10.6640625" style="181" customWidth="1" collapsed="1"/>
    <col min="7694" max="7936" width="11.5546875" style="181" collapsed="1"/>
    <col min="7937" max="7937" width="25.44140625" style="181" customWidth="1" collapsed="1"/>
    <col min="7938" max="7938" width="15.109375" style="181" customWidth="1" collapsed="1"/>
    <col min="7939" max="7949" width="10.6640625" style="181" customWidth="1" collapsed="1"/>
    <col min="7950" max="8192" width="11.5546875" style="181" collapsed="1"/>
    <col min="8193" max="8193" width="25.44140625" style="181" customWidth="1" collapsed="1"/>
    <col min="8194" max="8194" width="15.109375" style="181" customWidth="1" collapsed="1"/>
    <col min="8195" max="8205" width="10.6640625" style="181" customWidth="1" collapsed="1"/>
    <col min="8206" max="8448" width="11.5546875" style="181" collapsed="1"/>
    <col min="8449" max="8449" width="25.44140625" style="181" customWidth="1" collapsed="1"/>
    <col min="8450" max="8450" width="15.109375" style="181" customWidth="1" collapsed="1"/>
    <col min="8451" max="8461" width="10.6640625" style="181" customWidth="1" collapsed="1"/>
    <col min="8462" max="8704" width="11.5546875" style="181" collapsed="1"/>
    <col min="8705" max="8705" width="25.44140625" style="181" customWidth="1" collapsed="1"/>
    <col min="8706" max="8706" width="15.109375" style="181" customWidth="1" collapsed="1"/>
    <col min="8707" max="8717" width="10.6640625" style="181" customWidth="1" collapsed="1"/>
    <col min="8718" max="8960" width="11.5546875" style="181" collapsed="1"/>
    <col min="8961" max="8961" width="25.44140625" style="181" customWidth="1" collapsed="1"/>
    <col min="8962" max="8962" width="15.109375" style="181" customWidth="1" collapsed="1"/>
    <col min="8963" max="8973" width="10.6640625" style="181" customWidth="1" collapsed="1"/>
    <col min="8974" max="9216" width="11.5546875" style="181" collapsed="1"/>
    <col min="9217" max="9217" width="25.44140625" style="181" customWidth="1" collapsed="1"/>
    <col min="9218" max="9218" width="15.109375" style="181" customWidth="1" collapsed="1"/>
    <col min="9219" max="9229" width="10.6640625" style="181" customWidth="1" collapsed="1"/>
    <col min="9230" max="9472" width="11.5546875" style="181" collapsed="1"/>
    <col min="9473" max="9473" width="25.44140625" style="181" customWidth="1" collapsed="1"/>
    <col min="9474" max="9474" width="15.109375" style="181" customWidth="1" collapsed="1"/>
    <col min="9475" max="9485" width="10.6640625" style="181" customWidth="1" collapsed="1"/>
    <col min="9486" max="9728" width="11.5546875" style="181" collapsed="1"/>
    <col min="9729" max="9729" width="25.44140625" style="181" customWidth="1" collapsed="1"/>
    <col min="9730" max="9730" width="15.109375" style="181" customWidth="1" collapsed="1"/>
    <col min="9731" max="9741" width="10.6640625" style="181" customWidth="1" collapsed="1"/>
    <col min="9742" max="9984" width="11.5546875" style="181" collapsed="1"/>
    <col min="9985" max="9985" width="25.44140625" style="181" customWidth="1" collapsed="1"/>
    <col min="9986" max="9986" width="15.109375" style="181" customWidth="1" collapsed="1"/>
    <col min="9987" max="9997" width="10.6640625" style="181" customWidth="1" collapsed="1"/>
    <col min="9998" max="10240" width="11.5546875" style="181" collapsed="1"/>
    <col min="10241" max="10241" width="25.44140625" style="181" customWidth="1" collapsed="1"/>
    <col min="10242" max="10242" width="15.109375" style="181" customWidth="1" collapsed="1"/>
    <col min="10243" max="10253" width="10.6640625" style="181" customWidth="1" collapsed="1"/>
    <col min="10254" max="10496" width="11.5546875" style="181" collapsed="1"/>
    <col min="10497" max="10497" width="25.44140625" style="181" customWidth="1" collapsed="1"/>
    <col min="10498" max="10498" width="15.109375" style="181" customWidth="1" collapsed="1"/>
    <col min="10499" max="10509" width="10.6640625" style="181" customWidth="1" collapsed="1"/>
    <col min="10510" max="10752" width="11.5546875" style="181" collapsed="1"/>
    <col min="10753" max="10753" width="25.44140625" style="181" customWidth="1" collapsed="1"/>
    <col min="10754" max="10754" width="15.109375" style="181" customWidth="1" collapsed="1"/>
    <col min="10755" max="10765" width="10.6640625" style="181" customWidth="1" collapsed="1"/>
    <col min="10766" max="11008" width="11.5546875" style="181" collapsed="1"/>
    <col min="11009" max="11009" width="25.44140625" style="181" customWidth="1" collapsed="1"/>
    <col min="11010" max="11010" width="15.109375" style="181" customWidth="1" collapsed="1"/>
    <col min="11011" max="11021" width="10.6640625" style="181" customWidth="1" collapsed="1"/>
    <col min="11022" max="11264" width="11.5546875" style="181" collapsed="1"/>
    <col min="11265" max="11265" width="25.44140625" style="181" customWidth="1" collapsed="1"/>
    <col min="11266" max="11266" width="15.109375" style="181" customWidth="1" collapsed="1"/>
    <col min="11267" max="11277" width="10.6640625" style="181" customWidth="1" collapsed="1"/>
    <col min="11278" max="11520" width="11.5546875" style="181" collapsed="1"/>
    <col min="11521" max="11521" width="25.44140625" style="181" customWidth="1" collapsed="1"/>
    <col min="11522" max="11522" width="15.109375" style="181" customWidth="1" collapsed="1"/>
    <col min="11523" max="11533" width="10.6640625" style="181" customWidth="1" collapsed="1"/>
    <col min="11534" max="11776" width="11.5546875" style="181" collapsed="1"/>
    <col min="11777" max="11777" width="25.44140625" style="181" customWidth="1" collapsed="1"/>
    <col min="11778" max="11778" width="15.109375" style="181" customWidth="1" collapsed="1"/>
    <col min="11779" max="11789" width="10.6640625" style="181" customWidth="1" collapsed="1"/>
    <col min="11790" max="12032" width="11.5546875" style="181" collapsed="1"/>
    <col min="12033" max="12033" width="25.44140625" style="181" customWidth="1" collapsed="1"/>
    <col min="12034" max="12034" width="15.109375" style="181" customWidth="1" collapsed="1"/>
    <col min="12035" max="12045" width="10.6640625" style="181" customWidth="1" collapsed="1"/>
    <col min="12046" max="12288" width="11.5546875" style="181" collapsed="1"/>
    <col min="12289" max="12289" width="25.44140625" style="181" customWidth="1" collapsed="1"/>
    <col min="12290" max="12290" width="15.109375" style="181" customWidth="1" collapsed="1"/>
    <col min="12291" max="12301" width="10.6640625" style="181" customWidth="1" collapsed="1"/>
    <col min="12302" max="12544" width="11.5546875" style="181" collapsed="1"/>
    <col min="12545" max="12545" width="25.44140625" style="181" customWidth="1" collapsed="1"/>
    <col min="12546" max="12546" width="15.109375" style="181" customWidth="1" collapsed="1"/>
    <col min="12547" max="12557" width="10.6640625" style="181" customWidth="1" collapsed="1"/>
    <col min="12558" max="12800" width="11.5546875" style="181" collapsed="1"/>
    <col min="12801" max="12801" width="25.44140625" style="181" customWidth="1" collapsed="1"/>
    <col min="12802" max="12802" width="15.109375" style="181" customWidth="1" collapsed="1"/>
    <col min="12803" max="12813" width="10.6640625" style="181" customWidth="1" collapsed="1"/>
    <col min="12814" max="13056" width="11.5546875" style="181" collapsed="1"/>
    <col min="13057" max="13057" width="25.44140625" style="181" customWidth="1" collapsed="1"/>
    <col min="13058" max="13058" width="15.109375" style="181" customWidth="1" collapsed="1"/>
    <col min="13059" max="13069" width="10.6640625" style="181" customWidth="1" collapsed="1"/>
    <col min="13070" max="13312" width="11.5546875" style="181" collapsed="1"/>
    <col min="13313" max="13313" width="25.44140625" style="181" customWidth="1" collapsed="1"/>
    <col min="13314" max="13314" width="15.109375" style="181" customWidth="1" collapsed="1"/>
    <col min="13315" max="13325" width="10.6640625" style="181" customWidth="1" collapsed="1"/>
    <col min="13326" max="13568" width="11.5546875" style="181" collapsed="1"/>
    <col min="13569" max="13569" width="25.44140625" style="181" customWidth="1" collapsed="1"/>
    <col min="13570" max="13570" width="15.109375" style="181" customWidth="1" collapsed="1"/>
    <col min="13571" max="13581" width="10.6640625" style="181" customWidth="1" collapsed="1"/>
    <col min="13582" max="13824" width="11.5546875" style="181" collapsed="1"/>
    <col min="13825" max="13825" width="25.44140625" style="181" customWidth="1" collapsed="1"/>
    <col min="13826" max="13826" width="15.109375" style="181" customWidth="1" collapsed="1"/>
    <col min="13827" max="13837" width="10.6640625" style="181" customWidth="1" collapsed="1"/>
    <col min="13838" max="14080" width="11.5546875" style="181" collapsed="1"/>
    <col min="14081" max="14081" width="25.44140625" style="181" customWidth="1" collapsed="1"/>
    <col min="14082" max="14082" width="15.109375" style="181" customWidth="1" collapsed="1"/>
    <col min="14083" max="14093" width="10.6640625" style="181" customWidth="1" collapsed="1"/>
    <col min="14094" max="14336" width="11.5546875" style="181" collapsed="1"/>
    <col min="14337" max="14337" width="25.44140625" style="181" customWidth="1" collapsed="1"/>
    <col min="14338" max="14338" width="15.109375" style="181" customWidth="1" collapsed="1"/>
    <col min="14339" max="14349" width="10.6640625" style="181" customWidth="1" collapsed="1"/>
    <col min="14350" max="14592" width="11.5546875" style="181" collapsed="1"/>
    <col min="14593" max="14593" width="25.44140625" style="181" customWidth="1" collapsed="1"/>
    <col min="14594" max="14594" width="15.109375" style="181" customWidth="1" collapsed="1"/>
    <col min="14595" max="14605" width="10.6640625" style="181" customWidth="1" collapsed="1"/>
    <col min="14606" max="14848" width="11.5546875" style="181" collapsed="1"/>
    <col min="14849" max="14849" width="25.44140625" style="181" customWidth="1" collapsed="1"/>
    <col min="14850" max="14850" width="15.109375" style="181" customWidth="1" collapsed="1"/>
    <col min="14851" max="14861" width="10.6640625" style="181" customWidth="1" collapsed="1"/>
    <col min="14862" max="15104" width="11.5546875" style="181" collapsed="1"/>
    <col min="15105" max="15105" width="25.44140625" style="181" customWidth="1" collapsed="1"/>
    <col min="15106" max="15106" width="15.109375" style="181" customWidth="1" collapsed="1"/>
    <col min="15107" max="15117" width="10.6640625" style="181" customWidth="1" collapsed="1"/>
    <col min="15118" max="15360" width="11.5546875" style="181" collapsed="1"/>
    <col min="15361" max="15361" width="25.44140625" style="181" customWidth="1" collapsed="1"/>
    <col min="15362" max="15362" width="15.109375" style="181" customWidth="1" collapsed="1"/>
    <col min="15363" max="15373" width="10.6640625" style="181" customWidth="1" collapsed="1"/>
    <col min="15374" max="15616" width="11.5546875" style="181" collapsed="1"/>
    <col min="15617" max="15617" width="25.44140625" style="181" customWidth="1" collapsed="1"/>
    <col min="15618" max="15618" width="15.109375" style="181" customWidth="1" collapsed="1"/>
    <col min="15619" max="15629" width="10.6640625" style="181" customWidth="1" collapsed="1"/>
    <col min="15630" max="15872" width="11.5546875" style="181" collapsed="1"/>
    <col min="15873" max="15873" width="25.44140625" style="181" customWidth="1" collapsed="1"/>
    <col min="15874" max="15874" width="15.109375" style="181" customWidth="1" collapsed="1"/>
    <col min="15875" max="15885" width="10.6640625" style="181" customWidth="1" collapsed="1"/>
    <col min="15886" max="16128" width="11.5546875" style="181" collapsed="1"/>
    <col min="16129" max="16129" width="25.44140625" style="181" customWidth="1" collapsed="1"/>
    <col min="16130" max="16130" width="15.109375" style="181" customWidth="1" collapsed="1"/>
    <col min="16131" max="16141" width="10.6640625" style="181" customWidth="1" collapsed="1"/>
    <col min="16142" max="16384" width="11.5546875" style="181" collapsed="1"/>
  </cols>
  <sheetData>
    <row r="1" spans="1:13" ht="10.5" customHeight="1" x14ac:dyDescent="0.25">
      <c r="A1" s="188" t="s">
        <v>3</v>
      </c>
    </row>
    <row r="2" spans="1:13" ht="18.75" customHeight="1" x14ac:dyDescent="0.25">
      <c r="A2" s="270" t="s">
        <v>0</v>
      </c>
      <c r="B2" s="270"/>
      <c r="C2" s="270"/>
      <c r="D2" s="270"/>
      <c r="E2" s="270"/>
      <c r="F2" s="270"/>
      <c r="G2" s="270"/>
      <c r="H2" s="270"/>
      <c r="I2" s="270"/>
      <c r="J2" s="270"/>
      <c r="K2" s="270"/>
      <c r="L2" s="270"/>
      <c r="M2" s="270"/>
    </row>
    <row r="3" spans="1:13" ht="19.5" customHeight="1" x14ac:dyDescent="0.25">
      <c r="A3" s="191" t="s">
        <v>1</v>
      </c>
      <c r="B3" s="191"/>
      <c r="C3" s="191"/>
      <c r="D3" s="191"/>
      <c r="E3" s="191"/>
      <c r="F3" s="191"/>
      <c r="G3" s="191"/>
      <c r="H3" s="191"/>
      <c r="I3" s="191"/>
      <c r="J3" s="191"/>
      <c r="K3" s="191"/>
      <c r="L3" s="191"/>
      <c r="M3" s="191"/>
    </row>
    <row r="4" spans="1:13" s="188" customFormat="1" ht="16.5" customHeight="1" x14ac:dyDescent="0.2">
      <c r="A4" s="418" t="s">
        <v>395</v>
      </c>
      <c r="B4" s="418"/>
      <c r="C4" s="418"/>
      <c r="D4" s="418"/>
      <c r="E4" s="418"/>
      <c r="F4" s="418"/>
      <c r="G4" s="418"/>
      <c r="H4" s="418"/>
      <c r="I4" s="418"/>
      <c r="J4" s="418"/>
      <c r="K4" s="418"/>
      <c r="L4" s="418"/>
      <c r="M4" s="278"/>
    </row>
    <row r="5" spans="1:13" s="188" customFormat="1" ht="16.5" customHeight="1" x14ac:dyDescent="0.2">
      <c r="A5" s="191" t="s">
        <v>412</v>
      </c>
      <c r="B5" s="191"/>
      <c r="C5" s="191"/>
      <c r="D5" s="191"/>
      <c r="E5" s="191"/>
      <c r="F5" s="191"/>
      <c r="G5" s="191"/>
      <c r="H5" s="191"/>
      <c r="I5" s="191"/>
      <c r="J5" s="191"/>
      <c r="K5" s="191"/>
      <c r="L5" s="191"/>
      <c r="M5" s="191"/>
    </row>
    <row r="6" spans="1:13" ht="8.25" customHeight="1" x14ac:dyDescent="0.25">
      <c r="A6" s="188"/>
    </row>
    <row r="7" spans="1:13" ht="15" customHeight="1" x14ac:dyDescent="0.25">
      <c r="A7" s="419" t="s">
        <v>85</v>
      </c>
      <c r="B7" s="421" t="s">
        <v>4</v>
      </c>
      <c r="C7" s="423" t="s">
        <v>277</v>
      </c>
      <c r="D7" s="424"/>
      <c r="E7" s="424"/>
      <c r="F7" s="424"/>
      <c r="G7" s="424"/>
      <c r="H7" s="424"/>
      <c r="I7" s="424"/>
      <c r="J7" s="424"/>
      <c r="K7" s="424"/>
      <c r="L7" s="424"/>
    </row>
    <row r="8" spans="1:13" ht="42.75" customHeight="1" x14ac:dyDescent="0.25">
      <c r="A8" s="420"/>
      <c r="B8" s="422"/>
      <c r="C8" s="261">
        <v>1</v>
      </c>
      <c r="D8" s="232">
        <v>2</v>
      </c>
      <c r="E8" s="234">
        <v>3</v>
      </c>
      <c r="F8" s="232">
        <v>4</v>
      </c>
      <c r="G8" s="259">
        <v>5</v>
      </c>
      <c r="H8" s="258">
        <v>6</v>
      </c>
      <c r="I8" s="257" t="s">
        <v>278</v>
      </c>
      <c r="J8" s="257" t="s">
        <v>279</v>
      </c>
      <c r="K8" s="257" t="s">
        <v>280</v>
      </c>
      <c r="L8" s="256" t="s">
        <v>281</v>
      </c>
    </row>
    <row r="9" spans="1:13" ht="19.5" customHeight="1" x14ac:dyDescent="0.25">
      <c r="A9" s="179" t="s">
        <v>4</v>
      </c>
      <c r="B9" s="4">
        <v>45444</v>
      </c>
      <c r="C9" s="4">
        <v>4682</v>
      </c>
      <c r="D9" s="4">
        <v>4492</v>
      </c>
      <c r="E9" s="4">
        <v>2480</v>
      </c>
      <c r="F9" s="4">
        <v>1915</v>
      </c>
      <c r="G9" s="4">
        <v>1777</v>
      </c>
      <c r="H9" s="4">
        <v>1246</v>
      </c>
      <c r="I9" s="4">
        <v>6851</v>
      </c>
      <c r="J9" s="4">
        <v>6882</v>
      </c>
      <c r="K9" s="4">
        <v>9616</v>
      </c>
      <c r="L9" s="4">
        <v>5503</v>
      </c>
    </row>
    <row r="10" spans="1:13" ht="12" customHeight="1" x14ac:dyDescent="0.25">
      <c r="A10" s="182" t="s">
        <v>8</v>
      </c>
      <c r="B10" s="4">
        <v>5108</v>
      </c>
      <c r="C10" s="4">
        <v>224</v>
      </c>
      <c r="D10" s="4">
        <v>265</v>
      </c>
      <c r="E10" s="4">
        <v>220</v>
      </c>
      <c r="F10" s="4">
        <v>165</v>
      </c>
      <c r="G10" s="4">
        <v>148</v>
      </c>
      <c r="H10" s="4">
        <v>131</v>
      </c>
      <c r="I10" s="4">
        <v>723</v>
      </c>
      <c r="J10" s="4">
        <v>722</v>
      </c>
      <c r="K10" s="4">
        <v>1177</v>
      </c>
      <c r="L10" s="4">
        <v>1333</v>
      </c>
    </row>
    <row r="11" spans="1:13" ht="12" customHeight="1" x14ac:dyDescent="0.25">
      <c r="A11" s="182" t="s">
        <v>9</v>
      </c>
      <c r="B11" s="4">
        <v>3259</v>
      </c>
      <c r="C11" s="4">
        <v>181</v>
      </c>
      <c r="D11" s="4">
        <v>214</v>
      </c>
      <c r="E11" s="4">
        <v>141</v>
      </c>
      <c r="F11" s="4">
        <v>117</v>
      </c>
      <c r="G11" s="4">
        <v>111</v>
      </c>
      <c r="H11" s="4">
        <v>72</v>
      </c>
      <c r="I11" s="4">
        <v>476</v>
      </c>
      <c r="J11" s="4">
        <v>462</v>
      </c>
      <c r="K11" s="4">
        <v>735</v>
      </c>
      <c r="L11" s="4">
        <v>750</v>
      </c>
    </row>
    <row r="12" spans="1:13" ht="12" customHeight="1" x14ac:dyDescent="0.25">
      <c r="A12" s="182" t="s">
        <v>10</v>
      </c>
      <c r="B12" s="4">
        <v>2958</v>
      </c>
      <c r="C12" s="4">
        <v>148</v>
      </c>
      <c r="D12" s="4">
        <v>196</v>
      </c>
      <c r="E12" s="4">
        <v>143</v>
      </c>
      <c r="F12" s="4">
        <v>111</v>
      </c>
      <c r="G12" s="4">
        <v>105</v>
      </c>
      <c r="H12" s="4">
        <v>67</v>
      </c>
      <c r="I12" s="4">
        <v>437</v>
      </c>
      <c r="J12" s="4">
        <v>455</v>
      </c>
      <c r="K12" s="4">
        <v>732</v>
      </c>
      <c r="L12" s="4">
        <v>564</v>
      </c>
    </row>
    <row r="13" spans="1:13" ht="12" customHeight="1" x14ac:dyDescent="0.25">
      <c r="A13" s="182" t="s">
        <v>11</v>
      </c>
      <c r="B13" s="4">
        <v>3852</v>
      </c>
      <c r="C13" s="4">
        <v>224</v>
      </c>
      <c r="D13" s="4">
        <v>282</v>
      </c>
      <c r="E13" s="4">
        <v>196</v>
      </c>
      <c r="F13" s="4">
        <v>171</v>
      </c>
      <c r="G13" s="4">
        <v>169</v>
      </c>
      <c r="H13" s="4">
        <v>118</v>
      </c>
      <c r="I13" s="4">
        <v>632</v>
      </c>
      <c r="J13" s="4">
        <v>655</v>
      </c>
      <c r="K13" s="4">
        <v>915</v>
      </c>
      <c r="L13" s="4">
        <v>490</v>
      </c>
    </row>
    <row r="14" spans="1:13" ht="12" customHeight="1" x14ac:dyDescent="0.25">
      <c r="A14" s="182" t="s">
        <v>12</v>
      </c>
      <c r="B14" s="4">
        <v>5638</v>
      </c>
      <c r="C14" s="4">
        <v>604</v>
      </c>
      <c r="D14" s="4">
        <v>660</v>
      </c>
      <c r="E14" s="4">
        <v>322</v>
      </c>
      <c r="F14" s="4">
        <v>270</v>
      </c>
      <c r="G14" s="4">
        <v>269</v>
      </c>
      <c r="H14" s="4">
        <v>156</v>
      </c>
      <c r="I14" s="4">
        <v>920</v>
      </c>
      <c r="J14" s="4">
        <v>856</v>
      </c>
      <c r="K14" s="4">
        <v>1128</v>
      </c>
      <c r="L14" s="4">
        <v>453</v>
      </c>
    </row>
    <row r="15" spans="1:13" ht="12" customHeight="1" x14ac:dyDescent="0.25">
      <c r="A15" s="182" t="s">
        <v>13</v>
      </c>
      <c r="B15" s="4">
        <v>10965</v>
      </c>
      <c r="C15" s="4">
        <v>1562</v>
      </c>
      <c r="D15" s="4">
        <v>1334</v>
      </c>
      <c r="E15" s="4">
        <v>720</v>
      </c>
      <c r="F15" s="4">
        <v>499</v>
      </c>
      <c r="G15" s="4">
        <v>450</v>
      </c>
      <c r="H15" s="4">
        <v>331</v>
      </c>
      <c r="I15" s="4">
        <v>1635</v>
      </c>
      <c r="J15" s="4">
        <v>1559</v>
      </c>
      <c r="K15" s="4">
        <v>2098</v>
      </c>
      <c r="L15" s="4">
        <v>777</v>
      </c>
    </row>
    <row r="16" spans="1:13" ht="12" customHeight="1" x14ac:dyDescent="0.25">
      <c r="A16" s="182" t="s">
        <v>14</v>
      </c>
      <c r="B16" s="4">
        <v>13664</v>
      </c>
      <c r="C16" s="4">
        <v>1739</v>
      </c>
      <c r="D16" s="4">
        <v>1541</v>
      </c>
      <c r="E16" s="4">
        <v>738</v>
      </c>
      <c r="F16" s="4">
        <v>582</v>
      </c>
      <c r="G16" s="4">
        <v>525</v>
      </c>
      <c r="H16" s="4">
        <v>371</v>
      </c>
      <c r="I16" s="4">
        <v>2028</v>
      </c>
      <c r="J16" s="4">
        <v>2173</v>
      </c>
      <c r="K16" s="4">
        <v>2831</v>
      </c>
      <c r="L16" s="4">
        <v>1136</v>
      </c>
    </row>
    <row r="17" spans="1:12" ht="10.5" customHeight="1" x14ac:dyDescent="0.25">
      <c r="A17" s="183" t="s">
        <v>82</v>
      </c>
      <c r="B17" s="4"/>
      <c r="C17" s="4"/>
      <c r="D17" s="4"/>
      <c r="E17" s="4"/>
      <c r="F17" s="4"/>
      <c r="G17" s="4"/>
      <c r="H17" s="4"/>
      <c r="I17" s="4"/>
      <c r="J17" s="4"/>
      <c r="K17" s="4"/>
      <c r="L17" s="4"/>
    </row>
    <row r="18" spans="1:12" x14ac:dyDescent="0.25">
      <c r="A18" s="183" t="s">
        <v>83</v>
      </c>
      <c r="B18" s="4"/>
      <c r="C18" s="4"/>
      <c r="D18" s="4"/>
      <c r="E18" s="4"/>
      <c r="F18" s="4"/>
      <c r="G18" s="4"/>
      <c r="H18" s="4"/>
      <c r="I18" s="4"/>
      <c r="J18" s="4"/>
      <c r="K18" s="4"/>
      <c r="L18" s="4"/>
    </row>
    <row r="19" spans="1:12" ht="12" customHeight="1" x14ac:dyDescent="0.25">
      <c r="A19" s="184" t="s">
        <v>84</v>
      </c>
      <c r="B19" s="4">
        <v>22556</v>
      </c>
      <c r="C19" s="4">
        <v>2418</v>
      </c>
      <c r="D19" s="4">
        <v>2359</v>
      </c>
      <c r="E19" s="4">
        <v>1331</v>
      </c>
      <c r="F19" s="4">
        <v>1006</v>
      </c>
      <c r="G19" s="4">
        <v>965</v>
      </c>
      <c r="H19" s="4">
        <v>619</v>
      </c>
      <c r="I19" s="4">
        <v>3467</v>
      </c>
      <c r="J19" s="4">
        <v>3437</v>
      </c>
      <c r="K19" s="4">
        <v>4528</v>
      </c>
      <c r="L19" s="4">
        <v>2426</v>
      </c>
    </row>
    <row r="20" spans="1:12" ht="19.5" customHeight="1" x14ac:dyDescent="0.25">
      <c r="A20" s="179" t="s">
        <v>271</v>
      </c>
      <c r="B20" s="4">
        <v>24167</v>
      </c>
      <c r="C20" s="4">
        <v>2626</v>
      </c>
      <c r="D20" s="4">
        <v>2314</v>
      </c>
      <c r="E20" s="4">
        <v>1297</v>
      </c>
      <c r="F20" s="4">
        <v>986</v>
      </c>
      <c r="G20" s="4">
        <v>928</v>
      </c>
      <c r="H20" s="4">
        <v>618</v>
      </c>
      <c r="I20" s="4">
        <v>3528</v>
      </c>
      <c r="J20" s="4">
        <v>3779</v>
      </c>
      <c r="K20" s="4">
        <v>5125</v>
      </c>
      <c r="L20" s="4">
        <v>2966</v>
      </c>
    </row>
    <row r="21" spans="1:12" ht="12" customHeight="1" x14ac:dyDescent="0.25">
      <c r="A21" s="182" t="s">
        <v>8</v>
      </c>
      <c r="B21" s="4">
        <v>2654</v>
      </c>
      <c r="C21" s="4">
        <v>110</v>
      </c>
      <c r="D21" s="4">
        <v>137</v>
      </c>
      <c r="E21" s="4">
        <v>118</v>
      </c>
      <c r="F21" s="4">
        <v>82</v>
      </c>
      <c r="G21" s="4">
        <v>86</v>
      </c>
      <c r="H21" s="4">
        <v>65</v>
      </c>
      <c r="I21" s="4">
        <v>374</v>
      </c>
      <c r="J21" s="4">
        <v>379</v>
      </c>
      <c r="K21" s="4">
        <v>601</v>
      </c>
      <c r="L21" s="4">
        <v>702</v>
      </c>
    </row>
    <row r="22" spans="1:12" ht="12" customHeight="1" x14ac:dyDescent="0.25">
      <c r="A22" s="182" t="s">
        <v>9</v>
      </c>
      <c r="B22" s="4">
        <v>1732</v>
      </c>
      <c r="C22" s="4">
        <v>102</v>
      </c>
      <c r="D22" s="4">
        <v>112</v>
      </c>
      <c r="E22" s="4">
        <v>75</v>
      </c>
      <c r="F22" s="4">
        <v>57</v>
      </c>
      <c r="G22" s="4">
        <v>59</v>
      </c>
      <c r="H22" s="4">
        <v>38</v>
      </c>
      <c r="I22" s="4">
        <v>236</v>
      </c>
      <c r="J22" s="4">
        <v>241</v>
      </c>
      <c r="K22" s="4">
        <v>405</v>
      </c>
      <c r="L22" s="4">
        <v>407</v>
      </c>
    </row>
    <row r="23" spans="1:12" ht="12" customHeight="1" x14ac:dyDescent="0.25">
      <c r="A23" s="182" t="s">
        <v>10</v>
      </c>
      <c r="B23" s="4">
        <v>1589</v>
      </c>
      <c r="C23" s="4">
        <v>83</v>
      </c>
      <c r="D23" s="4">
        <v>110</v>
      </c>
      <c r="E23" s="4">
        <v>72</v>
      </c>
      <c r="F23" s="4">
        <v>61</v>
      </c>
      <c r="G23" s="4">
        <v>51</v>
      </c>
      <c r="H23" s="4">
        <v>36</v>
      </c>
      <c r="I23" s="4">
        <v>242</v>
      </c>
      <c r="J23" s="4">
        <v>249</v>
      </c>
      <c r="K23" s="4">
        <v>396</v>
      </c>
      <c r="L23" s="4">
        <v>289</v>
      </c>
    </row>
    <row r="24" spans="1:12" ht="12" customHeight="1" x14ac:dyDescent="0.25">
      <c r="A24" s="182" t="s">
        <v>11</v>
      </c>
      <c r="B24" s="4">
        <v>2067</v>
      </c>
      <c r="C24" s="4">
        <v>119</v>
      </c>
      <c r="D24" s="4">
        <v>149</v>
      </c>
      <c r="E24" s="4">
        <v>110</v>
      </c>
      <c r="F24" s="4">
        <v>98</v>
      </c>
      <c r="G24" s="4">
        <v>95</v>
      </c>
      <c r="H24" s="4">
        <v>56</v>
      </c>
      <c r="I24" s="4">
        <v>338</v>
      </c>
      <c r="J24" s="4">
        <v>353</v>
      </c>
      <c r="K24" s="4">
        <v>503</v>
      </c>
      <c r="L24" s="4">
        <v>246</v>
      </c>
    </row>
    <row r="25" spans="1:12" ht="12" customHeight="1" x14ac:dyDescent="0.25">
      <c r="A25" s="182" t="s">
        <v>12</v>
      </c>
      <c r="B25" s="4">
        <v>2341</v>
      </c>
      <c r="C25" s="4">
        <v>272</v>
      </c>
      <c r="D25" s="4">
        <v>268</v>
      </c>
      <c r="E25" s="4">
        <v>124</v>
      </c>
      <c r="F25" s="4">
        <v>101</v>
      </c>
      <c r="G25" s="4">
        <v>90</v>
      </c>
      <c r="H25" s="4">
        <v>59</v>
      </c>
      <c r="I25" s="4">
        <v>356</v>
      </c>
      <c r="J25" s="4">
        <v>360</v>
      </c>
      <c r="K25" s="4">
        <v>491</v>
      </c>
      <c r="L25" s="4">
        <v>220</v>
      </c>
    </row>
    <row r="26" spans="1:12" ht="12" customHeight="1" x14ac:dyDescent="0.25">
      <c r="A26" s="182" t="s">
        <v>13</v>
      </c>
      <c r="B26" s="4">
        <v>5291</v>
      </c>
      <c r="C26" s="4">
        <v>787</v>
      </c>
      <c r="D26" s="4">
        <v>604</v>
      </c>
      <c r="E26" s="4">
        <v>330</v>
      </c>
      <c r="F26" s="4">
        <v>229</v>
      </c>
      <c r="G26" s="4">
        <v>217</v>
      </c>
      <c r="H26" s="4">
        <v>142</v>
      </c>
      <c r="I26" s="4">
        <v>771</v>
      </c>
      <c r="J26" s="4">
        <v>802</v>
      </c>
      <c r="K26" s="4">
        <v>1013</v>
      </c>
      <c r="L26" s="4">
        <v>396</v>
      </c>
    </row>
    <row r="27" spans="1:12" ht="12" customHeight="1" x14ac:dyDescent="0.25">
      <c r="A27" s="182" t="s">
        <v>14</v>
      </c>
      <c r="B27" s="4">
        <v>8493</v>
      </c>
      <c r="C27" s="4">
        <v>1153</v>
      </c>
      <c r="D27" s="4">
        <v>934</v>
      </c>
      <c r="E27" s="4">
        <v>468</v>
      </c>
      <c r="F27" s="4">
        <v>358</v>
      </c>
      <c r="G27" s="4">
        <v>330</v>
      </c>
      <c r="H27" s="4">
        <v>222</v>
      </c>
      <c r="I27" s="4">
        <v>1211</v>
      </c>
      <c r="J27" s="4">
        <v>1395</v>
      </c>
      <c r="K27" s="4">
        <v>1716</v>
      </c>
      <c r="L27" s="4">
        <v>706</v>
      </c>
    </row>
    <row r="28" spans="1:12" ht="11.25" customHeight="1" x14ac:dyDescent="0.25">
      <c r="A28" s="183" t="s">
        <v>82</v>
      </c>
      <c r="B28" s="4"/>
      <c r="C28" s="4"/>
      <c r="D28" s="4"/>
      <c r="E28" s="4"/>
      <c r="F28" s="4"/>
      <c r="G28" s="4"/>
      <c r="H28" s="4"/>
      <c r="I28" s="4"/>
      <c r="J28" s="4"/>
      <c r="K28" s="4"/>
      <c r="L28" s="4"/>
    </row>
    <row r="29" spans="1:12" x14ac:dyDescent="0.25">
      <c r="A29" s="183" t="s">
        <v>83</v>
      </c>
      <c r="B29" s="4"/>
      <c r="C29" s="4"/>
      <c r="D29" s="4"/>
      <c r="E29" s="4"/>
      <c r="F29" s="4"/>
      <c r="G29" s="4"/>
      <c r="H29" s="4"/>
      <c r="I29" s="4"/>
      <c r="J29" s="4"/>
      <c r="K29" s="4"/>
      <c r="L29" s="4"/>
    </row>
    <row r="30" spans="1:12" ht="12" customHeight="1" x14ac:dyDescent="0.25">
      <c r="A30" s="184" t="s">
        <v>84</v>
      </c>
      <c r="B30" s="4">
        <v>13266</v>
      </c>
      <c r="C30" s="4">
        <v>1538</v>
      </c>
      <c r="D30" s="4">
        <v>1340</v>
      </c>
      <c r="E30" s="4">
        <v>749</v>
      </c>
      <c r="F30" s="4">
        <v>578</v>
      </c>
      <c r="G30" s="4">
        <v>543</v>
      </c>
      <c r="H30" s="4">
        <v>323</v>
      </c>
      <c r="I30" s="4">
        <v>1943</v>
      </c>
      <c r="J30" s="4">
        <v>2167</v>
      </c>
      <c r="K30" s="4">
        <v>2672</v>
      </c>
      <c r="L30" s="4">
        <v>1413</v>
      </c>
    </row>
    <row r="31" spans="1:12" ht="19.5" customHeight="1" x14ac:dyDescent="0.25">
      <c r="A31" s="179" t="s">
        <v>387</v>
      </c>
      <c r="B31" s="4">
        <v>21277</v>
      </c>
      <c r="C31" s="4">
        <v>2056</v>
      </c>
      <c r="D31" s="4">
        <v>2178</v>
      </c>
      <c r="E31" s="4">
        <v>1183</v>
      </c>
      <c r="F31" s="4">
        <v>929</v>
      </c>
      <c r="G31" s="4">
        <v>849</v>
      </c>
      <c r="H31" s="4">
        <v>628</v>
      </c>
      <c r="I31" s="4">
        <v>3323</v>
      </c>
      <c r="J31" s="4">
        <v>3103</v>
      </c>
      <c r="K31" s="4">
        <v>4491</v>
      </c>
      <c r="L31" s="4">
        <v>2537</v>
      </c>
    </row>
    <row r="32" spans="1:12" ht="12" customHeight="1" x14ac:dyDescent="0.25">
      <c r="A32" s="182" t="s">
        <v>8</v>
      </c>
      <c r="B32" s="4">
        <v>2454</v>
      </c>
      <c r="C32" s="4">
        <v>114</v>
      </c>
      <c r="D32" s="4">
        <v>128</v>
      </c>
      <c r="E32" s="4">
        <v>102</v>
      </c>
      <c r="F32" s="4">
        <v>83</v>
      </c>
      <c r="G32" s="4">
        <v>62</v>
      </c>
      <c r="H32" s="4">
        <v>66</v>
      </c>
      <c r="I32" s="4">
        <v>349</v>
      </c>
      <c r="J32" s="4">
        <v>343</v>
      </c>
      <c r="K32" s="4">
        <v>576</v>
      </c>
      <c r="L32" s="4">
        <v>631</v>
      </c>
    </row>
    <row r="33" spans="1:13" ht="12" customHeight="1" x14ac:dyDescent="0.25">
      <c r="A33" s="182" t="s">
        <v>9</v>
      </c>
      <c r="B33" s="4">
        <v>1527</v>
      </c>
      <c r="C33" s="4">
        <v>79</v>
      </c>
      <c r="D33" s="4">
        <v>102</v>
      </c>
      <c r="E33" s="4">
        <v>66</v>
      </c>
      <c r="F33" s="4">
        <v>60</v>
      </c>
      <c r="G33" s="4">
        <v>52</v>
      </c>
      <c r="H33" s="4">
        <v>34</v>
      </c>
      <c r="I33" s="4">
        <v>240</v>
      </c>
      <c r="J33" s="4">
        <v>221</v>
      </c>
      <c r="K33" s="4">
        <v>330</v>
      </c>
      <c r="L33" s="4">
        <v>343</v>
      </c>
    </row>
    <row r="34" spans="1:13" ht="12" customHeight="1" x14ac:dyDescent="0.25">
      <c r="A34" s="182" t="s">
        <v>10</v>
      </c>
      <c r="B34" s="4">
        <v>1369</v>
      </c>
      <c r="C34" s="4">
        <v>65</v>
      </c>
      <c r="D34" s="4">
        <v>86</v>
      </c>
      <c r="E34" s="4">
        <v>71</v>
      </c>
      <c r="F34" s="4">
        <v>50</v>
      </c>
      <c r="G34" s="4">
        <v>54</v>
      </c>
      <c r="H34" s="4">
        <v>31</v>
      </c>
      <c r="I34" s="4">
        <v>195</v>
      </c>
      <c r="J34" s="4">
        <v>206</v>
      </c>
      <c r="K34" s="4">
        <v>336</v>
      </c>
      <c r="L34" s="4">
        <v>275</v>
      </c>
    </row>
    <row r="35" spans="1:13" ht="12" customHeight="1" x14ac:dyDescent="0.25">
      <c r="A35" s="182" t="s">
        <v>11</v>
      </c>
      <c r="B35" s="4">
        <v>1785</v>
      </c>
      <c r="C35" s="4">
        <v>105</v>
      </c>
      <c r="D35" s="4">
        <v>133</v>
      </c>
      <c r="E35" s="4">
        <v>86</v>
      </c>
      <c r="F35" s="4">
        <v>73</v>
      </c>
      <c r="G35" s="4">
        <v>74</v>
      </c>
      <c r="H35" s="4">
        <v>62</v>
      </c>
      <c r="I35" s="4">
        <v>294</v>
      </c>
      <c r="J35" s="4">
        <v>302</v>
      </c>
      <c r="K35" s="4">
        <v>412</v>
      </c>
      <c r="L35" s="4">
        <v>244</v>
      </c>
    </row>
    <row r="36" spans="1:13" ht="12" customHeight="1" x14ac:dyDescent="0.25">
      <c r="A36" s="182" t="s">
        <v>12</v>
      </c>
      <c r="B36" s="4">
        <v>3297</v>
      </c>
      <c r="C36" s="4">
        <v>332</v>
      </c>
      <c r="D36" s="4">
        <v>392</v>
      </c>
      <c r="E36" s="4">
        <v>198</v>
      </c>
      <c r="F36" s="4">
        <v>169</v>
      </c>
      <c r="G36" s="4">
        <v>179</v>
      </c>
      <c r="H36" s="4">
        <v>97</v>
      </c>
      <c r="I36" s="4">
        <v>564</v>
      </c>
      <c r="J36" s="4">
        <v>496</v>
      </c>
      <c r="K36" s="4">
        <v>637</v>
      </c>
      <c r="L36" s="4">
        <v>233</v>
      </c>
    </row>
    <row r="37" spans="1:13" ht="12" customHeight="1" x14ac:dyDescent="0.25">
      <c r="A37" s="182" t="s">
        <v>13</v>
      </c>
      <c r="B37" s="4">
        <v>5674</v>
      </c>
      <c r="C37" s="4">
        <v>775</v>
      </c>
      <c r="D37" s="4">
        <v>730</v>
      </c>
      <c r="E37" s="4">
        <v>390</v>
      </c>
      <c r="F37" s="4">
        <v>270</v>
      </c>
      <c r="G37" s="4">
        <v>233</v>
      </c>
      <c r="H37" s="4">
        <v>189</v>
      </c>
      <c r="I37" s="4">
        <v>864</v>
      </c>
      <c r="J37" s="4">
        <v>757</v>
      </c>
      <c r="K37" s="4">
        <v>1085</v>
      </c>
      <c r="L37" s="4">
        <v>381</v>
      </c>
    </row>
    <row r="38" spans="1:13" ht="12" customHeight="1" x14ac:dyDescent="0.25">
      <c r="A38" s="182" t="s">
        <v>14</v>
      </c>
      <c r="B38" s="4">
        <v>5171</v>
      </c>
      <c r="C38" s="4">
        <v>586</v>
      </c>
      <c r="D38" s="4">
        <v>607</v>
      </c>
      <c r="E38" s="4">
        <v>270</v>
      </c>
      <c r="F38" s="4">
        <v>224</v>
      </c>
      <c r="G38" s="4">
        <v>195</v>
      </c>
      <c r="H38" s="4">
        <v>149</v>
      </c>
      <c r="I38" s="4">
        <v>817</v>
      </c>
      <c r="J38" s="4">
        <v>778</v>
      </c>
      <c r="K38" s="4">
        <v>1115</v>
      </c>
      <c r="L38" s="4">
        <v>430</v>
      </c>
    </row>
    <row r="39" spans="1:13" ht="10.5" customHeight="1" x14ac:dyDescent="0.25">
      <c r="A39" s="183" t="s">
        <v>82</v>
      </c>
      <c r="B39" s="4"/>
      <c r="C39" s="4"/>
      <c r="D39" s="4"/>
      <c r="E39" s="4"/>
      <c r="F39" s="4"/>
      <c r="G39" s="4"/>
      <c r="H39" s="4"/>
      <c r="I39" s="4"/>
      <c r="J39" s="4"/>
      <c r="K39" s="4"/>
      <c r="L39" s="4"/>
    </row>
    <row r="40" spans="1:13" x14ac:dyDescent="0.25">
      <c r="A40" s="183" t="s">
        <v>83</v>
      </c>
      <c r="B40" s="4"/>
      <c r="C40" s="4"/>
      <c r="D40" s="4"/>
      <c r="E40" s="4"/>
      <c r="F40" s="4"/>
      <c r="G40" s="4"/>
      <c r="H40" s="4"/>
      <c r="I40" s="4"/>
      <c r="J40" s="4"/>
      <c r="K40" s="4"/>
      <c r="L40" s="4"/>
    </row>
    <row r="41" spans="1:13" ht="12" customHeight="1" x14ac:dyDescent="0.25">
      <c r="A41" s="184" t="s">
        <v>84</v>
      </c>
      <c r="B41" s="4">
        <v>9290</v>
      </c>
      <c r="C41" s="4">
        <v>880</v>
      </c>
      <c r="D41" s="4">
        <v>1019</v>
      </c>
      <c r="E41" s="4">
        <v>582</v>
      </c>
      <c r="F41" s="4">
        <v>428</v>
      </c>
      <c r="G41" s="4">
        <v>422</v>
      </c>
      <c r="H41" s="4">
        <v>296</v>
      </c>
      <c r="I41" s="4">
        <v>1524</v>
      </c>
      <c r="J41" s="4">
        <v>1270</v>
      </c>
      <c r="K41" s="4">
        <v>1856</v>
      </c>
      <c r="L41" s="4">
        <v>1013</v>
      </c>
    </row>
    <row r="42" spans="1:13" x14ac:dyDescent="0.25">
      <c r="A42" s="262"/>
      <c r="B42" s="188"/>
      <c r="C42" s="188"/>
      <c r="D42" s="188"/>
      <c r="E42" s="188"/>
      <c r="F42" s="188"/>
      <c r="G42" s="188"/>
      <c r="H42" s="188"/>
      <c r="I42" s="188"/>
      <c r="J42" s="188"/>
      <c r="K42" s="188"/>
      <c r="L42" s="188"/>
      <c r="M42" s="188"/>
    </row>
    <row r="43" spans="1:13" x14ac:dyDescent="0.25">
      <c r="A43" s="189" t="s">
        <v>269</v>
      </c>
      <c r="B43" s="188"/>
      <c r="C43" s="188"/>
      <c r="D43" s="188"/>
      <c r="E43" s="188"/>
      <c r="F43" s="188"/>
      <c r="G43" s="188"/>
      <c r="H43" s="188"/>
      <c r="I43" s="188"/>
      <c r="J43" s="188"/>
      <c r="K43" s="188"/>
      <c r="L43" s="188"/>
      <c r="M43" s="188"/>
    </row>
    <row r="44" spans="1:13" x14ac:dyDescent="0.25">
      <c r="A44" s="189" t="s">
        <v>272</v>
      </c>
      <c r="B44" s="188"/>
      <c r="C44" s="188"/>
      <c r="D44" s="188"/>
      <c r="E44" s="188"/>
      <c r="F44" s="188"/>
      <c r="G44" s="188"/>
      <c r="H44" s="188"/>
      <c r="I44" s="188"/>
      <c r="J44" s="188"/>
      <c r="K44" s="188"/>
      <c r="L44" s="188"/>
      <c r="M44" s="188"/>
    </row>
    <row r="45" spans="1:13" x14ac:dyDescent="0.25">
      <c r="A45" s="253" t="s">
        <v>388</v>
      </c>
      <c r="B45" s="253"/>
      <c r="C45" s="254"/>
      <c r="D45" s="254"/>
      <c r="E45" s="254"/>
      <c r="F45" s="254"/>
      <c r="G45" s="188"/>
      <c r="H45" s="188"/>
      <c r="I45" s="188"/>
      <c r="J45" s="188"/>
      <c r="K45" s="188"/>
      <c r="L45" s="188"/>
      <c r="M45" s="188"/>
    </row>
    <row r="46" spans="1:13" x14ac:dyDescent="0.25">
      <c r="A46" s="253" t="s">
        <v>389</v>
      </c>
      <c r="B46" s="253"/>
      <c r="C46" s="254"/>
      <c r="D46" s="254"/>
      <c r="E46" s="254"/>
      <c r="F46" s="254"/>
      <c r="G46" s="188"/>
      <c r="H46" s="188"/>
      <c r="I46" s="188"/>
      <c r="J46" s="188"/>
      <c r="K46" s="188"/>
      <c r="L46" s="188"/>
      <c r="M46" s="188"/>
    </row>
    <row r="47" spans="1:13" x14ac:dyDescent="0.25">
      <c r="A47" s="262"/>
      <c r="B47" s="188"/>
      <c r="C47" s="188"/>
      <c r="D47" s="188"/>
      <c r="E47" s="188"/>
      <c r="F47" s="188"/>
      <c r="G47" s="188"/>
      <c r="H47" s="188"/>
      <c r="I47" s="188"/>
      <c r="J47" s="188"/>
      <c r="K47" s="188"/>
      <c r="L47" s="188"/>
      <c r="M47" s="188"/>
    </row>
    <row r="48" spans="1:13" x14ac:dyDescent="0.25">
      <c r="A48" s="262"/>
      <c r="B48" s="188"/>
      <c r="C48" s="188"/>
      <c r="D48" s="188"/>
      <c r="E48" s="188"/>
      <c r="F48" s="188"/>
      <c r="G48" s="188"/>
      <c r="H48" s="188"/>
      <c r="I48" s="188"/>
      <c r="J48" s="188"/>
      <c r="K48" s="188"/>
      <c r="L48" s="188"/>
      <c r="M48" s="188"/>
    </row>
    <row r="49" spans="1:13" x14ac:dyDescent="0.25">
      <c r="A49" s="262"/>
      <c r="B49" s="188"/>
      <c r="C49" s="188"/>
      <c r="D49" s="188"/>
      <c r="E49" s="188"/>
      <c r="F49" s="188"/>
      <c r="G49" s="188"/>
      <c r="H49" s="188"/>
      <c r="I49" s="188"/>
      <c r="J49" s="188"/>
      <c r="K49" s="188"/>
      <c r="L49" s="188"/>
      <c r="M49" s="188"/>
    </row>
    <row r="50" spans="1:13" x14ac:dyDescent="0.25">
      <c r="A50" s="262"/>
      <c r="B50" s="188"/>
      <c r="C50" s="188"/>
      <c r="D50" s="188"/>
      <c r="E50" s="188"/>
      <c r="F50" s="188"/>
      <c r="G50" s="188"/>
      <c r="H50" s="188"/>
      <c r="I50" s="188"/>
      <c r="J50" s="188"/>
      <c r="K50" s="188"/>
      <c r="L50" s="188"/>
      <c r="M50" s="188"/>
    </row>
    <row r="51" spans="1:13" x14ac:dyDescent="0.25">
      <c r="A51" s="262"/>
      <c r="B51" s="188"/>
      <c r="C51" s="188"/>
      <c r="D51" s="188"/>
      <c r="E51" s="188"/>
      <c r="F51" s="188"/>
      <c r="G51" s="188"/>
      <c r="H51" s="188"/>
      <c r="I51" s="188"/>
      <c r="J51" s="188"/>
      <c r="K51" s="188"/>
      <c r="L51" s="188"/>
      <c r="M51" s="188"/>
    </row>
    <row r="52" spans="1:13" x14ac:dyDescent="0.25">
      <c r="A52" s="262"/>
      <c r="B52" s="188"/>
      <c r="C52" s="188"/>
      <c r="D52" s="188"/>
      <c r="E52" s="188"/>
      <c r="F52" s="188"/>
      <c r="G52" s="188"/>
      <c r="H52" s="188"/>
      <c r="I52" s="188"/>
      <c r="J52" s="188"/>
      <c r="K52" s="188"/>
      <c r="L52" s="188"/>
      <c r="M52" s="188"/>
    </row>
    <row r="53" spans="1:13" x14ac:dyDescent="0.25">
      <c r="A53" s="262"/>
      <c r="B53" s="188"/>
      <c r="C53" s="188"/>
      <c r="D53" s="188"/>
      <c r="E53" s="188"/>
      <c r="F53" s="188"/>
      <c r="G53" s="188"/>
      <c r="H53" s="188"/>
      <c r="I53" s="188"/>
      <c r="J53" s="188"/>
      <c r="K53" s="188"/>
      <c r="L53" s="188"/>
      <c r="M53" s="188"/>
    </row>
    <row r="54" spans="1:13" x14ac:dyDescent="0.25">
      <c r="A54" s="262"/>
      <c r="B54" s="188"/>
      <c r="C54" s="188"/>
      <c r="D54" s="188"/>
      <c r="E54" s="188"/>
      <c r="F54" s="188"/>
      <c r="G54" s="188"/>
      <c r="H54" s="188"/>
      <c r="I54" s="188"/>
      <c r="J54" s="188"/>
      <c r="K54" s="188"/>
      <c r="L54" s="188"/>
      <c r="M54" s="188"/>
    </row>
    <row r="55" spans="1:13" x14ac:dyDescent="0.25">
      <c r="A55" s="262"/>
      <c r="B55" s="188"/>
      <c r="C55" s="188"/>
      <c r="D55" s="188"/>
      <c r="E55" s="188"/>
      <c r="F55" s="188"/>
      <c r="G55" s="188"/>
      <c r="H55" s="188"/>
      <c r="I55" s="188"/>
      <c r="J55" s="188"/>
      <c r="K55" s="188"/>
      <c r="L55" s="188"/>
      <c r="M55" s="188"/>
    </row>
    <row r="56" spans="1:13" x14ac:dyDescent="0.25">
      <c r="B56" s="188"/>
      <c r="C56" s="188"/>
      <c r="D56" s="188"/>
      <c r="E56" s="188"/>
      <c r="F56" s="188"/>
      <c r="G56" s="188"/>
      <c r="H56" s="188"/>
      <c r="I56" s="188"/>
      <c r="J56" s="188"/>
      <c r="K56" s="188"/>
      <c r="L56" s="188"/>
      <c r="M56" s="188"/>
    </row>
    <row r="57" spans="1:13" x14ac:dyDescent="0.25">
      <c r="B57" s="188"/>
      <c r="C57" s="188"/>
      <c r="D57" s="188"/>
      <c r="E57" s="188"/>
      <c r="F57" s="188"/>
      <c r="G57" s="188"/>
      <c r="H57" s="188"/>
      <c r="I57" s="188"/>
      <c r="J57" s="188"/>
      <c r="K57" s="188"/>
      <c r="L57" s="188"/>
      <c r="M57" s="188"/>
    </row>
    <row r="58" spans="1:13" x14ac:dyDescent="0.25">
      <c r="B58" s="188"/>
      <c r="C58" s="188"/>
      <c r="D58" s="188"/>
      <c r="E58" s="188"/>
      <c r="F58" s="188"/>
      <c r="G58" s="188"/>
      <c r="H58" s="188"/>
      <c r="I58" s="188"/>
      <c r="J58" s="188"/>
      <c r="K58" s="188"/>
      <c r="L58" s="188"/>
      <c r="M58" s="188"/>
    </row>
    <row r="59" spans="1:13" x14ac:dyDescent="0.25">
      <c r="B59" s="188"/>
      <c r="C59" s="188"/>
      <c r="D59" s="188"/>
      <c r="E59" s="188"/>
      <c r="F59" s="188"/>
      <c r="G59" s="188"/>
      <c r="H59" s="188"/>
      <c r="I59" s="188"/>
      <c r="J59" s="188"/>
      <c r="K59" s="188"/>
      <c r="L59" s="188"/>
      <c r="M59" s="188"/>
    </row>
    <row r="60" spans="1:13" x14ac:dyDescent="0.25">
      <c r="B60" s="188"/>
      <c r="C60" s="188"/>
      <c r="D60" s="188"/>
      <c r="E60" s="188"/>
      <c r="F60" s="188"/>
      <c r="G60" s="188"/>
      <c r="H60" s="188"/>
      <c r="I60" s="188"/>
      <c r="J60" s="188"/>
      <c r="K60" s="188"/>
      <c r="L60" s="188"/>
      <c r="M60" s="188"/>
    </row>
    <row r="61" spans="1:13" x14ac:dyDescent="0.25">
      <c r="B61" s="188"/>
      <c r="C61" s="188"/>
      <c r="D61" s="188"/>
      <c r="E61" s="188"/>
      <c r="F61" s="188"/>
      <c r="G61" s="188"/>
      <c r="H61" s="188"/>
      <c r="I61" s="188"/>
      <c r="J61" s="188"/>
      <c r="K61" s="188"/>
      <c r="L61" s="188"/>
      <c r="M61" s="188"/>
    </row>
    <row r="62" spans="1:13" x14ac:dyDescent="0.25">
      <c r="B62" s="188"/>
      <c r="C62" s="188"/>
      <c r="D62" s="188"/>
      <c r="E62" s="188"/>
      <c r="F62" s="188"/>
      <c r="G62" s="188"/>
      <c r="H62" s="188"/>
      <c r="I62" s="188"/>
      <c r="J62" s="188"/>
      <c r="K62" s="188"/>
      <c r="L62" s="188"/>
      <c r="M62" s="188"/>
    </row>
    <row r="63" spans="1:13" x14ac:dyDescent="0.25">
      <c r="B63" s="188"/>
      <c r="C63" s="188"/>
      <c r="D63" s="188"/>
      <c r="E63" s="188"/>
      <c r="F63" s="188"/>
      <c r="G63" s="188"/>
      <c r="H63" s="188"/>
      <c r="I63" s="188"/>
      <c r="J63" s="188"/>
      <c r="K63" s="188"/>
      <c r="L63" s="188"/>
      <c r="M63" s="188"/>
    </row>
    <row r="64" spans="1:13" x14ac:dyDescent="0.25">
      <c r="B64" s="188"/>
      <c r="C64" s="188"/>
      <c r="D64" s="188"/>
      <c r="E64" s="188"/>
      <c r="F64" s="188"/>
      <c r="G64" s="188"/>
      <c r="H64" s="188"/>
      <c r="I64" s="188"/>
      <c r="J64" s="188"/>
      <c r="K64" s="188"/>
      <c r="L64" s="188"/>
      <c r="M64" s="188"/>
    </row>
    <row r="65" spans="2:13" x14ac:dyDescent="0.25">
      <c r="B65" s="188"/>
      <c r="C65" s="188"/>
      <c r="D65" s="188"/>
      <c r="E65" s="188"/>
      <c r="F65" s="188"/>
      <c r="G65" s="188"/>
      <c r="H65" s="188"/>
      <c r="I65" s="188"/>
      <c r="J65" s="188"/>
      <c r="K65" s="188"/>
      <c r="L65" s="188"/>
      <c r="M65" s="188"/>
    </row>
    <row r="66" spans="2:13" x14ac:dyDescent="0.25">
      <c r="B66" s="188"/>
      <c r="C66" s="188"/>
      <c r="D66" s="188"/>
      <c r="E66" s="188"/>
      <c r="F66" s="188"/>
      <c r="G66" s="188"/>
      <c r="H66" s="188"/>
      <c r="I66" s="188"/>
      <c r="J66" s="188"/>
      <c r="K66" s="188"/>
      <c r="L66" s="188"/>
      <c r="M66" s="188"/>
    </row>
    <row r="67" spans="2:13" x14ac:dyDescent="0.25">
      <c r="B67" s="188"/>
      <c r="C67" s="188"/>
      <c r="D67" s="188"/>
      <c r="E67" s="188"/>
      <c r="F67" s="188"/>
      <c r="G67" s="188"/>
      <c r="H67" s="188"/>
      <c r="I67" s="188"/>
      <c r="J67" s="188"/>
      <c r="K67" s="188"/>
      <c r="L67" s="188"/>
      <c r="M67" s="188"/>
    </row>
    <row r="68" spans="2:13" x14ac:dyDescent="0.25">
      <c r="B68" s="188"/>
      <c r="C68" s="188"/>
      <c r="D68" s="188"/>
      <c r="E68" s="188"/>
      <c r="F68" s="188"/>
      <c r="G68" s="188"/>
      <c r="H68" s="188"/>
      <c r="I68" s="188"/>
      <c r="J68" s="188"/>
      <c r="K68" s="188"/>
      <c r="L68" s="188"/>
      <c r="M68" s="188"/>
    </row>
    <row r="69" spans="2:13" x14ac:dyDescent="0.25">
      <c r="B69" s="188"/>
      <c r="C69" s="188"/>
      <c r="D69" s="188"/>
      <c r="E69" s="188"/>
      <c r="F69" s="188"/>
      <c r="G69" s="188"/>
      <c r="H69" s="188"/>
      <c r="I69" s="188"/>
      <c r="J69" s="188"/>
      <c r="K69" s="188"/>
      <c r="L69" s="188"/>
      <c r="M69" s="188"/>
    </row>
    <row r="70" spans="2:13" x14ac:dyDescent="0.25">
      <c r="B70" s="188"/>
      <c r="C70" s="188"/>
      <c r="D70" s="188"/>
      <c r="E70" s="188"/>
      <c r="F70" s="188"/>
      <c r="G70" s="188"/>
      <c r="H70" s="188"/>
      <c r="I70" s="188"/>
      <c r="J70" s="188"/>
      <c r="K70" s="188"/>
      <c r="L70" s="188"/>
      <c r="M70" s="188"/>
    </row>
    <row r="71" spans="2:13" x14ac:dyDescent="0.25">
      <c r="B71" s="188"/>
      <c r="C71" s="188"/>
      <c r="D71" s="188"/>
      <c r="E71" s="188"/>
      <c r="F71" s="188"/>
      <c r="G71" s="188"/>
      <c r="H71" s="188"/>
      <c r="I71" s="188"/>
      <c r="J71" s="188"/>
      <c r="K71" s="188"/>
      <c r="L71" s="188"/>
      <c r="M71" s="188"/>
    </row>
    <row r="72" spans="2:13" x14ac:dyDescent="0.25">
      <c r="B72" s="188"/>
      <c r="C72" s="188"/>
      <c r="D72" s="188"/>
      <c r="E72" s="188"/>
      <c r="F72" s="188"/>
      <c r="G72" s="188"/>
      <c r="H72" s="188"/>
      <c r="I72" s="188"/>
      <c r="J72" s="188"/>
      <c r="K72" s="188"/>
      <c r="L72" s="188"/>
      <c r="M72" s="188"/>
    </row>
    <row r="73" spans="2:13" x14ac:dyDescent="0.25">
      <c r="B73" s="188"/>
      <c r="C73" s="188"/>
      <c r="D73" s="188"/>
      <c r="E73" s="188"/>
      <c r="F73" s="188"/>
      <c r="G73" s="188"/>
      <c r="H73" s="188"/>
      <c r="I73" s="188"/>
      <c r="J73" s="188"/>
      <c r="K73" s="188"/>
      <c r="L73" s="188"/>
      <c r="M73" s="188"/>
    </row>
    <row r="74" spans="2:13" x14ac:dyDescent="0.25">
      <c r="B74" s="188"/>
      <c r="C74" s="188"/>
      <c r="D74" s="188"/>
      <c r="E74" s="188"/>
      <c r="F74" s="188"/>
      <c r="G74" s="188"/>
      <c r="H74" s="188"/>
      <c r="I74" s="188"/>
      <c r="J74" s="188"/>
      <c r="K74" s="188"/>
      <c r="L74" s="188"/>
      <c r="M74" s="188"/>
    </row>
    <row r="75" spans="2:13" x14ac:dyDescent="0.25">
      <c r="B75" s="188"/>
      <c r="C75" s="188"/>
      <c r="D75" s="188"/>
      <c r="E75" s="188"/>
      <c r="F75" s="188"/>
      <c r="G75" s="188"/>
      <c r="H75" s="188"/>
      <c r="I75" s="188"/>
      <c r="J75" s="188"/>
      <c r="K75" s="188"/>
      <c r="L75" s="188"/>
      <c r="M75" s="188"/>
    </row>
    <row r="76" spans="2:13" x14ac:dyDescent="0.25">
      <c r="B76" s="188"/>
      <c r="C76" s="188"/>
      <c r="D76" s="188"/>
      <c r="E76" s="188"/>
      <c r="F76" s="188"/>
      <c r="G76" s="188"/>
      <c r="H76" s="188"/>
      <c r="I76" s="188"/>
      <c r="J76" s="188"/>
      <c r="K76" s="188"/>
      <c r="L76" s="188"/>
      <c r="M76" s="188"/>
    </row>
    <row r="77" spans="2:13" x14ac:dyDescent="0.25">
      <c r="B77" s="188"/>
      <c r="C77" s="188"/>
      <c r="D77" s="188"/>
      <c r="E77" s="188"/>
      <c r="F77" s="188"/>
      <c r="G77" s="188"/>
      <c r="H77" s="188"/>
      <c r="I77" s="188"/>
      <c r="J77" s="188"/>
      <c r="K77" s="188"/>
      <c r="L77" s="188"/>
      <c r="M77" s="188"/>
    </row>
    <row r="78" spans="2:13" x14ac:dyDescent="0.25">
      <c r="B78" s="188"/>
      <c r="C78" s="188"/>
      <c r="D78" s="188"/>
      <c r="E78" s="188"/>
      <c r="F78" s="188"/>
      <c r="G78" s="188"/>
      <c r="H78" s="188"/>
      <c r="I78" s="188"/>
      <c r="J78" s="188"/>
      <c r="K78" s="188"/>
      <c r="L78" s="188"/>
      <c r="M78" s="188"/>
    </row>
    <row r="79" spans="2:13" x14ac:dyDescent="0.25">
      <c r="B79" s="188"/>
      <c r="C79" s="188"/>
      <c r="D79" s="188"/>
      <c r="E79" s="188"/>
      <c r="F79" s="188"/>
      <c r="G79" s="188"/>
      <c r="H79" s="188"/>
      <c r="I79" s="188"/>
      <c r="J79" s="188"/>
      <c r="K79" s="188"/>
      <c r="L79" s="188"/>
      <c r="M79" s="188"/>
    </row>
    <row r="80" spans="2:13" x14ac:dyDescent="0.25">
      <c r="B80" s="188"/>
      <c r="C80" s="188"/>
      <c r="D80" s="188"/>
      <c r="E80" s="188"/>
      <c r="F80" s="188"/>
      <c r="G80" s="188"/>
      <c r="H80" s="188"/>
      <c r="I80" s="188"/>
      <c r="J80" s="188"/>
      <c r="K80" s="188"/>
      <c r="L80" s="188"/>
      <c r="M80" s="188"/>
    </row>
    <row r="81" spans="2:13" x14ac:dyDescent="0.25">
      <c r="B81" s="188"/>
      <c r="C81" s="188"/>
      <c r="D81" s="188"/>
      <c r="E81" s="188"/>
      <c r="F81" s="188"/>
      <c r="G81" s="188"/>
      <c r="H81" s="188"/>
      <c r="I81" s="188"/>
      <c r="J81" s="188"/>
      <c r="K81" s="188"/>
      <c r="L81" s="188"/>
      <c r="M81" s="188"/>
    </row>
    <row r="82" spans="2:13" x14ac:dyDescent="0.25">
      <c r="B82" s="188"/>
      <c r="C82" s="188"/>
      <c r="D82" s="188"/>
      <c r="E82" s="188"/>
      <c r="F82" s="188"/>
      <c r="G82" s="188"/>
      <c r="H82" s="188"/>
      <c r="I82" s="188"/>
      <c r="J82" s="188"/>
      <c r="K82" s="188"/>
      <c r="L82" s="188"/>
      <c r="M82" s="188"/>
    </row>
    <row r="83" spans="2:13" x14ac:dyDescent="0.25">
      <c r="B83" s="188"/>
      <c r="C83" s="188"/>
      <c r="D83" s="188"/>
      <c r="E83" s="188"/>
      <c r="F83" s="188"/>
      <c r="G83" s="188"/>
      <c r="H83" s="188"/>
      <c r="I83" s="188"/>
      <c r="J83" s="188"/>
      <c r="K83" s="188"/>
      <c r="L83" s="188"/>
      <c r="M83" s="188"/>
    </row>
    <row r="84" spans="2:13" x14ac:dyDescent="0.25">
      <c r="B84" s="188"/>
      <c r="C84" s="188"/>
      <c r="D84" s="188"/>
      <c r="E84" s="188"/>
      <c r="F84" s="188"/>
      <c r="G84" s="188"/>
      <c r="H84" s="188"/>
      <c r="I84" s="188"/>
      <c r="J84" s="188"/>
      <c r="K84" s="188"/>
      <c r="L84" s="188"/>
      <c r="M84" s="188"/>
    </row>
    <row r="85" spans="2:13" x14ac:dyDescent="0.25">
      <c r="B85" s="188"/>
      <c r="C85" s="188"/>
      <c r="D85" s="188"/>
      <c r="E85" s="188"/>
      <c r="F85" s="188"/>
      <c r="G85" s="188"/>
      <c r="H85" s="188"/>
      <c r="I85" s="188"/>
      <c r="J85" s="188"/>
      <c r="K85" s="188"/>
      <c r="L85" s="188"/>
      <c r="M85" s="188"/>
    </row>
    <row r="86" spans="2:13" x14ac:dyDescent="0.25">
      <c r="B86" s="188"/>
      <c r="C86" s="188"/>
      <c r="D86" s="188"/>
      <c r="E86" s="188"/>
      <c r="F86" s="188"/>
      <c r="G86" s="188"/>
      <c r="H86" s="188"/>
      <c r="I86" s="188"/>
      <c r="J86" s="188"/>
      <c r="K86" s="188"/>
      <c r="L86" s="188"/>
      <c r="M86" s="188"/>
    </row>
    <row r="87" spans="2:13" x14ac:dyDescent="0.25">
      <c r="B87" s="188"/>
      <c r="C87" s="188"/>
      <c r="D87" s="188"/>
      <c r="E87" s="188"/>
      <c r="F87" s="188"/>
      <c r="G87" s="188"/>
      <c r="H87" s="188"/>
      <c r="I87" s="188"/>
      <c r="J87" s="188"/>
      <c r="K87" s="188"/>
      <c r="L87" s="188"/>
      <c r="M87" s="188"/>
    </row>
    <row r="88" spans="2:13" x14ac:dyDescent="0.25">
      <c r="B88" s="188"/>
      <c r="C88" s="188"/>
      <c r="D88" s="188"/>
      <c r="E88" s="188"/>
      <c r="F88" s="188"/>
      <c r="G88" s="188"/>
      <c r="H88" s="188"/>
      <c r="I88" s="188"/>
      <c r="J88" s="188"/>
      <c r="K88" s="188"/>
      <c r="L88" s="188"/>
      <c r="M88" s="188"/>
    </row>
    <row r="89" spans="2:13" x14ac:dyDescent="0.25">
      <c r="B89" s="188"/>
      <c r="C89" s="188"/>
      <c r="D89" s="188"/>
      <c r="E89" s="188"/>
      <c r="F89" s="188"/>
      <c r="G89" s="188"/>
      <c r="H89" s="188"/>
      <c r="I89" s="188"/>
      <c r="J89" s="188"/>
      <c r="K89" s="188"/>
      <c r="L89" s="188"/>
      <c r="M89" s="188"/>
    </row>
    <row r="90" spans="2:13" x14ac:dyDescent="0.25">
      <c r="B90" s="188"/>
      <c r="C90" s="188"/>
      <c r="D90" s="188"/>
      <c r="E90" s="188"/>
      <c r="F90" s="188"/>
      <c r="G90" s="188"/>
      <c r="H90" s="188"/>
      <c r="I90" s="188"/>
      <c r="J90" s="188"/>
      <c r="K90" s="188"/>
      <c r="L90" s="188"/>
      <c r="M90" s="188"/>
    </row>
    <row r="91" spans="2:13" x14ac:dyDescent="0.25">
      <c r="B91" s="188"/>
      <c r="C91" s="188"/>
      <c r="D91" s="188"/>
      <c r="E91" s="188"/>
      <c r="F91" s="188"/>
      <c r="G91" s="188"/>
      <c r="H91" s="188"/>
      <c r="I91" s="188"/>
      <c r="J91" s="188"/>
      <c r="K91" s="188"/>
      <c r="L91" s="188"/>
      <c r="M91" s="188"/>
    </row>
    <row r="92" spans="2:13" x14ac:dyDescent="0.25">
      <c r="B92" s="188"/>
      <c r="C92" s="188"/>
      <c r="D92" s="188"/>
      <c r="E92" s="188"/>
      <c r="F92" s="188"/>
      <c r="G92" s="188"/>
      <c r="H92" s="188"/>
      <c r="I92" s="188"/>
      <c r="J92" s="188"/>
      <c r="K92" s="188"/>
      <c r="L92" s="188"/>
      <c r="M92" s="188"/>
    </row>
    <row r="93" spans="2:13" x14ac:dyDescent="0.25">
      <c r="B93" s="188"/>
      <c r="C93" s="188"/>
      <c r="D93" s="188"/>
      <c r="E93" s="188"/>
      <c r="F93" s="188"/>
      <c r="G93" s="188"/>
      <c r="H93" s="188"/>
      <c r="I93" s="188"/>
      <c r="J93" s="188"/>
      <c r="K93" s="188"/>
      <c r="L93" s="188"/>
      <c r="M93" s="188"/>
    </row>
    <row r="94" spans="2:13" x14ac:dyDescent="0.25">
      <c r="B94" s="188"/>
      <c r="C94" s="188"/>
      <c r="D94" s="188"/>
      <c r="E94" s="188"/>
      <c r="F94" s="188"/>
      <c r="G94" s="188"/>
      <c r="H94" s="188"/>
      <c r="I94" s="188"/>
      <c r="J94" s="188"/>
      <c r="K94" s="188"/>
      <c r="L94" s="188"/>
      <c r="M94" s="188"/>
    </row>
    <row r="95" spans="2:13" x14ac:dyDescent="0.25">
      <c r="B95" s="188"/>
      <c r="C95" s="188"/>
      <c r="D95" s="188"/>
      <c r="E95" s="188"/>
      <c r="F95" s="188"/>
      <c r="G95" s="188"/>
      <c r="H95" s="188"/>
      <c r="I95" s="188"/>
      <c r="J95" s="188"/>
      <c r="K95" s="188"/>
      <c r="L95" s="188"/>
      <c r="M95" s="188"/>
    </row>
    <row r="96" spans="2:13" x14ac:dyDescent="0.25">
      <c r="B96" s="188"/>
      <c r="C96" s="188"/>
      <c r="D96" s="188"/>
      <c r="E96" s="188"/>
      <c r="F96" s="188"/>
      <c r="G96" s="188"/>
      <c r="H96" s="188"/>
      <c r="I96" s="188"/>
      <c r="J96" s="188"/>
      <c r="K96" s="188"/>
      <c r="L96" s="188"/>
      <c r="M96" s="188"/>
    </row>
    <row r="97" spans="2:13" x14ac:dyDescent="0.25">
      <c r="B97" s="188"/>
      <c r="C97" s="188"/>
      <c r="D97" s="188"/>
      <c r="E97" s="188"/>
      <c r="F97" s="188"/>
      <c r="G97" s="188"/>
      <c r="H97" s="188"/>
      <c r="I97" s="188"/>
      <c r="J97" s="188"/>
      <c r="K97" s="188"/>
      <c r="L97" s="188"/>
      <c r="M97" s="188"/>
    </row>
    <row r="98" spans="2:13" x14ac:dyDescent="0.25">
      <c r="B98" s="188"/>
      <c r="C98" s="188"/>
      <c r="D98" s="188"/>
      <c r="E98" s="188"/>
      <c r="F98" s="188"/>
      <c r="G98" s="188"/>
      <c r="H98" s="188"/>
      <c r="I98" s="188"/>
      <c r="J98" s="188"/>
      <c r="K98" s="188"/>
      <c r="L98" s="188"/>
      <c r="M98" s="188"/>
    </row>
    <row r="99" spans="2:13" x14ac:dyDescent="0.25">
      <c r="B99" s="188"/>
      <c r="C99" s="188"/>
      <c r="D99" s="188"/>
      <c r="E99" s="188"/>
      <c r="F99" s="188"/>
      <c r="G99" s="188"/>
      <c r="H99" s="188"/>
      <c r="I99" s="188"/>
      <c r="J99" s="188"/>
      <c r="K99" s="188"/>
      <c r="L99" s="188"/>
      <c r="M99" s="188"/>
    </row>
    <row r="100" spans="2:13" x14ac:dyDescent="0.25">
      <c r="B100" s="188"/>
      <c r="C100" s="188"/>
      <c r="D100" s="188"/>
      <c r="E100" s="188"/>
      <c r="F100" s="188"/>
      <c r="G100" s="188"/>
      <c r="H100" s="188"/>
      <c r="I100" s="188"/>
      <c r="J100" s="188"/>
      <c r="K100" s="188"/>
      <c r="L100" s="188"/>
      <c r="M100" s="188"/>
    </row>
    <row r="101" spans="2:13" x14ac:dyDescent="0.25">
      <c r="B101" s="188"/>
      <c r="C101" s="188"/>
      <c r="D101" s="188"/>
      <c r="E101" s="188"/>
      <c r="F101" s="188"/>
      <c r="G101" s="188"/>
      <c r="H101" s="188"/>
      <c r="I101" s="188"/>
      <c r="J101" s="188"/>
      <c r="K101" s="188"/>
      <c r="L101" s="188"/>
      <c r="M101" s="188"/>
    </row>
    <row r="102" spans="2:13" x14ac:dyDescent="0.25">
      <c r="B102" s="188"/>
      <c r="C102" s="188"/>
      <c r="D102" s="188"/>
      <c r="E102" s="188"/>
      <c r="F102" s="188"/>
      <c r="G102" s="188"/>
      <c r="H102" s="188"/>
      <c r="I102" s="188"/>
      <c r="J102" s="188"/>
      <c r="K102" s="188"/>
      <c r="L102" s="188"/>
      <c r="M102" s="188"/>
    </row>
    <row r="103" spans="2:13" x14ac:dyDescent="0.25">
      <c r="B103" s="188"/>
      <c r="C103" s="188"/>
      <c r="D103" s="188"/>
      <c r="E103" s="188"/>
      <c r="F103" s="188"/>
      <c r="G103" s="188"/>
      <c r="H103" s="188"/>
      <c r="I103" s="188"/>
      <c r="J103" s="188"/>
      <c r="K103" s="188"/>
      <c r="L103" s="188"/>
      <c r="M103" s="188"/>
    </row>
    <row r="104" spans="2:13" x14ac:dyDescent="0.25">
      <c r="B104" s="188"/>
      <c r="C104" s="188"/>
      <c r="D104" s="188"/>
      <c r="E104" s="188"/>
      <c r="F104" s="188"/>
      <c r="G104" s="188"/>
      <c r="H104" s="188"/>
      <c r="I104" s="188"/>
      <c r="J104" s="188"/>
      <c r="K104" s="188"/>
      <c r="L104" s="188"/>
      <c r="M104" s="188"/>
    </row>
    <row r="105" spans="2:13" x14ac:dyDescent="0.25">
      <c r="B105" s="188"/>
      <c r="C105" s="188"/>
      <c r="D105" s="188"/>
      <c r="E105" s="188"/>
      <c r="F105" s="188"/>
      <c r="G105" s="188"/>
      <c r="H105" s="188"/>
      <c r="I105" s="188"/>
      <c r="J105" s="188"/>
      <c r="K105" s="188"/>
      <c r="L105" s="188"/>
      <c r="M105" s="188"/>
    </row>
    <row r="106" spans="2:13" x14ac:dyDescent="0.25">
      <c r="B106" s="188"/>
      <c r="C106" s="188"/>
      <c r="D106" s="188"/>
      <c r="E106" s="188"/>
      <c r="F106" s="188"/>
      <c r="G106" s="188"/>
      <c r="H106" s="188"/>
      <c r="I106" s="188"/>
      <c r="J106" s="188"/>
      <c r="K106" s="188"/>
      <c r="L106" s="188"/>
      <c r="M106" s="188"/>
    </row>
    <row r="107" spans="2:13" x14ac:dyDescent="0.25">
      <c r="B107" s="188"/>
      <c r="C107" s="188"/>
      <c r="D107" s="188"/>
      <c r="E107" s="188"/>
      <c r="F107" s="188"/>
      <c r="G107" s="188"/>
      <c r="H107" s="188"/>
      <c r="I107" s="188"/>
      <c r="J107" s="188"/>
      <c r="K107" s="188"/>
      <c r="L107" s="188"/>
      <c r="M107" s="188"/>
    </row>
    <row r="108" spans="2:13" x14ac:dyDescent="0.25">
      <c r="B108" s="188"/>
      <c r="C108" s="188"/>
      <c r="D108" s="188"/>
      <c r="E108" s="188"/>
      <c r="F108" s="188"/>
      <c r="G108" s="188"/>
      <c r="H108" s="188"/>
      <c r="I108" s="188"/>
      <c r="J108" s="188"/>
      <c r="K108" s="188"/>
      <c r="L108" s="188"/>
      <c r="M108" s="188"/>
    </row>
    <row r="109" spans="2:13" x14ac:dyDescent="0.25">
      <c r="B109" s="188"/>
      <c r="C109" s="188"/>
      <c r="D109" s="188"/>
      <c r="E109" s="188"/>
      <c r="F109" s="188"/>
      <c r="G109" s="188"/>
      <c r="H109" s="188"/>
      <c r="I109" s="188"/>
      <c r="J109" s="188"/>
      <c r="K109" s="188"/>
      <c r="L109" s="188"/>
      <c r="M109" s="188"/>
    </row>
    <row r="110" spans="2:13" x14ac:dyDescent="0.25">
      <c r="B110" s="188"/>
      <c r="C110" s="188"/>
      <c r="D110" s="188"/>
      <c r="E110" s="188"/>
      <c r="F110" s="188"/>
      <c r="G110" s="188"/>
      <c r="H110" s="188"/>
      <c r="I110" s="188"/>
      <c r="J110" s="188"/>
      <c r="K110" s="188"/>
      <c r="L110" s="188"/>
      <c r="M110" s="188"/>
    </row>
    <row r="111" spans="2:13" x14ac:dyDescent="0.25">
      <c r="B111" s="188"/>
      <c r="C111" s="188"/>
      <c r="D111" s="188"/>
      <c r="E111" s="188"/>
      <c r="F111" s="188"/>
      <c r="G111" s="188"/>
      <c r="H111" s="188"/>
      <c r="I111" s="188"/>
      <c r="J111" s="188"/>
      <c r="K111" s="188"/>
      <c r="L111" s="188"/>
      <c r="M111" s="188"/>
    </row>
    <row r="112" spans="2:13" x14ac:dyDescent="0.25">
      <c r="B112" s="188"/>
      <c r="C112" s="188"/>
      <c r="D112" s="188"/>
      <c r="E112" s="188"/>
      <c r="F112" s="188"/>
      <c r="G112" s="188"/>
      <c r="H112" s="188"/>
      <c r="I112" s="188"/>
      <c r="J112" s="188"/>
      <c r="K112" s="188"/>
      <c r="L112" s="188"/>
      <c r="M112" s="188"/>
    </row>
    <row r="113" spans="2:13" x14ac:dyDescent="0.25">
      <c r="B113" s="188"/>
      <c r="C113" s="188"/>
      <c r="D113" s="188"/>
      <c r="E113" s="188"/>
      <c r="F113" s="188"/>
      <c r="G113" s="188"/>
      <c r="H113" s="188"/>
      <c r="I113" s="188"/>
      <c r="J113" s="188"/>
      <c r="K113" s="188"/>
      <c r="L113" s="188"/>
      <c r="M113" s="188"/>
    </row>
    <row r="114" spans="2:13" x14ac:dyDescent="0.25">
      <c r="B114" s="188"/>
      <c r="C114" s="188"/>
      <c r="D114" s="188"/>
      <c r="E114" s="188"/>
      <c r="F114" s="188"/>
      <c r="G114" s="188"/>
      <c r="H114" s="188"/>
      <c r="I114" s="188"/>
      <c r="J114" s="188"/>
      <c r="K114" s="188"/>
      <c r="L114" s="188"/>
      <c r="M114" s="188"/>
    </row>
    <row r="115" spans="2:13" x14ac:dyDescent="0.25">
      <c r="B115" s="188"/>
      <c r="C115" s="188"/>
      <c r="D115" s="188"/>
      <c r="E115" s="188"/>
      <c r="F115" s="188"/>
      <c r="G115" s="188"/>
      <c r="H115" s="188"/>
      <c r="I115" s="188"/>
      <c r="J115" s="188"/>
      <c r="K115" s="188"/>
      <c r="L115" s="188"/>
      <c r="M115" s="188"/>
    </row>
    <row r="116" spans="2:13" x14ac:dyDescent="0.25">
      <c r="B116" s="188"/>
      <c r="C116" s="188"/>
      <c r="D116" s="188"/>
      <c r="E116" s="188"/>
      <c r="F116" s="188"/>
      <c r="G116" s="188"/>
      <c r="H116" s="188"/>
      <c r="I116" s="188"/>
      <c r="J116" s="188"/>
      <c r="K116" s="188"/>
      <c r="L116" s="188"/>
      <c r="M116" s="188"/>
    </row>
    <row r="117" spans="2:13" x14ac:dyDescent="0.25">
      <c r="B117" s="188"/>
      <c r="C117" s="188"/>
      <c r="D117" s="188"/>
      <c r="E117" s="188"/>
      <c r="F117" s="188"/>
      <c r="G117" s="188"/>
      <c r="H117" s="188"/>
      <c r="I117" s="188"/>
      <c r="J117" s="188"/>
      <c r="K117" s="188"/>
      <c r="L117" s="188"/>
      <c r="M117" s="188"/>
    </row>
    <row r="118" spans="2:13" x14ac:dyDescent="0.25">
      <c r="B118" s="188"/>
      <c r="C118" s="188"/>
      <c r="D118" s="188"/>
      <c r="E118" s="188"/>
      <c r="F118" s="188"/>
      <c r="G118" s="188"/>
      <c r="H118" s="188"/>
      <c r="I118" s="188"/>
      <c r="J118" s="188"/>
      <c r="K118" s="188"/>
      <c r="L118" s="188"/>
      <c r="M118" s="188"/>
    </row>
    <row r="119" spans="2:13" x14ac:dyDescent="0.25">
      <c r="B119" s="188"/>
      <c r="C119" s="188"/>
      <c r="D119" s="188"/>
      <c r="E119" s="188"/>
      <c r="F119" s="188"/>
      <c r="G119" s="188"/>
      <c r="H119" s="188"/>
      <c r="I119" s="188"/>
      <c r="J119" s="188"/>
      <c r="K119" s="188"/>
      <c r="L119" s="188"/>
      <c r="M119" s="188"/>
    </row>
    <row r="120" spans="2:13" x14ac:dyDescent="0.25">
      <c r="B120" s="188"/>
      <c r="C120" s="188"/>
      <c r="D120" s="188"/>
      <c r="E120" s="188"/>
      <c r="F120" s="188"/>
      <c r="G120" s="188"/>
      <c r="H120" s="188"/>
      <c r="I120" s="188"/>
      <c r="J120" s="188"/>
      <c r="K120" s="188"/>
      <c r="L120" s="188"/>
      <c r="M120" s="188"/>
    </row>
    <row r="121" spans="2:13" x14ac:dyDescent="0.25">
      <c r="B121" s="188"/>
      <c r="C121" s="188"/>
      <c r="D121" s="188"/>
      <c r="E121" s="188"/>
      <c r="F121" s="188"/>
      <c r="G121" s="188"/>
      <c r="H121" s="188"/>
      <c r="I121" s="188"/>
      <c r="J121" s="188"/>
      <c r="K121" s="188"/>
      <c r="L121" s="188"/>
      <c r="M121" s="188"/>
    </row>
    <row r="122" spans="2:13" x14ac:dyDescent="0.25">
      <c r="B122" s="188"/>
      <c r="C122" s="188"/>
      <c r="D122" s="188"/>
      <c r="E122" s="188"/>
      <c r="F122" s="188"/>
      <c r="G122" s="188"/>
      <c r="H122" s="188"/>
      <c r="I122" s="188"/>
      <c r="J122" s="188"/>
      <c r="K122" s="188"/>
      <c r="L122" s="188"/>
      <c r="M122" s="188"/>
    </row>
    <row r="123" spans="2:13" x14ac:dyDescent="0.25">
      <c r="B123" s="188"/>
      <c r="C123" s="188"/>
      <c r="D123" s="188"/>
      <c r="E123" s="188"/>
      <c r="F123" s="188"/>
      <c r="G123" s="188"/>
      <c r="H123" s="188"/>
      <c r="I123" s="188"/>
      <c r="J123" s="188"/>
      <c r="K123" s="188"/>
      <c r="L123" s="188"/>
      <c r="M123" s="188"/>
    </row>
    <row r="124" spans="2:13" x14ac:dyDescent="0.25">
      <c r="B124" s="188"/>
      <c r="C124" s="188"/>
      <c r="D124" s="188"/>
      <c r="E124" s="188"/>
      <c r="F124" s="188"/>
      <c r="G124" s="188"/>
      <c r="H124" s="188"/>
      <c r="I124" s="188"/>
      <c r="J124" s="188"/>
      <c r="K124" s="188"/>
      <c r="L124" s="188"/>
      <c r="M124" s="188"/>
    </row>
    <row r="125" spans="2:13" x14ac:dyDescent="0.25">
      <c r="B125" s="188"/>
      <c r="C125" s="188"/>
      <c r="D125" s="188"/>
      <c r="E125" s="188"/>
      <c r="F125" s="188"/>
      <c r="G125" s="188"/>
      <c r="H125" s="188"/>
      <c r="I125" s="188"/>
      <c r="J125" s="188"/>
      <c r="K125" s="188"/>
      <c r="L125" s="188"/>
      <c r="M125" s="188"/>
    </row>
    <row r="126" spans="2:13" x14ac:dyDescent="0.25">
      <c r="B126" s="188"/>
      <c r="C126" s="188"/>
      <c r="D126" s="188"/>
      <c r="E126" s="188"/>
      <c r="F126" s="188"/>
      <c r="G126" s="188"/>
      <c r="H126" s="188"/>
      <c r="I126" s="188"/>
      <c r="J126" s="188"/>
      <c r="K126" s="188"/>
      <c r="L126" s="188"/>
      <c r="M126" s="188"/>
    </row>
  </sheetData>
  <mergeCells count="4">
    <mergeCell ref="A7:A8"/>
    <mergeCell ref="B7:B8"/>
    <mergeCell ref="C7:L7"/>
    <mergeCell ref="A4:L4"/>
  </mergeCells>
  <conditionalFormatting sqref="B9:L41">
    <cfRule type="cellIs" dxfId="220" priority="1" operator="between">
      <formula>1</formula>
      <formula>2</formula>
    </cfRule>
  </conditionalFormatting>
  <pageMargins left="0.39370078740157483" right="0.23622047244094491" top="0.35" bottom="0.2" header="0.59" footer="0.28999999999999998"/>
  <pageSetup paperSize="9" scale="67" orientation="portrait" horizontalDpi="4294967292" r:id="rId1"/>
  <headerFooter alignWithMargins="0">
    <oddFooter>&amp;L&amp;"MetaNormalLF-Roman,Standard"&amp;8Statistisches Bundesamt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30</vt:i4>
      </vt:variant>
      <vt:variant>
        <vt:lpstr>Benannte Bereiche</vt:lpstr>
      </vt:variant>
      <vt:variant>
        <vt:i4>13</vt:i4>
      </vt:variant>
    </vt:vector>
  </HeadingPairs>
  <TitlesOfParts>
    <vt:vector size="43" baseType="lpstr">
      <vt:lpstr>Deckblatt</vt:lpstr>
      <vt:lpstr>Inhalt</vt:lpstr>
      <vt:lpstr>Erläuterungen</vt:lpstr>
      <vt:lpstr>Bemerkungen</vt:lpstr>
      <vt:lpstr>Merkmalsübersicht</vt:lpstr>
      <vt:lpstr>Tab1</vt:lpstr>
      <vt:lpstr>Tab2</vt:lpstr>
      <vt:lpstr>Tab3</vt:lpstr>
      <vt:lpstr>Tab4</vt:lpstr>
      <vt:lpstr>Tab5</vt:lpstr>
      <vt:lpstr>Tab6</vt:lpstr>
      <vt:lpstr>Tab7.1</vt:lpstr>
      <vt:lpstr>Tab7.2</vt:lpstr>
      <vt:lpstr>Tab7.3</vt:lpstr>
      <vt:lpstr>Tab8</vt:lpstr>
      <vt:lpstr>Tab9</vt:lpstr>
      <vt:lpstr>Tab12</vt:lpstr>
      <vt:lpstr>LT1</vt:lpstr>
      <vt:lpstr>LT2_1</vt:lpstr>
      <vt:lpstr>LT2_2</vt:lpstr>
      <vt:lpstr>LT3.1_1</vt:lpstr>
      <vt:lpstr>LT3.1_2</vt:lpstr>
      <vt:lpstr>ZR1</vt:lpstr>
      <vt:lpstr>ZR2</vt:lpstr>
      <vt:lpstr>ZR2.1</vt:lpstr>
      <vt:lpstr>ZR2.2</vt:lpstr>
      <vt:lpstr>ZR3</vt:lpstr>
      <vt:lpstr>ZR4</vt:lpstr>
      <vt:lpstr>ZR4.1</vt:lpstr>
      <vt:lpstr>ZR4.2</vt:lpstr>
      <vt:lpstr>Bemerkungen!Print_Area</vt:lpstr>
      <vt:lpstr>Erläuterungen!Print_Area</vt:lpstr>
      <vt:lpstr>Inhalt!Print_Area</vt:lpstr>
      <vt:lpstr>'ZR1'!Print_Area</vt:lpstr>
      <vt:lpstr>'ZR2'!Print_Area</vt:lpstr>
      <vt:lpstr>ZR2.1!Print_Area</vt:lpstr>
      <vt:lpstr>ZR2.2!Print_Area</vt:lpstr>
      <vt:lpstr>'ZR3'!Print_Area</vt:lpstr>
      <vt:lpstr>'ZR4'!Print_Area</vt:lpstr>
      <vt:lpstr>ZR4.1!Print_Area</vt:lpstr>
      <vt:lpstr>ZR4.2!Print_Area</vt:lpstr>
      <vt:lpstr>Deckblatt!Text20</vt:lpstr>
      <vt:lpstr>Deckblatt!Text9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Vorläufige Schutzmaßnahmen - 2020</dc:title>
  <dc:creator>Statistisches Bundesamt</dc:creator>
  <cp:keywords>Kinder; Jugendliche; Schutzmaßnahmen; Inobhutnahme</cp:keywords>
  <cp:lastModifiedBy>Haas-Helfrich, Daniela (B303)</cp:lastModifiedBy>
  <cp:lastPrinted>2021-06-23T10:04:26Z</cp:lastPrinted>
  <dcterms:created xsi:type="dcterms:W3CDTF">1996-10-17T05:27:31Z</dcterms:created>
  <dcterms:modified xsi:type="dcterms:W3CDTF">2021-06-23T10:07:25Z</dcterms:modified>
</cp:coreProperties>
</file>