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4505" yWindow="-15" windowWidth="14310" windowHeight="14295" tabRatio="888"/>
  </bookViews>
  <sheets>
    <sheet name="Deckblatt" sheetId="140" r:id="rId1"/>
    <sheet name="Inhalt" sheetId="141" r:id="rId2"/>
    <sheet name="Erläuterungen" sheetId="142" r:id="rId3"/>
    <sheet name="Bemerkungen" sheetId="143" r:id="rId4"/>
    <sheet name="Merkmalsübersicht" sheetId="144" r:id="rId5"/>
    <sheet name="Tab1" sheetId="145" r:id="rId6"/>
    <sheet name="Tab2" sheetId="146" r:id="rId7"/>
    <sheet name="Tab3" sheetId="147" r:id="rId8"/>
    <sheet name="Tab4" sheetId="148" r:id="rId9"/>
    <sheet name="Tab5" sheetId="149" r:id="rId10"/>
    <sheet name="Tab6" sheetId="150" r:id="rId11"/>
    <sheet name="Tab7.1" sheetId="151" r:id="rId12"/>
    <sheet name="Tab7.2" sheetId="152" r:id="rId13"/>
    <sheet name="Tab7.3" sheetId="153" r:id="rId14"/>
    <sheet name="Tab8" sheetId="154" r:id="rId15"/>
    <sheet name="Tab9" sheetId="155" r:id="rId16"/>
    <sheet name="Tab12" sheetId="156" r:id="rId17"/>
    <sheet name="LT1" sheetId="157" r:id="rId18"/>
    <sheet name="LT2_1" sheetId="158" r:id="rId19"/>
    <sheet name="LT2_2" sheetId="159" r:id="rId20"/>
    <sheet name="LT3.1_1" sheetId="160" r:id="rId21"/>
    <sheet name="LT3.1_2" sheetId="161" r:id="rId22"/>
    <sheet name="ZR1" sheetId="107" r:id="rId23"/>
    <sheet name="ZR2" sheetId="108" r:id="rId24"/>
    <sheet name="ZR2.1" sheetId="109" r:id="rId25"/>
    <sheet name="ZR2.2" sheetId="110" r:id="rId26"/>
    <sheet name="ZR3" sheetId="111" r:id="rId27"/>
    <sheet name="ZR4" sheetId="112" r:id="rId28"/>
    <sheet name="ZR4.1" sheetId="113" r:id="rId29"/>
    <sheet name="ZR4.2" sheetId="114" r:id="rId30"/>
  </sheets>
  <definedNames>
    <definedName name="Abf_Laender2000_Heim" localSheetId="3">#REF!</definedName>
    <definedName name="Abf_Laender2000_Heim" localSheetId="0">#REF!</definedName>
    <definedName name="Abf_Laender2000_Heim" localSheetId="17">#REF!</definedName>
    <definedName name="Abf_Laender2000_Heim" localSheetId="18">#REF!</definedName>
    <definedName name="Abf_Laender2000_Heim" localSheetId="19">#REF!</definedName>
    <definedName name="Abf_Laender2000_Heim" localSheetId="20">#REF!</definedName>
    <definedName name="Abf_Laender2000_Heim" localSheetId="21">#REF!</definedName>
    <definedName name="Abf_Laender2000_Heim" localSheetId="5">#REF!</definedName>
    <definedName name="Abf_Laender2000_Heim" localSheetId="16">#REF!</definedName>
    <definedName name="Abf_Laender2000_Heim" localSheetId="6">#REF!</definedName>
    <definedName name="Abf_Laender2000_Heim" localSheetId="7">#REF!</definedName>
    <definedName name="Abf_Laender2000_Heim" localSheetId="8">#REF!</definedName>
    <definedName name="Abf_Laender2000_Heim" localSheetId="9">#REF!</definedName>
    <definedName name="Abf_Laender2000_Heim" localSheetId="10">#REF!</definedName>
    <definedName name="Abf_Laender2000_Heim" localSheetId="11">#REF!</definedName>
    <definedName name="Abf_Laender2000_Heim" localSheetId="12">#REF!</definedName>
    <definedName name="Abf_Laender2000_Heim" localSheetId="13">#REF!</definedName>
    <definedName name="Abf_Laender2000_Heim" localSheetId="14">#REF!</definedName>
    <definedName name="Abf_Laender2000_Heim" localSheetId="15">#REF!</definedName>
    <definedName name="Abf_Laender2000_Heim">#REF!</definedName>
    <definedName name="Abf_Laender2000_Heim_4" localSheetId="0">#REF!</definedName>
    <definedName name="Abf_Laender2000_Heim_4">#REF!</definedName>
    <definedName name="Abf_Laender2000_Heim_5" localSheetId="0">#REF!</definedName>
    <definedName name="Abf_Laender2000_Heim_5">#REF!</definedName>
    <definedName name="Abf_Laender2000_Heim_59" localSheetId="0">#REF!</definedName>
    <definedName name="Abf_Laender2000_Heim_59">#REF!</definedName>
    <definedName name="_xlnm.Print_Area" localSheetId="1">Inhalt!$A$1:$I$45</definedName>
    <definedName name="_xlnm.Print_Area" localSheetId="8">'Tab4'!$A$1:$L$45</definedName>
    <definedName name="Halbjahr" localSheetId="0">#REF!</definedName>
    <definedName name="Halbjahr" localSheetId="17">#REF!</definedName>
    <definedName name="Halbjahr" localSheetId="18">#REF!</definedName>
    <definedName name="Halbjahr" localSheetId="19">#REF!</definedName>
    <definedName name="Halbjahr" localSheetId="20">#REF!</definedName>
    <definedName name="Halbjahr" localSheetId="21">#REF!</definedName>
    <definedName name="Halbjahr" localSheetId="5">#REF!</definedName>
    <definedName name="Halbjahr" localSheetId="16">#REF!</definedName>
    <definedName name="Halbjahr" localSheetId="6">#REF!</definedName>
    <definedName name="Halbjahr" localSheetId="7">#REF!</definedName>
    <definedName name="Halbjahr" localSheetId="8">#REF!</definedName>
    <definedName name="Halbjahr" localSheetId="9">#REF!</definedName>
    <definedName name="Halbjahr" localSheetId="10">#REF!</definedName>
    <definedName name="Halbjahr" localSheetId="11">#REF!</definedName>
    <definedName name="Halbjahr" localSheetId="12">#REF!</definedName>
    <definedName name="Halbjahr" localSheetId="13">#REF!</definedName>
    <definedName name="Halbjahr" localSheetId="14">#REF!</definedName>
    <definedName name="Halbjahr" localSheetId="15">#REF!</definedName>
    <definedName name="Halbjahr">#REF!</definedName>
    <definedName name="Halbjahr1b" localSheetId="0">#REF!</definedName>
    <definedName name="Halbjahr1b">#REF!</definedName>
    <definedName name="Jahr" localSheetId="0">#REF!</definedName>
    <definedName name="Jahr">#REF!</definedName>
    <definedName name="Jahr1b" localSheetId="0">#REF!</definedName>
    <definedName name="Jahr1b">#REF!</definedName>
    <definedName name="Print_Area" localSheetId="3">Bemerkungen!$A$1:$F$19</definedName>
    <definedName name="Print_Area" localSheetId="2">Erläuterungen!$A$1:$H$55</definedName>
    <definedName name="Print_Area" localSheetId="1">Inhalt!$A$1:$I$42</definedName>
    <definedName name="Print_Area" localSheetId="22">'ZR1'!$A$1:$V$85</definedName>
    <definedName name="Print_Area" localSheetId="23">'ZR2'!$A$1:$V$97</definedName>
    <definedName name="Print_Area" localSheetId="24">'ZR2.1'!$A$1:$V$75</definedName>
    <definedName name="Print_Area" localSheetId="25">'ZR2.2'!$A$1:$V$75</definedName>
    <definedName name="Print_Area" localSheetId="26">'ZR3'!$A$1:$K$69</definedName>
    <definedName name="Print_Area" localSheetId="27">'ZR4'!$A$1:$K$111</definedName>
    <definedName name="Print_Area" localSheetId="28">'ZR4.1'!$A$1:$K$95</definedName>
    <definedName name="Print_Area" localSheetId="29">'ZR4.2'!$A$1:$K$94</definedName>
    <definedName name="Text20" localSheetId="0">Deckblatt!$B$58</definedName>
    <definedName name="Text9" localSheetId="0">Deckblatt!$B$57</definedName>
  </definedNames>
  <calcPr calcId="162913"/>
</workbook>
</file>

<file path=xl/calcChain.xml><?xml version="1.0" encoding="utf-8"?>
<calcChain xmlns="http://schemas.openxmlformats.org/spreadsheetml/2006/main">
  <c r="P1" i="153" l="1"/>
  <c r="P1" i="152"/>
  <c r="P1" i="151"/>
  <c r="P1" i="149"/>
  <c r="V1" i="110" l="1"/>
  <c r="V1" i="109"/>
</calcChain>
</file>

<file path=xl/sharedStrings.xml><?xml version="1.0" encoding="utf-8"?>
<sst xmlns="http://schemas.openxmlformats.org/spreadsheetml/2006/main" count="2393" uniqueCount="567">
  <si>
    <t>Statistik der Kinder- und Jugendhilfe</t>
  </si>
  <si>
    <t>Vorläufige Schutzmaßnahmen</t>
  </si>
  <si>
    <t>Aufenthalt vor der Maßnahme</t>
  </si>
  <si>
    <t>Deutschland</t>
  </si>
  <si>
    <t>Insgesamt</t>
  </si>
  <si>
    <t>zusammen</t>
  </si>
  <si>
    <t>bei einer geeigneten Person</t>
  </si>
  <si>
    <t>in einer
sonstigen
betreuten
Wohnform</t>
  </si>
  <si>
    <t>unter 3</t>
  </si>
  <si>
    <t xml:space="preserve">  3 -   6</t>
  </si>
  <si>
    <t xml:space="preserve">  6 -   9</t>
  </si>
  <si>
    <t xml:space="preserve">  9 - 12</t>
  </si>
  <si>
    <t>12 - 14</t>
  </si>
  <si>
    <t>14 - 16</t>
  </si>
  <si>
    <t>16 - 18</t>
  </si>
  <si>
    <t>Weiblich</t>
  </si>
  <si>
    <t xml:space="preserve">        bei den Eltern</t>
  </si>
  <si>
    <t xml:space="preserve">        bei einem Elternteil mit Stief-</t>
  </si>
  <si>
    <t xml:space="preserve">          elternteil oder Partner</t>
  </si>
  <si>
    <t xml:space="preserve">        bei einem allein erziehenden</t>
  </si>
  <si>
    <t xml:space="preserve">          Elternteil</t>
  </si>
  <si>
    <t xml:space="preserve">        bei Großeltern/Verwandten</t>
  </si>
  <si>
    <t xml:space="preserve">        in einer Pflegefamilie</t>
  </si>
  <si>
    <t xml:space="preserve">        bei einer sonstigen Person</t>
  </si>
  <si>
    <t xml:space="preserve">        in einem Heim/einer sonstigen</t>
  </si>
  <si>
    <t xml:space="preserve">          betreuten Wohnform</t>
  </si>
  <si>
    <t xml:space="preserve">        in einer Wohngemeinschaft</t>
  </si>
  <si>
    <t xml:space="preserve">        in einer eigenen Wohnung</t>
  </si>
  <si>
    <t xml:space="preserve">        ohne feste Unterkunft</t>
  </si>
  <si>
    <t xml:space="preserve">        an einem unbekannten Ort</t>
  </si>
  <si>
    <t>Träger der öffentlichen Jugendhilfe</t>
  </si>
  <si>
    <t>Träger der freien Jugendhilfe</t>
  </si>
  <si>
    <t>Maßnahme wurde angeregt durch</t>
  </si>
  <si>
    <t>Kind/Jugend-
lichen selbst</t>
  </si>
  <si>
    <t>Eltern/
Elternteil</t>
  </si>
  <si>
    <t>soziale
Dienste/
Jugendamt</t>
  </si>
  <si>
    <t>Polizei/
Ordnungs-
behörde</t>
  </si>
  <si>
    <t>Lehrer/in,
Erzieher/in</t>
  </si>
  <si>
    <t>Arzt/
Ärztin</t>
  </si>
  <si>
    <t>Nachbarn/
Verwandte</t>
  </si>
  <si>
    <t>Sonstige</t>
  </si>
  <si>
    <t>Rückkehr in 
die Pflege-
familie oder
das Heim</t>
  </si>
  <si>
    <t>Übernahme
durch ein
anderes
Jugendamt</t>
  </si>
  <si>
    <t xml:space="preserve">           Elternteil</t>
  </si>
  <si>
    <t xml:space="preserve">        in einem Heim/ einer sonstigen</t>
  </si>
  <si>
    <t>Lfd.
Nr.</t>
  </si>
  <si>
    <t>Integrations-
probleme
im Heim/
Pflegefamilie</t>
  </si>
  <si>
    <t>Überfor-
derung der
Eltern/eines
Elternteils</t>
  </si>
  <si>
    <t>Schul-/Aus-
bildungs-
probleme</t>
  </si>
  <si>
    <t>Delinquenz
des Kindes/
Straftat des
Jugendlichen</t>
  </si>
  <si>
    <t>Sucht-
probleme
des Kindes/
Jugendlichen</t>
  </si>
  <si>
    <t>Trennung
oder
Scheidung
der Eltern</t>
  </si>
  <si>
    <t>Wohnungs-
probleme</t>
  </si>
  <si>
    <t>unbegleitete
Einreise aus
dem Ausland</t>
  </si>
  <si>
    <t>Beziehungs-
probleme</t>
  </si>
  <si>
    <t>sonstige
Probleme</t>
  </si>
  <si>
    <t xml:space="preserve">        bei einem Elternteil mit Stiefelternteil oder Partner</t>
  </si>
  <si>
    <t xml:space="preserve">        bei einem allein erziehenden Elternteil</t>
  </si>
  <si>
    <t xml:space="preserve">        in einem Heim/einer sonstigen betreuten</t>
  </si>
  <si>
    <t xml:space="preserve">           Wohnform</t>
  </si>
  <si>
    <t>Statistik der Kinder-  und Jugendhilfe</t>
  </si>
  <si>
    <t>Montag - Freitag</t>
  </si>
  <si>
    <t>Samstag, Sonntag, Feiertag</t>
  </si>
  <si>
    <t>von ... bis ... Uhr</t>
  </si>
  <si>
    <t>8 - 17</t>
  </si>
  <si>
    <t>17 - 21</t>
  </si>
  <si>
    <t>21 - 8</t>
  </si>
  <si>
    <t xml:space="preserve">     Festgestellt an einem jugendgefährdenden Ort</t>
  </si>
  <si>
    <t xml:space="preserve">        nach vorherigem Ausreißen</t>
  </si>
  <si>
    <t xml:space="preserve">        dar. : aus der eigenen Familie</t>
  </si>
  <si>
    <t xml:space="preserve">                  aus der Pflegefamilie</t>
  </si>
  <si>
    <t xml:space="preserve">        ohne vorheriges Ausreißen</t>
  </si>
  <si>
    <t xml:space="preserve">        dar. : mit vorhergehendem Aufenthalt</t>
  </si>
  <si>
    <t xml:space="preserve">                  in der eigenen Familie</t>
  </si>
  <si>
    <t xml:space="preserve">                  in der Pflegefamilie</t>
  </si>
  <si>
    <t xml:space="preserve">     sonstiger Zugang</t>
  </si>
  <si>
    <t>Alter von ... bis unter ... Jahren</t>
  </si>
  <si>
    <t>3 - 6</t>
  </si>
  <si>
    <t>6 - 9</t>
  </si>
  <si>
    <t>9 - 12</t>
  </si>
  <si>
    <t>sonstiger
stationärer
Hilfe</t>
  </si>
  <si>
    <t>Unterbringung während der Maßnahme</t>
  </si>
  <si>
    <t>und zwar</t>
  </si>
  <si>
    <t xml:space="preserve">  mit ausländischer Herkunft </t>
  </si>
  <si>
    <t>mindestens eines Elternteils</t>
  </si>
  <si>
    <t>Geschlecht
————
Alter von ... bis unter ... Jahren
————
Migrationshintergrund</t>
  </si>
  <si>
    <t>Maßnahme erfolgte</t>
  </si>
  <si>
    <t>Geschlecht
————
Alter von ... bis unter ... Jahren
————
Migrationshintergrund
————
Aufenthalt vor der Maßnahme</t>
  </si>
  <si>
    <t>Geschlecht
————
Alter von ... Bis unter ... Jahren
————
Migrationshintergrund</t>
  </si>
  <si>
    <t>Geschlecht
————
Alter von ... bis unter ... Jahren
————
Migrationshintergrund
————
Aufenthalt vor der Maßnahme
————
Trägergruppen</t>
  </si>
  <si>
    <t>Beginn der Maßnahme</t>
  </si>
  <si>
    <t>Geschlecht
————
unmittelbarer Anlass der Maßnahme
————
Aufenthalt vor der Maßnahme/Trägergruppen</t>
  </si>
  <si>
    <t xml:space="preserve">                  in einem Heim</t>
  </si>
  <si>
    <t xml:space="preserve">                  aus dem Heim</t>
  </si>
  <si>
    <t>LT1</t>
  </si>
  <si>
    <t>Lfd. Nr.</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</si>
  <si>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</si>
  <si>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</si>
  <si>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</si>
  <si>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</si>
  <si>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</si>
  <si>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</si>
  <si>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</si>
  <si>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</si>
  <si>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</si>
  <si>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</si>
  <si>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</si>
  <si>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</si>
  <si>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</si>
  <si>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</si>
  <si>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</si>
  <si>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</si>
  <si>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Nachrichtlich</t>
  </si>
  <si>
    <t>Früheres Bundesgebiet ohne Berlin</t>
  </si>
  <si>
    <t>Neue Länder  ohne Berlin</t>
  </si>
  <si>
    <t>Anzahl</t>
  </si>
  <si>
    <t xml:space="preserve">   Inobhutnahme</t>
  </si>
  <si>
    <t>Prozent</t>
  </si>
  <si>
    <t>LT2_1</t>
  </si>
  <si>
    <t>Brandenburg</t>
  </si>
  <si>
    <t>Niedersachsen</t>
  </si>
  <si>
    <t xml:space="preserve">      unter 14</t>
  </si>
  <si>
    <t xml:space="preserve">      14 -   18</t>
  </si>
  <si>
    <t xml:space="preserve">  männlich</t>
  </si>
  <si>
    <t xml:space="preserve">  weiblich</t>
  </si>
  <si>
    <t>LT2_2</t>
  </si>
  <si>
    <t>11 Vorläufige Schutzmaßnahmen</t>
  </si>
  <si>
    <t>Lfd. 
Nr.</t>
  </si>
  <si>
    <t>Früheres Bundesgebiet 
ohne Berlin</t>
  </si>
  <si>
    <t>Neue Länder 
ohne Berlin</t>
  </si>
  <si>
    <t>LT3.1_1</t>
  </si>
  <si>
    <t>Gegenstand der Nachweisung</t>
  </si>
  <si>
    <t>Baden-
Württemberg</t>
  </si>
  <si>
    <t xml:space="preserve">    Integrationsprobleme im Heim/Pflegefamilie</t>
  </si>
  <si>
    <t xml:space="preserve">    Überforderung der Eltern/eines Elternteils</t>
  </si>
  <si>
    <t xml:space="preserve">    Schul-/Ausbildungsprobleme</t>
  </si>
  <si>
    <t xml:space="preserve">    Delinquenz eines Kindes/Straftat des Jugendlichen</t>
  </si>
  <si>
    <t xml:space="preserve">    Suchtprobleme des Kindes/Jugendlichen</t>
  </si>
  <si>
    <t xml:space="preserve">    Trennung oder Scheidung der Eltern</t>
  </si>
  <si>
    <t xml:space="preserve">    Wohnungsprobleme</t>
  </si>
  <si>
    <t xml:space="preserve">    unbegleitete Einreise aus dem Ausland</t>
  </si>
  <si>
    <t xml:space="preserve">    Beziehungsprobleme</t>
  </si>
  <si>
    <t xml:space="preserve">    sonstige Probleme</t>
  </si>
  <si>
    <t xml:space="preserve">    Kind/Jugendlichen selbst</t>
  </si>
  <si>
    <t xml:space="preserve">    Eltern/Elternteil</t>
  </si>
  <si>
    <t xml:space="preserve">    soziale Dienste/Jugendamt</t>
  </si>
  <si>
    <t xml:space="preserve">    Polizei/Ordnungsbehörden</t>
  </si>
  <si>
    <t xml:space="preserve">    Lehrer/in, Erzieher/in</t>
  </si>
  <si>
    <t xml:space="preserve">    Arzt/Ärztin</t>
  </si>
  <si>
    <t xml:space="preserve">    Nachbarn/Verwandte</t>
  </si>
  <si>
    <t>Zeitpunkt des Beginns der Maßnahme</t>
  </si>
  <si>
    <t xml:space="preserve">    Montag - Freitag</t>
  </si>
  <si>
    <t xml:space="preserve">    Samstag, Sonntag, Feiertag </t>
  </si>
  <si>
    <t xml:space="preserve">    von ... bis ... Uhr</t>
  </si>
  <si>
    <t xml:space="preserve">      8 - 17</t>
  </si>
  <si>
    <t xml:space="preserve">    17 - 21</t>
  </si>
  <si>
    <t xml:space="preserve">    21 -   8</t>
  </si>
  <si>
    <t xml:space="preserve">    1</t>
  </si>
  <si>
    <t xml:space="preserve">    2</t>
  </si>
  <si>
    <t xml:space="preserve">    3</t>
  </si>
  <si>
    <t xml:space="preserve">    4</t>
  </si>
  <si>
    <t xml:space="preserve">    5 und mehr</t>
  </si>
  <si>
    <t>Maßnahme endet mit (Mehrfachnennungen möglich)</t>
  </si>
  <si>
    <t xml:space="preserve">    Rückkehr in die Pflegefamilie oder das Heim</t>
  </si>
  <si>
    <t xml:space="preserve">    Übernahme durch ein anderes Jugendamt</t>
  </si>
  <si>
    <t xml:space="preserve">    sonstiger stationärer Hilfe</t>
  </si>
  <si>
    <t>LT3.1_2</t>
  </si>
  <si>
    <t>ZR 1</t>
  </si>
  <si>
    <t>Statistik der Kinder- und Jugendhilfe 1995 - 2013</t>
  </si>
  <si>
    <t xml:space="preserve">   Inobhutnahme/Herausnahme</t>
  </si>
  <si>
    <t xml:space="preserve">   Insgesamt  </t>
  </si>
  <si>
    <t xml:space="preserve">      Alter von ... bis unter ... Jahren</t>
  </si>
  <si>
    <t xml:space="preserve">         unter 3</t>
  </si>
  <si>
    <t xml:space="preserve">         3 -  6</t>
  </si>
  <si>
    <t xml:space="preserve">         6 -  9</t>
  </si>
  <si>
    <t xml:space="preserve">         9 - 12</t>
  </si>
  <si>
    <t xml:space="preserve">        12 - 14</t>
  </si>
  <si>
    <t xml:space="preserve">        14 - 16</t>
  </si>
  <si>
    <t xml:space="preserve">        16 - 18</t>
  </si>
  <si>
    <t xml:space="preserve">      je 10 000 Kinder und Jugendliche im Alter bis  </t>
  </si>
  <si>
    <t xml:space="preserve"> </t>
  </si>
  <si>
    <t xml:space="preserve">      Staatsangehörigkeit</t>
  </si>
  <si>
    <t xml:space="preserve">         deutsch</t>
  </si>
  <si>
    <t xml:space="preserve">         nicht deutsch</t>
  </si>
  <si>
    <t xml:space="preserve">   davon</t>
  </si>
  <si>
    <t xml:space="preserve">      Inobhutnahmen</t>
  </si>
  <si>
    <t xml:space="preserve">      Herausnahmen</t>
  </si>
  <si>
    <t xml:space="preserve">   Träger der öffentlichen Jugendhilfe</t>
  </si>
  <si>
    <t xml:space="preserve">   Träger der freien Jugendhilfe</t>
  </si>
  <si>
    <t xml:space="preserve">   Männlich</t>
  </si>
  <si>
    <t xml:space="preserve">   Weiblich</t>
  </si>
  <si>
    <t>ZR 2.1</t>
  </si>
  <si>
    <t xml:space="preserve">      je 10 000 Kinder und Jugendliche im Alter bis </t>
  </si>
  <si>
    <t xml:space="preserve">         unter 18 Jahren</t>
  </si>
  <si>
    <t xml:space="preserve">      auf eigenen Wunsch</t>
  </si>
  <si>
    <t xml:space="preserve">      wegen Gefährdung</t>
  </si>
  <si>
    <t xml:space="preserve">      Integrationsprobleme im Heim/Pflegefamilie</t>
  </si>
  <si>
    <t xml:space="preserve">      Überforderung der Eltern/eines Elternteils</t>
  </si>
  <si>
    <t xml:space="preserve">      Schul-/Ausbildungsprobleme</t>
  </si>
  <si>
    <t xml:space="preserve">      Vernachlässigung</t>
  </si>
  <si>
    <t xml:space="preserve">      Delinquenz des Kindes/Straftat des Jugendlichen</t>
  </si>
  <si>
    <t xml:space="preserve">      Suchtprobleme des Kindes/Jugendlichen</t>
  </si>
  <si>
    <t xml:space="preserve">      Anzeichen für Kindesmisshandlungen</t>
  </si>
  <si>
    <t xml:space="preserve">      Anzeichen für sexuellen Missbrauch</t>
  </si>
  <si>
    <t xml:space="preserve">      Trennung oder Scheidung der Eltern</t>
  </si>
  <si>
    <t xml:space="preserve">      Wohnungsprobleme</t>
  </si>
  <si>
    <t xml:space="preserve">      unbegleitete Einreise aus dem Ausland</t>
  </si>
  <si>
    <t xml:space="preserve">      Beziehungsprobleme</t>
  </si>
  <si>
    <t xml:space="preserve">      Sonstige Probleme</t>
  </si>
  <si>
    <t xml:space="preserve">   Festgestellt an einem jugendgefährdenden Ort</t>
  </si>
  <si>
    <t xml:space="preserve">      nach vorherigem Ausreißen</t>
  </si>
  <si>
    <t xml:space="preserve">      ohne vorheriges Ausreißen</t>
  </si>
  <si>
    <t xml:space="preserve">   Sonstiger Zugang</t>
  </si>
  <si>
    <t xml:space="preserve">   Aufenthalt vor der Maßnahme</t>
  </si>
  <si>
    <t xml:space="preserve">      bei den Eltern</t>
  </si>
  <si>
    <t xml:space="preserve">      bei einem Elternteil mit Stiefelternteil oder Partner</t>
  </si>
  <si>
    <t xml:space="preserve">      bei alleinerziehendem Elternteil</t>
  </si>
  <si>
    <t xml:space="preserve">      bei Großeltern/Verwandten</t>
  </si>
  <si>
    <t xml:space="preserve">      in einer Pflegefamilie</t>
  </si>
  <si>
    <t xml:space="preserve">      bei einer sonstigen Person</t>
  </si>
  <si>
    <t xml:space="preserve">      in einem Heim/einer sonstigen betreuten Wohnform</t>
  </si>
  <si>
    <t xml:space="preserve">      in einer Wohngemeinschaft</t>
  </si>
  <si>
    <t xml:space="preserve">      in eigener Wohnung</t>
  </si>
  <si>
    <t xml:space="preserve">      ohne feste Unterkunft</t>
  </si>
  <si>
    <t xml:space="preserve">      an unbekanntem Ort</t>
  </si>
  <si>
    <t xml:space="preserve">   Maßnahme wurde angeregt durch</t>
  </si>
  <si>
    <t xml:space="preserve">      Kind/Jugendlichem selbst</t>
  </si>
  <si>
    <t xml:space="preserve">      Eltern/Elternteil</t>
  </si>
  <si>
    <t xml:space="preserve">      Polizei/Ordnungsbehörde/soziale Dienste/Jugendamt</t>
  </si>
  <si>
    <t xml:space="preserve">   Maßnahme endete mit</t>
  </si>
  <si>
    <t xml:space="preserve">      Rückkehr zu dem/der Personensorgeberechtigten</t>
  </si>
  <si>
    <t xml:space="preserve">      Rückkehr in die Pflegefamilie oder das Heim</t>
  </si>
  <si>
    <t xml:space="preserve">      Übernahme durch ein anderes Jugendamt</t>
  </si>
  <si>
    <t xml:space="preserve">      Einleitung einer ambulanten Hilfe zur Erziehung</t>
  </si>
  <si>
    <t>X</t>
  </si>
  <si>
    <t xml:space="preserve">      Einleitung erzieherischer Hilfen außerhalb des Elternhauses</t>
  </si>
  <si>
    <t xml:space="preserve">      Sonstigen  stationären Hilfen</t>
  </si>
  <si>
    <t xml:space="preserve">      keiner anschließenden Hilfe</t>
  </si>
  <si>
    <t xml:space="preserve">   Dauer der Maßnahme in Tagen</t>
  </si>
  <si>
    <t xml:space="preserve">      1</t>
  </si>
  <si>
    <t xml:space="preserve">      2</t>
  </si>
  <si>
    <t xml:space="preserve">      3</t>
  </si>
  <si>
    <t xml:space="preserve">      4</t>
  </si>
  <si>
    <t xml:space="preserve">      5</t>
  </si>
  <si>
    <t xml:space="preserve">      6</t>
  </si>
  <si>
    <t xml:space="preserve">      7 - 14</t>
  </si>
  <si>
    <t xml:space="preserve">      15 und mehr </t>
  </si>
  <si>
    <t>ZR 2.2</t>
  </si>
  <si>
    <t xml:space="preserve">und zwar </t>
  </si>
  <si>
    <t xml:space="preserve">       mindestens eines Elternteils</t>
  </si>
  <si>
    <t>Statistik der Kinder- und Jugendhilfe ab 2014</t>
  </si>
  <si>
    <t xml:space="preserve"> Schutzmaßnahmen insgesamt  </t>
  </si>
  <si>
    <r>
      <t>Unmittelbarer Anlass der Maßnahme
————</t>
    </r>
    <r>
      <rPr>
        <vertAlign val="superscript"/>
        <sz val="8"/>
        <rFont val="MetaNormalLF-Roman"/>
        <family val="2"/>
      </rPr>
      <t xml:space="preserve">
</t>
    </r>
    <r>
      <rPr>
        <sz val="8"/>
        <rFont val="MetaNormalLF-Roman"/>
        <family val="2"/>
      </rPr>
      <t>Aufenthalt vor der Maßnahme/Trägergruppen</t>
    </r>
  </si>
  <si>
    <t xml:space="preserve">  Schutzmaßnahmen</t>
  </si>
  <si>
    <t xml:space="preserve"> Weiblich</t>
  </si>
  <si>
    <t xml:space="preserve">   unter 6</t>
  </si>
  <si>
    <t xml:space="preserve">   14 - 18</t>
  </si>
  <si>
    <t xml:space="preserve">     6 - 14</t>
  </si>
  <si>
    <r>
      <t xml:space="preserve">  </t>
    </r>
    <r>
      <rPr>
        <strike/>
        <sz val="8"/>
        <color indexed="10"/>
        <rFont val="MetaNormalLF-Roman"/>
        <family val="2"/>
      </rPr>
      <t xml:space="preserve">  </t>
    </r>
    <r>
      <rPr>
        <sz val="8"/>
        <rFont val="MetaNormalLF-Roman"/>
        <family val="2"/>
      </rPr>
      <t xml:space="preserve"> auf eigenen Wunsch</t>
    </r>
  </si>
  <si>
    <t xml:space="preserve">    wegen Gefährdung (dringende Gefahr)</t>
  </si>
  <si>
    <r>
      <t xml:space="preserve">  </t>
    </r>
    <r>
      <rPr>
        <sz val="8"/>
        <color indexed="10"/>
        <rFont val="MetaNormalLF-Roman"/>
        <family val="2"/>
      </rPr>
      <t xml:space="preserve">  </t>
    </r>
    <r>
      <rPr>
        <sz val="8"/>
        <rFont val="MetaNormalLF-Roman"/>
        <family val="2"/>
      </rPr>
      <t xml:space="preserve"> auf eigenen Wunsch</t>
    </r>
  </si>
  <si>
    <r>
      <t xml:space="preserve">Anlass der Maßnahme </t>
    </r>
    <r>
      <rPr>
        <sz val="8"/>
        <rFont val="Calibri"/>
        <family val="2"/>
      </rPr>
      <t>¹</t>
    </r>
  </si>
  <si>
    <r>
      <t xml:space="preserve">                                        Insgesamt </t>
    </r>
    <r>
      <rPr>
        <sz val="8"/>
        <rFont val="Calibri"/>
        <family val="2"/>
      </rPr>
      <t>²</t>
    </r>
  </si>
  <si>
    <t>2 Ohne Mehrfachzählungen.</t>
  </si>
  <si>
    <r>
      <t xml:space="preserve">         unter 18 Jahren </t>
    </r>
    <r>
      <rPr>
        <sz val="7"/>
        <rFont val="Calibri"/>
        <family val="2"/>
      </rPr>
      <t>¹</t>
    </r>
    <r>
      <rPr>
        <sz val="7"/>
        <rFont val="MetaNormalLF-Roman"/>
        <family val="2"/>
      </rPr>
      <t xml:space="preserve">  </t>
    </r>
  </si>
  <si>
    <r>
      <t xml:space="preserve">            unter 18 Jahren </t>
    </r>
    <r>
      <rPr>
        <sz val="7"/>
        <rFont val="Calibri"/>
        <family val="2"/>
      </rPr>
      <t>¹</t>
    </r>
    <r>
      <rPr>
        <sz val="7"/>
        <rFont val="MetaNormalLF-Roman"/>
        <family val="2"/>
      </rPr>
      <t xml:space="preserve">  </t>
    </r>
  </si>
  <si>
    <t>1  Bevölkerungsstand: Jahresdurchschnitt.</t>
  </si>
  <si>
    <r>
      <t xml:space="preserve">   Anlass der Maßnahme </t>
    </r>
    <r>
      <rPr>
        <sz val="7"/>
        <rFont val="Calibri"/>
        <family val="2"/>
      </rPr>
      <t>¹</t>
    </r>
  </si>
  <si>
    <r>
      <t xml:space="preserve">      Sonstige </t>
    </r>
    <r>
      <rPr>
        <sz val="7"/>
        <rFont val="Calibri"/>
        <family val="2"/>
      </rPr>
      <t>²</t>
    </r>
  </si>
  <si>
    <t xml:space="preserve">    im Anschluss noch einmal regulär nach § 42 Absatz 1 Nummer 3 SGB VIII in Obhut genommen wurden.                                 </t>
  </si>
  <si>
    <t xml:space="preserve">    Geschlecht zugeordnet.                                                                                                           </t>
  </si>
  <si>
    <t xml:space="preserve">1 Doppelzählungen von Kindern/Jugendlichen sind möglich, wenn diese zum Beispiel zunächst vorläufig nach § 42a SGB VIII und        </t>
  </si>
  <si>
    <t xml:space="preserve">3 Verfahren zur Einschätzung der Gefährdung des Kindeswohls gemäß § 8a Abs. 1 SGB VIII.                                            </t>
  </si>
  <si>
    <t>Männlich ²</t>
  </si>
  <si>
    <t xml:space="preserve">    im Anschluss noch einmal regulär nach § 42 Absatz 1 Nummer 3 SGB VIII in Obhut genommen wurden.                                  </t>
  </si>
  <si>
    <t xml:space="preserve">3 Ohne Mehrfachzählungen.                                                                                                          </t>
  </si>
  <si>
    <t xml:space="preserve">4 Einschließlich Mehrfachzählungen.                                                                                                </t>
  </si>
  <si>
    <r>
      <t xml:space="preserve">Maßnahme endete mit </t>
    </r>
    <r>
      <rPr>
        <vertAlign val="superscript"/>
        <sz val="8"/>
        <rFont val="MetaNormalLF-Roman"/>
        <family val="2"/>
      </rPr>
      <t>4</t>
    </r>
  </si>
  <si>
    <r>
      <t xml:space="preserve">Insgesamt </t>
    </r>
    <r>
      <rPr>
        <vertAlign val="superscript"/>
        <sz val="8"/>
        <rFont val="Calibri"/>
        <family val="2"/>
      </rPr>
      <t>3</t>
    </r>
  </si>
  <si>
    <t>Dauer der Maßnahme ( von … bis unter ... Tage)</t>
  </si>
  <si>
    <t>7 - 15</t>
  </si>
  <si>
    <t>15 - 30</t>
  </si>
  <si>
    <t>30 - 90</t>
  </si>
  <si>
    <t>90 und mehr</t>
  </si>
  <si>
    <r>
      <t xml:space="preserve">Insgesamt </t>
    </r>
    <r>
      <rPr>
        <vertAlign val="superscript"/>
        <sz val="8"/>
        <rFont val="MetaNormalLF-Roman"/>
        <family val="2"/>
      </rPr>
      <t>3</t>
    </r>
  </si>
  <si>
    <r>
      <t xml:space="preserve">7.1 Insgesamt </t>
    </r>
    <r>
      <rPr>
        <vertAlign val="superscript"/>
        <sz val="8"/>
        <rFont val="MetaNormalLF-Roman"/>
        <family val="2"/>
      </rPr>
      <t>1</t>
    </r>
  </si>
  <si>
    <r>
      <t>Insgesamt</t>
    </r>
    <r>
      <rPr>
        <vertAlign val="superscript"/>
        <sz val="8"/>
        <rFont val="Cambria"/>
        <family val="1"/>
      </rPr>
      <t xml:space="preserve"> </t>
    </r>
    <r>
      <rPr>
        <vertAlign val="superscript"/>
        <sz val="8"/>
        <rFont val="MetaNormalLF-Roman"/>
        <family val="2"/>
      </rPr>
      <t>3</t>
    </r>
  </si>
  <si>
    <r>
      <t xml:space="preserve">7.3 Ausländische Herkunft mindestens eines Elternteils </t>
    </r>
    <r>
      <rPr>
        <vertAlign val="superscript"/>
        <sz val="8"/>
        <rFont val="MetaNormalLF-Roman"/>
        <family val="2"/>
      </rPr>
      <t>1</t>
    </r>
  </si>
  <si>
    <r>
      <t xml:space="preserve">7.2 Keine ausländische Herkunft der Eltern (kein Migrationshintergrund) </t>
    </r>
    <r>
      <rPr>
        <vertAlign val="superscript"/>
        <sz val="8"/>
        <rFont val="MetaNormalLF-Roman"/>
        <family val="2"/>
      </rPr>
      <t>1</t>
    </r>
  </si>
  <si>
    <r>
      <t>Insgesamt</t>
    </r>
    <r>
      <rPr>
        <vertAlign val="superscript"/>
        <sz val="8"/>
        <rFont val="Cambria"/>
        <family val="1"/>
      </rPr>
      <t xml:space="preserve"> </t>
    </r>
    <r>
      <rPr>
        <vertAlign val="superscript"/>
        <sz val="8"/>
        <rFont val="MetaNormalLF-Roman"/>
        <family val="2"/>
      </rPr>
      <t>1</t>
    </r>
  </si>
  <si>
    <t xml:space="preserve">vorläufige Inobhutnahmen (nach § 42a SGB VIII)                 </t>
  </si>
  <si>
    <r>
      <t xml:space="preserve">männlich </t>
    </r>
    <r>
      <rPr>
        <vertAlign val="superscript"/>
        <sz val="8"/>
        <rFont val="MetaNormalLF-Roman"/>
        <family val="2"/>
      </rPr>
      <t>2</t>
    </r>
  </si>
  <si>
    <t>darunter
 im Alter von 16 bis unter 18 Jahren</t>
  </si>
  <si>
    <t>weiblich</t>
  </si>
  <si>
    <t>reguläre Inobhutnahmen (nach § 42 Absatz 1 Nummer 3 SGB VIII)</t>
  </si>
  <si>
    <t xml:space="preserve">    Maßnahme wurde angeregt durch</t>
  </si>
  <si>
    <t xml:space="preserve">        Kind/Jugendlichen selbst</t>
  </si>
  <si>
    <t xml:space="preserve">        Eltern/Elternteil</t>
  </si>
  <si>
    <t xml:space="preserve">        soziale Dienste/Jugendamt</t>
  </si>
  <si>
    <t xml:space="preserve">        Polizei/Ordnungsbehörde</t>
  </si>
  <si>
    <t xml:space="preserve">        Lehrer/-in, Erzieher/-in</t>
  </si>
  <si>
    <t xml:space="preserve">        Arzt/Ärztin</t>
  </si>
  <si>
    <t xml:space="preserve">        Nachbarn/Verwandte</t>
  </si>
  <si>
    <t xml:space="preserve">        sonstige</t>
  </si>
  <si>
    <t xml:space="preserve">   Beginn der Maßnahme (Tag/Uhrzeit)</t>
  </si>
  <si>
    <t xml:space="preserve">         8 – 17 Uhr</t>
  </si>
  <si>
    <t xml:space="preserve">         17 – 21 Uhr</t>
  </si>
  <si>
    <t xml:space="preserve">         21 – 8 Uhr</t>
  </si>
  <si>
    <t xml:space="preserve">    Samstag, Sonntag, Feiertag</t>
  </si>
  <si>
    <t xml:space="preserve">   Unterbringung während der Maßnahme </t>
  </si>
  <si>
    <t xml:space="preserve">        bei einer geeigneten Person</t>
  </si>
  <si>
    <t xml:space="preserve">        in einer Einrichtung</t>
  </si>
  <si>
    <t xml:space="preserve">         in einer sonstigen betreuten Wohnform</t>
  </si>
  <si>
    <t xml:space="preserve">   Dauer der Maßnahme (von … bis unter … Tage)</t>
  </si>
  <si>
    <t xml:space="preserve">        1</t>
  </si>
  <si>
    <t xml:space="preserve">        2</t>
  </si>
  <si>
    <t xml:space="preserve">        3</t>
  </si>
  <si>
    <t xml:space="preserve">        4</t>
  </si>
  <si>
    <t xml:space="preserve">        5</t>
  </si>
  <si>
    <t xml:space="preserve">        6</t>
  </si>
  <si>
    <t xml:space="preserve">        7 - 15</t>
  </si>
  <si>
    <t xml:space="preserve">        15 - 30</t>
  </si>
  <si>
    <t xml:space="preserve">        30 - 90</t>
  </si>
  <si>
    <t xml:space="preserve">        90 und mehr</t>
  </si>
  <si>
    <t xml:space="preserve">   Maßnahme endet mit (Mehrfachnennung möglich)</t>
  </si>
  <si>
    <t xml:space="preserve">    Festgestellt an einem jugendgefährdenden Ort</t>
  </si>
  <si>
    <t>Vorläufige Schutzmaßnahmen nach unbegleiteter Einreise</t>
  </si>
  <si>
    <t>Vorläufige und reguläre Inobhutnahmen von Kindern und Jugendlichen nach unbegleiteter Einreise aus dem Ausland</t>
  </si>
  <si>
    <t>Männlich 1 ……………………………………………………………………..</t>
  </si>
  <si>
    <t xml:space="preserve">1 Kinder und Jugendliche mit der Signierung des Geschlechts „ohne Angabe (nach § 22 Absatz 3 PStG)“ werden dem männlichen          </t>
  </si>
  <si>
    <t xml:space="preserve">        Krankenhaus (nur direkt nach der Geburt)</t>
  </si>
  <si>
    <t xml:space="preserve">Einleitung Hilfe zur Erziehung/
Eingliederungshilfe </t>
  </si>
  <si>
    <t>Nur für vorläufige
Inobhutnahmen
(§42a SGB VIII):</t>
  </si>
  <si>
    <t>keiner der zuvor genannten
Antwort-möglichkeiten</t>
  </si>
  <si>
    <t>stationär</t>
  </si>
  <si>
    <t>ambulant oder teilstationär</t>
  </si>
  <si>
    <t>Übernahme in eine
reguläre Inobhut-
nahme (§42 SGB VIII)
durch dasselbe
Jugendamt</t>
  </si>
  <si>
    <t>Nachrichtlich:
Inobhutnahmen, beendet durch eine
Altersfeststellung (nach § 42 f SGB VIII)</t>
  </si>
  <si>
    <t>männlich</t>
  </si>
  <si>
    <t xml:space="preserve">    Rückkehr zu Personensorgeberechtigten/Familienzusammenführung</t>
  </si>
  <si>
    <t xml:space="preserve">    Einleitung Hilfe zur Erziehung/Eingliederungshilfe (stationär)</t>
  </si>
  <si>
    <t xml:space="preserve">    Einleitung Hilfe zur Erziehung/Eingliederungshilfe (ambulant/teilstationär)</t>
  </si>
  <si>
    <t xml:space="preserve">    Nur für vorläufige Inobhutnahmen (§ 42a SGB VIII): Übernahme in eine 
      reguläre Inobhutnahme (§ 42 SGB VIII) durch dasselbe Jugendamt………………</t>
  </si>
  <si>
    <t xml:space="preserve">    keiner der zuvor genannten Antwortmöglichkeiten</t>
  </si>
  <si>
    <t xml:space="preserve">    Anzeichen für sexuelle Gewalt</t>
  </si>
  <si>
    <t>in einer
geeigneten
Einrichtung</t>
  </si>
  <si>
    <t>Rückkehr zu 
Personensorge-
berechtigten
oder Familien-
zusammen-
führung</t>
  </si>
  <si>
    <t>Anzeichen
für
Vernach-
lässigung</t>
  </si>
  <si>
    <t>Anzeichen
für
sexuelle
Gewalt</t>
  </si>
  <si>
    <t xml:space="preserve">    Anzeichen für Vernachlässigung</t>
  </si>
  <si>
    <r>
      <t xml:space="preserve">         vorläufige Inobhutnahmen (nach § 42a SGB VIII) </t>
    </r>
    <r>
      <rPr>
        <vertAlign val="superscript"/>
        <sz val="7"/>
        <rFont val="MetaNormalLF-Roman"/>
        <family val="2"/>
      </rPr>
      <t>1</t>
    </r>
    <r>
      <rPr>
        <sz val="7"/>
        <rFont val="MetaNormalLF-Roman"/>
        <family val="2"/>
      </rPr>
      <t xml:space="preserve"> ……………………</t>
    </r>
  </si>
  <si>
    <t xml:space="preserve">               x</t>
  </si>
  <si>
    <r>
      <t xml:space="preserve">         reguläre Inobhutnahmen (nach § 42 SGBVIII) </t>
    </r>
    <r>
      <rPr>
        <vertAlign val="superscript"/>
        <sz val="7"/>
        <rFont val="MetaNormalLF-Roman"/>
        <family val="2"/>
      </rPr>
      <t>1</t>
    </r>
    <r>
      <rPr>
        <sz val="7"/>
        <rFont val="MetaNormalLF-Roman"/>
        <family val="2"/>
      </rPr>
      <t xml:space="preserve"> …….…………………</t>
    </r>
  </si>
  <si>
    <r>
      <t xml:space="preserve">       mindestens eines Elternteils</t>
    </r>
    <r>
      <rPr>
        <vertAlign val="superscript"/>
        <sz val="7"/>
        <rFont val="MetaNormalLF-Roman"/>
        <family val="2"/>
      </rPr>
      <t xml:space="preserve"> 2</t>
    </r>
    <r>
      <rPr>
        <sz val="7"/>
        <rFont val="MetaNormalLF-Roman"/>
        <family val="2"/>
      </rPr>
      <t xml:space="preserve"> ………………………………………………..</t>
    </r>
  </si>
  <si>
    <r>
      <t xml:space="preserve">       mindestens eines Elternteils </t>
    </r>
    <r>
      <rPr>
        <vertAlign val="superscript"/>
        <sz val="7"/>
        <rFont val="MetaNormalLF-Roman"/>
        <family val="2"/>
      </rPr>
      <t>2</t>
    </r>
    <r>
      <rPr>
        <sz val="7"/>
        <rFont val="MetaNormalLF-Roman"/>
        <family val="2"/>
      </rPr>
      <t xml:space="preserve"> ………………………………………………..</t>
    </r>
  </si>
  <si>
    <t>2 Daten liegen ab 2016 vor (siehe Bemerkungen).</t>
  </si>
  <si>
    <r>
      <t xml:space="preserve">         vorläufige Inobhutnahmen (nach § 42a SGB VIII) </t>
    </r>
    <r>
      <rPr>
        <vertAlign val="superscript"/>
        <sz val="7"/>
        <rFont val="MetaNormalLF-Roman"/>
        <family val="2"/>
      </rPr>
      <t>1</t>
    </r>
    <r>
      <rPr>
        <sz val="7"/>
        <rFont val="MetaNormalLF-Roman"/>
        <family val="2"/>
      </rPr>
      <t xml:space="preserve"> ……..…..……..……..</t>
    </r>
  </si>
  <si>
    <r>
      <t xml:space="preserve">         reguläre Inobhutnahmen (nach § 42 SGBVIII) </t>
    </r>
    <r>
      <rPr>
        <vertAlign val="superscript"/>
        <sz val="7"/>
        <rFont val="MetaNormalLF-Roman"/>
        <family val="2"/>
      </rPr>
      <t>1</t>
    </r>
    <r>
      <rPr>
        <sz val="7"/>
        <rFont val="MetaNormalLF-Roman"/>
        <family val="2"/>
      </rPr>
      <t xml:space="preserve"> …………...………………..</t>
    </r>
  </si>
  <si>
    <t xml:space="preserve">      andere Stellen oder Personen</t>
  </si>
  <si>
    <r>
      <t xml:space="preserve">   Anlass der Maßnahme </t>
    </r>
    <r>
      <rPr>
        <vertAlign val="superscript"/>
        <sz val="7"/>
        <rFont val="MetaNormalLF-Roman"/>
        <family val="2"/>
      </rPr>
      <t>2</t>
    </r>
  </si>
  <si>
    <r>
      <t xml:space="preserve">      Krankenhaus (nach der Geburt) </t>
    </r>
    <r>
      <rPr>
        <vertAlign val="superscript"/>
        <sz val="7"/>
        <rFont val="MetaNormalLF-Roman"/>
        <family val="2"/>
      </rPr>
      <t xml:space="preserve">3 </t>
    </r>
    <r>
      <rPr>
        <sz val="7"/>
        <rFont val="MetaNormalLF-Roman"/>
        <family val="2"/>
      </rPr>
      <t>…………………………………………...……….</t>
    </r>
  </si>
  <si>
    <t>3  Ab 2014.</t>
  </si>
  <si>
    <t>4  Enthält die Anregungen von Lehrern/Lehrerinnen, Erziehern/Erzieherinnen, Ärzten/Ärztinnen, Nachbarn/Nachbarinnen, Verwandten und sonstigen, nicht näher spezifizierten Personen, die Fälle melden.</t>
  </si>
  <si>
    <r>
      <t xml:space="preserve">         vorläufige Inobhutnahmen (nach § 42a SGB VIII) </t>
    </r>
    <r>
      <rPr>
        <vertAlign val="superscript"/>
        <sz val="7"/>
        <rFont val="MetaNormalLF-Roman"/>
        <family val="2"/>
      </rPr>
      <t xml:space="preserve">1 </t>
    </r>
    <r>
      <rPr>
        <sz val="7"/>
        <rFont val="MetaNormalLF-Roman"/>
        <family val="2"/>
      </rPr>
      <t>………………...……..</t>
    </r>
  </si>
  <si>
    <r>
      <t xml:space="preserve">         reguläre Inobhutnahmen (nach § 42 SGBVIII) </t>
    </r>
    <r>
      <rPr>
        <vertAlign val="superscript"/>
        <sz val="7"/>
        <rFont val="MetaNormalLF-Roman"/>
        <family val="2"/>
      </rPr>
      <t xml:space="preserve">1 </t>
    </r>
    <r>
      <rPr>
        <sz val="7"/>
        <rFont val="MetaNormalLF-Roman"/>
        <family val="2"/>
      </rPr>
      <t>…………………...………..</t>
    </r>
  </si>
  <si>
    <t xml:space="preserve">      Sonstige ³</t>
  </si>
  <si>
    <t xml:space="preserve">3 Enthält die Anregungen von Lehrern/Lehrerinnen, Erziehern/Erzieherinnen, Ärzten/Ärztinnen, Nachbarn/Nachbarinnen, Verwandten und sonstigen, nicht näher spezifizierten Personen, die Fälle melden. </t>
  </si>
  <si>
    <r>
      <t xml:space="preserve">         vorläufige Inobhutnahmen (nach § 42a SGB VIII) </t>
    </r>
    <r>
      <rPr>
        <vertAlign val="superscript"/>
        <sz val="7"/>
        <rFont val="MetaNormalLF-Roman"/>
        <family val="2"/>
      </rPr>
      <t>1</t>
    </r>
    <r>
      <rPr>
        <sz val="7"/>
        <rFont val="MetaNormalLF-Roman"/>
        <family val="2"/>
      </rPr>
      <t xml:space="preserve"> …………….…………………….</t>
    </r>
  </si>
  <si>
    <r>
      <t xml:space="preserve">         reguläre Inobhutnahmen (nach § 42 SGBVIII) </t>
    </r>
    <r>
      <rPr>
        <vertAlign val="superscript"/>
        <sz val="7"/>
        <rFont val="MetaNormalLF-Roman"/>
        <family val="2"/>
      </rPr>
      <t>1</t>
    </r>
    <r>
      <rPr>
        <sz val="7"/>
        <rFont val="MetaNormalLF-Roman"/>
        <family val="2"/>
      </rPr>
      <t xml:space="preserve"> ……………..…………………………</t>
    </r>
  </si>
  <si>
    <r>
      <t xml:space="preserve">   Anlass der Maßnahme </t>
    </r>
    <r>
      <rPr>
        <vertAlign val="superscript"/>
        <sz val="7"/>
        <rFont val="Calibri"/>
        <family val="2"/>
      </rPr>
      <t>2</t>
    </r>
  </si>
  <si>
    <t xml:space="preserve">   Männlich ³</t>
  </si>
  <si>
    <t xml:space="preserve">5 Einschließlich Mehrfachzählungen.                                                                                                </t>
  </si>
  <si>
    <r>
      <t xml:space="preserve">   Maßnahme endete mit</t>
    </r>
    <r>
      <rPr>
        <vertAlign val="superscript"/>
        <sz val="7"/>
        <rFont val="MetaNormalLF-Roman"/>
        <family val="2"/>
      </rPr>
      <t xml:space="preserve"> 5</t>
    </r>
  </si>
  <si>
    <r>
      <t xml:space="preserve">   Maßnahme endete mit</t>
    </r>
    <r>
      <rPr>
        <vertAlign val="superscript"/>
        <sz val="7"/>
        <rFont val="MetaNormalLF-Roman"/>
        <family val="2"/>
      </rPr>
      <t xml:space="preserve"> 4</t>
    </r>
  </si>
  <si>
    <r>
      <t>1 Insgesamt</t>
    </r>
    <r>
      <rPr>
        <vertAlign val="superscript"/>
        <sz val="8"/>
        <rFont val="MetaNormalLF-Roman"/>
        <family val="2"/>
      </rPr>
      <t xml:space="preserve"> 1</t>
    </r>
  </si>
  <si>
    <r>
      <t>2 Insgesamt</t>
    </r>
    <r>
      <rPr>
        <vertAlign val="superscript"/>
        <sz val="8"/>
        <rFont val="MetaNormalLF-Roman"/>
        <family val="2"/>
      </rPr>
      <t xml:space="preserve"> 1</t>
    </r>
  </si>
  <si>
    <r>
      <t xml:space="preserve">3 Insgesamt </t>
    </r>
    <r>
      <rPr>
        <vertAlign val="superscript"/>
        <sz val="8"/>
        <rFont val="MetaNormalLF-Roman"/>
        <family val="2"/>
      </rPr>
      <t>1</t>
    </r>
  </si>
  <si>
    <r>
      <t xml:space="preserve">5 Insgesamt </t>
    </r>
    <r>
      <rPr>
        <vertAlign val="superscript"/>
        <sz val="8"/>
        <rFont val="MetaNormalLF-Roman"/>
        <family val="2"/>
      </rPr>
      <t>1</t>
    </r>
  </si>
  <si>
    <r>
      <t xml:space="preserve">6 Insgesamt </t>
    </r>
    <r>
      <rPr>
        <vertAlign val="superscript"/>
        <sz val="8"/>
        <rFont val="MetaNormalLF-Roman"/>
        <family val="2"/>
      </rPr>
      <t>1</t>
    </r>
  </si>
  <si>
    <r>
      <t xml:space="preserve">8 Insgesamt </t>
    </r>
    <r>
      <rPr>
        <vertAlign val="superscript"/>
        <sz val="8"/>
        <rFont val="MetaNormalLF-Roman"/>
        <family val="2"/>
      </rPr>
      <t>1</t>
    </r>
  </si>
  <si>
    <r>
      <t xml:space="preserve">9 Insgesamt </t>
    </r>
    <r>
      <rPr>
        <vertAlign val="superscript"/>
        <sz val="8"/>
        <rFont val="MetaNormalLF-Roman"/>
        <family val="2"/>
      </rPr>
      <t>1</t>
    </r>
  </si>
  <si>
    <t xml:space="preserve">  </t>
  </si>
  <si>
    <t>Statistiken der Kinder- und Jugendhilfe</t>
  </si>
  <si>
    <t>Erscheinungsfolge: jährlich</t>
  </si>
  <si>
    <t>Ihr Kontakt zu uns:</t>
  </si>
  <si>
    <t>www.destatis.de/kontakt</t>
  </si>
  <si>
    <t>Telefon: +49 (0) 611 / 75 24 05</t>
  </si>
  <si>
    <t>Vervielfältigung und Verbreitung, auch auszugsweise, mit Quellenangabe gestattet.</t>
  </si>
  <si>
    <t>Inhaltsverzeichnis</t>
  </si>
  <si>
    <t>Beschreibung</t>
  </si>
  <si>
    <t>Registerblatt</t>
  </si>
  <si>
    <t>Methodische Erläuterungen</t>
  </si>
  <si>
    <t>Erläuterungen</t>
  </si>
  <si>
    <t>Bemerkungen und Hinweise</t>
  </si>
  <si>
    <t>Bemerkungen</t>
  </si>
  <si>
    <t>Merkmalsübersicht</t>
  </si>
  <si>
    <t>Merkmale</t>
  </si>
  <si>
    <t>Tab 1</t>
  </si>
  <si>
    <t>Tab 2</t>
  </si>
  <si>
    <t>Tab 3</t>
  </si>
  <si>
    <t>- nach persönlichen Merkmalen, Migrationshintergrund sowie nach Dauer der Maßnahme</t>
  </si>
  <si>
    <t>Tab 4</t>
  </si>
  <si>
    <t>- nach persönlichen Merkmalen, Migrationshintergrund, Aufenthalt vor sowie Anlass der Maßnahme</t>
  </si>
  <si>
    <t>Tab 5</t>
  </si>
  <si>
    <t>- nach persönlichen Merkmalen und Migrationshintergrund sowie nach dem Zeitpunkt des Beginns der 
   Maßnahme</t>
  </si>
  <si>
    <t>Tab 6</t>
  </si>
  <si>
    <t>Tab 7.1</t>
  </si>
  <si>
    <t xml:space="preserve">   Insgesamt</t>
  </si>
  <si>
    <t xml:space="preserve">   Keine ausländische Herkunft der Eltern (kein Migrationshintergrund)</t>
  </si>
  <si>
    <t>Tab 7.2</t>
  </si>
  <si>
    <t xml:space="preserve">   Ausländische Herkunft mindestens eines Elternteils</t>
  </si>
  <si>
    <t>Tab 7.3</t>
  </si>
  <si>
    <t>- nach Geschlecht, unmittelbarem Anlass der Maßnahme, Aufenthalt vor der Maßnahme und Trägergruppen 
   sowie nach Alter</t>
  </si>
  <si>
    <t>Tab 8</t>
  </si>
  <si>
    <t>- nach Geschlecht, unmittelbarem Anlass der Maßnahme, Aufenthalt vor der Maßnahme und Trägergruppen 
   sowie nach dem Zeitpunkt des Beginns der Maßnahme</t>
  </si>
  <si>
    <t>Tab 9</t>
  </si>
  <si>
    <t>Tab 12</t>
  </si>
  <si>
    <t>Ländertabellen</t>
  </si>
  <si>
    <t>- nach unmittelbarem Anlass der Maßnahme,  Aufenthalt vor der Maßnahme  und Trägergruppen 
   sowie nach Ländern</t>
  </si>
  <si>
    <t>LT 1</t>
  </si>
  <si>
    <t>- nach persönlichen Merkmalen und Migrationshintergrund sowie nach Ländern ( Deutschland bis
   Niedersachsen)</t>
  </si>
  <si>
    <t>LT 2 T1</t>
  </si>
  <si>
    <t>- nach persönlichen Merkmalen und Migrationshintergrund sowie nach Ländern (Nordrhein-Westfalen 
   bis neue Länder)</t>
  </si>
  <si>
    <t>LT 2 T2</t>
  </si>
  <si>
    <t>- nach Anlass und Anregendem der Maßnahme, Zeitpunkt ihres Beginns und ihrer Dauer, Art der Beendigung sowie nach Ländern - Insgesamt ( Deutschland bis Niedersachsen)</t>
  </si>
  <si>
    <t>LT 3 T1</t>
  </si>
  <si>
    <t>- nach Anlass und Anregendem der Maßnahme, Zeitpunkt ihres Beginns und ihrer Dauer, Art der Beendigung sowie nach Ländern - Insgesamt (Nordrhein-Westfalen bis neue Länder)</t>
  </si>
  <si>
    <t>LT 3 T2</t>
  </si>
  <si>
    <t>Zeitreihen 1995 - 2013</t>
  </si>
  <si>
    <t>- insgesamt</t>
  </si>
  <si>
    <t>- männlich</t>
  </si>
  <si>
    <t>- weiblich</t>
  </si>
  <si>
    <t>Zeitreihen ab 2014</t>
  </si>
  <si>
    <t>Die "Methodischen Erläuterungen" enthalten wichtige Informationen zur Erhebung und deren Methodik. Sie liegen als pdf-Dokument vor, welches durch Doppelklick auf die nachstehende Abbildung geöffnet werden kann.</t>
  </si>
  <si>
    <t>Hinweis</t>
  </si>
  <si>
    <t>Für die Berichtsjahre 2014 und 2015 ist die Aussagefähigkeit des Merkmals "Migrationshintergrund"  nicht nutzbar. Ursache ist ein Fehler in verschiedenen Softwareprogrammen der auskunftspflichtigen Jugendämter einiger Bundesländer.</t>
  </si>
  <si>
    <t xml:space="preserve">Ab dem Berichtsjahr 2017 (einschließlich) werden zusätzlich zu den bis dahin erfassten vorläufigen Schutzmaßnahmen nach § 42 SGB VIII die so genannten vorläufigen Inobhutnahme nach § 42a SGB VIII erfasst und fließen vollständig in die Ergebnisse ein. Dadurch ist die zeitliche Vergleichbarkeit der Ergebnisse eingeschränkt; methodische Hinweise dazu sind bei den Erläuterungen zu finden. </t>
  </si>
  <si>
    <t>Übersicht über die in den Tabellen enthaltenen Erhebungsmerkmale</t>
  </si>
  <si>
    <r>
      <t xml:space="preserve">Auszählgruppe
</t>
    </r>
    <r>
      <rPr>
        <b/>
        <vertAlign val="superscript"/>
        <sz val="9"/>
        <rFont val="MetaNormalLF-Roman"/>
        <family val="2"/>
      </rPr>
      <t>_____________</t>
    </r>
    <r>
      <rPr>
        <b/>
        <sz val="9"/>
        <rFont val="MetaNormalLF-Roman"/>
        <family val="2"/>
      </rPr>
      <t xml:space="preserve">
Erhebungsmerkmale</t>
    </r>
  </si>
  <si>
    <t>Tabellen-Nr.</t>
  </si>
  <si>
    <t>1</t>
  </si>
  <si>
    <t>2</t>
  </si>
  <si>
    <t>3</t>
  </si>
  <si>
    <t>4</t>
  </si>
  <si>
    <t>5</t>
  </si>
  <si>
    <t>6</t>
  </si>
  <si>
    <t>7</t>
  </si>
  <si>
    <t>8</t>
  </si>
  <si>
    <t>9</t>
  </si>
  <si>
    <t>12</t>
  </si>
  <si>
    <t>LT 2</t>
  </si>
  <si>
    <t>LT 3</t>
  </si>
  <si>
    <t>ZR1.1</t>
  </si>
  <si>
    <t>ZR2.1
ZR2.2
ZR2.3</t>
  </si>
  <si>
    <t>ZR2.1.1
ZR2.2.1
ZR2.3.1</t>
  </si>
  <si>
    <t>Geschlecht</t>
  </si>
  <si>
    <t>x</t>
  </si>
  <si>
    <t>Alter</t>
  </si>
  <si>
    <r>
      <t>Migrationshintergrund</t>
    </r>
    <r>
      <rPr>
        <b/>
        <vertAlign val="superscript"/>
        <sz val="9"/>
        <rFont val="MetaNormalLF-Roman"/>
        <family val="2"/>
      </rPr>
      <t>1</t>
    </r>
  </si>
  <si>
    <t>Anlass der Maßnahme</t>
  </si>
  <si>
    <t>unmittelbarer Anlass der Maßnahme</t>
  </si>
  <si>
    <r>
      <t>Art der Maßnahme</t>
    </r>
    <r>
      <rPr>
        <b/>
        <vertAlign val="superscript"/>
        <sz val="9"/>
        <rFont val="MetaNormalLF-Roman"/>
        <family val="2"/>
      </rPr>
      <t>2</t>
    </r>
  </si>
  <si>
    <t>Ende der Maßnahme</t>
  </si>
  <si>
    <t>Anregender der Maßnahme</t>
  </si>
  <si>
    <t>Dauer der Maßnahme</t>
  </si>
  <si>
    <t>Zeitpunkt des Beginns 
der Maßnahme</t>
  </si>
  <si>
    <t>Trägergruppe</t>
  </si>
  <si>
    <t>vorangegangene Gefähr-dungseinschätzung</t>
  </si>
  <si>
    <t>Länder</t>
  </si>
  <si>
    <r>
      <rPr>
        <sz val="8"/>
        <rFont val="MetaNormalLF-Roman"/>
        <family val="2"/>
      </rPr>
      <t>1</t>
    </r>
    <r>
      <rPr>
        <vertAlign val="superscript"/>
        <sz val="8"/>
        <rFont val="MetaNormalLF-Roman"/>
        <family val="2"/>
      </rPr>
      <t xml:space="preserve">  </t>
    </r>
    <r>
      <rPr>
        <sz val="8"/>
        <rFont val="MetaNormalLF-Roman"/>
        <family val="2"/>
      </rPr>
      <t>Bis 2013: Staatsangehörigkeit.</t>
    </r>
  </si>
  <si>
    <r>
      <rPr>
        <sz val="8"/>
        <rFont val="MetaNormalLF-Roman"/>
        <family val="2"/>
      </rPr>
      <t>2</t>
    </r>
    <r>
      <rPr>
        <vertAlign val="superscript"/>
        <sz val="8"/>
        <rFont val="MetaNormalLF-Roman"/>
        <family val="2"/>
      </rPr>
      <t xml:space="preserve">  </t>
    </r>
    <r>
      <rPr>
        <sz val="8"/>
        <rFont val="MetaNormalLF-Roman"/>
        <family val="2"/>
      </rPr>
      <t>Bis einschließlich 2013 Unterscheidung nach "Inobhutnahmen" und "Herausnahmen". Ab 2017 (einschließlich) Unterscheidung nach "vorläufigen Inobhutnahmen (nach § 42a SGB VIII)" und "regulären Inobhutnahmen (nach § 42 SGB VIII)".</t>
    </r>
  </si>
  <si>
    <t xml:space="preserve">                                                                                                            </t>
  </si>
  <si>
    <t>Die Angaben zu Inobhutnahmen nach unbegleiteter Einreise, die durch eine Altersfeststellung (nach § 42 f SGB VIII) beendet wurden (Merkmal: Ende der Maßnahme) wurden erstmalig 2018 erhoben und fließen nicht in das Gesamtergebnis ein, sondern werden separat nachgewiesen.</t>
  </si>
  <si>
    <t>Das Merkmal "Ende der Maßnahme" wurde für 2018 überarbeitet. Im Zeitvergleich sind die Werte daher nur teilweise bzw. eingeschränkt vergleichbar zu den Vorjahresergebnissen.</t>
  </si>
  <si>
    <t>- nach persönlichen Merkmalen, Anregendem der Maßnahme</t>
  </si>
  <si>
    <t>- nach Migrationshintergrund, Geschlecht, unmittelbarem Anlass der Maßnahme
   und Trägergruppen sowie nach Anlass der Maßnahme</t>
  </si>
  <si>
    <r>
      <t xml:space="preserve">4 Insgesamt </t>
    </r>
    <r>
      <rPr>
        <vertAlign val="superscript"/>
        <sz val="8"/>
        <rFont val="MetaNormalLF-Roman"/>
        <family val="2"/>
      </rPr>
      <t>1</t>
    </r>
  </si>
  <si>
    <t>2019</t>
  </si>
  <si>
    <t>© Statistisches Bundesamt (Destatis), 2020</t>
  </si>
  <si>
    <t>Artikelnummer: 5225203197005</t>
  </si>
  <si>
    <t>Schutzmaßnahmen für Kinder und Jugendliche 2019:</t>
  </si>
  <si>
    <t>Vorläufige Inobhutnahmen (nach § 42a SGB VIII) und ggf. anschließende reguläre Inobhutnahmen (nach § 42 SGB VIII) von Kindern und Jugendlichen, die unbegleitet aus dem Ausland eingereist sind nach Art der Maßnahme Geschlecht, ausgewählter Alters</t>
  </si>
  <si>
    <t>Inobhutnahme erfolgte</t>
  </si>
  <si>
    <t>auf eigenen Wunsch
(§ 42 Abs. 1 Nr. 1 SGB VIII)</t>
  </si>
  <si>
    <t>wegen dringender Kindeswohl-
gefährdung (§ 42 Abs. 1 Nr. 2 SGB VIII)</t>
  </si>
  <si>
    <t>darunter:
aufgrund einer vorangegangenen Gefährdungs-
einschätzung ³</t>
  </si>
  <si>
    <t xml:space="preserve">        unbekannt/keine Angabe möglich</t>
  </si>
  <si>
    <t xml:space="preserve">2 Kinder und Jugendliche mit der Signierung des Geschlechts „anderes“ werden dem männlichen Geschlecht zugeordnet.              </t>
  </si>
  <si>
    <t>2   Schutzmaßnahmen für Kinder und Jugendliche 2019 nach persönlichen Merkmalen, Migrationshintergrund, Anregendem der Maßnahme sowie nach Art der Maßnahme</t>
  </si>
  <si>
    <t>2 Kinder und Jugendliche mit der Signierung des Geschlechts „anderes“ werden dem männlichen Geschlecht zugeordnet.</t>
  </si>
  <si>
    <t xml:space="preserve">Inobhutnahme erfolgte                                                                                      </t>
  </si>
  <si>
    <t xml:space="preserve">   auf eigenen Wunsch (§ 42 Abs. 1 Nr. 1 SGB VIII)</t>
  </si>
  <si>
    <t xml:space="preserve">   wegen dringender Kindeswohlgefährdung</t>
  </si>
  <si>
    <t xml:space="preserve">   (§ 42 Abs. 1 Nr. 2 SGB VIII)</t>
  </si>
  <si>
    <t xml:space="preserve">   aufgrund unbegleiteter Einreise aus dem </t>
  </si>
  <si>
    <t xml:space="preserve">     Ausland (§§ 42a, 42 Abs. 1 Nr. 3 SGB VIII)</t>
  </si>
  <si>
    <t xml:space="preserve">2 Kinder und Jugendliche mit der Signierung des Geschlechts „anderes“ werden dem männlichen Geschlecht zugeordnet.      </t>
  </si>
  <si>
    <t>4    Schutzmaßnahmen für Kinder und Jugendliche 2019 nach persönlichen Merkmalen, Migrationshintergrund sowie nach Dauer der Maßnahme und Art der Maßnahme</t>
  </si>
  <si>
    <t>5    Schutzmaßnahmen für Kinder und Jugendliche 2019 nach persönlichen Merkmalen, Migrationshintergrund, Aufenthalt vor sowie Anlass und Art der Maßnahme</t>
  </si>
  <si>
    <r>
      <t xml:space="preserve">Anlass der Maßnahme </t>
    </r>
    <r>
      <rPr>
        <vertAlign val="superscript"/>
        <sz val="8"/>
        <rFont val="MetaNormalLF-Roman"/>
        <family val="2"/>
      </rPr>
      <t>4</t>
    </r>
  </si>
  <si>
    <t>Anzeichen
für körperliche
Misshandlung</t>
  </si>
  <si>
    <t>Anzeichen
für psychische
Misshandlung</t>
  </si>
  <si>
    <t xml:space="preserve">2 Kinder und Jugendliche mit der Signierung des Geschlechts „anderes“ werden dem männlichen Geschlecht zugeordnet.  </t>
  </si>
  <si>
    <t xml:space="preserve">6    Schutzmaßnahmen für Kinder und Jugendliche 2019 nach persönlichen Merkmalen und Migrationshintergrund sowie nach dem Zeitpunkt des Beginns und der Art der Maßnahme </t>
  </si>
  <si>
    <t>8   Schutzmaßnahmen für Kinder und Jugendliche 2019 nach Geschlecht, unmittelbarem Anlass der Maßnahme, Aufenthalt vor der Maßnahme und Trägergruppen sowie nach Alter und Art der Maßnahme</t>
  </si>
  <si>
    <t xml:space="preserve">                                                                                                </t>
  </si>
  <si>
    <t>9   Schutzmaßnahmen für Kinder und Jugendliche 2019 nach Geschlecht, unmittelbarem Anlass der Maßnahme, Aufenthalt vor der Maßnahme und Trägergruppen sowie nach dem Zeitpunkt des Beginns und Art der Maßnahme</t>
  </si>
  <si>
    <t>12   Vorläufige Inobhutnahmen (nach § 42a SGB VIII) und ggf. anschließende reguläre Inobhutnahmen (nach §42 SGB VIII) für Kinder und Jugendliche 2019, die unbegleitet aus dem Ausland eingereist sind nach Art der Inobhutnahme, Geschlecht, ausgewählter Altersgruppe und ausgewählten Merkmalen</t>
  </si>
  <si>
    <t xml:space="preserve">2 Kinder und Jugendliche mit der Signierung des Geschlechts „anderes“ werden dem männlichen Geschlecht zugeordnet.     </t>
  </si>
  <si>
    <r>
      <t>Schutzmaßnahmen für Kinder und Jugendliche 2019 nach</t>
    </r>
    <r>
      <rPr>
        <sz val="8"/>
        <color indexed="10"/>
        <rFont val="MetaNormalLF-Roman"/>
        <family val="2"/>
      </rPr>
      <t xml:space="preserve"> </t>
    </r>
    <r>
      <rPr>
        <sz val="8"/>
        <rFont val="MetaNormalLF-Roman"/>
        <family val="2"/>
      </rPr>
      <t>unmittelbarem</t>
    </r>
    <r>
      <rPr>
        <sz val="8"/>
        <color indexed="10"/>
        <rFont val="MetaNormalLF-Roman"/>
        <family val="2"/>
      </rPr>
      <t xml:space="preserve"> </t>
    </r>
    <r>
      <rPr>
        <sz val="8"/>
        <rFont val="MetaNormalLF-Roman"/>
        <family val="2"/>
      </rPr>
      <t>Anlass der Maßnahme,</t>
    </r>
    <r>
      <rPr>
        <sz val="8"/>
        <color indexed="10"/>
        <rFont val="MetaNormalLF-Roman"/>
        <family val="2"/>
      </rPr>
      <t xml:space="preserve">  </t>
    </r>
    <r>
      <rPr>
        <sz val="8"/>
        <rFont val="MetaNormalLF-Roman"/>
        <family val="2"/>
      </rPr>
      <t>Aufenthalt vor der Maßnahme 
und Trägergruppen sowie nach Ländern</t>
    </r>
  </si>
  <si>
    <t xml:space="preserve">   aufgrund unbegleiteter Einreise 
    aus dem Ausland (§§ 42a, 42 Abs. 1 Nr. 3 SGB VIII) ……</t>
  </si>
  <si>
    <t>Schutzmaßnahmen für Kinder und Jugendliche 2019 nach Anlass und Anregendem der Maßnahme, 
Zeitpunkt ihres Beginns und ihrer Dauer, Art der Beendigung sowie nach Ländern</t>
  </si>
  <si>
    <t xml:space="preserve">    Anzeichen für körperliche Misshandlung</t>
  </si>
  <si>
    <t xml:space="preserve">    Anzeichen für  psychische Misshandlung</t>
  </si>
  <si>
    <t>Dauer der Maßnahme in Tagen</t>
  </si>
  <si>
    <t>Zeichenerklärung</t>
  </si>
  <si>
    <r>
      <t xml:space="preserve">•  =  </t>
    </r>
    <r>
      <rPr>
        <sz val="10"/>
        <rFont val="MetaNormalLF-Roman"/>
        <family val="2"/>
      </rPr>
      <t>Zahlenwert unbekannt oder geheim zu halten</t>
    </r>
  </si>
  <si>
    <t>Erschienen am 17.09.2020</t>
  </si>
  <si>
    <t>7   Schutzmaßnahmen für Kinder und Jugendliche 2019 nach Migrationshintergrund, Geschlecht, unmittelbarem Anlass der Maßnahme und Trägergruppen sowie nach Anlass der Maßnahme</t>
  </si>
  <si>
    <t>7   Schutzmaßnahmen für Kinder und Jugendliche 2019 nach Migrationshintergrund, Geschlecht, unmittelbarem Anlass der Maßnahme und Trägergruppen sowie nach Anlass und Art der Maßnahme</t>
  </si>
  <si>
    <t xml:space="preserve">3 Kinder und Jugendliche mit der Signierung des Geschlechts „ohne Angabe (nach § 22 Absatz 3 PStG)“ bzw. in 2019 "anderes" werden dem männlichen Geschlecht zugeordnet.   </t>
  </si>
  <si>
    <t xml:space="preserve">      Anzeichen für körperliche Misshandlung</t>
  </si>
  <si>
    <t xml:space="preserve">      Anzeichen für psychische Misshandlung</t>
  </si>
  <si>
    <r>
      <t xml:space="preserve">      Sonstige </t>
    </r>
    <r>
      <rPr>
        <vertAlign val="superscript"/>
        <sz val="7"/>
        <rFont val="MetaNormalLF-Roman"/>
        <family val="2"/>
      </rPr>
      <t xml:space="preserve">4 </t>
    </r>
    <r>
      <rPr>
        <sz val="7"/>
        <rFont val="MetaNormalLF-Roman"/>
        <family val="2"/>
      </rPr>
      <t>……………………………………………………………………………………………………………………………………………..</t>
    </r>
  </si>
  <si>
    <t xml:space="preserve">   Inobhutnahme erfolgte                                                                                      </t>
  </si>
  <si>
    <t xml:space="preserve">      auf eigenen Wunsch (§ 42 Abs. 1 Nr. 1 SGB VIII)</t>
  </si>
  <si>
    <t xml:space="preserve">      wegen dringender Kindeswohlgefährdung (§ 42 Abs. 1 Nr. 2 SGB VIII)</t>
  </si>
  <si>
    <t xml:space="preserve">      aufgrund unbegleiteter Einreise aus dem Ausland (§§ 42a, 42 Abs. 1 Nr. 3 SGB VIII)</t>
  </si>
  <si>
    <t xml:space="preserve">4 Kinder und Jugendliche mit der Signierung des Geschlechts „ohne Angabe (nach § 22 Absatz 3 PStG)“ bzw. in 2019 "anderes" werden dem männlichen Geschlecht zugeordnet. </t>
  </si>
  <si>
    <t>aufgrund unbegleiteter Einreise aus dem Ausland ( §§ 42a, 42 Abs. 2 Nr. 3 SGB VIII)</t>
  </si>
  <si>
    <t>rechtliche Voraussetzungen der Inobhutnahme</t>
  </si>
  <si>
    <t>1  Schutzmaßnahmen für Kinder und Jugendliche 2019 nach persönlichen Merkmalen, Migrationshintergrund, Aufenthalt vor der Maßnahme und Trägergruppen sowie nach rechtlichen Voraussetzungen der Inobhutnahme, Unterbringung während der Maßnahme, vorangegangenen Gefährdungseinschätzungen und nach Art der Maßnahme</t>
  </si>
  <si>
    <t>Schutzmaßnahmen für Kinder und Jugendliche 2019 nach persönlichen Merkmalen und rechtlichen Voraussetzungen der Inobhutnahme sowie nach Ländern</t>
  </si>
  <si>
    <t>1 Differenzierte Daten zu vorläufigen und regulären Inobhutnahmen liegen seit 2017 vor (siehe Erläuterungen). Eine Unterscheidung in Inohutnahmen bzw. Herausnahmen wurde  nur bis 2013 vorgenommen.</t>
  </si>
  <si>
    <t>- nach persönlichen Merkmalen, Migrationshintergrund, Aufenthalt vor der Maßnahme, Trägergruppen und 
  rechtlichen Voraussetzungen der Inobhutnahme  sowie nach Anregendem der Maßnahme, Unterbringung
  während der Maßnahme und vorangegangener Gefährdungseinschätzung</t>
  </si>
  <si>
    <t>3   Schutzmaßnahmen für Kinder und Jugendliche 2019 nach persönlichen Merkmalen, Migrationshintergrund, Aufenthalt vor der Maßnahme,
Trägergruppen und rechtlichen Voraussetzungen der Inobhutnahme sowie nach Ende der Maßnahme und Art der Maßnahme</t>
  </si>
  <si>
    <t>- nach persönlichen Merkmalen, Migrationshintergrund, Aufenthalt vor der Maßnahme, Trägergruppen 
  und rechtlichen Voraussetzungen der Inobhutnahme sowie nach Ende der Maßnahme</t>
  </si>
  <si>
    <t>Bis zum Berichtsjahr 2018 konnten beim Merkmal "Anlass der Maßnahme" höchstens zwei Anlässe angegeben werden. Diese Begrenzung wurde ab 2019 aufgehoben, um Untererfassungen entgegen zu wirken. Aus dem gleichen Grund wurde zusätzlich der Anlass "Anzeichen für körperliche/psychische Misshandlung" ab 2019 in zwei jeweils separate Anlässe aufgeteilt. Die Ergebnisse zu den Anlässen der Maßnahme sind daher nur bedingt mit den Vorjahresergebnissen vergleichbar.</t>
  </si>
  <si>
    <t>ZR 2</t>
  </si>
  <si>
    <t>Vorläufige Schutzmaßnahmen (Inobhutnahmen/Herausnahmen) insgesamt</t>
  </si>
  <si>
    <t>Inobhutnahmen:</t>
  </si>
  <si>
    <t>ZR 3</t>
  </si>
  <si>
    <t>ZR 4.1</t>
  </si>
  <si>
    <t>ZR 4.2</t>
  </si>
  <si>
    <t>ZR 4</t>
  </si>
  <si>
    <t>1 Vorläufige Schutzmaßnahmen (Inobhutnahmen/Herausnahmen) insgesamt</t>
  </si>
  <si>
    <t>Inobhutnahmen</t>
  </si>
  <si>
    <t>2 Inobhutnahmen</t>
  </si>
  <si>
    <t>2.1 Männlich</t>
  </si>
  <si>
    <t>2.2 Weiblich</t>
  </si>
  <si>
    <t>3 Vorläufige Schutzmaßnahmen</t>
  </si>
  <si>
    <t>4 Insgesamt</t>
  </si>
  <si>
    <r>
      <t xml:space="preserve">4.1 Männlich </t>
    </r>
    <r>
      <rPr>
        <vertAlign val="superscript"/>
        <sz val="8"/>
        <rFont val="MetaNormalLF-Roman"/>
        <family val="2"/>
      </rPr>
      <t>4</t>
    </r>
  </si>
  <si>
    <t>4.2 Weiblich</t>
  </si>
  <si>
    <t>Schutzmaßnahmen für Kinder und Jugendliche 2019</t>
  </si>
  <si>
    <t>Bemerkungen zur Statistik der Vorläufigen Schutzmaßnahmen</t>
  </si>
  <si>
    <t>Nach einer Gesetzesänderung im SGB VIII wird ab dem Berichtsjahr 2014 nicht mehr nach der Art der vorläufigen Schutzmaßnahme (Inobhutnahme bzw. Herausnahme) unterschieden. Ebenso wurde ab 2014 das Merkmal „Staatsangehörigkeit“ durch das neue Merkmal „Migrationshintergrund“ ersetzt.</t>
  </si>
  <si>
    <t>•</t>
  </si>
  <si>
    <t>2  Für jedes Kind oder Jugendlichen konnten bis 2018 höchstens zwei Anlässe der Maßnahme angegeben werden. Diese Beschränkung wurde ab 2019 aufgehoben.</t>
  </si>
  <si>
    <t>1  Für jedes Kind oder Jugendlichen konnten bis 2018 höchstens zwei Anlässe der Maßnahme angegeben werden. Diese Beschränkung wurde ab 2019 aufgehoben.</t>
  </si>
  <si>
    <t xml:space="preserve">2 Enthält die Anregungen von Lehrern/Lehrerinnen, Erziehern/Erzieherinnen, Ärzten/Ärztinnen, Nachbarn/Nachbarinnen, Verwandten und sonstigen, 
nicht näher spezifizierten Personen, die Fälle melden. </t>
  </si>
  <si>
    <t xml:space="preserve">2 Enthält die Anregungen von Lehrern/Lehrerinnen, Erziehern/Erzieherinnen, Ärzten/Ärztinnen, Nachbarn/Nachbarinnen, Verwandten und sonstigen, nicht näher spezifizierten Personen, die Fälle melden. </t>
  </si>
  <si>
    <t>1 Für jedes Kind oder Jugendlichen konnten bis 2018 höchstens zwei Anlässe der Maßnahme angegeben werden. Diese Beschränkung wurde ab 2019 aufgehoben.</t>
  </si>
  <si>
    <t xml:space="preserve">4 Für jedes Kind oder Jugendlichen konnten bis 2018 höchstens zwei Anlässe der Maßnahme angegeben werden. Diese Beschränkung wurde ab 2019 aufgehoben.                                </t>
  </si>
  <si>
    <t>4 Für jedes Kind oder Jugendlichen konnten bis 2018 höchstens zwei Anlässe der Maßnahme angegeben werden. Diese Beschränkung wurde ab 2019 aufgehoben.</t>
  </si>
  <si>
    <t xml:space="preserve">4 Für jedes Kind oder Jugendlichen konnten bis 2018 höchstens zwei Anlässe der Maßnahme angegeben werden. Diese Beschränkung wurde ab 2019 aufgehoben.                              </t>
  </si>
  <si>
    <t xml:space="preserve">4 Für jedes Kind oder Jugendlichen konnten bis 2018 höchstens zwei Anlässe der Maßnahme angegeben werden. Diese Beschränkung wurde ab 2019 aufgehoben.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</si>
</sst>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 ##\ ##\ ###"/>
    <numFmt numFmtId="165" formatCode="##\ ##"/>
    <numFmt numFmtId="166" formatCode="##\ ##\ #"/>
    <numFmt numFmtId="167" formatCode="##\ ##\ ##"/>
    <numFmt numFmtId="168" formatCode="@\ *."/>
    <numFmt numFmtId="169" formatCode="_-* #\ ##0\ \ \ _-;\-* #\ ##0\ \ \ _-;_-* &quot;-&quot;\ \ \ _-;_-@_-"/>
    <numFmt numFmtId="170" formatCode="_-* #\ ##0\ \ \ _-;\-* #\ ##0\ \ \ _-;_-* &quot;x&quot;\ \ \ _-;_-@_-"/>
    <numFmt numFmtId="171" formatCode="#\ ##0\ \ \ \ "/>
    <numFmt numFmtId="172" formatCode="_-* #\ ##0.0\ \ \ _-;\-* #\ ##0.0\ \ \ _-;_-* &quot;-&quot;\ \ \ _-;_-@_-"/>
    <numFmt numFmtId="173" formatCode="@*."/>
    <numFmt numFmtId="174" formatCode="0.0\ \ \ "/>
    <numFmt numFmtId="175" formatCode="_*\ #\ ##0\ __;\-* #\ ##0\ __;_-* &quot;-&quot;\ __;_-@_-"/>
    <numFmt numFmtId="176" formatCode="_*#\ ###\ ##0\ __;\-* #\ ##0\ __;_-* &quot;-&quot;\ __;_-@_-"/>
    <numFmt numFmtId="177" formatCode="_*\ 0.0\ __;\-* #0.0\ __;_-* &quot;-&quot;\ __;_-@_-"/>
    <numFmt numFmtId="178" formatCode="0.0\ \ \ ;;\-\ \ \ "/>
    <numFmt numFmtId="179" formatCode="\ \ ###0"/>
    <numFmt numFmtId="180" formatCode="_-* #,##0.00\ \-;\-* #,##0.00\ \-;_-* &quot;-&quot;??\ \-;_-@_-"/>
    <numFmt numFmtId="181" formatCode="\ ###\ ###_w\ \ \ \ \ \ ;"/>
    <numFmt numFmtId="182" formatCode="\ \ \ ###0"/>
    <numFmt numFmtId="183" formatCode="##\ ###\ ##0"/>
    <numFmt numFmtId="184" formatCode="0.0000000"/>
    <numFmt numFmtId="185" formatCode="\ ###\ ###_w;"/>
  </numFmts>
  <fonts count="48" x14ac:knownFonts="1">
    <font>
      <sz val="10"/>
      <name val="Arial"/>
    </font>
    <font>
      <sz val="8"/>
      <name val="MetaNormalLF-Roman"/>
      <family val="2"/>
    </font>
    <font>
      <sz val="10"/>
      <name val="MetaNormalLF-Roman"/>
      <family val="2"/>
    </font>
    <font>
      <sz val="8"/>
      <name val="Times New Roman"/>
      <family val="1"/>
    </font>
    <font>
      <vertAlign val="superscript"/>
      <sz val="10"/>
      <name val="MetaNormalLF-Roman"/>
      <family val="2"/>
    </font>
    <font>
      <vertAlign val="superscript"/>
      <sz val="8"/>
      <name val="MetaNormalLF-Roman"/>
      <family val="2"/>
    </font>
    <font>
      <sz val="10"/>
      <name val="Arial"/>
      <family val="2"/>
    </font>
    <font>
      <sz val="10"/>
      <name val="MS Sans Serif"/>
      <family val="2"/>
    </font>
    <font>
      <sz val="9"/>
      <name val="MetaNormalLF-Roman"/>
      <family val="2"/>
    </font>
    <font>
      <b/>
      <sz val="8"/>
      <name val="MetaNormalLF-Roman"/>
      <family val="2"/>
    </font>
    <font>
      <i/>
      <sz val="8"/>
      <name val="MetaNormalLF-Roman"/>
      <family val="2"/>
    </font>
    <font>
      <sz val="7.5"/>
      <name val="MetaNormalLF-Roman"/>
      <family val="2"/>
    </font>
    <font>
      <sz val="7"/>
      <name val="MetaNormalLF-Roman"/>
      <family val="2"/>
    </font>
    <font>
      <sz val="8"/>
      <color indexed="10"/>
      <name val="MetaNormalLF-Roman"/>
      <family val="2"/>
    </font>
    <font>
      <strike/>
      <sz val="8"/>
      <name val="MetaNormalLF-Roman"/>
      <family val="2"/>
    </font>
    <font>
      <strike/>
      <sz val="8"/>
      <color indexed="10"/>
      <name val="MetaNormalLF-Roman"/>
      <family val="2"/>
    </font>
    <font>
      <strike/>
      <sz val="7"/>
      <name val="MetaNormalLF-Roman"/>
      <family val="2"/>
    </font>
    <font>
      <sz val="8"/>
      <name val="Calibri"/>
      <family val="2"/>
    </font>
    <font>
      <sz val="7"/>
      <name val="Calibri"/>
      <family val="2"/>
    </font>
    <font>
      <vertAlign val="superscript"/>
      <sz val="8"/>
      <name val="Calibri"/>
      <family val="2"/>
    </font>
    <font>
      <vertAlign val="superscript"/>
      <sz val="8"/>
      <name val="Cambria"/>
      <family val="1"/>
    </font>
    <font>
      <sz val="10"/>
      <name val="Arial"/>
      <family val="2"/>
    </font>
    <font>
      <strike/>
      <sz val="7"/>
      <color rgb="FFFF0000"/>
      <name val="MetaNormalLF-Roman"/>
      <family val="2"/>
    </font>
    <font>
      <strike/>
      <sz val="10"/>
      <color rgb="FFFF0000"/>
      <name val="MetaNormalLF-Roman"/>
      <family val="2"/>
    </font>
    <font>
      <sz val="11"/>
      <name val="Calibri"/>
      <family val="2"/>
      <scheme val="minor"/>
    </font>
    <font>
      <vertAlign val="superscript"/>
      <sz val="7"/>
      <name val="MetaNormalLF-Roman"/>
      <family val="2"/>
    </font>
    <font>
      <vertAlign val="superscript"/>
      <sz val="7"/>
      <name val="Calibri"/>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1"/>
      <name val="MetaNormalLF-Roman"/>
      <family val="2"/>
    </font>
    <font>
      <b/>
      <sz val="26"/>
      <name val="MetaNormalLF-Roman"/>
      <family val="2"/>
    </font>
    <font>
      <u/>
      <sz val="10"/>
      <color indexed="12"/>
      <name val="MS Sans Serif"/>
      <family val="2"/>
    </font>
    <font>
      <u/>
      <sz val="10"/>
      <color indexed="12"/>
      <name val="MetaNormalLF-Roman"/>
      <family val="2"/>
    </font>
    <font>
      <b/>
      <sz val="14"/>
      <name val="MetaNormalLF-Roman"/>
      <family val="2"/>
    </font>
    <font>
      <u/>
      <sz val="10"/>
      <color indexed="12"/>
      <name val="Arial"/>
      <family val="2"/>
    </font>
    <font>
      <b/>
      <sz val="16"/>
      <name val="MetaNormalLF-Roman"/>
      <family val="2"/>
    </font>
    <font>
      <b/>
      <sz val="11"/>
      <name val="MetaNormalLF-Roman"/>
      <family val="2"/>
    </font>
    <font>
      <u/>
      <sz val="10"/>
      <name val="MetaNormalLF-Roman"/>
      <family val="2"/>
    </font>
    <font>
      <b/>
      <sz val="10"/>
      <name val="MetaNormalLF-Roman"/>
      <family val="2"/>
    </font>
    <font>
      <b/>
      <sz val="9"/>
      <name val="MetaNormalLF-Roman"/>
      <family val="2"/>
    </font>
    <font>
      <b/>
      <sz val="12"/>
      <name val="MetaNormalLF-Roman"/>
      <family val="2"/>
    </font>
    <font>
      <b/>
      <vertAlign val="superscript"/>
      <sz val="9"/>
      <name val="MetaNormalLF-Roman"/>
      <family val="2"/>
    </font>
    <font>
      <strike/>
      <sz val="10"/>
      <name val="MetaNormalLF-Roman"/>
      <family val="2"/>
    </font>
    <font>
      <sz val="8"/>
      <color theme="1"/>
      <name val="MetaNormalLF-Roman"/>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4">
    <xf numFmtId="0" fontId="0" fillId="0" borderId="0"/>
    <xf numFmtId="165" fontId="3" fillId="0" borderId="1">
      <alignment horizontal="left"/>
    </xf>
    <xf numFmtId="165" fontId="3" fillId="0" borderId="1">
      <alignment horizontal="left"/>
    </xf>
    <xf numFmtId="165" fontId="3" fillId="0" borderId="2">
      <alignment horizontal="left"/>
    </xf>
    <xf numFmtId="166" fontId="3" fillId="0" borderId="1">
      <alignment horizontal="left"/>
    </xf>
    <xf numFmtId="166" fontId="3" fillId="0" borderId="1">
      <alignment horizontal="left"/>
    </xf>
    <xf numFmtId="166" fontId="3" fillId="0" borderId="2">
      <alignment horizontal="left"/>
    </xf>
    <xf numFmtId="167" fontId="3" fillId="0" borderId="1">
      <alignment horizontal="left"/>
    </xf>
    <xf numFmtId="167" fontId="3" fillId="0" borderId="1">
      <alignment horizontal="left"/>
    </xf>
    <xf numFmtId="167" fontId="3" fillId="0" borderId="2">
      <alignment horizontal="left"/>
    </xf>
    <xf numFmtId="164" fontId="3" fillId="0" borderId="1">
      <alignment horizontal="left"/>
    </xf>
    <xf numFmtId="164" fontId="3" fillId="0" borderId="1">
      <alignment horizontal="left"/>
    </xf>
    <xf numFmtId="164" fontId="3" fillId="0" borderId="2">
      <alignment horizontal="left"/>
    </xf>
    <xf numFmtId="0" fontId="6" fillId="0" borderId="0"/>
    <xf numFmtId="0" fontId="21" fillId="0" borderId="0"/>
    <xf numFmtId="0" fontId="7" fillId="0" borderId="0"/>
    <xf numFmtId="0" fontId="6" fillId="0" borderId="0"/>
    <xf numFmtId="0" fontId="6" fillId="0" borderId="0"/>
    <xf numFmtId="0" fontId="6" fillId="0" borderId="0"/>
    <xf numFmtId="0" fontId="35" fillId="0" borderId="0" applyNumberFormat="0" applyFill="0" applyBorder="0" applyAlignment="0" applyProtection="0"/>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6" fillId="0" borderId="0"/>
    <xf numFmtId="0" fontId="36" fillId="0" borderId="0" applyNumberFormat="0" applyFill="0" applyBorder="0" applyAlignment="0" applyProtection="0">
      <alignment vertical="top"/>
      <protection locked="0"/>
    </xf>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cellStyleXfs>
  <cellXfs count="520">
    <xf numFmtId="0" fontId="0" fillId="0" borderId="0" xfId="0"/>
    <xf numFmtId="0" fontId="2" fillId="0" borderId="0" xfId="0" applyFont="1"/>
    <xf numFmtId="0" fontId="2" fillId="0" borderId="0" xfId="0" applyFont="1" applyBorder="1"/>
    <xf numFmtId="0" fontId="1" fillId="0" borderId="0" xfId="0" applyFont="1"/>
    <xf numFmtId="169" fontId="1" fillId="0" borderId="0" xfId="0" applyNumberFormat="1" applyFont="1" applyFill="1" applyBorder="1" applyAlignment="1">
      <alignment horizontal="left" wrapText="1"/>
    </xf>
    <xf numFmtId="170" fontId="1" fillId="0" borderId="0" xfId="0" applyNumberFormat="1" applyFont="1" applyFill="1" applyBorder="1" applyAlignment="1">
      <alignment horizontal="left" wrapText="1"/>
    </xf>
    <xf numFmtId="169" fontId="1" fillId="0" borderId="3" xfId="0" applyNumberFormat="1" applyFont="1" applyFill="1" applyBorder="1" applyAlignment="1">
      <alignment horizontal="left" wrapText="1"/>
    </xf>
    <xf numFmtId="169" fontId="1" fillId="0" borderId="4" xfId="0" applyNumberFormat="1" applyFont="1" applyFill="1" applyBorder="1" applyAlignment="1">
      <alignment horizontal="left" wrapText="1"/>
    </xf>
    <xf numFmtId="169" fontId="1" fillId="0" borderId="5" xfId="0" applyNumberFormat="1" applyFont="1" applyFill="1" applyBorder="1" applyAlignment="1">
      <alignment horizontal="left" wrapText="1"/>
    </xf>
    <xf numFmtId="169" fontId="1" fillId="0" borderId="6" xfId="0" applyNumberFormat="1" applyFont="1" applyFill="1" applyBorder="1" applyAlignment="1">
      <alignment horizontal="left" wrapText="1"/>
    </xf>
    <xf numFmtId="169" fontId="1" fillId="0" borderId="7" xfId="0" applyNumberFormat="1" applyFont="1" applyFill="1" applyBorder="1" applyAlignment="1">
      <alignment horizontal="left" wrapText="1"/>
    </xf>
    <xf numFmtId="0" fontId="2" fillId="0" borderId="6" xfId="0" applyFont="1" applyBorder="1"/>
    <xf numFmtId="0" fontId="2" fillId="0" borderId="7" xfId="0" applyFont="1" applyBorder="1"/>
    <xf numFmtId="0" fontId="1" fillId="0" borderId="0" xfId="0" applyFont="1" applyFill="1"/>
    <xf numFmtId="0" fontId="1" fillId="0" borderId="0" xfId="0" applyFont="1" applyFill="1" applyAlignment="1">
      <alignment vertical="top"/>
    </xf>
    <xf numFmtId="0" fontId="12" fillId="0" borderId="0" xfId="0" applyFont="1"/>
    <xf numFmtId="0" fontId="12" fillId="0" borderId="0" xfId="0" applyFont="1" applyAlignment="1">
      <alignment horizontal="center"/>
    </xf>
    <xf numFmtId="0" fontId="12" fillId="0" borderId="0" xfId="0" applyFont="1" applyBorder="1"/>
    <xf numFmtId="0" fontId="12" fillId="0" borderId="0" xfId="0" applyFont="1" applyBorder="1" applyAlignment="1">
      <alignment horizontal="center"/>
    </xf>
    <xf numFmtId="179" fontId="12" fillId="0" borderId="0" xfId="0" applyNumberFormat="1" applyFont="1" applyAlignment="1">
      <alignment horizontal="left"/>
    </xf>
    <xf numFmtId="0" fontId="12" fillId="0" borderId="0" xfId="0" applyFont="1" applyAlignment="1">
      <alignment horizontal="right"/>
    </xf>
    <xf numFmtId="179" fontId="1" fillId="0" borderId="0" xfId="0" applyNumberFormat="1" applyFont="1" applyAlignment="1">
      <alignment horizontal="left"/>
    </xf>
    <xf numFmtId="49" fontId="12" fillId="0" borderId="0" xfId="0" applyNumberFormat="1" applyFont="1" applyAlignment="1">
      <alignment horizontal="left"/>
    </xf>
    <xf numFmtId="49" fontId="12" fillId="0" borderId="0" xfId="0" applyNumberFormat="1" applyFont="1" applyAlignment="1">
      <alignment horizontal="right"/>
    </xf>
    <xf numFmtId="180" fontId="12" fillId="0" borderId="0" xfId="0" applyNumberFormat="1" applyFont="1" applyAlignment="1">
      <alignment horizontal="right"/>
    </xf>
    <xf numFmtId="0" fontId="12" fillId="0" borderId="0" xfId="0" applyFont="1" applyBorder="1" applyAlignment="1">
      <alignment horizontal="right"/>
    </xf>
    <xf numFmtId="0" fontId="12" fillId="0" borderId="0" xfId="0" applyFont="1" applyAlignment="1">
      <alignment horizontal="left"/>
    </xf>
    <xf numFmtId="49" fontId="12" fillId="0" borderId="9" xfId="0" applyNumberFormat="1" applyFont="1" applyBorder="1" applyAlignment="1">
      <alignment horizontal="left"/>
    </xf>
    <xf numFmtId="49" fontId="12" fillId="0" borderId="0" xfId="0" applyNumberFormat="1" applyFont="1" applyBorder="1" applyAlignment="1">
      <alignment horizontal="center"/>
    </xf>
    <xf numFmtId="0" fontId="2" fillId="0" borderId="10" xfId="0" applyFont="1" applyBorder="1"/>
    <xf numFmtId="0" fontId="12" fillId="0" borderId="10" xfId="0" applyFont="1" applyBorder="1" applyAlignment="1">
      <alignment horizontal="center"/>
    </xf>
    <xf numFmtId="0" fontId="2" fillId="0" borderId="4" xfId="0" applyFont="1" applyBorder="1"/>
    <xf numFmtId="0" fontId="2" fillId="0" borderId="5" xfId="0" applyFont="1" applyBorder="1"/>
    <xf numFmtId="0" fontId="12" fillId="0" borderId="4" xfId="0" applyFont="1" applyBorder="1" applyAlignment="1">
      <alignment horizontal="center"/>
    </xf>
    <xf numFmtId="0" fontId="2" fillId="0" borderId="3" xfId="0" applyFont="1" applyBorder="1"/>
    <xf numFmtId="0" fontId="12" fillId="0" borderId="11" xfId="0" applyFont="1" applyBorder="1" applyAlignment="1">
      <alignment horizontal="center"/>
    </xf>
    <xf numFmtId="0" fontId="12" fillId="0" borderId="7" xfId="0" applyFont="1" applyBorder="1" applyAlignment="1">
      <alignment horizontal="center"/>
    </xf>
    <xf numFmtId="0" fontId="12" fillId="0" borderId="6" xfId="0" applyFont="1" applyBorder="1" applyAlignment="1">
      <alignment horizontal="center"/>
    </xf>
    <xf numFmtId="49" fontId="12" fillId="0" borderId="9" xfId="0" applyNumberFormat="1" applyFont="1" applyBorder="1" applyAlignment="1">
      <alignment horizontal="center"/>
    </xf>
    <xf numFmtId="14" fontId="12" fillId="0" borderId="12" xfId="0" applyNumberFormat="1" applyFont="1" applyBorder="1" applyAlignment="1">
      <alignment horizontal="center"/>
    </xf>
    <xf numFmtId="14" fontId="12" fillId="0" borderId="9" xfId="0" applyNumberFormat="1" applyFont="1" applyBorder="1" applyAlignment="1">
      <alignment horizontal="center"/>
    </xf>
    <xf numFmtId="14" fontId="12" fillId="0" borderId="8" xfId="0" applyNumberFormat="1" applyFont="1" applyBorder="1" applyAlignment="1">
      <alignment horizontal="center"/>
    </xf>
    <xf numFmtId="14" fontId="12" fillId="0" borderId="13" xfId="0" applyNumberFormat="1" applyFont="1" applyBorder="1" applyAlignment="1">
      <alignment horizontal="center"/>
    </xf>
    <xf numFmtId="179" fontId="12" fillId="0" borderId="0" xfId="0" applyNumberFormat="1" applyFont="1" applyBorder="1" applyAlignment="1">
      <alignment horizontal="left"/>
    </xf>
    <xf numFmtId="49" fontId="12" fillId="0" borderId="5" xfId="0" applyNumberFormat="1" applyFont="1" applyBorder="1" applyAlignment="1">
      <alignment horizontal="left"/>
    </xf>
    <xf numFmtId="0" fontId="12" fillId="0" borderId="6" xfId="0" applyFont="1" applyBorder="1" applyAlignment="1">
      <alignment horizontal="right"/>
    </xf>
    <xf numFmtId="0" fontId="12" fillId="0" borderId="0" xfId="0" applyFont="1" applyAlignment="1"/>
    <xf numFmtId="179" fontId="12" fillId="0" borderId="3" xfId="0" applyNumberFormat="1" applyFont="1" applyBorder="1" applyAlignment="1">
      <alignment horizontal="left"/>
    </xf>
    <xf numFmtId="182" fontId="12" fillId="0" borderId="0" xfId="0" applyNumberFormat="1" applyFont="1" applyBorder="1" applyAlignment="1">
      <alignment horizontal="left"/>
    </xf>
    <xf numFmtId="49" fontId="12" fillId="0" borderId="7" xfId="0" applyNumberFormat="1" applyFont="1" applyBorder="1" applyAlignment="1">
      <alignment horizontal="left"/>
    </xf>
    <xf numFmtId="181" fontId="12" fillId="0" borderId="6" xfId="0" applyNumberFormat="1" applyFont="1" applyBorder="1" applyAlignment="1">
      <alignment horizontal="right"/>
    </xf>
    <xf numFmtId="181" fontId="12" fillId="0" borderId="0" xfId="0" applyNumberFormat="1" applyFont="1" applyBorder="1" applyAlignment="1">
      <alignment horizontal="right"/>
    </xf>
    <xf numFmtId="181" fontId="12" fillId="0" borderId="0" xfId="0" applyNumberFormat="1" applyFont="1" applyBorder="1" applyAlignment="1"/>
    <xf numFmtId="182" fontId="12" fillId="0" borderId="6" xfId="0" applyNumberFormat="1" applyFont="1" applyBorder="1" applyAlignment="1">
      <alignment horizontal="left"/>
    </xf>
    <xf numFmtId="168" fontId="12" fillId="0" borderId="7" xfId="0" applyNumberFormat="1" applyFont="1" applyBorder="1" applyAlignment="1">
      <alignment horizontal="left"/>
    </xf>
    <xf numFmtId="185" fontId="12" fillId="0" borderId="0" xfId="0" applyNumberFormat="1" applyFont="1" applyBorder="1" applyAlignment="1"/>
    <xf numFmtId="49" fontId="12" fillId="0" borderId="7" xfId="0" applyNumberFormat="1" applyFont="1" applyBorder="1" applyAlignment="1">
      <alignment horizontal="justify" shrinkToFit="1"/>
    </xf>
    <xf numFmtId="179" fontId="12" fillId="0" borderId="6" xfId="0" applyNumberFormat="1" applyFont="1" applyBorder="1" applyAlignment="1">
      <alignment horizontal="left"/>
    </xf>
    <xf numFmtId="168" fontId="12" fillId="0" borderId="0" xfId="0" applyNumberFormat="1" applyFont="1" applyBorder="1" applyAlignment="1">
      <alignment horizontal="left"/>
    </xf>
    <xf numFmtId="0" fontId="12" fillId="0" borderId="9" xfId="0" applyFont="1" applyBorder="1" applyAlignment="1">
      <alignment horizontal="right"/>
    </xf>
    <xf numFmtId="168" fontId="12" fillId="0" borderId="7" xfId="0" applyNumberFormat="1" applyFont="1" applyBorder="1" applyAlignment="1">
      <alignment horizontal="fill"/>
    </xf>
    <xf numFmtId="185" fontId="12" fillId="0" borderId="0" xfId="0" applyNumberFormat="1" applyFont="1" applyBorder="1" applyAlignment="1">
      <alignment horizontal="right"/>
    </xf>
    <xf numFmtId="183" fontId="0" fillId="0" borderId="0" xfId="0" applyNumberFormat="1"/>
    <xf numFmtId="17" fontId="2" fillId="0" borderId="0" xfId="0" applyNumberFormat="1" applyFont="1"/>
    <xf numFmtId="179" fontId="12" fillId="0" borderId="0" xfId="0" applyNumberFormat="1" applyFont="1" applyAlignment="1">
      <alignment horizontal="right"/>
    </xf>
    <xf numFmtId="185" fontId="12" fillId="0" borderId="6" xfId="0" applyNumberFormat="1" applyFont="1" applyBorder="1" applyAlignment="1">
      <alignment horizontal="right"/>
    </xf>
    <xf numFmtId="184" fontId="12" fillId="0" borderId="0" xfId="0" applyNumberFormat="1" applyFont="1" applyBorder="1" applyAlignment="1">
      <alignment horizontal="right"/>
    </xf>
    <xf numFmtId="180" fontId="12" fillId="0" borderId="0" xfId="0" applyNumberFormat="1" applyFont="1" applyFill="1" applyAlignment="1">
      <alignment horizontal="right"/>
    </xf>
    <xf numFmtId="0" fontId="12" fillId="0" borderId="0" xfId="0" applyFont="1" applyFill="1" applyAlignment="1">
      <alignment horizontal="right"/>
    </xf>
    <xf numFmtId="0" fontId="2" fillId="0" borderId="0" xfId="0" applyFont="1" applyFill="1"/>
    <xf numFmtId="0" fontId="12" fillId="0" borderId="0" xfId="0" applyFont="1" applyFill="1" applyBorder="1" applyAlignment="1">
      <alignment horizontal="right"/>
    </xf>
    <xf numFmtId="179" fontId="12" fillId="0" borderId="0" xfId="0" applyNumberFormat="1" applyFont="1" applyFill="1" applyAlignment="1">
      <alignment horizontal="left"/>
    </xf>
    <xf numFmtId="0" fontId="12" fillId="0" borderId="0" xfId="0" applyFont="1" applyFill="1" applyAlignment="1">
      <alignment horizontal="left"/>
    </xf>
    <xf numFmtId="0" fontId="1" fillId="0" borderId="0" xfId="0" applyFont="1" applyFill="1" applyAlignment="1">
      <alignment horizontal="center"/>
    </xf>
    <xf numFmtId="0" fontId="1" fillId="0" borderId="1" xfId="0" applyFont="1" applyFill="1" applyBorder="1" applyAlignment="1">
      <alignment horizontal="center" vertical="center" wrapText="1"/>
    </xf>
    <xf numFmtId="168" fontId="1" fillId="0" borderId="7" xfId="0" applyNumberFormat="1" applyFont="1" applyFill="1" applyBorder="1" applyAlignment="1">
      <alignment wrapText="1"/>
    </xf>
    <xf numFmtId="168" fontId="1" fillId="0" borderId="7" xfId="0" applyNumberFormat="1" applyFont="1" applyFill="1" applyBorder="1" applyAlignment="1">
      <alignment horizontal="left" wrapText="1" indent="2"/>
    </xf>
    <xf numFmtId="0" fontId="1" fillId="0" borderId="7" xfId="0" applyNumberFormat="1" applyFont="1" applyFill="1" applyBorder="1"/>
    <xf numFmtId="173" fontId="1" fillId="0" borderId="7" xfId="0" applyNumberFormat="1" applyFont="1" applyFill="1" applyBorder="1" applyAlignment="1">
      <alignment horizontal="left" indent="2"/>
    </xf>
    <xf numFmtId="0" fontId="1" fillId="0" borderId="7" xfId="0" applyFont="1" applyFill="1" applyBorder="1"/>
    <xf numFmtId="168" fontId="1" fillId="0" borderId="7" xfId="0" applyNumberFormat="1" applyFont="1" applyFill="1" applyBorder="1"/>
    <xf numFmtId="0" fontId="1" fillId="0" borderId="0" xfId="0" applyFont="1" applyFill="1" applyAlignment="1">
      <alignment horizontal="center" vertical="center" wrapText="1"/>
    </xf>
    <xf numFmtId="0" fontId="1" fillId="0" borderId="13" xfId="0" applyFont="1" applyFill="1" applyBorder="1" applyAlignment="1">
      <alignment horizontal="centerContinuous" vertical="center" wrapText="1"/>
    </xf>
    <xf numFmtId="0" fontId="1" fillId="0" borderId="12" xfId="0" applyFont="1" applyFill="1" applyBorder="1" applyAlignment="1">
      <alignment horizontal="centerContinuous" vertical="center" wrapText="1"/>
    </xf>
    <xf numFmtId="49" fontId="1" fillId="0" borderId="13" xfId="0" applyNumberFormat="1" applyFont="1" applyFill="1" applyBorder="1" applyAlignment="1">
      <alignment horizontal="center" vertical="center" wrapText="1"/>
    </xf>
    <xf numFmtId="168" fontId="1" fillId="0" borderId="7" xfId="0" applyNumberFormat="1" applyFont="1" applyFill="1" applyBorder="1" applyAlignment="1">
      <alignment horizontal="left" indent="1"/>
    </xf>
    <xf numFmtId="49" fontId="1" fillId="0" borderId="0" xfId="0" applyNumberFormat="1" applyFont="1" applyFill="1" applyAlignment="1">
      <alignment horizontal="right"/>
    </xf>
    <xf numFmtId="168" fontId="1" fillId="0" borderId="0" xfId="0" applyNumberFormat="1" applyFont="1" applyFill="1" applyBorder="1" applyAlignment="1">
      <alignment wrapText="1"/>
    </xf>
    <xf numFmtId="168" fontId="1" fillId="0" borderId="0" xfId="0" applyNumberFormat="1" applyFont="1" applyFill="1" applyBorder="1" applyAlignment="1">
      <alignment horizontal="left" wrapText="1" indent="2"/>
    </xf>
    <xf numFmtId="0" fontId="2" fillId="0" borderId="6" xfId="0" applyFont="1" applyFill="1" applyBorder="1"/>
    <xf numFmtId="0" fontId="2" fillId="0" borderId="0" xfId="0" applyFont="1" applyFill="1" applyBorder="1"/>
    <xf numFmtId="0" fontId="2" fillId="0" borderId="7" xfId="0" applyFont="1" applyFill="1" applyBorder="1"/>
    <xf numFmtId="168" fontId="1" fillId="0" borderId="0" xfId="0" applyNumberFormat="1" applyFont="1" applyFill="1"/>
    <xf numFmtId="168" fontId="1" fillId="0" borderId="0" xfId="0" applyNumberFormat="1" applyFont="1" applyFill="1" applyBorder="1"/>
    <xf numFmtId="0" fontId="1" fillId="0" borderId="0" xfId="0" applyFont="1" applyFill="1" applyBorder="1" applyAlignment="1">
      <alignment horizontal="center"/>
    </xf>
    <xf numFmtId="0" fontId="4" fillId="0" borderId="0" xfId="0" applyFont="1" applyFill="1" applyAlignment="1">
      <alignment vertical="top"/>
    </xf>
    <xf numFmtId="0" fontId="1" fillId="0" borderId="0" xfId="0" applyFont="1" applyFill="1" applyBorder="1"/>
    <xf numFmtId="17" fontId="1" fillId="0" borderId="1" xfId="0" quotePrefix="1" applyNumberFormat="1" applyFont="1" applyFill="1" applyBorder="1" applyAlignment="1">
      <alignment horizontal="center" vertical="center" wrapText="1"/>
    </xf>
    <xf numFmtId="16" fontId="1" fillId="0" borderId="1" xfId="0" quotePrefix="1" applyNumberFormat="1" applyFont="1" applyFill="1" applyBorder="1" applyAlignment="1">
      <alignment horizontal="center" vertical="center" wrapText="1"/>
    </xf>
    <xf numFmtId="17" fontId="1" fillId="0" borderId="15" xfId="0" quotePrefix="1" applyNumberFormat="1" applyFont="1" applyFill="1" applyBorder="1" applyAlignment="1">
      <alignment horizontal="center" vertical="center" wrapText="1"/>
    </xf>
    <xf numFmtId="16" fontId="1" fillId="0" borderId="9" xfId="0" quotePrefix="1"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Alignment="1">
      <alignment vertical="top" wrapText="1"/>
    </xf>
    <xf numFmtId="168" fontId="1" fillId="0" borderId="4" xfId="0" applyNumberFormat="1" applyFont="1" applyFill="1" applyBorder="1" applyAlignment="1">
      <alignment wrapText="1"/>
    </xf>
    <xf numFmtId="16" fontId="1" fillId="0" borderId="12" xfId="0" quotePrefix="1" applyNumberFormat="1" applyFont="1" applyFill="1" applyBorder="1" applyAlignment="1">
      <alignment horizontal="center" vertical="center" wrapText="1"/>
    </xf>
    <xf numFmtId="16" fontId="1" fillId="0" borderId="8" xfId="0" quotePrefix="1" applyNumberFormat="1" applyFont="1" applyFill="1" applyBorder="1" applyAlignment="1">
      <alignment horizontal="center" vertical="center" wrapText="1"/>
    </xf>
    <xf numFmtId="17" fontId="1" fillId="0" borderId="13" xfId="0" quotePrefix="1" applyNumberFormat="1" applyFont="1" applyFill="1" applyBorder="1" applyAlignment="1">
      <alignment horizontal="centerContinuous" vertical="center" wrapText="1"/>
    </xf>
    <xf numFmtId="0" fontId="1" fillId="0" borderId="0" xfId="15" applyFont="1" applyFill="1"/>
    <xf numFmtId="0" fontId="8" fillId="0" borderId="0" xfId="15" applyFont="1" applyFill="1"/>
    <xf numFmtId="0" fontId="8" fillId="0" borderId="0" xfId="15" applyFont="1" applyFill="1" applyAlignment="1">
      <alignment horizontal="right"/>
    </xf>
    <xf numFmtId="0" fontId="2" fillId="0" borderId="0" xfId="15" applyFont="1" applyFill="1"/>
    <xf numFmtId="0" fontId="1" fillId="0" borderId="0" xfId="15" applyFont="1" applyFill="1" applyAlignment="1"/>
    <xf numFmtId="0" fontId="8" fillId="0" borderId="0" xfId="15" applyFont="1" applyFill="1" applyAlignment="1"/>
    <xf numFmtId="0" fontId="8" fillId="0" borderId="0" xfId="15" applyFont="1" applyFill="1" applyAlignment="1">
      <alignment horizontal="center"/>
    </xf>
    <xf numFmtId="49" fontId="1" fillId="0" borderId="0" xfId="15" applyNumberFormat="1" applyFont="1" applyFill="1" applyAlignment="1">
      <alignment horizontal="center"/>
    </xf>
    <xf numFmtId="0" fontId="1" fillId="0" borderId="0" xfId="15" applyFont="1" applyFill="1" applyAlignment="1">
      <alignment horizontal="center"/>
    </xf>
    <xf numFmtId="0" fontId="1" fillId="0" borderId="0" xfId="15" applyFont="1" applyFill="1" applyBorder="1" applyAlignment="1">
      <alignment vertical="top"/>
    </xf>
    <xf numFmtId="0" fontId="1" fillId="0" borderId="9" xfId="15" applyFont="1" applyFill="1" applyBorder="1" applyAlignment="1">
      <alignment vertical="top"/>
    </xf>
    <xf numFmtId="0" fontId="1" fillId="0" borderId="9" xfId="15" applyFont="1" applyFill="1" applyBorder="1" applyAlignment="1">
      <alignment horizontal="right" vertical="top"/>
    </xf>
    <xf numFmtId="0" fontId="1" fillId="0" borderId="9" xfId="15" applyFont="1" applyFill="1" applyBorder="1" applyAlignment="1">
      <alignment horizontal="left" vertical="top"/>
    </xf>
    <xf numFmtId="0" fontId="1" fillId="0" borderId="9" xfId="15" applyFont="1" applyFill="1" applyBorder="1" applyAlignment="1">
      <alignment horizontal="center" vertical="top"/>
    </xf>
    <xf numFmtId="0" fontId="1" fillId="0" borderId="0" xfId="15" applyFont="1" applyFill="1" applyAlignment="1">
      <alignment vertical="top"/>
    </xf>
    <xf numFmtId="49" fontId="1" fillId="0" borderId="14" xfId="15" applyNumberFormat="1" applyFont="1" applyFill="1" applyBorder="1" applyAlignment="1">
      <alignment horizontal="center" vertical="center" wrapText="1"/>
    </xf>
    <xf numFmtId="0" fontId="1" fillId="0" borderId="1" xfId="15" applyFont="1" applyFill="1" applyBorder="1" applyAlignment="1">
      <alignment horizontal="center" vertical="center" wrapText="1"/>
    </xf>
    <xf numFmtId="0" fontId="1" fillId="0" borderId="0" xfId="15" applyFont="1" applyFill="1" applyAlignment="1">
      <alignment horizontal="center" vertical="center" wrapText="1"/>
    </xf>
    <xf numFmtId="0" fontId="9" fillId="0" borderId="4" xfId="15" applyFont="1" applyFill="1" applyBorder="1" applyAlignment="1">
      <alignment horizontal="center" vertical="center" wrapText="1"/>
    </xf>
    <xf numFmtId="0" fontId="1" fillId="0" borderId="0" xfId="15" applyFont="1" applyFill="1" applyBorder="1" applyAlignment="1">
      <alignment horizontal="right" wrapText="1"/>
    </xf>
    <xf numFmtId="0" fontId="9" fillId="0" borderId="0" xfId="15" applyFont="1" applyFill="1" applyBorder="1" applyAlignment="1">
      <alignment horizontal="left" wrapText="1"/>
    </xf>
    <xf numFmtId="0" fontId="1" fillId="0" borderId="0" xfId="15" applyFont="1" applyFill="1" applyBorder="1" applyAlignment="1">
      <alignment horizontal="center"/>
    </xf>
    <xf numFmtId="168" fontId="1" fillId="0" borderId="0" xfId="15" applyNumberFormat="1" applyFont="1" applyFill="1" applyBorder="1" applyAlignment="1">
      <alignment wrapText="1"/>
    </xf>
    <xf numFmtId="169" fontId="1" fillId="0" borderId="6" xfId="15" applyNumberFormat="1" applyFont="1" applyFill="1" applyBorder="1"/>
    <xf numFmtId="169" fontId="1" fillId="0" borderId="0" xfId="15" applyNumberFormat="1" applyFont="1" applyFill="1"/>
    <xf numFmtId="169" fontId="1" fillId="0" borderId="0" xfId="15" applyNumberFormat="1" applyFont="1" applyFill="1" applyBorder="1"/>
    <xf numFmtId="0" fontId="1" fillId="0" borderId="6" xfId="15" applyFont="1" applyFill="1" applyBorder="1" applyAlignment="1">
      <alignment horizontal="center"/>
    </xf>
    <xf numFmtId="171" fontId="1" fillId="0" borderId="0" xfId="15" applyNumberFormat="1" applyFont="1" applyFill="1"/>
    <xf numFmtId="168" fontId="1" fillId="0" borderId="0" xfId="15" applyNumberFormat="1" applyFont="1" applyFill="1"/>
    <xf numFmtId="168" fontId="1" fillId="0" borderId="0" xfId="15" applyNumberFormat="1" applyFont="1" applyFill="1" applyBorder="1"/>
    <xf numFmtId="169" fontId="9" fillId="0" borderId="0" xfId="15" applyNumberFormat="1" applyFont="1" applyFill="1"/>
    <xf numFmtId="169" fontId="1" fillId="0" borderId="0" xfId="15" applyNumberFormat="1" applyFont="1" applyFill="1" applyAlignment="1">
      <alignment horizontal="right" vertical="center"/>
    </xf>
    <xf numFmtId="169" fontId="9" fillId="0" borderId="0" xfId="15" applyNumberFormat="1" applyFont="1" applyFill="1" applyAlignment="1">
      <alignment horizontal="left" vertical="center"/>
    </xf>
    <xf numFmtId="172" fontId="1" fillId="0" borderId="6" xfId="15" applyNumberFormat="1" applyFont="1" applyFill="1" applyBorder="1"/>
    <xf numFmtId="172" fontId="1" fillId="0" borderId="0" xfId="15" applyNumberFormat="1" applyFont="1" applyFill="1" applyBorder="1"/>
    <xf numFmtId="172" fontId="1" fillId="0" borderId="7" xfId="15" applyNumberFormat="1" applyFont="1" applyFill="1" applyBorder="1"/>
    <xf numFmtId="0" fontId="2" fillId="0" borderId="0" xfId="15" applyFont="1" applyFill="1" applyAlignment="1">
      <alignment horizontal="center"/>
    </xf>
    <xf numFmtId="0" fontId="1" fillId="0" borderId="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8" xfId="0" applyFont="1" applyFill="1" applyBorder="1" applyAlignment="1">
      <alignment horizontal="center" vertical="center"/>
    </xf>
    <xf numFmtId="49" fontId="1" fillId="0" borderId="7" xfId="0" applyNumberFormat="1" applyFont="1" applyFill="1" applyBorder="1"/>
    <xf numFmtId="175" fontId="1" fillId="0" borderId="0" xfId="0" applyNumberFormat="1" applyFont="1" applyFill="1"/>
    <xf numFmtId="174" fontId="10" fillId="0" borderId="0" xfId="0" applyNumberFormat="1" applyFont="1" applyFill="1"/>
    <xf numFmtId="174" fontId="10" fillId="0" borderId="5" xfId="0" applyNumberFormat="1" applyFont="1" applyFill="1" applyBorder="1"/>
    <xf numFmtId="176" fontId="1" fillId="0" borderId="0" xfId="0" applyNumberFormat="1" applyFont="1" applyFill="1"/>
    <xf numFmtId="177" fontId="1" fillId="0" borderId="0" xfId="0" applyNumberFormat="1" applyFont="1" applyFill="1"/>
    <xf numFmtId="177" fontId="1" fillId="0" borderId="7" xfId="0" applyNumberFormat="1" applyFont="1" applyFill="1" applyBorder="1"/>
    <xf numFmtId="173" fontId="1" fillId="0" borderId="0" xfId="0" applyNumberFormat="1" applyFont="1" applyFill="1" applyBorder="1" applyAlignment="1">
      <alignment horizontal="left" indent="1"/>
    </xf>
    <xf numFmtId="175" fontId="1" fillId="0" borderId="0" xfId="0" applyNumberFormat="1" applyFont="1" applyFill="1" applyBorder="1"/>
    <xf numFmtId="177" fontId="14" fillId="0" borderId="0" xfId="0" applyNumberFormat="1" applyFont="1" applyFill="1"/>
    <xf numFmtId="175" fontId="14" fillId="0" borderId="0" xfId="0" applyNumberFormat="1" applyFont="1" applyFill="1"/>
    <xf numFmtId="177" fontId="14" fillId="0" borderId="7" xfId="0" applyNumberFormat="1" applyFont="1" applyFill="1" applyBorder="1"/>
    <xf numFmtId="0" fontId="11" fillId="0" borderId="0" xfId="0" applyFont="1" applyFill="1"/>
    <xf numFmtId="0" fontId="11" fillId="0" borderId="0" xfId="0" applyFont="1" applyFill="1" applyAlignment="1">
      <alignment horizontal="right"/>
    </xf>
    <xf numFmtId="0" fontId="12" fillId="0" borderId="0" xfId="0" applyFont="1" applyFill="1"/>
    <xf numFmtId="0" fontId="12" fillId="0" borderId="0" xfId="0" applyFont="1" applyFill="1" applyAlignment="1">
      <alignment horizontal="center"/>
    </xf>
    <xf numFmtId="177" fontId="1" fillId="0" borderId="0" xfId="0" applyNumberFormat="1" applyFont="1" applyFill="1" applyBorder="1"/>
    <xf numFmtId="0" fontId="1" fillId="0" borderId="6" xfId="0" applyFont="1" applyFill="1" applyBorder="1" applyAlignment="1">
      <alignment horizontal="center"/>
    </xf>
    <xf numFmtId="0" fontId="1" fillId="0" borderId="6" xfId="0" applyFont="1" applyFill="1" applyBorder="1"/>
    <xf numFmtId="179" fontId="1" fillId="0" borderId="0" xfId="0" applyNumberFormat="1" applyFont="1" applyFill="1" applyAlignment="1">
      <alignment horizontal="left"/>
    </xf>
    <xf numFmtId="49" fontId="12" fillId="0" borderId="0" xfId="0" applyNumberFormat="1" applyFont="1" applyFill="1" applyAlignment="1">
      <alignment horizontal="left"/>
    </xf>
    <xf numFmtId="0" fontId="22" fillId="0" borderId="0" xfId="0" applyFont="1" applyFill="1"/>
    <xf numFmtId="180" fontId="22" fillId="0" borderId="0" xfId="0" applyNumberFormat="1" applyFont="1" applyFill="1" applyAlignment="1">
      <alignment horizontal="right"/>
    </xf>
    <xf numFmtId="0" fontId="22" fillId="0" borderId="0" xfId="0" applyFont="1" applyFill="1" applyAlignment="1">
      <alignment horizontal="right"/>
    </xf>
    <xf numFmtId="0" fontId="23" fillId="0" borderId="0" xfId="0" applyFont="1" applyFill="1"/>
    <xf numFmtId="0" fontId="22" fillId="0" borderId="0" xfId="0" applyFont="1" applyFill="1" applyBorder="1" applyAlignment="1">
      <alignment horizontal="right"/>
    </xf>
    <xf numFmtId="49" fontId="12" fillId="0" borderId="9" xfId="0" applyNumberFormat="1" applyFont="1" applyFill="1" applyBorder="1" applyAlignment="1">
      <alignment horizontal="left"/>
    </xf>
    <xf numFmtId="49" fontId="12" fillId="0" borderId="0" xfId="0" applyNumberFormat="1" applyFont="1" applyFill="1" applyBorder="1" applyAlignment="1">
      <alignment horizontal="center"/>
    </xf>
    <xf numFmtId="0" fontId="2" fillId="0" borderId="10" xfId="0" applyFont="1" applyFill="1" applyBorder="1"/>
    <xf numFmtId="0" fontId="12" fillId="0" borderId="10" xfId="0" applyFont="1" applyFill="1" applyBorder="1" applyAlignment="1">
      <alignment horizontal="center"/>
    </xf>
    <xf numFmtId="0" fontId="2" fillId="0" borderId="4" xfId="0" applyFont="1" applyFill="1" applyBorder="1"/>
    <xf numFmtId="0" fontId="2" fillId="0" borderId="5" xfId="0" applyFont="1" applyFill="1" applyBorder="1"/>
    <xf numFmtId="0" fontId="12" fillId="0" borderId="4" xfId="0" applyFont="1" applyFill="1" applyBorder="1" applyAlignment="1">
      <alignment horizontal="center"/>
    </xf>
    <xf numFmtId="0" fontId="2" fillId="0" borderId="3" xfId="0" applyFont="1" applyFill="1" applyBorder="1"/>
    <xf numFmtId="0" fontId="12" fillId="0" borderId="11" xfId="0" applyFont="1" applyFill="1" applyBorder="1" applyAlignment="1">
      <alignment horizontal="center"/>
    </xf>
    <xf numFmtId="49" fontId="12" fillId="0" borderId="9" xfId="0" applyNumberFormat="1" applyFont="1" applyFill="1" applyBorder="1" applyAlignment="1">
      <alignment horizontal="center"/>
    </xf>
    <xf numFmtId="14" fontId="12" fillId="0" borderId="12" xfId="0" applyNumberFormat="1" applyFont="1" applyFill="1" applyBorder="1" applyAlignment="1">
      <alignment horizontal="center"/>
    </xf>
    <xf numFmtId="14" fontId="12" fillId="0" borderId="9" xfId="0" applyNumberFormat="1" applyFont="1" applyFill="1" applyBorder="1" applyAlignment="1">
      <alignment horizontal="center"/>
    </xf>
    <xf numFmtId="14" fontId="12" fillId="0" borderId="8" xfId="0" applyNumberFormat="1" applyFont="1" applyFill="1" applyBorder="1" applyAlignment="1">
      <alignment horizontal="center"/>
    </xf>
    <xf numFmtId="14" fontId="12" fillId="0" borderId="13" xfId="0" applyNumberFormat="1" applyFont="1" applyFill="1" applyBorder="1" applyAlignment="1">
      <alignment horizontal="center"/>
    </xf>
    <xf numFmtId="179" fontId="12" fillId="0" borderId="0" xfId="0" applyNumberFormat="1" applyFont="1" applyFill="1" applyBorder="1" applyAlignment="1">
      <alignment horizontal="left"/>
    </xf>
    <xf numFmtId="49" fontId="12" fillId="0" borderId="5" xfId="0" applyNumberFormat="1" applyFont="1" applyFill="1" applyBorder="1" applyAlignment="1">
      <alignment horizontal="left"/>
    </xf>
    <xf numFmtId="0" fontId="12" fillId="0" borderId="6" xfId="0" applyFont="1" applyFill="1" applyBorder="1" applyAlignment="1">
      <alignment horizontal="right"/>
    </xf>
    <xf numFmtId="0" fontId="12" fillId="0" borderId="0" xfId="0" applyFont="1" applyFill="1" applyAlignment="1"/>
    <xf numFmtId="179" fontId="12" fillId="0" borderId="3" xfId="0" applyNumberFormat="1" applyFont="1" applyFill="1" applyBorder="1" applyAlignment="1">
      <alignment horizontal="left"/>
    </xf>
    <xf numFmtId="182" fontId="12" fillId="0" borderId="0" xfId="0" applyNumberFormat="1" applyFont="1" applyFill="1" applyBorder="1" applyAlignment="1">
      <alignment horizontal="left"/>
    </xf>
    <xf numFmtId="49" fontId="12" fillId="0" borderId="7" xfId="0" applyNumberFormat="1" applyFont="1" applyFill="1" applyBorder="1" applyAlignment="1">
      <alignment horizontal="left"/>
    </xf>
    <xf numFmtId="181" fontId="12" fillId="0" borderId="6" xfId="0" applyNumberFormat="1" applyFont="1" applyFill="1" applyBorder="1" applyAlignment="1">
      <alignment horizontal="right"/>
    </xf>
    <xf numFmtId="181" fontId="12" fillId="0" borderId="0" xfId="0" applyNumberFormat="1" applyFont="1" applyFill="1" applyBorder="1" applyAlignment="1">
      <alignment horizontal="right"/>
    </xf>
    <xf numFmtId="181" fontId="12" fillId="0" borderId="0" xfId="0" applyNumberFormat="1" applyFont="1" applyFill="1" applyBorder="1" applyAlignment="1"/>
    <xf numFmtId="182" fontId="12" fillId="0" borderId="6" xfId="0" applyNumberFormat="1" applyFont="1" applyFill="1" applyBorder="1" applyAlignment="1">
      <alignment horizontal="left"/>
    </xf>
    <xf numFmtId="168" fontId="12" fillId="0" borderId="7" xfId="0" applyNumberFormat="1" applyFont="1" applyFill="1" applyBorder="1" applyAlignment="1">
      <alignment horizontal="left"/>
    </xf>
    <xf numFmtId="185" fontId="12" fillId="0" borderId="0" xfId="0" applyNumberFormat="1" applyFont="1" applyFill="1" applyBorder="1" applyAlignment="1"/>
    <xf numFmtId="179" fontId="12" fillId="0" borderId="6" xfId="0" applyNumberFormat="1" applyFont="1" applyFill="1" applyBorder="1" applyAlignment="1">
      <alignment horizontal="left"/>
    </xf>
    <xf numFmtId="0" fontId="16" fillId="0" borderId="0" xfId="0" applyFont="1" applyFill="1"/>
    <xf numFmtId="168" fontId="12" fillId="0" borderId="7" xfId="0" applyNumberFormat="1" applyFont="1" applyFill="1" applyBorder="1" applyAlignment="1">
      <alignment horizontal="fill"/>
    </xf>
    <xf numFmtId="185" fontId="12" fillId="0" borderId="0" xfId="0" applyNumberFormat="1" applyFont="1" applyFill="1" applyBorder="1" applyAlignment="1">
      <alignment horizontal="right"/>
    </xf>
    <xf numFmtId="183" fontId="0" fillId="0" borderId="0" xfId="0" applyNumberFormat="1" applyFill="1"/>
    <xf numFmtId="168" fontId="12" fillId="0" borderId="0" xfId="0" applyNumberFormat="1" applyFont="1" applyFill="1" applyBorder="1" applyAlignment="1">
      <alignment horizontal="left"/>
    </xf>
    <xf numFmtId="17" fontId="2" fillId="0" borderId="0" xfId="0" applyNumberFormat="1" applyFont="1" applyFill="1"/>
    <xf numFmtId="0" fontId="2" fillId="0" borderId="6" xfId="15" applyFont="1" applyFill="1" applyBorder="1" applyAlignment="1">
      <alignment horizontal="center"/>
    </xf>
    <xf numFmtId="179" fontId="12" fillId="0" borderId="0" xfId="0" applyNumberFormat="1" applyFont="1" applyAlignment="1">
      <alignment wrapText="1"/>
    </xf>
    <xf numFmtId="0" fontId="1" fillId="0" borderId="12" xfId="0" applyNumberFormat="1" applyFont="1" applyFill="1" applyBorder="1" applyAlignment="1">
      <alignment horizontal="center" vertical="center" wrapText="1"/>
    </xf>
    <xf numFmtId="0" fontId="2" fillId="0" borderId="0" xfId="0" applyFont="1" applyFill="1" applyAlignment="1">
      <alignment horizontal="left"/>
    </xf>
    <xf numFmtId="168" fontId="1" fillId="0" borderId="7" xfId="13" applyNumberFormat="1" applyFont="1" applyFill="1" applyBorder="1" applyAlignment="1">
      <alignment wrapText="1"/>
    </xf>
    <xf numFmtId="169" fontId="1" fillId="0" borderId="0" xfId="13" applyNumberFormat="1" applyFont="1" applyFill="1" applyBorder="1" applyAlignment="1">
      <alignment horizontal="left" wrapText="1"/>
    </xf>
    <xf numFmtId="0" fontId="2" fillId="0" borderId="0" xfId="13" applyFont="1" applyFill="1"/>
    <xf numFmtId="168" fontId="1" fillId="0" borderId="7" xfId="13" applyNumberFormat="1" applyFont="1" applyFill="1" applyBorder="1" applyAlignment="1">
      <alignment horizontal="left" wrapText="1" indent="2"/>
    </xf>
    <xf numFmtId="0" fontId="1" fillId="0" borderId="7" xfId="13" applyNumberFormat="1" applyFont="1" applyFill="1" applyBorder="1"/>
    <xf numFmtId="173" fontId="1" fillId="0" borderId="7" xfId="13" applyNumberFormat="1" applyFont="1" applyFill="1" applyBorder="1" applyAlignment="1">
      <alignment horizontal="left" indent="2"/>
    </xf>
    <xf numFmtId="0" fontId="1" fillId="0" borderId="7" xfId="13" applyFont="1" applyFill="1" applyBorder="1"/>
    <xf numFmtId="168" fontId="1" fillId="0" borderId="7" xfId="13" applyNumberFormat="1" applyFont="1" applyFill="1" applyBorder="1"/>
    <xf numFmtId="168" fontId="1" fillId="0" borderId="7" xfId="13" applyNumberFormat="1" applyFont="1" applyFill="1" applyBorder="1" applyAlignment="1">
      <alignment horizontal="left" indent="1"/>
    </xf>
    <xf numFmtId="0" fontId="1" fillId="0" borderId="0" xfId="13" applyFont="1" applyFill="1"/>
    <xf numFmtId="0" fontId="1" fillId="0" borderId="0" xfId="13" applyFont="1" applyFill="1" applyAlignment="1">
      <alignment vertical="top"/>
    </xf>
    <xf numFmtId="0" fontId="1" fillId="0" borderId="0" xfId="13" applyFont="1" applyFill="1" applyAlignment="1">
      <alignment horizontal="right"/>
    </xf>
    <xf numFmtId="0" fontId="1" fillId="0" borderId="0" xfId="13" applyFont="1" applyFill="1" applyAlignment="1">
      <alignment vertical="center"/>
    </xf>
    <xf numFmtId="49" fontId="1" fillId="0" borderId="0" xfId="13" applyNumberFormat="1" applyFont="1" applyFill="1" applyAlignment="1">
      <alignment horizontal="right"/>
    </xf>
    <xf numFmtId="0" fontId="1" fillId="0" borderId="0" xfId="13" applyFont="1" applyFill="1" applyBorder="1" applyAlignment="1">
      <alignment horizontal="center"/>
    </xf>
    <xf numFmtId="168" fontId="1" fillId="0" borderId="4" xfId="13" applyNumberFormat="1" applyFont="1" applyFill="1" applyBorder="1" applyAlignment="1">
      <alignment wrapText="1"/>
    </xf>
    <xf numFmtId="169" fontId="1" fillId="0" borderId="6" xfId="13" applyNumberFormat="1" applyFont="1" applyFill="1" applyBorder="1" applyAlignment="1">
      <alignment horizontal="left" wrapText="1"/>
    </xf>
    <xf numFmtId="49" fontId="1" fillId="0" borderId="0" xfId="13" applyNumberFormat="1" applyFont="1" applyFill="1" applyBorder="1" applyAlignment="1">
      <alignment wrapText="1"/>
    </xf>
    <xf numFmtId="168" fontId="1" fillId="0" borderId="0" xfId="13" applyNumberFormat="1" applyFont="1" applyFill="1" applyBorder="1"/>
    <xf numFmtId="49" fontId="1" fillId="0" borderId="0" xfId="13" applyNumberFormat="1" applyFont="1" applyFill="1" applyBorder="1"/>
    <xf numFmtId="0" fontId="1" fillId="0" borderId="0" xfId="13" applyFont="1" applyFill="1" applyBorder="1"/>
    <xf numFmtId="168" fontId="1" fillId="0" borderId="0" xfId="13" applyNumberFormat="1" applyFont="1" applyFill="1" applyBorder="1" applyAlignment="1">
      <alignment wrapText="1"/>
    </xf>
    <xf numFmtId="0" fontId="6" fillId="0" borderId="0" xfId="0" applyFont="1" applyFill="1"/>
    <xf numFmtId="0" fontId="6" fillId="0" borderId="0" xfId="13" applyFont="1" applyFill="1"/>
    <xf numFmtId="0" fontId="1" fillId="0" borderId="0" xfId="0" quotePrefix="1" applyFont="1" applyFill="1" applyAlignment="1">
      <alignment horizontal="right"/>
    </xf>
    <xf numFmtId="0" fontId="1" fillId="0" borderId="0" xfId="0" quotePrefix="1" applyFont="1" applyFill="1" applyAlignment="1">
      <alignment horizontal="left"/>
    </xf>
    <xf numFmtId="178" fontId="1" fillId="0" borderId="0" xfId="0" applyNumberFormat="1" applyFont="1" applyFill="1"/>
    <xf numFmtId="178" fontId="1" fillId="0" borderId="7" xfId="0" applyNumberFormat="1" applyFont="1" applyFill="1" applyBorder="1"/>
    <xf numFmtId="178" fontId="1" fillId="0" borderId="0" xfId="0" applyNumberFormat="1" applyFont="1" applyFill="1" applyBorder="1"/>
    <xf numFmtId="49" fontId="1" fillId="0" borderId="0" xfId="0" applyNumberFormat="1" applyFont="1" applyFill="1"/>
    <xf numFmtId="49" fontId="1" fillId="0" borderId="7" xfId="13" applyNumberFormat="1" applyFont="1" applyFill="1" applyBorder="1" applyAlignment="1">
      <alignment wrapText="1"/>
    </xf>
    <xf numFmtId="49" fontId="1" fillId="0" borderId="0" xfId="0" applyNumberFormat="1" applyFont="1" applyFill="1" applyBorder="1"/>
    <xf numFmtId="174" fontId="10" fillId="0" borderId="0" xfId="0" applyNumberFormat="1" applyFont="1" applyFill="1" applyBorder="1"/>
    <xf numFmtId="0" fontId="1" fillId="0" borderId="0" xfId="0" applyFont="1" applyFill="1" applyBorder="1" applyAlignment="1">
      <alignment horizontal="left"/>
    </xf>
    <xf numFmtId="0" fontId="11" fillId="0" borderId="0" xfId="0" applyFont="1" applyFill="1" applyBorder="1"/>
    <xf numFmtId="0" fontId="12" fillId="0" borderId="0" xfId="0" applyFont="1" applyFill="1" applyBorder="1"/>
    <xf numFmtId="0" fontId="11" fillId="0" borderId="1"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13" xfId="0" applyFont="1" applyFill="1" applyBorder="1" applyAlignment="1">
      <alignment horizontal="center" vertical="center"/>
    </xf>
    <xf numFmtId="0" fontId="11" fillId="0" borderId="8" xfId="0" applyFont="1" applyFill="1" applyBorder="1" applyAlignment="1">
      <alignment horizontal="center" vertical="center"/>
    </xf>
    <xf numFmtId="0" fontId="12" fillId="0" borderId="0" xfId="0" applyFont="1" applyFill="1" applyBorder="1" applyAlignment="1">
      <alignment horizontal="center"/>
    </xf>
    <xf numFmtId="174" fontId="10" fillId="0" borderId="0" xfId="0" applyNumberFormat="1" applyFont="1" applyFill="1" applyBorder="1" applyAlignment="1">
      <alignment vertical="top"/>
    </xf>
    <xf numFmtId="0" fontId="1" fillId="0" borderId="0" xfId="0" applyFont="1" applyFill="1" applyBorder="1" applyAlignment="1">
      <alignment vertical="top"/>
    </xf>
    <xf numFmtId="179" fontId="12" fillId="0" borderId="0" xfId="0" applyNumberFormat="1" applyFont="1" applyFill="1" applyAlignment="1">
      <alignment horizontal="left"/>
    </xf>
    <xf numFmtId="179" fontId="12" fillId="0" borderId="0" xfId="0" applyNumberFormat="1" applyFont="1" applyFill="1" applyAlignment="1">
      <alignment horizontal="left" wrapText="1"/>
    </xf>
    <xf numFmtId="49" fontId="12" fillId="0" borderId="7" xfId="0" applyNumberFormat="1" applyFont="1" applyFill="1" applyBorder="1" applyAlignment="1">
      <alignment horizontal="left" vertical="center"/>
    </xf>
    <xf numFmtId="185" fontId="12" fillId="0" borderId="0" xfId="0" applyNumberFormat="1" applyFont="1" applyFill="1" applyBorder="1" applyAlignment="1">
      <alignment horizontal="center"/>
    </xf>
    <xf numFmtId="185" fontId="12" fillId="0" borderId="0" xfId="0" applyNumberFormat="1" applyFont="1" applyFill="1" applyBorder="1" applyAlignment="1">
      <alignment horizontal="left"/>
    </xf>
    <xf numFmtId="185" fontId="12" fillId="0" borderId="7" xfId="0" applyNumberFormat="1" applyFont="1" applyFill="1" applyBorder="1" applyAlignment="1">
      <alignment horizontal="right"/>
    </xf>
    <xf numFmtId="49" fontId="12" fillId="0" borderId="7" xfId="13" applyNumberFormat="1" applyFont="1" applyFill="1" applyBorder="1" applyAlignment="1">
      <alignment horizontal="left"/>
    </xf>
    <xf numFmtId="168" fontId="12" fillId="0" borderId="7" xfId="13" applyNumberFormat="1" applyFont="1" applyFill="1" applyBorder="1" applyAlignment="1">
      <alignment horizontal="left"/>
    </xf>
    <xf numFmtId="179" fontId="12" fillId="0" borderId="0" xfId="0" applyNumberFormat="1" applyFont="1" applyFill="1" applyAlignment="1"/>
    <xf numFmtId="168" fontId="12" fillId="0" borderId="7" xfId="0" applyNumberFormat="1" applyFont="1" applyFill="1" applyBorder="1" applyAlignment="1">
      <alignment horizontal="left" vertical="center"/>
    </xf>
    <xf numFmtId="179" fontId="12" fillId="0" borderId="0" xfId="0" applyNumberFormat="1" applyFont="1" applyFill="1" applyAlignment="1">
      <alignment wrapText="1"/>
    </xf>
    <xf numFmtId="0" fontId="12" fillId="0" borderId="7" xfId="13" applyFont="1" applyFill="1" applyBorder="1" applyAlignment="1">
      <alignment horizontal="left" wrapText="1"/>
    </xf>
    <xf numFmtId="0" fontId="1" fillId="0" borderId="0" xfId="0" applyFont="1" applyFill="1" applyAlignment="1">
      <alignment horizontal="left"/>
    </xf>
    <xf numFmtId="0" fontId="0" fillId="0" borderId="9" xfId="0" applyBorder="1"/>
    <xf numFmtId="0" fontId="6" fillId="0" borderId="0" xfId="16"/>
    <xf numFmtId="0" fontId="2" fillId="0" borderId="0" xfId="16" applyFont="1"/>
    <xf numFmtId="0" fontId="29" fillId="0" borderId="0" xfId="16" applyFont="1"/>
    <xf numFmtId="0" fontId="2" fillId="0" borderId="0" xfId="16" applyFont="1" applyProtection="1">
      <protection locked="0"/>
    </xf>
    <xf numFmtId="0" fontId="30" fillId="0" borderId="0" xfId="16" applyFont="1" applyProtection="1">
      <protection locked="0"/>
    </xf>
    <xf numFmtId="0" fontId="6" fillId="0" borderId="0" xfId="16" applyProtection="1">
      <protection locked="0"/>
    </xf>
    <xf numFmtId="49" fontId="31" fillId="0" borderId="0" xfId="0" applyNumberFormat="1" applyFont="1" applyProtection="1">
      <protection locked="0"/>
    </xf>
    <xf numFmtId="0" fontId="31" fillId="0" borderId="0" xfId="16" applyFont="1" applyProtection="1">
      <protection locked="0"/>
    </xf>
    <xf numFmtId="0" fontId="32" fillId="0" borderId="0" xfId="16" applyFont="1" applyProtection="1">
      <protection locked="0"/>
    </xf>
    <xf numFmtId="49" fontId="31" fillId="0" borderId="0" xfId="17" applyNumberFormat="1" applyFont="1" applyProtection="1">
      <protection locked="0"/>
    </xf>
    <xf numFmtId="49" fontId="33" fillId="0" borderId="0" xfId="18" applyNumberFormat="1" applyFont="1" applyProtection="1">
      <protection locked="0"/>
    </xf>
    <xf numFmtId="0" fontId="2" fillId="0" borderId="0" xfId="16" applyFont="1" applyAlignment="1"/>
    <xf numFmtId="0" fontId="6" fillId="0" borderId="0" xfId="16" applyAlignment="1"/>
    <xf numFmtId="49" fontId="34" fillId="0" borderId="0" xfId="16" applyNumberFormat="1" applyFont="1" applyAlignment="1" applyProtection="1">
      <alignment horizontal="left"/>
      <protection locked="0"/>
    </xf>
    <xf numFmtId="0" fontId="2" fillId="0" borderId="0" xfId="16" applyFont="1" applyAlignment="1" applyProtection="1">
      <alignment horizontal="left" indent="1"/>
      <protection locked="0"/>
    </xf>
    <xf numFmtId="0" fontId="2" fillId="0" borderId="0" xfId="16" applyFont="1" applyAlignment="1">
      <alignment horizontal="left" indent="1"/>
    </xf>
    <xf numFmtId="0" fontId="2" fillId="0" borderId="0" xfId="16" applyFont="1" applyAlignment="1" applyProtection="1">
      <alignment horizontal="left"/>
      <protection locked="0"/>
    </xf>
    <xf numFmtId="0" fontId="2" fillId="0" borderId="0" xfId="16" applyFont="1" applyFill="1" applyAlignment="1" applyProtection="1">
      <alignment horizontal="left"/>
      <protection locked="0"/>
    </xf>
    <xf numFmtId="0" fontId="36" fillId="0" borderId="0" xfId="19" applyFont="1"/>
    <xf numFmtId="0" fontId="37" fillId="0" borderId="0" xfId="16" applyFont="1" applyAlignment="1">
      <alignment horizontal="left"/>
    </xf>
    <xf numFmtId="0" fontId="2" fillId="0" borderId="0" xfId="16" applyFont="1" applyAlignment="1">
      <alignment horizontal="left"/>
    </xf>
    <xf numFmtId="0" fontId="38" fillId="0" borderId="0" xfId="20" applyAlignment="1" applyProtection="1"/>
    <xf numFmtId="0" fontId="37" fillId="0" borderId="0" xfId="0" applyFont="1" applyAlignment="1">
      <alignment horizontal="center" vertical="center" wrapText="1"/>
    </xf>
    <xf numFmtId="0" fontId="0" fillId="0" borderId="0" xfId="0" applyAlignment="1"/>
    <xf numFmtId="0" fontId="40" fillId="0" borderId="16" xfId="0" applyFont="1" applyBorder="1" applyAlignment="1">
      <alignment horizontal="left" vertical="center" wrapText="1"/>
    </xf>
    <xf numFmtId="0" fontId="40" fillId="0" borderId="15" xfId="0" applyFont="1" applyBorder="1" applyAlignment="1">
      <alignment horizontal="center" vertical="center" wrapText="1"/>
    </xf>
    <xf numFmtId="0" fontId="41" fillId="0" borderId="0" xfId="21" applyFont="1" applyAlignment="1" applyProtection="1">
      <alignment horizontal="center" wrapText="1"/>
    </xf>
    <xf numFmtId="49" fontId="2" fillId="0" borderId="0" xfId="0" applyNumberFormat="1" applyFont="1"/>
    <xf numFmtId="0" fontId="42" fillId="0" borderId="0" xfId="0" applyFont="1" applyAlignment="1">
      <alignment horizontal="center" wrapText="1"/>
    </xf>
    <xf numFmtId="49" fontId="2" fillId="0" borderId="0" xfId="0" applyNumberFormat="1" applyFont="1" applyAlignment="1"/>
    <xf numFmtId="0" fontId="42" fillId="0" borderId="0" xfId="0" applyFont="1" applyAlignment="1">
      <alignment horizontal="center"/>
    </xf>
    <xf numFmtId="0" fontId="42" fillId="0" borderId="0" xfId="0" applyFont="1" applyAlignment="1">
      <alignment horizontal="right" vertical="center"/>
    </xf>
    <xf numFmtId="0" fontId="8" fillId="0" borderId="0" xfId="22" applyFont="1"/>
    <xf numFmtId="0" fontId="39" fillId="0" borderId="0" xfId="0" applyFont="1" applyFill="1" applyAlignment="1">
      <alignment horizontal="center" vertical="center"/>
    </xf>
    <xf numFmtId="0" fontId="39" fillId="0" borderId="0" xfId="0" applyFont="1" applyFill="1" applyAlignment="1">
      <alignment vertical="center"/>
    </xf>
    <xf numFmtId="0" fontId="37" fillId="0" borderId="0" xfId="0" applyFont="1" applyFill="1" applyAlignment="1">
      <alignment horizontal="center" vertical="center" wrapText="1"/>
    </xf>
    <xf numFmtId="0" fontId="43" fillId="0" borderId="3" xfId="0" applyFont="1" applyFill="1" applyBorder="1" applyAlignment="1">
      <alignment horizontal="center" vertical="center" wrapText="1"/>
    </xf>
    <xf numFmtId="0" fontId="43" fillId="0" borderId="14" xfId="0" applyFont="1" applyFill="1" applyBorder="1" applyAlignment="1">
      <alignment horizontal="center" vertical="center"/>
    </xf>
    <xf numFmtId="0" fontId="43" fillId="0" borderId="13" xfId="0" applyFont="1" applyFill="1" applyBorder="1" applyAlignment="1">
      <alignment horizontal="center" vertical="center" wrapText="1"/>
    </xf>
    <xf numFmtId="16" fontId="42" fillId="0" borderId="12" xfId="0" quotePrefix="1" applyNumberFormat="1" applyFont="1" applyFill="1" applyBorder="1" applyAlignment="1">
      <alignment horizontal="center"/>
    </xf>
    <xf numFmtId="16" fontId="42" fillId="0" borderId="1" xfId="0" quotePrefix="1" applyNumberFormat="1" applyFont="1" applyFill="1" applyBorder="1" applyAlignment="1">
      <alignment horizontal="center"/>
    </xf>
    <xf numFmtId="16" fontId="42" fillId="0" borderId="1" xfId="0" applyNumberFormat="1" applyFont="1" applyFill="1" applyBorder="1" applyAlignment="1">
      <alignment horizontal="center"/>
    </xf>
    <xf numFmtId="16" fontId="42" fillId="0" borderId="15" xfId="0" applyNumberFormat="1" applyFont="1" applyFill="1" applyBorder="1" applyAlignment="1">
      <alignment horizontal="center"/>
    </xf>
    <xf numFmtId="16" fontId="42" fillId="0" borderId="15" xfId="0" applyNumberFormat="1" applyFont="1" applyFill="1" applyBorder="1" applyAlignment="1">
      <alignment horizontal="center" wrapText="1"/>
    </xf>
    <xf numFmtId="16" fontId="42" fillId="0" borderId="1" xfId="0" applyNumberFormat="1" applyFont="1" applyFill="1" applyBorder="1" applyAlignment="1">
      <alignment horizontal="center" wrapText="1"/>
    </xf>
    <xf numFmtId="0" fontId="43" fillId="0" borderId="3" xfId="0" applyFont="1" applyFill="1" applyBorder="1"/>
    <xf numFmtId="0" fontId="2" fillId="0" borderId="1" xfId="0" applyFont="1" applyFill="1" applyBorder="1" applyAlignment="1">
      <alignment horizontal="center" vertical="center"/>
    </xf>
    <xf numFmtId="0" fontId="2" fillId="0" borderId="15" xfId="0" applyFont="1" applyFill="1" applyBorder="1" applyAlignment="1">
      <alignment horizontal="center" vertical="center"/>
    </xf>
    <xf numFmtId="0" fontId="43" fillId="0" borderId="15" xfId="0" applyFont="1" applyFill="1" applyBorder="1"/>
    <xf numFmtId="0" fontId="46" fillId="0" borderId="15" xfId="0" applyFont="1" applyFill="1" applyBorder="1" applyAlignment="1">
      <alignment horizontal="center" vertical="center"/>
    </xf>
    <xf numFmtId="0" fontId="43" fillId="0" borderId="13" xfId="0" applyFont="1" applyFill="1" applyBorder="1" applyAlignment="1">
      <alignment wrapText="1"/>
    </xf>
    <xf numFmtId="0" fontId="43" fillId="0" borderId="15" xfId="0" applyFont="1" applyFill="1" applyBorder="1" applyAlignment="1">
      <alignment wrapText="1"/>
    </xf>
    <xf numFmtId="0" fontId="43" fillId="0" borderId="1" xfId="0" applyFont="1" applyFill="1" applyBorder="1" applyAlignment="1">
      <alignment wrapText="1"/>
    </xf>
    <xf numFmtId="0" fontId="2" fillId="0" borderId="10" xfId="0" applyFont="1" applyFill="1" applyBorder="1" applyAlignment="1">
      <alignment horizontal="center" vertical="center"/>
    </xf>
    <xf numFmtId="0" fontId="2" fillId="0" borderId="3" xfId="0" applyFont="1" applyFill="1" applyBorder="1" applyAlignment="1">
      <alignment horizontal="center" vertical="center"/>
    </xf>
    <xf numFmtId="0" fontId="43" fillId="0" borderId="10" xfId="0" applyFont="1" applyFill="1" applyBorder="1" applyAlignment="1">
      <alignment wrapText="1"/>
    </xf>
    <xf numFmtId="0" fontId="42" fillId="0" borderId="0" xfId="0" applyFont="1" applyFill="1" applyAlignment="1">
      <alignment horizontal="right" vertical="center"/>
    </xf>
    <xf numFmtId="0" fontId="5" fillId="0" borderId="0" xfId="0" applyFont="1" applyFill="1" applyAlignment="1">
      <alignment horizontal="left"/>
    </xf>
    <xf numFmtId="49" fontId="2" fillId="0" borderId="0" xfId="21" applyNumberFormat="1" applyFont="1" applyBorder="1" applyAlignment="1" applyProtection="1">
      <alignment horizontal="left" wrapText="1"/>
    </xf>
    <xf numFmtId="0" fontId="1" fillId="0" borderId="0" xfId="0" applyFont="1" applyFill="1" applyAlignment="1">
      <alignment horizontal="left" vertical="center" wrapText="1"/>
    </xf>
    <xf numFmtId="0" fontId="1" fillId="0" borderId="8"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left" vertical="center"/>
    </xf>
    <xf numFmtId="0" fontId="1" fillId="0" borderId="12" xfId="0" applyFont="1" applyFill="1" applyBorder="1" applyAlignment="1">
      <alignment horizontal="center" vertical="center" wrapText="1"/>
    </xf>
    <xf numFmtId="0" fontId="1" fillId="0" borderId="12" xfId="13" applyFont="1" applyFill="1" applyBorder="1" applyAlignment="1">
      <alignment horizontal="center" vertical="center" wrapText="1"/>
    </xf>
    <xf numFmtId="0" fontId="1" fillId="0" borderId="16" xfId="13"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0" fontId="1" fillId="0" borderId="0" xfId="0" applyFont="1" applyFill="1" applyAlignment="1">
      <alignment horizontal="right"/>
    </xf>
    <xf numFmtId="0" fontId="1" fillId="0" borderId="0" xfId="0" applyFont="1" applyFill="1" applyAlignment="1">
      <alignment horizontal="left" wrapText="1"/>
    </xf>
    <xf numFmtId="0" fontId="1" fillId="0" borderId="0" xfId="13" applyFont="1" applyFill="1" applyAlignment="1">
      <alignment horizontal="left"/>
    </xf>
    <xf numFmtId="0" fontId="1" fillId="0" borderId="0" xfId="13" applyFont="1" applyFill="1" applyAlignment="1">
      <alignment horizontal="left" vertical="center"/>
    </xf>
    <xf numFmtId="0" fontId="1" fillId="0" borderId="0" xfId="13" applyFont="1" applyFill="1" applyBorder="1" applyAlignment="1">
      <alignment horizontal="center" vertical="center" wrapText="1"/>
    </xf>
    <xf numFmtId="0" fontId="1" fillId="0" borderId="9" xfId="13" applyFont="1" applyFill="1" applyBorder="1" applyAlignment="1">
      <alignment horizontal="center" vertical="center" wrapText="1"/>
    </xf>
    <xf numFmtId="0" fontId="1" fillId="0" borderId="1" xfId="13" applyFont="1" applyFill="1" applyBorder="1" applyAlignment="1">
      <alignment horizontal="center" vertical="center" wrapText="1"/>
    </xf>
    <xf numFmtId="0" fontId="1" fillId="0" borderId="4" xfId="15" applyFont="1" applyFill="1" applyBorder="1" applyAlignment="1">
      <alignment horizontal="center" vertical="center" wrapText="1"/>
    </xf>
    <xf numFmtId="0" fontId="1" fillId="0" borderId="0" xfId="15" applyFont="1" applyFill="1" applyBorder="1" applyAlignment="1">
      <alignment horizontal="center" vertical="center" wrapText="1"/>
    </xf>
    <xf numFmtId="0" fontId="1" fillId="0" borderId="3" xfId="15" applyFont="1" applyFill="1" applyBorder="1" applyAlignment="1">
      <alignment horizontal="center" vertical="center" wrapText="1"/>
    </xf>
    <xf numFmtId="0" fontId="1" fillId="0" borderId="15" xfId="0" applyFont="1" applyFill="1" applyBorder="1" applyAlignment="1">
      <alignment horizontal="center" vertical="center"/>
    </xf>
    <xf numFmtId="0" fontId="1" fillId="0" borderId="0" xfId="0" applyFont="1" applyFill="1" applyAlignment="1"/>
    <xf numFmtId="0" fontId="14" fillId="0" borderId="0" xfId="0" applyFont="1" applyFill="1" applyAlignment="1">
      <alignment horizontal="left"/>
    </xf>
    <xf numFmtId="0" fontId="1" fillId="0" borderId="1" xfId="33" applyFont="1" applyFill="1" applyBorder="1" applyAlignment="1">
      <alignment horizontal="center" vertical="center" wrapText="1"/>
    </xf>
    <xf numFmtId="168" fontId="1" fillId="0" borderId="7" xfId="33" applyNumberFormat="1" applyFont="1" applyFill="1" applyBorder="1"/>
    <xf numFmtId="0" fontId="1" fillId="0" borderId="0" xfId="33" applyFont="1" applyFill="1"/>
    <xf numFmtId="169" fontId="1" fillId="0" borderId="7" xfId="13" applyNumberFormat="1" applyFont="1" applyFill="1" applyBorder="1" applyAlignment="1">
      <alignment horizontal="left" wrapText="1"/>
    </xf>
    <xf numFmtId="0" fontId="1" fillId="0" borderId="0" xfId="13" applyFont="1" applyFill="1" applyAlignment="1">
      <alignment horizontal="center" vertical="center" wrapText="1"/>
    </xf>
    <xf numFmtId="169" fontId="1" fillId="0" borderId="4" xfId="13" applyNumberFormat="1" applyFont="1" applyFill="1" applyBorder="1" applyAlignment="1">
      <alignment horizontal="left" wrapText="1"/>
    </xf>
    <xf numFmtId="0" fontId="2" fillId="0" borderId="0" xfId="13" applyFont="1" applyFill="1" applyBorder="1"/>
    <xf numFmtId="168" fontId="1" fillId="0" borderId="0" xfId="13" applyNumberFormat="1" applyFont="1" applyFill="1"/>
    <xf numFmtId="0" fontId="1" fillId="0" borderId="0" xfId="13" applyFont="1" applyFill="1" applyAlignment="1">
      <alignment horizontal="left" vertical="top"/>
    </xf>
    <xf numFmtId="0" fontId="2" fillId="0" borderId="6" xfId="13" applyFont="1" applyFill="1" applyBorder="1"/>
    <xf numFmtId="0" fontId="1" fillId="0" borderId="7" xfId="0" applyNumberFormat="1" applyFont="1" applyFill="1" applyBorder="1" applyAlignment="1">
      <alignment horizontal="left" vertical="center" wrapText="1"/>
    </xf>
    <xf numFmtId="0" fontId="42" fillId="0" borderId="0" xfId="24" applyFont="1"/>
    <xf numFmtId="0" fontId="2" fillId="0" borderId="0" xfId="24" applyFont="1"/>
    <xf numFmtId="49" fontId="2" fillId="0" borderId="0" xfId="24" applyNumberFormat="1" applyFont="1"/>
    <xf numFmtId="49" fontId="6" fillId="0" borderId="0" xfId="24" applyNumberFormat="1" applyFont="1" applyAlignment="1">
      <alignment horizontal="left" indent="1"/>
    </xf>
    <xf numFmtId="0" fontId="1" fillId="0" borderId="0" xfId="0" applyFont="1" applyFill="1" applyAlignment="1">
      <alignment vertical="center" wrapText="1"/>
    </xf>
    <xf numFmtId="185" fontId="12" fillId="0" borderId="7" xfId="0" applyNumberFormat="1" applyFont="1" applyFill="1" applyBorder="1" applyAlignment="1"/>
    <xf numFmtId="168" fontId="12" fillId="0" borderId="7" xfId="0" applyNumberFormat="1" applyFont="1" applyFill="1" applyBorder="1" applyAlignment="1">
      <alignment horizontal="left" wrapText="1"/>
    </xf>
    <xf numFmtId="177" fontId="14" fillId="0" borderId="0" xfId="0" applyNumberFormat="1" applyFont="1" applyFill="1" applyBorder="1"/>
    <xf numFmtId="175" fontId="14" fillId="0" borderId="0" xfId="0" applyNumberFormat="1" applyFont="1" applyFill="1" applyBorder="1"/>
    <xf numFmtId="0" fontId="43" fillId="0" borderId="1" xfId="0" applyFont="1" applyFill="1" applyBorder="1"/>
    <xf numFmtId="0" fontId="2" fillId="0" borderId="1" xfId="0" applyFont="1" applyFill="1" applyBorder="1"/>
    <xf numFmtId="0" fontId="41" fillId="0" borderId="0" xfId="21" applyFont="1" applyFill="1" applyAlignment="1" applyProtection="1">
      <alignment horizontal="center" wrapText="1"/>
    </xf>
    <xf numFmtId="49" fontId="2" fillId="0" borderId="0" xfId="0" applyNumberFormat="1" applyFont="1" applyFill="1"/>
    <xf numFmtId="0" fontId="6" fillId="0" borderId="0" xfId="13" applyFont="1" applyFill="1" applyAlignment="1">
      <alignment horizontal="right" indent="1"/>
    </xf>
    <xf numFmtId="179" fontId="12" fillId="0" borderId="0" xfId="0" applyNumberFormat="1" applyFont="1" applyAlignment="1"/>
    <xf numFmtId="0" fontId="27" fillId="0" borderId="9" xfId="0" applyFont="1" applyBorder="1" applyAlignment="1"/>
    <xf numFmtId="0" fontId="28" fillId="0" borderId="9" xfId="0" applyFont="1" applyBorder="1" applyAlignment="1"/>
    <xf numFmtId="0" fontId="29" fillId="0" borderId="0" xfId="16" applyFont="1" applyAlignment="1" applyProtection="1">
      <alignment vertical="center"/>
      <protection locked="0"/>
    </xf>
    <xf numFmtId="0" fontId="2" fillId="0" borderId="0" xfId="16" applyFont="1" applyAlignment="1" applyProtection="1">
      <alignment vertical="center"/>
      <protection locked="0"/>
    </xf>
    <xf numFmtId="0" fontId="2" fillId="0" borderId="0" xfId="16" applyFont="1" applyAlignment="1"/>
    <xf numFmtId="0" fontId="6" fillId="0" borderId="0" xfId="16" applyAlignment="1"/>
    <xf numFmtId="49" fontId="42" fillId="0" borderId="0" xfId="21" applyNumberFormat="1" applyFont="1" applyBorder="1" applyAlignment="1" applyProtection="1">
      <alignment horizontal="left" wrapText="1"/>
    </xf>
    <xf numFmtId="49" fontId="42" fillId="0" borderId="7" xfId="21" applyNumberFormat="1" applyFont="1" applyBorder="1" applyAlignment="1" applyProtection="1">
      <alignment horizontal="left" wrapText="1"/>
    </xf>
    <xf numFmtId="0" fontId="39" fillId="0" borderId="0" xfId="0" applyFont="1" applyAlignment="1">
      <alignment horizontal="left" vertical="center"/>
    </xf>
    <xf numFmtId="0" fontId="37" fillId="0" borderId="0" xfId="0" applyFont="1" applyAlignment="1">
      <alignment horizontal="left" vertical="center" wrapText="1"/>
    </xf>
    <xf numFmtId="49" fontId="2" fillId="0" borderId="0" xfId="21" applyNumberFormat="1" applyFont="1" applyBorder="1" applyAlignment="1" applyProtection="1">
      <alignment horizontal="left" wrapText="1"/>
    </xf>
    <xf numFmtId="49" fontId="2" fillId="0" borderId="7" xfId="21" applyNumberFormat="1" applyFont="1" applyBorder="1" applyAlignment="1" applyProtection="1">
      <alignment horizontal="left" wrapText="1"/>
    </xf>
    <xf numFmtId="0" fontId="1" fillId="0" borderId="0" xfId="0" applyFont="1" applyFill="1" applyAlignment="1">
      <alignment horizontal="left" vertical="center" wrapText="1"/>
    </xf>
    <xf numFmtId="49" fontId="2" fillId="0" borderId="0" xfId="21" applyNumberFormat="1" applyFont="1" applyFill="1" applyBorder="1" applyAlignment="1" applyProtection="1">
      <alignment horizontal="left" wrapText="1"/>
    </xf>
    <xf numFmtId="49" fontId="2" fillId="0" borderId="7" xfId="21" applyNumberFormat="1" applyFont="1" applyFill="1" applyBorder="1" applyAlignment="1" applyProtection="1">
      <alignment horizontal="left" wrapText="1"/>
    </xf>
    <xf numFmtId="49" fontId="42" fillId="0" borderId="0" xfId="21" applyNumberFormat="1" applyFont="1" applyFill="1" applyBorder="1" applyAlignment="1" applyProtection="1">
      <alignment horizontal="left" wrapText="1"/>
    </xf>
    <xf numFmtId="49" fontId="42" fillId="0" borderId="7" xfId="21" applyNumberFormat="1" applyFont="1" applyFill="1" applyBorder="1" applyAlignment="1" applyProtection="1">
      <alignment horizontal="left" wrapText="1"/>
    </xf>
    <xf numFmtId="0" fontId="2" fillId="0" borderId="0" xfId="0" applyFont="1" applyAlignment="1">
      <alignment horizontal="left" wrapText="1"/>
    </xf>
    <xf numFmtId="0" fontId="40" fillId="0" borderId="15" xfId="22" applyFont="1" applyBorder="1" applyAlignment="1">
      <alignment horizontal="left" vertical="center"/>
    </xf>
    <xf numFmtId="0" fontId="40" fillId="0" borderId="16" xfId="22" applyFont="1" applyBorder="1" applyAlignment="1">
      <alignment horizontal="left" vertical="center"/>
    </xf>
    <xf numFmtId="0" fontId="40" fillId="0" borderId="14" xfId="22" applyFont="1" applyBorder="1" applyAlignment="1">
      <alignment horizontal="left" vertical="center"/>
    </xf>
    <xf numFmtId="0" fontId="42" fillId="0" borderId="0" xfId="22" applyFont="1" applyAlignment="1">
      <alignment horizontal="left" vertical="center" wrapText="1"/>
    </xf>
    <xf numFmtId="0" fontId="8" fillId="0" borderId="15" xfId="22" applyFont="1" applyFill="1" applyBorder="1" applyAlignment="1">
      <alignment vertical="center" wrapText="1"/>
    </xf>
    <xf numFmtId="0" fontId="6" fillId="0" borderId="16" xfId="0" applyFont="1" applyFill="1" applyBorder="1" applyAlignment="1">
      <alignment vertical="center" wrapText="1"/>
    </xf>
    <xf numFmtId="0" fontId="6" fillId="0" borderId="14" xfId="0" applyFont="1" applyFill="1" applyBorder="1" applyAlignment="1">
      <alignment vertical="center" wrapText="1"/>
    </xf>
    <xf numFmtId="0" fontId="8" fillId="0" borderId="15" xfId="22" applyFont="1" applyFill="1" applyBorder="1" applyAlignment="1">
      <alignment horizontal="left" vertical="center" wrapText="1"/>
    </xf>
    <xf numFmtId="0" fontId="8" fillId="0" borderId="16" xfId="22" applyFont="1" applyFill="1" applyBorder="1" applyAlignment="1">
      <alignment horizontal="left" vertical="center" wrapText="1"/>
    </xf>
    <xf numFmtId="0" fontId="8" fillId="0" borderId="14" xfId="22" applyFont="1" applyFill="1" applyBorder="1" applyAlignment="1">
      <alignment horizontal="left" vertical="center" wrapText="1"/>
    </xf>
    <xf numFmtId="0" fontId="6" fillId="0" borderId="16" xfId="0" applyFont="1" applyFill="1" applyBorder="1" applyAlignment="1">
      <alignment wrapText="1"/>
    </xf>
    <xf numFmtId="0" fontId="6" fillId="0" borderId="14" xfId="0" applyFont="1" applyFill="1" applyBorder="1" applyAlignment="1">
      <alignment wrapText="1"/>
    </xf>
    <xf numFmtId="0" fontId="39" fillId="0" borderId="0" xfId="0" applyFont="1" applyFill="1" applyAlignment="1">
      <alignment horizontal="left" vertical="center"/>
    </xf>
    <xf numFmtId="0" fontId="37" fillId="0" borderId="0" xfId="0" applyFont="1" applyFill="1" applyAlignment="1">
      <alignment horizontal="left" vertical="center" wrapText="1"/>
    </xf>
    <xf numFmtId="0" fontId="44" fillId="0" borderId="0" xfId="0" applyFont="1" applyFill="1" applyAlignment="1">
      <alignment horizontal="left" vertical="center"/>
    </xf>
    <xf numFmtId="0" fontId="43" fillId="0" borderId="15" xfId="0" applyFont="1" applyFill="1" applyBorder="1" applyAlignment="1">
      <alignment horizontal="center" vertical="center"/>
    </xf>
    <xf numFmtId="0" fontId="43" fillId="0" borderId="16" xfId="0" applyFont="1" applyFill="1" applyBorder="1" applyAlignment="1">
      <alignment horizontal="center" vertical="center"/>
    </xf>
    <xf numFmtId="0" fontId="5" fillId="0" borderId="0" xfId="0" applyFont="1" applyFill="1" applyAlignment="1">
      <alignment horizontal="left" wrapText="1"/>
    </xf>
    <xf numFmtId="0" fontId="0" fillId="0" borderId="0" xfId="0" applyFill="1" applyAlignment="1">
      <alignment wrapText="1"/>
    </xf>
    <xf numFmtId="0" fontId="1" fillId="0" borderId="1" xfId="33" applyFont="1" applyFill="1" applyBorder="1" applyAlignment="1">
      <alignment horizontal="center" vertical="center" wrapText="1"/>
    </xf>
    <xf numFmtId="0" fontId="47" fillId="0" borderId="1" xfId="33" applyFont="1" applyFill="1" applyBorder="1" applyAlignment="1">
      <alignment horizontal="center" vertical="center" wrapText="1"/>
    </xf>
    <xf numFmtId="49" fontId="1" fillId="0" borderId="15" xfId="33" applyNumberFormat="1"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left" vertical="center"/>
    </xf>
    <xf numFmtId="49" fontId="1" fillId="0" borderId="0" xfId="0" applyNumberFormat="1" applyFont="1" applyFill="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5" xfId="33" applyFont="1" applyFill="1" applyBorder="1" applyAlignment="1">
      <alignment horizontal="center" vertical="center" wrapText="1"/>
    </xf>
    <xf numFmtId="0" fontId="2" fillId="0" borderId="8" xfId="0" applyFont="1" applyFill="1" applyBorder="1" applyAlignment="1">
      <alignment vertical="center"/>
    </xf>
    <xf numFmtId="0" fontId="1" fillId="0" borderId="15" xfId="0" applyFont="1" applyFill="1" applyBorder="1" applyAlignment="1">
      <alignment horizontal="center" vertical="center" wrapText="1"/>
    </xf>
    <xf numFmtId="0" fontId="1" fillId="0" borderId="16" xfId="0" applyFont="1" applyFill="1" applyBorder="1" applyAlignment="1">
      <alignment horizontal="center" vertical="center" wrapText="1"/>
    </xf>
    <xf numFmtId="49" fontId="1" fillId="0" borderId="10" xfId="13" applyNumberFormat="1" applyFont="1" applyFill="1" applyBorder="1" applyAlignment="1">
      <alignment horizontal="center" vertical="center" wrapText="1"/>
    </xf>
    <xf numFmtId="0" fontId="6" fillId="0" borderId="12" xfId="0" applyFont="1" applyBorder="1" applyAlignment="1">
      <alignment horizontal="center" vertical="center" wrapText="1"/>
    </xf>
    <xf numFmtId="49" fontId="1" fillId="0" borderId="3" xfId="13" applyNumberFormat="1" applyFont="1" applyFill="1" applyBorder="1" applyAlignment="1">
      <alignment horizontal="center" vertical="center" wrapText="1"/>
    </xf>
    <xf numFmtId="0" fontId="24" fillId="0" borderId="13" xfId="0" applyFont="1" applyBorder="1" applyAlignment="1">
      <alignment horizontal="center" vertical="center" wrapText="1"/>
    </xf>
    <xf numFmtId="49" fontId="1" fillId="0" borderId="5" xfId="13" applyNumberFormat="1" applyFont="1" applyFill="1" applyBorder="1" applyAlignment="1">
      <alignment horizontal="center" vertical="center" wrapText="1"/>
    </xf>
    <xf numFmtId="49" fontId="1" fillId="0" borderId="7" xfId="13" applyNumberFormat="1" applyFont="1" applyFill="1" applyBorder="1" applyAlignment="1">
      <alignment horizontal="center" vertical="center" wrapText="1"/>
    </xf>
    <xf numFmtId="49" fontId="1" fillId="0" borderId="8" xfId="13" applyNumberFormat="1" applyFont="1" applyFill="1" applyBorder="1" applyAlignment="1">
      <alignment horizontal="center" vertical="center" wrapText="1"/>
    </xf>
    <xf numFmtId="0" fontId="1" fillId="0" borderId="3" xfId="13" applyFont="1" applyFill="1" applyBorder="1" applyAlignment="1">
      <alignment horizontal="center" vertical="center" wrapText="1"/>
    </xf>
    <xf numFmtId="0" fontId="1" fillId="0" borderId="6" xfId="13" applyFont="1" applyFill="1" applyBorder="1" applyAlignment="1">
      <alignment horizontal="center" vertical="center" wrapText="1"/>
    </xf>
    <xf numFmtId="0" fontId="1" fillId="0" borderId="12" xfId="13" applyFont="1" applyFill="1" applyBorder="1" applyAlignment="1">
      <alignment horizontal="center" vertical="center" wrapText="1"/>
    </xf>
    <xf numFmtId="0" fontId="1" fillId="0" borderId="15" xfId="13" applyFont="1" applyFill="1" applyBorder="1" applyAlignment="1">
      <alignment horizontal="center" vertical="center" wrapText="1"/>
    </xf>
    <xf numFmtId="0" fontId="1" fillId="0" borderId="16" xfId="13" applyFont="1" applyFill="1" applyBorder="1" applyAlignment="1">
      <alignment horizontal="center" vertical="center" wrapText="1"/>
    </xf>
    <xf numFmtId="0" fontId="6" fillId="0" borderId="1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3" xfId="13" applyFont="1" applyFill="1" applyBorder="1" applyAlignment="1">
      <alignment horizontal="center" vertical="center" wrapText="1"/>
    </xf>
    <xf numFmtId="0" fontId="1" fillId="0" borderId="5" xfId="13" applyFont="1" applyFill="1" applyBorder="1" applyAlignment="1">
      <alignment horizontal="center" vertical="center" wrapText="1"/>
    </xf>
    <xf numFmtId="0" fontId="1" fillId="0" borderId="8" xfId="13" applyFont="1" applyFill="1" applyBorder="1" applyAlignment="1">
      <alignment horizontal="center" vertical="center" wrapText="1"/>
    </xf>
    <xf numFmtId="0" fontId="1" fillId="0" borderId="11" xfId="13" applyFont="1" applyFill="1" applyBorder="1" applyAlignment="1">
      <alignment horizontal="center" vertical="center" wrapText="1"/>
    </xf>
    <xf numFmtId="0" fontId="1" fillId="0" borderId="0" xfId="0" applyFont="1" applyFill="1" applyAlignment="1">
      <alignment horizontal="right"/>
    </xf>
    <xf numFmtId="0" fontId="1" fillId="0" borderId="0" xfId="0" applyFont="1" applyFill="1" applyAlignment="1">
      <alignment horizontal="left" wrapText="1"/>
    </xf>
    <xf numFmtId="49" fontId="1" fillId="0" borderId="10" xfId="0" applyNumberFormat="1" applyFont="1"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xf>
    <xf numFmtId="0" fontId="1" fillId="0" borderId="16" xfId="0" applyFont="1" applyFill="1" applyBorder="1" applyAlignment="1">
      <alignment horizontal="center"/>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 xfId="13" applyFont="1" applyFill="1" applyBorder="1" applyAlignment="1">
      <alignment horizontal="center" vertical="center" wrapText="1"/>
    </xf>
    <xf numFmtId="0" fontId="1" fillId="0" borderId="0" xfId="13" applyFont="1" applyFill="1" applyBorder="1" applyAlignment="1">
      <alignment horizontal="center" vertical="center" wrapText="1"/>
    </xf>
    <xf numFmtId="0" fontId="1" fillId="0" borderId="9" xfId="13" applyFont="1" applyFill="1" applyBorder="1" applyAlignment="1">
      <alignment horizontal="center" vertical="center" wrapText="1"/>
    </xf>
    <xf numFmtId="0" fontId="1" fillId="0" borderId="14" xfId="13" applyFont="1" applyFill="1" applyBorder="1" applyAlignment="1">
      <alignment horizontal="center" vertical="center" wrapText="1"/>
    </xf>
    <xf numFmtId="0" fontId="1" fillId="0" borderId="1" xfId="13" applyFont="1" applyFill="1" applyBorder="1" applyAlignment="1">
      <alignment horizontal="center" vertical="center" wrapText="1"/>
    </xf>
    <xf numFmtId="0" fontId="1" fillId="0" borderId="7" xfId="13" applyFont="1" applyFill="1" applyBorder="1" applyAlignment="1">
      <alignment horizontal="center" vertical="center" wrapText="1"/>
    </xf>
    <xf numFmtId="49" fontId="1" fillId="0" borderId="11" xfId="13" applyNumberFormat="1" applyFont="1" applyFill="1" applyBorder="1" applyAlignment="1">
      <alignment horizontal="center" vertical="center" wrapText="1"/>
    </xf>
    <xf numFmtId="49" fontId="1" fillId="0" borderId="12" xfId="13" applyNumberFormat="1" applyFont="1" applyFill="1" applyBorder="1" applyAlignment="1">
      <alignment horizontal="center" vertical="center" wrapText="1"/>
    </xf>
    <xf numFmtId="0" fontId="1" fillId="0" borderId="10" xfId="13" applyFont="1" applyFill="1" applyBorder="1" applyAlignment="1">
      <alignment horizontal="center" vertical="center" wrapText="1"/>
    </xf>
    <xf numFmtId="0" fontId="1" fillId="0" borderId="0" xfId="13" applyFont="1" applyFill="1" applyAlignment="1">
      <alignment horizontal="left"/>
    </xf>
    <xf numFmtId="0" fontId="1" fillId="0" borderId="0" xfId="13" applyFont="1" applyFill="1" applyAlignment="1">
      <alignment horizontal="left" vertical="center"/>
    </xf>
    <xf numFmtId="0" fontId="1" fillId="0" borderId="0" xfId="13" applyFont="1" applyFill="1" applyAlignment="1">
      <alignment horizontal="left" vertical="center" wrapText="1"/>
    </xf>
    <xf numFmtId="0" fontId="1" fillId="0" borderId="7" xfId="15" applyFont="1" applyFill="1" applyBorder="1" applyAlignment="1">
      <alignment horizontal="center" vertical="center" wrapText="1"/>
    </xf>
    <xf numFmtId="0" fontId="1" fillId="0" borderId="8" xfId="15" applyFont="1" applyFill="1" applyBorder="1" applyAlignment="1">
      <alignment horizontal="center" vertical="center" wrapText="1"/>
    </xf>
    <xf numFmtId="0" fontId="1" fillId="0" borderId="15" xfId="15" applyFont="1" applyFill="1" applyBorder="1" applyAlignment="1">
      <alignment horizontal="center" vertical="center"/>
    </xf>
    <xf numFmtId="0" fontId="1" fillId="0" borderId="14" xfId="15" applyFont="1" applyFill="1" applyBorder="1" applyAlignment="1">
      <alignment horizontal="center" vertical="center"/>
    </xf>
    <xf numFmtId="0" fontId="1" fillId="0" borderId="3" xfId="15" applyFont="1" applyFill="1" applyBorder="1" applyAlignment="1">
      <alignment horizontal="center" vertical="center" wrapText="1"/>
    </xf>
    <xf numFmtId="0" fontId="1" fillId="0" borderId="13" xfId="15" applyFont="1" applyFill="1" applyBorder="1" applyAlignment="1">
      <alignment horizontal="center" vertical="center" wrapText="1"/>
    </xf>
    <xf numFmtId="0" fontId="1" fillId="0" borderId="11" xfId="15" applyFont="1" applyFill="1" applyBorder="1" applyAlignment="1">
      <alignment horizontal="center" vertical="center" wrapText="1"/>
    </xf>
    <xf numFmtId="0" fontId="1" fillId="0" borderId="12" xfId="15" applyFont="1" applyFill="1" applyBorder="1" applyAlignment="1">
      <alignment horizontal="center" vertical="center" wrapText="1"/>
    </xf>
    <xf numFmtId="0" fontId="1" fillId="0" borderId="0" xfId="15" applyFont="1" applyFill="1" applyAlignment="1">
      <alignment horizontal="left"/>
    </xf>
    <xf numFmtId="0" fontId="1" fillId="0" borderId="0" xfId="15" applyFont="1" applyFill="1" applyAlignment="1">
      <alignment horizontal="right"/>
    </xf>
    <xf numFmtId="0" fontId="1" fillId="0" borderId="0" xfId="15" applyFont="1" applyFill="1" applyAlignment="1">
      <alignment horizontal="left" vertical="center" wrapText="1"/>
    </xf>
    <xf numFmtId="0" fontId="1" fillId="0" borderId="4" xfId="15" applyFont="1" applyFill="1" applyBorder="1" applyAlignment="1">
      <alignment horizontal="center" vertical="center" wrapText="1"/>
    </xf>
    <xf numFmtId="0" fontId="1" fillId="0" borderId="9" xfId="15" applyFont="1" applyFill="1" applyBorder="1" applyAlignment="1">
      <alignment horizontal="center" vertical="center" wrapText="1"/>
    </xf>
    <xf numFmtId="0" fontId="1" fillId="0" borderId="10" xfId="15" applyFont="1" applyFill="1" applyBorder="1" applyAlignment="1">
      <alignment horizontal="center" vertical="center" wrapText="1"/>
    </xf>
    <xf numFmtId="0" fontId="1" fillId="0" borderId="0" xfId="15" applyFont="1" applyFill="1" applyBorder="1" applyAlignment="1">
      <alignment horizontal="center" vertical="center" wrapText="1"/>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49" fontId="1" fillId="0" borderId="0" xfId="0" applyNumberFormat="1" applyFont="1" applyFill="1" applyBorder="1" applyAlignment="1">
      <alignment horizontal="left"/>
    </xf>
    <xf numFmtId="0" fontId="14" fillId="0" borderId="0" xfId="0" applyFont="1" applyFill="1" applyAlignment="1">
      <alignment horizontal="left"/>
    </xf>
    <xf numFmtId="0" fontId="1" fillId="0" borderId="0" xfId="0" applyFont="1" applyFill="1" applyBorder="1" applyAlignment="1">
      <alignment horizontal="right"/>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15" xfId="0" applyFont="1" applyFill="1" applyBorder="1" applyAlignment="1">
      <alignment horizontal="center" vertical="center"/>
    </xf>
    <xf numFmtId="0" fontId="11" fillId="0" borderId="16"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179" fontId="12" fillId="0" borderId="5" xfId="0" applyNumberFormat="1" applyFont="1" applyBorder="1" applyAlignment="1">
      <alignment horizontal="center" vertical="center" wrapText="1"/>
    </xf>
    <xf numFmtId="179" fontId="12" fillId="0" borderId="7" xfId="0" applyNumberFormat="1" applyFont="1" applyBorder="1" applyAlignment="1">
      <alignment horizontal="center" vertical="center" wrapText="1"/>
    </xf>
    <xf numFmtId="179" fontId="12" fillId="0" borderId="8" xfId="0" applyNumberFormat="1" applyFont="1" applyBorder="1" applyAlignment="1">
      <alignment horizontal="center" vertical="center" wrapText="1"/>
    </xf>
    <xf numFmtId="179" fontId="12" fillId="0" borderId="3" xfId="0" applyNumberFormat="1" applyFont="1" applyBorder="1" applyAlignment="1">
      <alignment horizontal="center" vertical="center" wrapText="1"/>
    </xf>
    <xf numFmtId="179" fontId="12" fillId="0" borderId="6" xfId="0" applyNumberFormat="1" applyFont="1" applyBorder="1" applyAlignment="1">
      <alignment horizontal="center" vertical="center" wrapText="1"/>
    </xf>
    <xf numFmtId="179" fontId="12" fillId="0" borderId="13" xfId="0" applyNumberFormat="1" applyFont="1" applyBorder="1" applyAlignment="1">
      <alignment horizontal="center" vertical="center" wrapText="1"/>
    </xf>
    <xf numFmtId="179" fontId="12" fillId="0" borderId="0" xfId="0" applyNumberFormat="1" applyFont="1" applyAlignment="1">
      <alignment horizontal="left" wrapText="1"/>
    </xf>
    <xf numFmtId="179" fontId="12" fillId="0" borderId="5" xfId="0" applyNumberFormat="1" applyFont="1" applyFill="1" applyBorder="1" applyAlignment="1">
      <alignment horizontal="center" vertical="center" wrapText="1"/>
    </xf>
    <xf numFmtId="179" fontId="12" fillId="0" borderId="7" xfId="0" applyNumberFormat="1" applyFont="1" applyFill="1" applyBorder="1" applyAlignment="1">
      <alignment horizontal="center" vertical="center" wrapText="1"/>
    </xf>
    <xf numFmtId="179" fontId="12" fillId="0" borderId="8" xfId="0" applyNumberFormat="1" applyFont="1" applyFill="1" applyBorder="1" applyAlignment="1">
      <alignment horizontal="center" vertical="center" wrapText="1"/>
    </xf>
    <xf numFmtId="179" fontId="12" fillId="0" borderId="3" xfId="0" applyNumberFormat="1" applyFont="1" applyFill="1" applyBorder="1" applyAlignment="1">
      <alignment horizontal="center" vertical="center" wrapText="1"/>
    </xf>
    <xf numFmtId="179" fontId="12" fillId="0" borderId="6" xfId="0" applyNumberFormat="1" applyFont="1" applyFill="1" applyBorder="1" applyAlignment="1">
      <alignment horizontal="center" vertical="center" wrapText="1"/>
    </xf>
    <xf numFmtId="179" fontId="12" fillId="0" borderId="13" xfId="0" applyNumberFormat="1" applyFont="1" applyFill="1" applyBorder="1" applyAlignment="1">
      <alignment horizontal="center" vertical="center" wrapText="1"/>
    </xf>
    <xf numFmtId="0" fontId="12" fillId="0" borderId="0" xfId="0" applyFont="1" applyFill="1" applyAlignment="1">
      <alignment horizontal="left" wrapText="1"/>
    </xf>
    <xf numFmtId="179" fontId="12" fillId="0" borderId="0" xfId="0" applyNumberFormat="1" applyFont="1" applyFill="1" applyAlignment="1">
      <alignment horizontal="left" vertical="center" wrapText="1"/>
    </xf>
  </cellXfs>
  <cellStyles count="34">
    <cellStyle name="4" xfId="1"/>
    <cellStyle name="4_5225402107005(1)" xfId="2"/>
    <cellStyle name="4_DeckblattNeu" xfId="3"/>
    <cellStyle name="5" xfId="4"/>
    <cellStyle name="5_5225402107005(1)" xfId="5"/>
    <cellStyle name="5_DeckblattNeu" xfId="6"/>
    <cellStyle name="6" xfId="7"/>
    <cellStyle name="6_5225402107005(1)" xfId="8"/>
    <cellStyle name="6_DeckblattNeu" xfId="9"/>
    <cellStyle name="9" xfId="10"/>
    <cellStyle name="9_5225402107005(1)" xfId="11"/>
    <cellStyle name="9_DeckblattNeu" xfId="12"/>
    <cellStyle name="Hyperlink 2" xfId="23"/>
    <cellStyle name="Hyperlink 2 2" xfId="19"/>
    <cellStyle name="Hyperlink_OnlinePublikationenTitelseiteTabellenbandExcel 2" xfId="20"/>
    <cellStyle name="Hyperlink_Schutzmassnahmen_2009" xfId="21"/>
    <cellStyle name="Standard" xfId="0" builtinId="0"/>
    <cellStyle name="Standard 2" xfId="24"/>
    <cellStyle name="Standard 2 2" xfId="13"/>
    <cellStyle name="Standard 2 2 2" xfId="18"/>
    <cellStyle name="Standard 2 3" xfId="25"/>
    <cellStyle name="Standard 3" xfId="26"/>
    <cellStyle name="Standard 3 2" xfId="27"/>
    <cellStyle name="Standard 3 2 2" xfId="28"/>
    <cellStyle name="Standard 3 2 2 2" xfId="16"/>
    <cellStyle name="Standard 3 3" xfId="29"/>
    <cellStyle name="Standard 4" xfId="30"/>
    <cellStyle name="Standard 5" xfId="31"/>
    <cellStyle name="Standard 6" xfId="32"/>
    <cellStyle name="Standard 8" xfId="14"/>
    <cellStyle name="Standard 8 2" xfId="33"/>
    <cellStyle name="Standard_DeckblattausAdopp 2 2 2" xfId="17"/>
    <cellStyle name="Standard_FS_Tab_10_Laender" xfId="15"/>
    <cellStyle name="Standard_Pflegschaften_2008_Rev1" xfId="22"/>
  </cellStyles>
  <dxfs count="232">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fill>
        <patternFill>
          <bgColor rgb="FFFFC000"/>
        </patternFill>
      </fill>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108585</xdr:rowOff>
    </xdr:from>
    <xdr:to>
      <xdr:col>4</xdr:col>
      <xdr:colOff>647550</xdr:colOff>
      <xdr:row>37</xdr:row>
      <xdr:rowOff>70335</xdr:rowOff>
    </xdr:to>
    <xdr:sp macro="" textlink="">
      <xdr:nvSpPr>
        <xdr:cNvPr id="2" name="Rectangle 1"/>
        <xdr:cNvSpPr>
          <a:spLocks noChangeArrowheads="1"/>
        </xdr:cNvSpPr>
      </xdr:nvSpPr>
      <xdr:spPr bwMode="auto">
        <a:xfrm>
          <a:off x="504825" y="44234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18288" tIns="0" rIns="0" bIns="0" anchor="ctr" upright="1"/>
        <a:lstStyle/>
        <a:p>
          <a:pPr algn="ctr" rtl="0">
            <a:defRPr sz="1000"/>
          </a:pPr>
          <a:endParaRPr lang="de-DE"/>
        </a:p>
      </xdr:txBody>
    </xdr:sp>
    <xdr:clientData fPrintsWithSheet="0"/>
  </xdr:twoCellAnchor>
  <xdr:twoCellAnchor editAs="oneCell">
    <xdr:from>
      <xdr:col>1</xdr:col>
      <xdr:colOff>57150</xdr:colOff>
      <xdr:row>19</xdr:row>
      <xdr:rowOff>104775</xdr:rowOff>
    </xdr:from>
    <xdr:to>
      <xdr:col>4</xdr:col>
      <xdr:colOff>647700</xdr:colOff>
      <xdr:row>37</xdr:row>
      <xdr:rowOff>66675</xdr:rowOff>
    </xdr:to>
    <xdr:pic>
      <xdr:nvPicPr>
        <xdr:cNvPr id="3" name="Picture 3" descr="13_Sozialleistun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742950</xdr:colOff>
      <xdr:row>0</xdr:row>
      <xdr:rowOff>57150</xdr:rowOff>
    </xdr:from>
    <xdr:to>
      <xdr:col>7</xdr:col>
      <xdr:colOff>2428875</xdr:colOff>
      <xdr:row>0</xdr:row>
      <xdr:rowOff>542925</xdr:rowOff>
    </xdr:to>
    <xdr:pic>
      <xdr:nvPicPr>
        <xdr:cNvPr id="4" name="Grafik 5" descr="https://intranet.stba.doi-de.net/DE/Service/Veroeffentlichen/Publikationen/Logo_CMYK60erA4PfadeDestatisStBa.jpg?__blob=publicationFile"/>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7850" y="57150"/>
          <a:ext cx="16859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0</xdr:col>
      <xdr:colOff>428625</xdr:colOff>
      <xdr:row>0</xdr:row>
      <xdr:rowOff>335280</xdr:rowOff>
    </xdr:from>
    <xdr:to>
      <xdr:col>2</xdr:col>
      <xdr:colOff>408631</xdr:colOff>
      <xdr:row>0</xdr:row>
      <xdr:rowOff>544843</xdr:rowOff>
    </xdr:to>
    <xdr:sp macro="" textlink="">
      <xdr:nvSpPr>
        <xdr:cNvPr id="5" name="Textfeld 4"/>
        <xdr:cNvSpPr txBox="1"/>
      </xdr:nvSpPr>
      <xdr:spPr>
        <a:xfrm>
          <a:off x="428625" y="335280"/>
          <a:ext cx="1189681" cy="209563"/>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447675</xdr:colOff>
          <xdr:row>11</xdr:row>
          <xdr:rowOff>114300</xdr:rowOff>
        </xdr:from>
        <xdr:to>
          <xdr:col>3</xdr:col>
          <xdr:colOff>400050</xdr:colOff>
          <xdr:row>18</xdr:row>
          <xdr:rowOff>85725</xdr:rowOff>
        </xdr:to>
        <xdr:sp macro="" textlink="">
          <xdr:nvSpPr>
            <xdr:cNvPr id="27649" name="Object 1" hidden="1">
              <a:extLst>
                <a:ext uri="{63B3BB69-23CF-44E3-9099-C40C66FF867C}">
                  <a14:compatExt spid="_x0000_s2764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457200</xdr:colOff>
          <xdr:row>3</xdr:row>
          <xdr:rowOff>152400</xdr:rowOff>
        </xdr:from>
        <xdr:to>
          <xdr:col>3</xdr:col>
          <xdr:colOff>428625</xdr:colOff>
          <xdr:row>10</xdr:row>
          <xdr:rowOff>142875</xdr:rowOff>
        </xdr:to>
        <xdr:sp macro="" textlink="">
          <xdr:nvSpPr>
            <xdr:cNvPr id="27652" name="Object 4" hidden="1">
              <a:extLst>
                <a:ext uri="{63B3BB69-23CF-44E3-9099-C40C66FF867C}">
                  <a14:compatExt spid="_x0000_s2765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oleObject" Target="../embeddings/oleObject2.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Normal="100" workbookViewId="0">
      <selection activeCell="A10" sqref="A10"/>
    </sheetView>
  </sheetViews>
  <sheetFormatPr baseColWidth="10" defaultRowHeight="12.75" x14ac:dyDescent="0.2"/>
  <cols>
    <col min="1" max="1" width="6.7109375" style="269" customWidth="1"/>
    <col min="2" max="6" width="11.42578125" style="269"/>
    <col min="7" max="7" width="9.85546875" style="269" customWidth="1"/>
    <col min="8" max="8" width="38" style="269" customWidth="1"/>
    <col min="9" max="256" width="11.42578125" style="269"/>
    <col min="257" max="257" width="6.7109375" style="269" customWidth="1"/>
    <col min="258" max="262" width="11.42578125" style="269"/>
    <col min="263" max="263" width="9.85546875" style="269" customWidth="1"/>
    <col min="264" max="264" width="38" style="269" customWidth="1"/>
    <col min="265" max="512" width="11.42578125" style="269"/>
    <col min="513" max="513" width="6.7109375" style="269" customWidth="1"/>
    <col min="514" max="518" width="11.42578125" style="269"/>
    <col min="519" max="519" width="9.85546875" style="269" customWidth="1"/>
    <col min="520" max="520" width="38" style="269" customWidth="1"/>
    <col min="521" max="768" width="11.42578125" style="269"/>
    <col min="769" max="769" width="6.7109375" style="269" customWidth="1"/>
    <col min="770" max="774" width="11.42578125" style="269"/>
    <col min="775" max="775" width="9.85546875" style="269" customWidth="1"/>
    <col min="776" max="776" width="38" style="269" customWidth="1"/>
    <col min="777" max="1024" width="11.42578125" style="269"/>
    <col min="1025" max="1025" width="6.7109375" style="269" customWidth="1"/>
    <col min="1026" max="1030" width="11.42578125" style="269"/>
    <col min="1031" max="1031" width="9.85546875" style="269" customWidth="1"/>
    <col min="1032" max="1032" width="38" style="269" customWidth="1"/>
    <col min="1033" max="1280" width="11.42578125" style="269"/>
    <col min="1281" max="1281" width="6.7109375" style="269" customWidth="1"/>
    <col min="1282" max="1286" width="11.42578125" style="269"/>
    <col min="1287" max="1287" width="9.85546875" style="269" customWidth="1"/>
    <col min="1288" max="1288" width="38" style="269" customWidth="1"/>
    <col min="1289" max="1536" width="11.42578125" style="269"/>
    <col min="1537" max="1537" width="6.7109375" style="269" customWidth="1"/>
    <col min="1538" max="1542" width="11.42578125" style="269"/>
    <col min="1543" max="1543" width="9.85546875" style="269" customWidth="1"/>
    <col min="1544" max="1544" width="38" style="269" customWidth="1"/>
    <col min="1545" max="1792" width="11.42578125" style="269"/>
    <col min="1793" max="1793" width="6.7109375" style="269" customWidth="1"/>
    <col min="1794" max="1798" width="11.42578125" style="269"/>
    <col min="1799" max="1799" width="9.85546875" style="269" customWidth="1"/>
    <col min="1800" max="1800" width="38" style="269" customWidth="1"/>
    <col min="1801" max="2048" width="11.42578125" style="269"/>
    <col min="2049" max="2049" width="6.7109375" style="269" customWidth="1"/>
    <col min="2050" max="2054" width="11.42578125" style="269"/>
    <col min="2055" max="2055" width="9.85546875" style="269" customWidth="1"/>
    <col min="2056" max="2056" width="38" style="269" customWidth="1"/>
    <col min="2057" max="2304" width="11.42578125" style="269"/>
    <col min="2305" max="2305" width="6.7109375" style="269" customWidth="1"/>
    <col min="2306" max="2310" width="11.42578125" style="269"/>
    <col min="2311" max="2311" width="9.85546875" style="269" customWidth="1"/>
    <col min="2312" max="2312" width="38" style="269" customWidth="1"/>
    <col min="2313" max="2560" width="11.42578125" style="269"/>
    <col min="2561" max="2561" width="6.7109375" style="269" customWidth="1"/>
    <col min="2562" max="2566" width="11.42578125" style="269"/>
    <col min="2567" max="2567" width="9.85546875" style="269" customWidth="1"/>
    <col min="2568" max="2568" width="38" style="269" customWidth="1"/>
    <col min="2569" max="2816" width="11.42578125" style="269"/>
    <col min="2817" max="2817" width="6.7109375" style="269" customWidth="1"/>
    <col min="2818" max="2822" width="11.42578125" style="269"/>
    <col min="2823" max="2823" width="9.85546875" style="269" customWidth="1"/>
    <col min="2824" max="2824" width="38" style="269" customWidth="1"/>
    <col min="2825" max="3072" width="11.42578125" style="269"/>
    <col min="3073" max="3073" width="6.7109375" style="269" customWidth="1"/>
    <col min="3074" max="3078" width="11.42578125" style="269"/>
    <col min="3079" max="3079" width="9.85546875" style="269" customWidth="1"/>
    <col min="3080" max="3080" width="38" style="269" customWidth="1"/>
    <col min="3081" max="3328" width="11.42578125" style="269"/>
    <col min="3329" max="3329" width="6.7109375" style="269" customWidth="1"/>
    <col min="3330" max="3334" width="11.42578125" style="269"/>
    <col min="3335" max="3335" width="9.85546875" style="269" customWidth="1"/>
    <col min="3336" max="3336" width="38" style="269" customWidth="1"/>
    <col min="3337" max="3584" width="11.42578125" style="269"/>
    <col min="3585" max="3585" width="6.7109375" style="269" customWidth="1"/>
    <col min="3586" max="3590" width="11.42578125" style="269"/>
    <col min="3591" max="3591" width="9.85546875" style="269" customWidth="1"/>
    <col min="3592" max="3592" width="38" style="269" customWidth="1"/>
    <col min="3593" max="3840" width="11.42578125" style="269"/>
    <col min="3841" max="3841" width="6.7109375" style="269" customWidth="1"/>
    <col min="3842" max="3846" width="11.42578125" style="269"/>
    <col min="3847" max="3847" width="9.85546875" style="269" customWidth="1"/>
    <col min="3848" max="3848" width="38" style="269" customWidth="1"/>
    <col min="3849" max="4096" width="11.42578125" style="269"/>
    <col min="4097" max="4097" width="6.7109375" style="269" customWidth="1"/>
    <col min="4098" max="4102" width="11.42578125" style="269"/>
    <col min="4103" max="4103" width="9.85546875" style="269" customWidth="1"/>
    <col min="4104" max="4104" width="38" style="269" customWidth="1"/>
    <col min="4105" max="4352" width="11.42578125" style="269"/>
    <col min="4353" max="4353" width="6.7109375" style="269" customWidth="1"/>
    <col min="4354" max="4358" width="11.42578125" style="269"/>
    <col min="4359" max="4359" width="9.85546875" style="269" customWidth="1"/>
    <col min="4360" max="4360" width="38" style="269" customWidth="1"/>
    <col min="4361" max="4608" width="11.42578125" style="269"/>
    <col min="4609" max="4609" width="6.7109375" style="269" customWidth="1"/>
    <col min="4610" max="4614" width="11.42578125" style="269"/>
    <col min="4615" max="4615" width="9.85546875" style="269" customWidth="1"/>
    <col min="4616" max="4616" width="38" style="269" customWidth="1"/>
    <col min="4617" max="4864" width="11.42578125" style="269"/>
    <col min="4865" max="4865" width="6.7109375" style="269" customWidth="1"/>
    <col min="4866" max="4870" width="11.42578125" style="269"/>
    <col min="4871" max="4871" width="9.85546875" style="269" customWidth="1"/>
    <col min="4872" max="4872" width="38" style="269" customWidth="1"/>
    <col min="4873" max="5120" width="11.42578125" style="269"/>
    <col min="5121" max="5121" width="6.7109375" style="269" customWidth="1"/>
    <col min="5122" max="5126" width="11.42578125" style="269"/>
    <col min="5127" max="5127" width="9.85546875" style="269" customWidth="1"/>
    <col min="5128" max="5128" width="38" style="269" customWidth="1"/>
    <col min="5129" max="5376" width="11.42578125" style="269"/>
    <col min="5377" max="5377" width="6.7109375" style="269" customWidth="1"/>
    <col min="5378" max="5382" width="11.42578125" style="269"/>
    <col min="5383" max="5383" width="9.85546875" style="269" customWidth="1"/>
    <col min="5384" max="5384" width="38" style="269" customWidth="1"/>
    <col min="5385" max="5632" width="11.42578125" style="269"/>
    <col min="5633" max="5633" width="6.7109375" style="269" customWidth="1"/>
    <col min="5634" max="5638" width="11.42578125" style="269"/>
    <col min="5639" max="5639" width="9.85546875" style="269" customWidth="1"/>
    <col min="5640" max="5640" width="38" style="269" customWidth="1"/>
    <col min="5641" max="5888" width="11.42578125" style="269"/>
    <col min="5889" max="5889" width="6.7109375" style="269" customWidth="1"/>
    <col min="5890" max="5894" width="11.42578125" style="269"/>
    <col min="5895" max="5895" width="9.85546875" style="269" customWidth="1"/>
    <col min="5896" max="5896" width="38" style="269" customWidth="1"/>
    <col min="5897" max="6144" width="11.42578125" style="269"/>
    <col min="6145" max="6145" width="6.7109375" style="269" customWidth="1"/>
    <col min="6146" max="6150" width="11.42578125" style="269"/>
    <col min="6151" max="6151" width="9.85546875" style="269" customWidth="1"/>
    <col min="6152" max="6152" width="38" style="269" customWidth="1"/>
    <col min="6153" max="6400" width="11.42578125" style="269"/>
    <col min="6401" max="6401" width="6.7109375" style="269" customWidth="1"/>
    <col min="6402" max="6406" width="11.42578125" style="269"/>
    <col min="6407" max="6407" width="9.85546875" style="269" customWidth="1"/>
    <col min="6408" max="6408" width="38" style="269" customWidth="1"/>
    <col min="6409" max="6656" width="11.42578125" style="269"/>
    <col min="6657" max="6657" width="6.7109375" style="269" customWidth="1"/>
    <col min="6658" max="6662" width="11.42578125" style="269"/>
    <col min="6663" max="6663" width="9.85546875" style="269" customWidth="1"/>
    <col min="6664" max="6664" width="38" style="269" customWidth="1"/>
    <col min="6665" max="6912" width="11.42578125" style="269"/>
    <col min="6913" max="6913" width="6.7109375" style="269" customWidth="1"/>
    <col min="6914" max="6918" width="11.42578125" style="269"/>
    <col min="6919" max="6919" width="9.85546875" style="269" customWidth="1"/>
    <col min="6920" max="6920" width="38" style="269" customWidth="1"/>
    <col min="6921" max="7168" width="11.42578125" style="269"/>
    <col min="7169" max="7169" width="6.7109375" style="269" customWidth="1"/>
    <col min="7170" max="7174" width="11.42578125" style="269"/>
    <col min="7175" max="7175" width="9.85546875" style="269" customWidth="1"/>
    <col min="7176" max="7176" width="38" style="269" customWidth="1"/>
    <col min="7177" max="7424" width="11.42578125" style="269"/>
    <col min="7425" max="7425" width="6.7109375" style="269" customWidth="1"/>
    <col min="7426" max="7430" width="11.42578125" style="269"/>
    <col min="7431" max="7431" width="9.85546875" style="269" customWidth="1"/>
    <col min="7432" max="7432" width="38" style="269" customWidth="1"/>
    <col min="7433" max="7680" width="11.42578125" style="269"/>
    <col min="7681" max="7681" width="6.7109375" style="269" customWidth="1"/>
    <col min="7682" max="7686" width="11.42578125" style="269"/>
    <col min="7687" max="7687" width="9.85546875" style="269" customWidth="1"/>
    <col min="7688" max="7688" width="38" style="269" customWidth="1"/>
    <col min="7689" max="7936" width="11.42578125" style="269"/>
    <col min="7937" max="7937" width="6.7109375" style="269" customWidth="1"/>
    <col min="7938" max="7942" width="11.42578125" style="269"/>
    <col min="7943" max="7943" width="9.85546875" style="269" customWidth="1"/>
    <col min="7944" max="7944" width="38" style="269" customWidth="1"/>
    <col min="7945" max="8192" width="11.42578125" style="269"/>
    <col min="8193" max="8193" width="6.7109375" style="269" customWidth="1"/>
    <col min="8194" max="8198" width="11.42578125" style="269"/>
    <col min="8199" max="8199" width="9.85546875" style="269" customWidth="1"/>
    <col min="8200" max="8200" width="38" style="269" customWidth="1"/>
    <col min="8201" max="8448" width="11.42578125" style="269"/>
    <col min="8449" max="8449" width="6.7109375" style="269" customWidth="1"/>
    <col min="8450" max="8454" width="11.42578125" style="269"/>
    <col min="8455" max="8455" width="9.85546875" style="269" customWidth="1"/>
    <col min="8456" max="8456" width="38" style="269" customWidth="1"/>
    <col min="8457" max="8704" width="11.42578125" style="269"/>
    <col min="8705" max="8705" width="6.7109375" style="269" customWidth="1"/>
    <col min="8706" max="8710" width="11.42578125" style="269"/>
    <col min="8711" max="8711" width="9.85546875" style="269" customWidth="1"/>
    <col min="8712" max="8712" width="38" style="269" customWidth="1"/>
    <col min="8713" max="8960" width="11.42578125" style="269"/>
    <col min="8961" max="8961" width="6.7109375" style="269" customWidth="1"/>
    <col min="8962" max="8966" width="11.42578125" style="269"/>
    <col min="8967" max="8967" width="9.85546875" style="269" customWidth="1"/>
    <col min="8968" max="8968" width="38" style="269" customWidth="1"/>
    <col min="8969" max="9216" width="11.42578125" style="269"/>
    <col min="9217" max="9217" width="6.7109375" style="269" customWidth="1"/>
    <col min="9218" max="9222" width="11.42578125" style="269"/>
    <col min="9223" max="9223" width="9.85546875" style="269" customWidth="1"/>
    <col min="9224" max="9224" width="38" style="269" customWidth="1"/>
    <col min="9225" max="9472" width="11.42578125" style="269"/>
    <col min="9473" max="9473" width="6.7109375" style="269" customWidth="1"/>
    <col min="9474" max="9478" width="11.42578125" style="269"/>
    <col min="9479" max="9479" width="9.85546875" style="269" customWidth="1"/>
    <col min="9480" max="9480" width="38" style="269" customWidth="1"/>
    <col min="9481" max="9728" width="11.42578125" style="269"/>
    <col min="9729" max="9729" width="6.7109375" style="269" customWidth="1"/>
    <col min="9730" max="9734" width="11.42578125" style="269"/>
    <col min="9735" max="9735" width="9.85546875" style="269" customWidth="1"/>
    <col min="9736" max="9736" width="38" style="269" customWidth="1"/>
    <col min="9737" max="9984" width="11.42578125" style="269"/>
    <col min="9985" max="9985" width="6.7109375" style="269" customWidth="1"/>
    <col min="9986" max="9990" width="11.42578125" style="269"/>
    <col min="9991" max="9991" width="9.85546875" style="269" customWidth="1"/>
    <col min="9992" max="9992" width="38" style="269" customWidth="1"/>
    <col min="9993" max="10240" width="11.42578125" style="269"/>
    <col min="10241" max="10241" width="6.7109375" style="269" customWidth="1"/>
    <col min="10242" max="10246" width="11.42578125" style="269"/>
    <col min="10247" max="10247" width="9.85546875" style="269" customWidth="1"/>
    <col min="10248" max="10248" width="38" style="269" customWidth="1"/>
    <col min="10249" max="10496" width="11.42578125" style="269"/>
    <col min="10497" max="10497" width="6.7109375" style="269" customWidth="1"/>
    <col min="10498" max="10502" width="11.42578125" style="269"/>
    <col min="10503" max="10503" width="9.85546875" style="269" customWidth="1"/>
    <col min="10504" max="10504" width="38" style="269" customWidth="1"/>
    <col min="10505" max="10752" width="11.42578125" style="269"/>
    <col min="10753" max="10753" width="6.7109375" style="269" customWidth="1"/>
    <col min="10754" max="10758" width="11.42578125" style="269"/>
    <col min="10759" max="10759" width="9.85546875" style="269" customWidth="1"/>
    <col min="10760" max="10760" width="38" style="269" customWidth="1"/>
    <col min="10761" max="11008" width="11.42578125" style="269"/>
    <col min="11009" max="11009" width="6.7109375" style="269" customWidth="1"/>
    <col min="11010" max="11014" width="11.42578125" style="269"/>
    <col min="11015" max="11015" width="9.85546875" style="269" customWidth="1"/>
    <col min="11016" max="11016" width="38" style="269" customWidth="1"/>
    <col min="11017" max="11264" width="11.42578125" style="269"/>
    <col min="11265" max="11265" width="6.7109375" style="269" customWidth="1"/>
    <col min="11266" max="11270" width="11.42578125" style="269"/>
    <col min="11271" max="11271" width="9.85546875" style="269" customWidth="1"/>
    <col min="11272" max="11272" width="38" style="269" customWidth="1"/>
    <col min="11273" max="11520" width="11.42578125" style="269"/>
    <col min="11521" max="11521" width="6.7109375" style="269" customWidth="1"/>
    <col min="11522" max="11526" width="11.42578125" style="269"/>
    <col min="11527" max="11527" width="9.85546875" style="269" customWidth="1"/>
    <col min="11528" max="11528" width="38" style="269" customWidth="1"/>
    <col min="11529" max="11776" width="11.42578125" style="269"/>
    <col min="11777" max="11777" width="6.7109375" style="269" customWidth="1"/>
    <col min="11778" max="11782" width="11.42578125" style="269"/>
    <col min="11783" max="11783" width="9.85546875" style="269" customWidth="1"/>
    <col min="11784" max="11784" width="38" style="269" customWidth="1"/>
    <col min="11785" max="12032" width="11.42578125" style="269"/>
    <col min="12033" max="12033" width="6.7109375" style="269" customWidth="1"/>
    <col min="12034" max="12038" width="11.42578125" style="269"/>
    <col min="12039" max="12039" width="9.85546875" style="269" customWidth="1"/>
    <col min="12040" max="12040" width="38" style="269" customWidth="1"/>
    <col min="12041" max="12288" width="11.42578125" style="269"/>
    <col min="12289" max="12289" width="6.7109375" style="269" customWidth="1"/>
    <col min="12290" max="12294" width="11.42578125" style="269"/>
    <col min="12295" max="12295" width="9.85546875" style="269" customWidth="1"/>
    <col min="12296" max="12296" width="38" style="269" customWidth="1"/>
    <col min="12297" max="12544" width="11.42578125" style="269"/>
    <col min="12545" max="12545" width="6.7109375" style="269" customWidth="1"/>
    <col min="12546" max="12550" width="11.42578125" style="269"/>
    <col min="12551" max="12551" width="9.85546875" style="269" customWidth="1"/>
    <col min="12552" max="12552" width="38" style="269" customWidth="1"/>
    <col min="12553" max="12800" width="11.42578125" style="269"/>
    <col min="12801" max="12801" width="6.7109375" style="269" customWidth="1"/>
    <col min="12802" max="12806" width="11.42578125" style="269"/>
    <col min="12807" max="12807" width="9.85546875" style="269" customWidth="1"/>
    <col min="12808" max="12808" width="38" style="269" customWidth="1"/>
    <col min="12809" max="13056" width="11.42578125" style="269"/>
    <col min="13057" max="13057" width="6.7109375" style="269" customWidth="1"/>
    <col min="13058" max="13062" width="11.42578125" style="269"/>
    <col min="13063" max="13063" width="9.85546875" style="269" customWidth="1"/>
    <col min="13064" max="13064" width="38" style="269" customWidth="1"/>
    <col min="13065" max="13312" width="11.42578125" style="269"/>
    <col min="13313" max="13313" width="6.7109375" style="269" customWidth="1"/>
    <col min="13314" max="13318" width="11.42578125" style="269"/>
    <col min="13319" max="13319" width="9.85546875" style="269" customWidth="1"/>
    <col min="13320" max="13320" width="38" style="269" customWidth="1"/>
    <col min="13321" max="13568" width="11.42578125" style="269"/>
    <col min="13569" max="13569" width="6.7109375" style="269" customWidth="1"/>
    <col min="13570" max="13574" width="11.42578125" style="269"/>
    <col min="13575" max="13575" width="9.85546875" style="269" customWidth="1"/>
    <col min="13576" max="13576" width="38" style="269" customWidth="1"/>
    <col min="13577" max="13824" width="11.42578125" style="269"/>
    <col min="13825" max="13825" width="6.7109375" style="269" customWidth="1"/>
    <col min="13826" max="13830" width="11.42578125" style="269"/>
    <col min="13831" max="13831" width="9.85546875" style="269" customWidth="1"/>
    <col min="13832" max="13832" width="38" style="269" customWidth="1"/>
    <col min="13833" max="14080" width="11.42578125" style="269"/>
    <col min="14081" max="14081" width="6.7109375" style="269" customWidth="1"/>
    <col min="14082" max="14086" width="11.42578125" style="269"/>
    <col min="14087" max="14087" width="9.85546875" style="269" customWidth="1"/>
    <col min="14088" max="14088" width="38" style="269" customWidth="1"/>
    <col min="14089" max="14336" width="11.42578125" style="269"/>
    <col min="14337" max="14337" width="6.7109375" style="269" customWidth="1"/>
    <col min="14338" max="14342" width="11.42578125" style="269"/>
    <col min="14343" max="14343" width="9.85546875" style="269" customWidth="1"/>
    <col min="14344" max="14344" width="38" style="269" customWidth="1"/>
    <col min="14345" max="14592" width="11.42578125" style="269"/>
    <col min="14593" max="14593" width="6.7109375" style="269" customWidth="1"/>
    <col min="14594" max="14598" width="11.42578125" style="269"/>
    <col min="14599" max="14599" width="9.85546875" style="269" customWidth="1"/>
    <col min="14600" max="14600" width="38" style="269" customWidth="1"/>
    <col min="14601" max="14848" width="11.42578125" style="269"/>
    <col min="14849" max="14849" width="6.7109375" style="269" customWidth="1"/>
    <col min="14850" max="14854" width="11.42578125" style="269"/>
    <col min="14855" max="14855" width="9.85546875" style="269" customWidth="1"/>
    <col min="14856" max="14856" width="38" style="269" customWidth="1"/>
    <col min="14857" max="15104" width="11.42578125" style="269"/>
    <col min="15105" max="15105" width="6.7109375" style="269" customWidth="1"/>
    <col min="15106" max="15110" width="11.42578125" style="269"/>
    <col min="15111" max="15111" width="9.85546875" style="269" customWidth="1"/>
    <col min="15112" max="15112" width="38" style="269" customWidth="1"/>
    <col min="15113" max="15360" width="11.42578125" style="269"/>
    <col min="15361" max="15361" width="6.7109375" style="269" customWidth="1"/>
    <col min="15362" max="15366" width="11.42578125" style="269"/>
    <col min="15367" max="15367" width="9.85546875" style="269" customWidth="1"/>
    <col min="15368" max="15368" width="38" style="269" customWidth="1"/>
    <col min="15369" max="15616" width="11.42578125" style="269"/>
    <col min="15617" max="15617" width="6.7109375" style="269" customWidth="1"/>
    <col min="15618" max="15622" width="11.42578125" style="269"/>
    <col min="15623" max="15623" width="9.85546875" style="269" customWidth="1"/>
    <col min="15624" max="15624" width="38" style="269" customWidth="1"/>
    <col min="15625" max="15872" width="11.42578125" style="269"/>
    <col min="15873" max="15873" width="6.7109375" style="269" customWidth="1"/>
    <col min="15874" max="15878" width="11.42578125" style="269"/>
    <col min="15879" max="15879" width="9.85546875" style="269" customWidth="1"/>
    <col min="15880" max="15880" width="38" style="269" customWidth="1"/>
    <col min="15881" max="16128" width="11.42578125" style="269"/>
    <col min="16129" max="16129" width="6.7109375" style="269" customWidth="1"/>
    <col min="16130" max="16134" width="11.42578125" style="269"/>
    <col min="16135" max="16135" width="9.85546875" style="269" customWidth="1"/>
    <col min="16136" max="16136" width="38" style="269" customWidth="1"/>
    <col min="16137" max="16384" width="11.42578125" style="269"/>
  </cols>
  <sheetData>
    <row r="1" spans="1:9" ht="45.75" customHeight="1" x14ac:dyDescent="0.45">
      <c r="A1" s="268"/>
      <c r="B1" s="375"/>
      <c r="C1" s="376"/>
      <c r="D1" s="376"/>
      <c r="E1" s="376"/>
      <c r="F1" s="376"/>
      <c r="G1" s="376"/>
      <c r="H1" s="376"/>
    </row>
    <row r="2" spans="1:9" ht="14.25" customHeight="1" x14ac:dyDescent="0.2">
      <c r="A2" s="270"/>
      <c r="B2" s="270"/>
      <c r="C2" s="270"/>
      <c r="D2" s="270"/>
      <c r="E2" s="270"/>
      <c r="F2" s="270"/>
      <c r="G2" s="270"/>
      <c r="H2" s="270"/>
    </row>
    <row r="3" spans="1:9" ht="11.25" customHeight="1" x14ac:dyDescent="0.35">
      <c r="A3" s="270"/>
      <c r="B3" s="270"/>
      <c r="C3" s="270"/>
      <c r="D3" s="270"/>
      <c r="E3" s="270"/>
      <c r="F3" s="270"/>
      <c r="G3" s="270"/>
      <c r="H3" s="377" t="s">
        <v>381</v>
      </c>
      <c r="I3" s="271"/>
    </row>
    <row r="4" spans="1:9" x14ac:dyDescent="0.2">
      <c r="A4" s="270"/>
      <c r="B4" s="270"/>
      <c r="C4" s="270"/>
      <c r="D4" s="270"/>
      <c r="E4" s="270"/>
      <c r="F4" s="270"/>
      <c r="G4" s="270"/>
      <c r="H4" s="378"/>
    </row>
    <row r="5" spans="1:9" x14ac:dyDescent="0.2">
      <c r="A5" s="270"/>
      <c r="B5" s="270"/>
      <c r="C5" s="270"/>
      <c r="D5" s="270"/>
      <c r="E5" s="270"/>
      <c r="F5" s="270"/>
      <c r="G5" s="270"/>
      <c r="H5" s="270"/>
    </row>
    <row r="6" spans="1:9" x14ac:dyDescent="0.2">
      <c r="A6" s="270"/>
      <c r="B6" s="270"/>
      <c r="C6" s="270"/>
      <c r="D6" s="270"/>
      <c r="E6" s="270"/>
      <c r="F6" s="270"/>
      <c r="G6" s="270"/>
      <c r="H6" s="270"/>
    </row>
    <row r="7" spans="1:9" x14ac:dyDescent="0.2">
      <c r="A7" s="270"/>
      <c r="B7" s="270"/>
      <c r="C7" s="270"/>
      <c r="D7" s="270"/>
      <c r="E7" s="270"/>
      <c r="F7" s="270"/>
      <c r="G7" s="270"/>
      <c r="H7" s="270"/>
    </row>
    <row r="8" spans="1:9" x14ac:dyDescent="0.2">
      <c r="A8" s="270"/>
      <c r="B8" s="270"/>
      <c r="C8" s="270"/>
      <c r="D8" s="270"/>
      <c r="E8" s="270"/>
      <c r="F8" s="270"/>
      <c r="G8" s="270"/>
      <c r="H8" s="270"/>
    </row>
    <row r="9" spans="1:9" x14ac:dyDescent="0.2">
      <c r="A9" s="270"/>
      <c r="B9" s="270"/>
      <c r="C9" s="270"/>
      <c r="D9" s="270"/>
      <c r="E9" s="270"/>
      <c r="F9" s="270"/>
      <c r="G9" s="270"/>
      <c r="H9" s="270"/>
    </row>
    <row r="10" spans="1:9" s="274" customFormat="1" ht="34.5" x14ac:dyDescent="0.45">
      <c r="A10" s="272"/>
      <c r="B10" s="273" t="s">
        <v>382</v>
      </c>
      <c r="C10" s="273"/>
      <c r="D10" s="272"/>
      <c r="E10" s="272"/>
      <c r="F10" s="272"/>
      <c r="G10" s="272"/>
      <c r="H10" s="272"/>
    </row>
    <row r="11" spans="1:9" x14ac:dyDescent="0.2">
      <c r="A11" s="270"/>
      <c r="B11" s="270"/>
      <c r="C11" s="270"/>
      <c r="D11" s="270"/>
      <c r="E11" s="270"/>
      <c r="F11" s="270"/>
      <c r="G11" s="270"/>
      <c r="H11" s="270"/>
    </row>
    <row r="12" spans="1:9" x14ac:dyDescent="0.2">
      <c r="A12" s="270"/>
      <c r="B12" s="270"/>
      <c r="C12" s="270"/>
      <c r="D12" s="270"/>
      <c r="E12" s="270"/>
      <c r="F12" s="270"/>
      <c r="G12" s="270"/>
      <c r="H12" s="270"/>
    </row>
    <row r="13" spans="1:9" x14ac:dyDescent="0.2">
      <c r="A13" s="270"/>
      <c r="B13" s="270"/>
      <c r="C13" s="270"/>
      <c r="D13" s="270"/>
      <c r="E13" s="270"/>
      <c r="F13" s="270"/>
      <c r="G13" s="270"/>
      <c r="H13" s="270"/>
    </row>
    <row r="14" spans="1:9" s="274" customFormat="1" ht="27" x14ac:dyDescent="0.4">
      <c r="A14" s="272"/>
      <c r="B14" s="275" t="s">
        <v>1</v>
      </c>
      <c r="C14" s="276"/>
      <c r="D14" s="276"/>
      <c r="E14" s="277"/>
      <c r="F14" s="272"/>
      <c r="G14" s="272"/>
      <c r="H14" s="272"/>
    </row>
    <row r="15" spans="1:9" s="274" customFormat="1" ht="27" x14ac:dyDescent="0.4">
      <c r="A15" s="272"/>
      <c r="B15" s="278"/>
      <c r="C15" s="276"/>
      <c r="D15" s="276"/>
      <c r="E15" s="277"/>
      <c r="F15" s="272"/>
      <c r="G15" s="272"/>
      <c r="H15" s="272"/>
    </row>
    <row r="16" spans="1:9" s="274" customFormat="1" ht="27" x14ac:dyDescent="0.4">
      <c r="A16" s="272"/>
      <c r="B16" s="279"/>
      <c r="C16" s="276"/>
      <c r="D16" s="276"/>
      <c r="E16" s="277"/>
      <c r="F16" s="272"/>
      <c r="G16" s="272"/>
      <c r="H16" s="272"/>
    </row>
    <row r="17" spans="1:8" x14ac:dyDescent="0.2">
      <c r="A17" s="270"/>
      <c r="B17" s="270"/>
      <c r="C17" s="270"/>
      <c r="D17" s="270"/>
      <c r="E17" s="270"/>
      <c r="F17" s="270"/>
      <c r="G17" s="270"/>
      <c r="H17" s="270"/>
    </row>
    <row r="18" spans="1:8" x14ac:dyDescent="0.2">
      <c r="A18" s="270"/>
      <c r="B18" s="280"/>
      <c r="C18" s="280"/>
      <c r="D18" s="280"/>
      <c r="E18" s="280"/>
      <c r="F18" s="270"/>
      <c r="G18" s="270"/>
      <c r="H18" s="270"/>
    </row>
    <row r="19" spans="1:8" x14ac:dyDescent="0.2">
      <c r="A19" s="270"/>
      <c r="B19" s="280"/>
      <c r="C19" s="280"/>
      <c r="D19" s="280"/>
      <c r="E19" s="280"/>
      <c r="F19" s="270"/>
      <c r="G19" s="270"/>
      <c r="H19" s="270"/>
    </row>
    <row r="20" spans="1:8" x14ac:dyDescent="0.2">
      <c r="A20" s="270"/>
      <c r="B20" s="379"/>
      <c r="C20" s="380"/>
      <c r="D20" s="380"/>
      <c r="E20" s="380"/>
      <c r="F20" s="281"/>
      <c r="G20" s="270"/>
      <c r="H20" s="270"/>
    </row>
    <row r="21" spans="1:8" x14ac:dyDescent="0.2">
      <c r="A21" s="270"/>
      <c r="B21" s="380"/>
      <c r="C21" s="380"/>
      <c r="D21" s="380"/>
      <c r="E21" s="380"/>
      <c r="F21" s="281"/>
      <c r="G21" s="270"/>
      <c r="H21" s="270"/>
    </row>
    <row r="22" spans="1:8" x14ac:dyDescent="0.2">
      <c r="A22" s="270"/>
      <c r="B22" s="380"/>
      <c r="C22" s="380"/>
      <c r="D22" s="380"/>
      <c r="E22" s="380"/>
      <c r="F22" s="281"/>
      <c r="G22" s="270"/>
      <c r="H22" s="270"/>
    </row>
    <row r="23" spans="1:8" x14ac:dyDescent="0.2">
      <c r="A23" s="270"/>
      <c r="B23" s="380"/>
      <c r="C23" s="380"/>
      <c r="D23" s="380"/>
      <c r="E23" s="380"/>
      <c r="F23" s="281"/>
      <c r="G23" s="270"/>
      <c r="H23" s="270"/>
    </row>
    <row r="24" spans="1:8" x14ac:dyDescent="0.2">
      <c r="A24" s="270"/>
      <c r="B24" s="380"/>
      <c r="C24" s="380"/>
      <c r="D24" s="380"/>
      <c r="E24" s="380"/>
      <c r="F24" s="281"/>
      <c r="G24" s="270"/>
      <c r="H24" s="270"/>
    </row>
    <row r="25" spans="1:8" x14ac:dyDescent="0.2">
      <c r="A25" s="270"/>
      <c r="B25" s="380"/>
      <c r="C25" s="380"/>
      <c r="D25" s="380"/>
      <c r="E25" s="380"/>
      <c r="F25" s="281"/>
      <c r="G25" s="270"/>
      <c r="H25" s="270"/>
    </row>
    <row r="26" spans="1:8" x14ac:dyDescent="0.2">
      <c r="A26" s="270"/>
      <c r="B26" s="380"/>
      <c r="C26" s="380"/>
      <c r="D26" s="380"/>
      <c r="E26" s="380"/>
      <c r="F26" s="281"/>
      <c r="G26" s="270"/>
      <c r="H26" s="270"/>
    </row>
    <row r="27" spans="1:8" x14ac:dyDescent="0.2">
      <c r="A27" s="270"/>
      <c r="B27" s="380"/>
      <c r="C27" s="380"/>
      <c r="D27" s="380"/>
      <c r="E27" s="380"/>
      <c r="F27" s="281"/>
      <c r="G27" s="270"/>
      <c r="H27" s="270"/>
    </row>
    <row r="28" spans="1:8" x14ac:dyDescent="0.2">
      <c r="A28" s="270"/>
      <c r="B28" s="380"/>
      <c r="C28" s="380"/>
      <c r="D28" s="380"/>
      <c r="E28" s="380"/>
      <c r="F28" s="281"/>
      <c r="G28" s="270"/>
      <c r="H28" s="270"/>
    </row>
    <row r="29" spans="1:8" x14ac:dyDescent="0.2">
      <c r="A29" s="270"/>
      <c r="B29" s="380"/>
      <c r="C29" s="380"/>
      <c r="D29" s="380"/>
      <c r="E29" s="380"/>
      <c r="F29" s="281"/>
      <c r="G29" s="270"/>
      <c r="H29" s="270"/>
    </row>
    <row r="30" spans="1:8" x14ac:dyDescent="0.2">
      <c r="A30" s="270"/>
      <c r="B30" s="380"/>
      <c r="C30" s="380"/>
      <c r="D30" s="380"/>
      <c r="E30" s="380"/>
      <c r="F30" s="281"/>
      <c r="G30" s="270"/>
      <c r="H30" s="270"/>
    </row>
    <row r="31" spans="1:8" x14ac:dyDescent="0.2">
      <c r="A31" s="270"/>
      <c r="B31" s="380"/>
      <c r="C31" s="380"/>
      <c r="D31" s="380"/>
      <c r="E31" s="380"/>
      <c r="F31" s="281"/>
      <c r="G31" s="270"/>
      <c r="H31" s="270"/>
    </row>
    <row r="32" spans="1:8" x14ac:dyDescent="0.2">
      <c r="A32" s="270"/>
      <c r="B32" s="380"/>
      <c r="C32" s="380"/>
      <c r="D32" s="380"/>
      <c r="E32" s="380"/>
      <c r="F32" s="281"/>
      <c r="G32" s="270"/>
      <c r="H32" s="270"/>
    </row>
    <row r="33" spans="1:8" x14ac:dyDescent="0.2">
      <c r="A33" s="270"/>
      <c r="B33" s="380"/>
      <c r="C33" s="380"/>
      <c r="D33" s="380"/>
      <c r="E33" s="380"/>
      <c r="F33" s="281"/>
      <c r="G33" s="270"/>
      <c r="H33" s="270"/>
    </row>
    <row r="34" spans="1:8" x14ac:dyDescent="0.2">
      <c r="A34" s="270"/>
      <c r="B34" s="380"/>
      <c r="C34" s="380"/>
      <c r="D34" s="380"/>
      <c r="E34" s="380"/>
      <c r="F34" s="281"/>
      <c r="G34" s="270"/>
      <c r="H34" s="270"/>
    </row>
    <row r="35" spans="1:8" x14ac:dyDescent="0.2">
      <c r="A35" s="270"/>
      <c r="B35" s="380"/>
      <c r="C35" s="380"/>
      <c r="D35" s="380"/>
      <c r="E35" s="380"/>
      <c r="F35" s="281"/>
      <c r="G35" s="270"/>
      <c r="H35" s="270"/>
    </row>
    <row r="36" spans="1:8" x14ac:dyDescent="0.2">
      <c r="A36" s="270"/>
      <c r="B36" s="380"/>
      <c r="C36" s="380"/>
      <c r="D36" s="380"/>
      <c r="E36" s="380"/>
      <c r="F36" s="281"/>
      <c r="G36" s="270"/>
      <c r="H36" s="270"/>
    </row>
    <row r="37" spans="1:8" x14ac:dyDescent="0.2">
      <c r="A37" s="270"/>
      <c r="B37" s="380"/>
      <c r="C37" s="380"/>
      <c r="D37" s="380"/>
      <c r="E37" s="380"/>
      <c r="F37" s="281"/>
      <c r="G37" s="270"/>
      <c r="H37" s="270"/>
    </row>
    <row r="38" spans="1:8" x14ac:dyDescent="0.2">
      <c r="A38" s="270"/>
      <c r="B38" s="380"/>
      <c r="C38" s="380"/>
      <c r="D38" s="380"/>
      <c r="E38" s="380"/>
      <c r="F38" s="281"/>
      <c r="G38" s="270"/>
      <c r="H38" s="270"/>
    </row>
    <row r="39" spans="1:8" x14ac:dyDescent="0.2">
      <c r="A39" s="270"/>
      <c r="B39" s="281"/>
      <c r="C39" s="281"/>
      <c r="D39" s="281"/>
      <c r="E39" s="281"/>
      <c r="F39" s="281"/>
      <c r="G39" s="270"/>
      <c r="H39" s="270"/>
    </row>
    <row r="40" spans="1:8" x14ac:dyDescent="0.2">
      <c r="A40" s="270"/>
      <c r="B40" s="281"/>
      <c r="C40" s="281"/>
      <c r="D40" s="281"/>
      <c r="E40" s="281"/>
      <c r="F40" s="281"/>
      <c r="G40" s="270"/>
      <c r="H40" s="270"/>
    </row>
    <row r="41" spans="1:8" x14ac:dyDescent="0.2">
      <c r="A41" s="270"/>
      <c r="B41" s="270"/>
      <c r="C41" s="270"/>
      <c r="D41" s="270"/>
      <c r="E41" s="270"/>
      <c r="F41" s="270"/>
      <c r="G41" s="270"/>
      <c r="H41" s="270"/>
    </row>
    <row r="42" spans="1:8" x14ac:dyDescent="0.2">
      <c r="A42" s="270"/>
      <c r="B42" s="270"/>
      <c r="C42" s="270"/>
      <c r="D42" s="270"/>
      <c r="E42" s="270"/>
      <c r="F42" s="270"/>
      <c r="G42" s="270"/>
      <c r="H42" s="270"/>
    </row>
    <row r="43" spans="1:8" x14ac:dyDescent="0.2">
      <c r="A43" s="270"/>
      <c r="B43" s="270"/>
      <c r="C43" s="270"/>
      <c r="D43" s="270"/>
      <c r="E43" s="270"/>
      <c r="F43" s="270"/>
      <c r="G43" s="270"/>
      <c r="H43" s="270"/>
    </row>
    <row r="44" spans="1:8" x14ac:dyDescent="0.2">
      <c r="A44" s="270"/>
      <c r="B44" s="270"/>
      <c r="C44" s="270"/>
      <c r="D44" s="270"/>
      <c r="E44" s="270"/>
      <c r="F44" s="270"/>
      <c r="G44" s="270"/>
      <c r="H44" s="270"/>
    </row>
    <row r="45" spans="1:8" x14ac:dyDescent="0.2">
      <c r="A45" s="270"/>
      <c r="B45" s="270"/>
      <c r="C45" s="270"/>
      <c r="D45" s="270"/>
      <c r="E45" s="270"/>
      <c r="F45" s="270"/>
      <c r="G45" s="270"/>
      <c r="H45" s="270"/>
    </row>
    <row r="46" spans="1:8" x14ac:dyDescent="0.2">
      <c r="A46" s="270"/>
      <c r="B46" s="270"/>
      <c r="C46" s="270"/>
      <c r="D46" s="270"/>
      <c r="E46" s="270"/>
      <c r="F46" s="270"/>
      <c r="G46" s="270"/>
      <c r="H46" s="270"/>
    </row>
    <row r="47" spans="1:8" x14ac:dyDescent="0.2">
      <c r="A47" s="270"/>
      <c r="B47" s="270"/>
      <c r="C47" s="270"/>
      <c r="D47" s="270"/>
      <c r="E47" s="270"/>
      <c r="F47" s="270"/>
      <c r="G47" s="270"/>
      <c r="H47" s="270"/>
    </row>
    <row r="48" spans="1:8" s="274" customFormat="1" ht="33" x14ac:dyDescent="0.45">
      <c r="A48" s="272"/>
      <c r="B48" s="282" t="s">
        <v>477</v>
      </c>
      <c r="C48" s="283"/>
      <c r="D48" s="283"/>
      <c r="E48" s="283"/>
      <c r="F48" s="283"/>
      <c r="G48" s="283"/>
      <c r="H48" s="283"/>
    </row>
    <row r="49" spans="1:8" x14ac:dyDescent="0.2">
      <c r="A49" s="270"/>
      <c r="B49" s="284"/>
      <c r="C49" s="284"/>
      <c r="D49" s="284"/>
      <c r="E49" s="284"/>
      <c r="F49" s="284"/>
      <c r="G49" s="284"/>
      <c r="H49" s="284"/>
    </row>
    <row r="50" spans="1:8" x14ac:dyDescent="0.2">
      <c r="A50" s="270"/>
      <c r="B50" s="284"/>
      <c r="C50" s="284"/>
      <c r="D50" s="284"/>
      <c r="E50" s="284"/>
      <c r="F50" s="284"/>
      <c r="G50" s="284"/>
      <c r="H50" s="284"/>
    </row>
    <row r="51" spans="1:8" x14ac:dyDescent="0.2">
      <c r="A51" s="270"/>
      <c r="B51" s="284"/>
      <c r="C51" s="284"/>
      <c r="D51" s="284"/>
      <c r="E51" s="284"/>
      <c r="F51" s="284"/>
      <c r="G51" s="284"/>
      <c r="H51" s="284"/>
    </row>
    <row r="52" spans="1:8" s="274" customFormat="1" x14ac:dyDescent="0.2">
      <c r="A52" s="272"/>
      <c r="B52" s="285" t="s">
        <v>383</v>
      </c>
      <c r="C52" s="283"/>
      <c r="D52" s="283"/>
      <c r="E52" s="283"/>
      <c r="F52" s="283"/>
      <c r="G52" s="283"/>
      <c r="H52" s="283"/>
    </row>
    <row r="53" spans="1:8" s="274" customFormat="1" x14ac:dyDescent="0.2">
      <c r="A53" s="272"/>
      <c r="B53" s="286" t="s">
        <v>517</v>
      </c>
      <c r="C53" s="283"/>
      <c r="D53" s="283"/>
      <c r="E53" s="283"/>
      <c r="F53" s="283"/>
      <c r="G53" s="283"/>
      <c r="H53" s="283"/>
    </row>
    <row r="54" spans="1:8" s="274" customFormat="1" x14ac:dyDescent="0.2">
      <c r="A54" s="272"/>
      <c r="B54" s="285" t="s">
        <v>479</v>
      </c>
      <c r="C54" s="283"/>
      <c r="D54" s="283"/>
      <c r="E54" s="283"/>
      <c r="F54" s="283"/>
      <c r="G54" s="283"/>
      <c r="H54" s="283"/>
    </row>
    <row r="55" spans="1:8" ht="15" customHeight="1" x14ac:dyDescent="0.2">
      <c r="A55" s="270"/>
      <c r="B55" s="284"/>
      <c r="C55" s="284"/>
      <c r="D55" s="284"/>
      <c r="E55" s="284"/>
      <c r="F55" s="284"/>
      <c r="G55" s="284"/>
      <c r="H55" s="284"/>
    </row>
    <row r="56" spans="1:8" s="274" customFormat="1" x14ac:dyDescent="0.2">
      <c r="A56" s="272"/>
      <c r="B56" s="270" t="s">
        <v>384</v>
      </c>
      <c r="C56" s="283"/>
      <c r="D56" s="283"/>
      <c r="E56" s="283"/>
      <c r="F56" s="283"/>
      <c r="G56" s="283"/>
      <c r="H56" s="283"/>
    </row>
    <row r="57" spans="1:8" s="274" customFormat="1" x14ac:dyDescent="0.2">
      <c r="A57" s="272"/>
      <c r="B57" s="287" t="s">
        <v>385</v>
      </c>
      <c r="C57" s="283"/>
      <c r="D57" s="283"/>
      <c r="E57" s="283"/>
      <c r="F57" s="283"/>
      <c r="G57" s="283"/>
      <c r="H57" s="283"/>
    </row>
    <row r="58" spans="1:8" s="274" customFormat="1" x14ac:dyDescent="0.2">
      <c r="A58" s="272"/>
      <c r="B58" s="270" t="s">
        <v>386</v>
      </c>
      <c r="C58" s="283"/>
      <c r="D58" s="283"/>
      <c r="E58" s="283"/>
      <c r="F58" s="283"/>
      <c r="G58" s="283"/>
      <c r="H58" s="283"/>
    </row>
    <row r="59" spans="1:8" ht="15" customHeight="1" x14ac:dyDescent="0.2">
      <c r="A59" s="270"/>
      <c r="B59" s="284"/>
      <c r="C59" s="284"/>
      <c r="D59" s="284"/>
      <c r="E59" s="284"/>
      <c r="F59" s="284"/>
      <c r="G59" s="284"/>
      <c r="H59" s="284"/>
    </row>
    <row r="60" spans="1:8" ht="18" x14ac:dyDescent="0.25">
      <c r="A60" s="270"/>
      <c r="B60" s="288" t="s">
        <v>478</v>
      </c>
      <c r="C60" s="284"/>
      <c r="D60" s="284"/>
      <c r="E60" s="284"/>
      <c r="F60" s="284"/>
      <c r="G60" s="284"/>
      <c r="H60" s="284"/>
    </row>
    <row r="61" spans="1:8" x14ac:dyDescent="0.2">
      <c r="A61" s="270"/>
      <c r="B61" s="289" t="s">
        <v>387</v>
      </c>
      <c r="C61" s="284"/>
      <c r="D61" s="284"/>
      <c r="E61" s="284"/>
      <c r="F61" s="284"/>
      <c r="G61" s="284"/>
      <c r="H61" s="284"/>
    </row>
    <row r="62" spans="1:8" x14ac:dyDescent="0.2">
      <c r="A62" s="270"/>
      <c r="B62" s="284"/>
      <c r="C62" s="284"/>
      <c r="D62" s="284"/>
      <c r="E62" s="284"/>
      <c r="F62" s="284"/>
      <c r="G62" s="284"/>
      <c r="H62" s="284"/>
    </row>
    <row r="63" spans="1:8" x14ac:dyDescent="0.2">
      <c r="A63" s="270"/>
      <c r="B63" s="290"/>
      <c r="C63" s="270"/>
      <c r="D63" s="270"/>
      <c r="E63" s="270"/>
      <c r="F63" s="270"/>
      <c r="G63" s="270"/>
      <c r="H63" s="270"/>
    </row>
  </sheetData>
  <sheetProtection sheet="1"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47"/>
  <sheetViews>
    <sheetView zoomScale="90" zoomScaleNormal="90" workbookViewId="0">
      <selection sqref="A1:B1"/>
    </sheetView>
  </sheetViews>
  <sheetFormatPr baseColWidth="10" defaultColWidth="11.42578125" defaultRowHeight="12.75" x14ac:dyDescent="0.2"/>
  <cols>
    <col min="1" max="1" width="3.85546875" style="69" customWidth="1" collapsed="1"/>
    <col min="2" max="2" width="38.7109375" style="69" customWidth="1" collapsed="1"/>
    <col min="3" max="3" width="15.28515625" style="69" customWidth="1" collapsed="1"/>
    <col min="4" max="5" width="13.85546875" style="69" customWidth="1" collapsed="1"/>
    <col min="6" max="6" width="12.85546875" style="69" customWidth="1" collapsed="1"/>
    <col min="7" max="7" width="12.7109375" style="69" customWidth="1" collapsed="1"/>
    <col min="8" max="8" width="12.28515625" style="69" customWidth="1" collapsed="1"/>
    <col min="9" max="9" width="15" style="69" customWidth="1" collapsed="1"/>
    <col min="10" max="11" width="14.85546875" style="214" customWidth="1" collapsed="1"/>
    <col min="12" max="12" width="14.5703125" style="214" customWidth="1" collapsed="1"/>
    <col min="13" max="14" width="15" style="69" customWidth="1" collapsed="1"/>
    <col min="15" max="15" width="13.85546875" style="69" customWidth="1" collapsed="1"/>
    <col min="16" max="16" width="14.42578125" style="69" customWidth="1" collapsed="1"/>
    <col min="17" max="17" width="15" style="69" customWidth="1" collapsed="1"/>
    <col min="18" max="18" width="4.85546875" style="69" customWidth="1" collapsed="1"/>
    <col min="19" max="16384" width="11.42578125" style="69" collapsed="1"/>
  </cols>
  <sheetData>
    <row r="1" spans="1:18" ht="12" customHeight="1" x14ac:dyDescent="0.2">
      <c r="A1" s="415" t="s">
        <v>3</v>
      </c>
      <c r="B1" s="415"/>
      <c r="P1" s="450" t="str">
        <f>A1</f>
        <v>Deutschland</v>
      </c>
      <c r="Q1" s="450"/>
      <c r="R1" s="450"/>
    </row>
    <row r="2" spans="1:18" ht="13.5" customHeight="1" x14ac:dyDescent="0.2">
      <c r="A2" s="330" t="s">
        <v>0</v>
      </c>
      <c r="I2" s="330" t="s">
        <v>0</v>
      </c>
      <c r="P2" s="336"/>
      <c r="Q2" s="336"/>
      <c r="R2" s="336"/>
    </row>
    <row r="3" spans="1:18" ht="16.5" customHeight="1" x14ac:dyDescent="0.2">
      <c r="A3" s="331" t="s">
        <v>1</v>
      </c>
      <c r="B3" s="331"/>
      <c r="C3" s="331"/>
      <c r="D3" s="331"/>
      <c r="E3" s="331"/>
      <c r="F3" s="331"/>
      <c r="G3" s="331"/>
      <c r="I3" s="416" t="s">
        <v>1</v>
      </c>
      <c r="J3" s="416"/>
      <c r="K3" s="339"/>
      <c r="L3" s="339"/>
      <c r="R3" s="86"/>
    </row>
    <row r="4" spans="1:18" s="13" customFormat="1" ht="14.25" customHeight="1" x14ac:dyDescent="0.2">
      <c r="A4" s="451" t="s">
        <v>498</v>
      </c>
      <c r="B4" s="451"/>
      <c r="C4" s="451"/>
      <c r="D4" s="451"/>
      <c r="E4" s="451"/>
      <c r="F4" s="451"/>
      <c r="G4" s="451"/>
      <c r="H4" s="451"/>
      <c r="I4" s="451" t="s">
        <v>498</v>
      </c>
      <c r="J4" s="451"/>
      <c r="K4" s="451"/>
      <c r="L4" s="451"/>
      <c r="M4" s="451"/>
      <c r="N4" s="451"/>
      <c r="O4" s="451"/>
      <c r="P4" s="451"/>
      <c r="Q4" s="451"/>
    </row>
    <row r="5" spans="1:18" s="13" customFormat="1" ht="14.25" customHeight="1" x14ac:dyDescent="0.2">
      <c r="A5" s="330" t="s">
        <v>377</v>
      </c>
      <c r="B5" s="337"/>
      <c r="C5" s="337"/>
      <c r="D5" s="337"/>
      <c r="E5" s="337"/>
      <c r="F5" s="337"/>
      <c r="G5" s="337"/>
      <c r="H5" s="337"/>
      <c r="I5" s="330" t="s">
        <v>377</v>
      </c>
      <c r="J5" s="338"/>
      <c r="K5" s="338"/>
      <c r="L5" s="353"/>
      <c r="M5" s="330"/>
      <c r="N5" s="330"/>
      <c r="O5" s="330"/>
      <c r="P5" s="330"/>
      <c r="Q5" s="330"/>
    </row>
    <row r="6" spans="1:18" ht="10.5" customHeight="1" x14ac:dyDescent="0.2">
      <c r="B6" s="13"/>
    </row>
    <row r="7" spans="1:18" ht="15.75" customHeight="1" x14ac:dyDescent="0.2">
      <c r="A7" s="441" t="s">
        <v>45</v>
      </c>
      <c r="B7" s="452" t="s">
        <v>87</v>
      </c>
      <c r="C7" s="421" t="s">
        <v>284</v>
      </c>
      <c r="D7" s="426" t="s">
        <v>499</v>
      </c>
      <c r="E7" s="427"/>
      <c r="F7" s="427"/>
      <c r="G7" s="427"/>
      <c r="H7" s="427"/>
      <c r="I7" s="427" t="s">
        <v>499</v>
      </c>
      <c r="J7" s="427"/>
      <c r="K7" s="427"/>
      <c r="L7" s="427"/>
      <c r="M7" s="427"/>
      <c r="N7" s="427"/>
      <c r="O7" s="427"/>
      <c r="P7" s="427"/>
      <c r="Q7" s="455"/>
      <c r="R7" s="441" t="s">
        <v>45</v>
      </c>
    </row>
    <row r="8" spans="1:18" ht="12" customHeight="1" x14ac:dyDescent="0.2">
      <c r="A8" s="442"/>
      <c r="B8" s="453"/>
      <c r="C8" s="422"/>
      <c r="D8" s="444" t="s">
        <v>46</v>
      </c>
      <c r="E8" s="421" t="s">
        <v>47</v>
      </c>
      <c r="F8" s="444" t="s">
        <v>48</v>
      </c>
      <c r="G8" s="435" t="s">
        <v>347</v>
      </c>
      <c r="H8" s="435" t="s">
        <v>49</v>
      </c>
      <c r="I8" s="447" t="s">
        <v>50</v>
      </c>
      <c r="J8" s="449" t="s">
        <v>500</v>
      </c>
      <c r="K8" s="449" t="s">
        <v>501</v>
      </c>
      <c r="L8" s="436" t="s">
        <v>348</v>
      </c>
      <c r="M8" s="422" t="s">
        <v>51</v>
      </c>
      <c r="N8" s="422" t="s">
        <v>52</v>
      </c>
      <c r="O8" s="422" t="s">
        <v>53</v>
      </c>
      <c r="P8" s="422" t="s">
        <v>54</v>
      </c>
      <c r="Q8" s="422" t="s">
        <v>55</v>
      </c>
      <c r="R8" s="442"/>
    </row>
    <row r="9" spans="1:18" ht="57.75" customHeight="1" x14ac:dyDescent="0.2">
      <c r="A9" s="443"/>
      <c r="B9" s="454"/>
      <c r="C9" s="423"/>
      <c r="D9" s="445"/>
      <c r="E9" s="423"/>
      <c r="F9" s="445"/>
      <c r="G9" s="446"/>
      <c r="H9" s="446"/>
      <c r="I9" s="448"/>
      <c r="J9" s="437"/>
      <c r="K9" s="437"/>
      <c r="L9" s="446"/>
      <c r="M9" s="423"/>
      <c r="N9" s="423"/>
      <c r="O9" s="423"/>
      <c r="P9" s="423"/>
      <c r="Q9" s="423"/>
      <c r="R9" s="443"/>
    </row>
    <row r="10" spans="1:18" ht="30" customHeight="1" x14ac:dyDescent="0.2">
      <c r="A10" s="73">
        <v>1</v>
      </c>
      <c r="B10" s="87" t="s">
        <v>4</v>
      </c>
      <c r="C10" s="6">
        <v>49510</v>
      </c>
      <c r="D10" s="7">
        <v>3382</v>
      </c>
      <c r="E10" s="7">
        <v>19014</v>
      </c>
      <c r="F10" s="7">
        <v>2745</v>
      </c>
      <c r="G10" s="7">
        <v>6718</v>
      </c>
      <c r="H10" s="7">
        <v>3717</v>
      </c>
      <c r="I10" s="7">
        <v>2253</v>
      </c>
      <c r="J10" s="354">
        <v>5863</v>
      </c>
      <c r="K10" s="354">
        <v>3019</v>
      </c>
      <c r="L10" s="213">
        <v>1038</v>
      </c>
      <c r="M10" s="7">
        <v>1051</v>
      </c>
      <c r="N10" s="7">
        <v>2596</v>
      </c>
      <c r="O10" s="7">
        <v>8647</v>
      </c>
      <c r="P10" s="7">
        <v>6056</v>
      </c>
      <c r="Q10" s="8">
        <v>14108</v>
      </c>
      <c r="R10" s="73">
        <v>1</v>
      </c>
    </row>
    <row r="11" spans="1:18" ht="12.75" customHeight="1" x14ac:dyDescent="0.2">
      <c r="A11" s="73">
        <v>2</v>
      </c>
      <c r="B11" s="88" t="s">
        <v>8</v>
      </c>
      <c r="C11" s="9">
        <v>5370</v>
      </c>
      <c r="D11" s="4">
        <v>50</v>
      </c>
      <c r="E11" s="4">
        <v>3405</v>
      </c>
      <c r="F11" s="4">
        <v>0</v>
      </c>
      <c r="G11" s="4">
        <v>1849</v>
      </c>
      <c r="H11" s="4">
        <v>0</v>
      </c>
      <c r="I11" s="4">
        <v>0</v>
      </c>
      <c r="J11" s="213">
        <v>529</v>
      </c>
      <c r="K11" s="213">
        <v>266</v>
      </c>
      <c r="L11" s="213">
        <v>49</v>
      </c>
      <c r="M11" s="4">
        <v>149</v>
      </c>
      <c r="N11" s="4">
        <v>451</v>
      </c>
      <c r="O11" s="4">
        <v>47</v>
      </c>
      <c r="P11" s="4">
        <v>504</v>
      </c>
      <c r="Q11" s="10">
        <v>1807</v>
      </c>
      <c r="R11" s="73">
        <v>2</v>
      </c>
    </row>
    <row r="12" spans="1:18" ht="12.75" customHeight="1" x14ac:dyDescent="0.2">
      <c r="A12" s="73">
        <v>3</v>
      </c>
      <c r="B12" s="88" t="s">
        <v>9</v>
      </c>
      <c r="C12" s="9">
        <v>3204</v>
      </c>
      <c r="D12" s="4">
        <v>27</v>
      </c>
      <c r="E12" s="4">
        <v>1791</v>
      </c>
      <c r="F12" s="4">
        <v>20</v>
      </c>
      <c r="G12" s="4">
        <v>1129</v>
      </c>
      <c r="H12" s="4">
        <v>6</v>
      </c>
      <c r="I12" s="4">
        <v>0</v>
      </c>
      <c r="J12" s="213">
        <v>409</v>
      </c>
      <c r="K12" s="213">
        <v>286</v>
      </c>
      <c r="L12" s="213">
        <v>121</v>
      </c>
      <c r="M12" s="4">
        <v>123</v>
      </c>
      <c r="N12" s="4">
        <v>253</v>
      </c>
      <c r="O12" s="4">
        <v>41</v>
      </c>
      <c r="P12" s="4">
        <v>250</v>
      </c>
      <c r="Q12" s="10">
        <v>1081</v>
      </c>
      <c r="R12" s="73">
        <v>3</v>
      </c>
    </row>
    <row r="13" spans="1:18" ht="12.75" customHeight="1" x14ac:dyDescent="0.2">
      <c r="A13" s="73">
        <v>4</v>
      </c>
      <c r="B13" s="88" t="s">
        <v>10</v>
      </c>
      <c r="C13" s="9">
        <v>3108</v>
      </c>
      <c r="D13" s="4">
        <v>42</v>
      </c>
      <c r="E13" s="4">
        <v>1589</v>
      </c>
      <c r="F13" s="4">
        <v>78</v>
      </c>
      <c r="G13" s="4">
        <v>867</v>
      </c>
      <c r="H13" s="4">
        <v>32</v>
      </c>
      <c r="I13" s="4">
        <v>13</v>
      </c>
      <c r="J13" s="213">
        <v>637</v>
      </c>
      <c r="K13" s="213">
        <v>356</v>
      </c>
      <c r="L13" s="213">
        <v>149</v>
      </c>
      <c r="M13" s="4">
        <v>97</v>
      </c>
      <c r="N13" s="4">
        <v>238</v>
      </c>
      <c r="O13" s="4">
        <v>135</v>
      </c>
      <c r="P13" s="4">
        <v>265</v>
      </c>
      <c r="Q13" s="10">
        <v>956</v>
      </c>
      <c r="R13" s="73">
        <v>4</v>
      </c>
    </row>
    <row r="14" spans="1:18" ht="12.75" customHeight="1" x14ac:dyDescent="0.2">
      <c r="A14" s="73">
        <v>5</v>
      </c>
      <c r="B14" s="88" t="s">
        <v>11</v>
      </c>
      <c r="C14" s="9">
        <v>4184</v>
      </c>
      <c r="D14" s="4">
        <v>169</v>
      </c>
      <c r="E14" s="4">
        <v>1972</v>
      </c>
      <c r="F14" s="4">
        <v>200</v>
      </c>
      <c r="G14" s="4">
        <v>840</v>
      </c>
      <c r="H14" s="4">
        <v>108</v>
      </c>
      <c r="I14" s="4">
        <v>25</v>
      </c>
      <c r="J14" s="213">
        <v>957</v>
      </c>
      <c r="K14" s="213">
        <v>445</v>
      </c>
      <c r="L14" s="213">
        <v>140</v>
      </c>
      <c r="M14" s="4">
        <v>143</v>
      </c>
      <c r="N14" s="4">
        <v>199</v>
      </c>
      <c r="O14" s="4">
        <v>245</v>
      </c>
      <c r="P14" s="4">
        <v>438</v>
      </c>
      <c r="Q14" s="10">
        <v>1192</v>
      </c>
      <c r="R14" s="73">
        <v>5</v>
      </c>
    </row>
    <row r="15" spans="1:18" ht="12.75" customHeight="1" x14ac:dyDescent="0.2">
      <c r="A15" s="73">
        <v>6</v>
      </c>
      <c r="B15" s="88" t="s">
        <v>12</v>
      </c>
      <c r="C15" s="9">
        <v>6092</v>
      </c>
      <c r="D15" s="4">
        <v>497</v>
      </c>
      <c r="E15" s="4">
        <v>2649</v>
      </c>
      <c r="F15" s="4">
        <v>514</v>
      </c>
      <c r="G15" s="4">
        <v>713</v>
      </c>
      <c r="H15" s="4">
        <v>547</v>
      </c>
      <c r="I15" s="4">
        <v>204</v>
      </c>
      <c r="J15" s="213">
        <v>1067</v>
      </c>
      <c r="K15" s="213">
        <v>471</v>
      </c>
      <c r="L15" s="213">
        <v>190</v>
      </c>
      <c r="M15" s="4">
        <v>166</v>
      </c>
      <c r="N15" s="4">
        <v>197</v>
      </c>
      <c r="O15" s="4">
        <v>434</v>
      </c>
      <c r="P15" s="4">
        <v>931</v>
      </c>
      <c r="Q15" s="10">
        <v>1745</v>
      </c>
      <c r="R15" s="73">
        <v>6</v>
      </c>
    </row>
    <row r="16" spans="1:18" ht="12.75" customHeight="1" x14ac:dyDescent="0.2">
      <c r="A16" s="73">
        <v>7</v>
      </c>
      <c r="B16" s="88" t="s">
        <v>13</v>
      </c>
      <c r="C16" s="9">
        <v>12077</v>
      </c>
      <c r="D16" s="4">
        <v>1201</v>
      </c>
      <c r="E16" s="4">
        <v>4273</v>
      </c>
      <c r="F16" s="4">
        <v>1028</v>
      </c>
      <c r="G16" s="4">
        <v>735</v>
      </c>
      <c r="H16" s="4">
        <v>1508</v>
      </c>
      <c r="I16" s="4">
        <v>873</v>
      </c>
      <c r="J16" s="213">
        <v>1294</v>
      </c>
      <c r="K16" s="213">
        <v>641</v>
      </c>
      <c r="L16" s="213">
        <v>217</v>
      </c>
      <c r="M16" s="4">
        <v>204</v>
      </c>
      <c r="N16" s="4">
        <v>426</v>
      </c>
      <c r="O16" s="4">
        <v>2055</v>
      </c>
      <c r="P16" s="4">
        <v>1843</v>
      </c>
      <c r="Q16" s="10">
        <v>3484</v>
      </c>
      <c r="R16" s="73">
        <v>7</v>
      </c>
    </row>
    <row r="17" spans="1:18" ht="12.75" customHeight="1" x14ac:dyDescent="0.2">
      <c r="A17" s="73">
        <v>8</v>
      </c>
      <c r="B17" s="88" t="s">
        <v>14</v>
      </c>
      <c r="C17" s="9">
        <v>15475</v>
      </c>
      <c r="D17" s="4">
        <v>1396</v>
      </c>
      <c r="E17" s="4">
        <v>3335</v>
      </c>
      <c r="F17" s="4">
        <v>905</v>
      </c>
      <c r="G17" s="4">
        <v>585</v>
      </c>
      <c r="H17" s="4">
        <v>1516</v>
      </c>
      <c r="I17" s="4">
        <v>1138</v>
      </c>
      <c r="J17" s="213">
        <v>970</v>
      </c>
      <c r="K17" s="213">
        <v>554</v>
      </c>
      <c r="L17" s="213">
        <v>172</v>
      </c>
      <c r="M17" s="4">
        <v>169</v>
      </c>
      <c r="N17" s="4">
        <v>832</v>
      </c>
      <c r="O17" s="4">
        <v>5690</v>
      </c>
      <c r="P17" s="4">
        <v>1825</v>
      </c>
      <c r="Q17" s="10">
        <v>3843</v>
      </c>
      <c r="R17" s="73">
        <v>8</v>
      </c>
    </row>
    <row r="18" spans="1:18" ht="16.5" customHeight="1" x14ac:dyDescent="0.2">
      <c r="A18" s="73"/>
      <c r="B18" s="77" t="s">
        <v>82</v>
      </c>
      <c r="C18" s="9"/>
      <c r="D18" s="4"/>
      <c r="E18" s="4"/>
      <c r="F18" s="4"/>
      <c r="G18" s="4"/>
      <c r="H18" s="4"/>
      <c r="I18" s="4"/>
      <c r="J18" s="213"/>
      <c r="K18" s="213"/>
      <c r="L18" s="213"/>
      <c r="M18" s="4"/>
      <c r="N18" s="4"/>
      <c r="O18" s="4"/>
      <c r="P18" s="4"/>
      <c r="Q18" s="10"/>
      <c r="R18" s="73"/>
    </row>
    <row r="19" spans="1:18" ht="11.25" customHeight="1" x14ac:dyDescent="0.2">
      <c r="A19" s="73">
        <v>9</v>
      </c>
      <c r="B19" s="77" t="s">
        <v>83</v>
      </c>
      <c r="C19" s="9"/>
      <c r="D19" s="4"/>
      <c r="E19" s="4"/>
      <c r="F19" s="4"/>
      <c r="G19" s="4"/>
      <c r="H19" s="4"/>
      <c r="I19" s="4"/>
      <c r="J19" s="213"/>
      <c r="K19" s="213"/>
      <c r="L19" s="213"/>
      <c r="M19" s="4"/>
      <c r="N19" s="4"/>
      <c r="O19" s="4"/>
      <c r="P19" s="4"/>
      <c r="Q19" s="10"/>
      <c r="R19" s="73"/>
    </row>
    <row r="20" spans="1:18" ht="11.25" customHeight="1" x14ac:dyDescent="0.2">
      <c r="A20" s="73"/>
      <c r="B20" s="78" t="s">
        <v>84</v>
      </c>
      <c r="C20" s="9">
        <v>25326</v>
      </c>
      <c r="D20" s="4">
        <v>1216</v>
      </c>
      <c r="E20" s="4">
        <v>6877</v>
      </c>
      <c r="F20" s="4">
        <v>1022</v>
      </c>
      <c r="G20" s="4">
        <v>2447</v>
      </c>
      <c r="H20" s="4">
        <v>1584</v>
      </c>
      <c r="I20" s="4">
        <v>659</v>
      </c>
      <c r="J20" s="213">
        <v>3445</v>
      </c>
      <c r="K20" s="213">
        <v>1553</v>
      </c>
      <c r="L20" s="213">
        <v>362</v>
      </c>
      <c r="M20" s="4">
        <v>435</v>
      </c>
      <c r="N20" s="4">
        <v>995</v>
      </c>
      <c r="O20" s="4">
        <v>8647</v>
      </c>
      <c r="P20" s="4">
        <v>2381</v>
      </c>
      <c r="Q20" s="10">
        <v>6329</v>
      </c>
      <c r="R20" s="73">
        <v>9</v>
      </c>
    </row>
    <row r="21" spans="1:18" ht="30" customHeight="1" x14ac:dyDescent="0.2">
      <c r="A21" s="73">
        <v>10</v>
      </c>
      <c r="B21" s="75" t="s">
        <v>273</v>
      </c>
      <c r="C21" s="9">
        <v>26222</v>
      </c>
      <c r="D21" s="4">
        <v>2003</v>
      </c>
      <c r="E21" s="4">
        <v>9109</v>
      </c>
      <c r="F21" s="4">
        <v>1365</v>
      </c>
      <c r="G21" s="4">
        <v>3310</v>
      </c>
      <c r="H21" s="4">
        <v>2389</v>
      </c>
      <c r="I21" s="4">
        <v>1293</v>
      </c>
      <c r="J21" s="213">
        <v>2345</v>
      </c>
      <c r="K21" s="213">
        <v>1158</v>
      </c>
      <c r="L21" s="213">
        <v>288</v>
      </c>
      <c r="M21" s="4">
        <v>498</v>
      </c>
      <c r="N21" s="4">
        <v>1367</v>
      </c>
      <c r="O21" s="4">
        <v>7038</v>
      </c>
      <c r="P21" s="4">
        <v>2390</v>
      </c>
      <c r="Q21" s="10">
        <v>6573</v>
      </c>
      <c r="R21" s="73">
        <v>10</v>
      </c>
    </row>
    <row r="22" spans="1:18" ht="13.5" customHeight="1" x14ac:dyDescent="0.2">
      <c r="A22" s="73">
        <v>11</v>
      </c>
      <c r="B22" s="88" t="s">
        <v>8</v>
      </c>
      <c r="C22" s="9">
        <v>2841</v>
      </c>
      <c r="D22" s="4">
        <v>33</v>
      </c>
      <c r="E22" s="4">
        <v>1797</v>
      </c>
      <c r="F22" s="4">
        <v>0</v>
      </c>
      <c r="G22" s="4">
        <v>982</v>
      </c>
      <c r="H22" s="4">
        <v>0</v>
      </c>
      <c r="I22" s="4">
        <v>0</v>
      </c>
      <c r="J22" s="213">
        <v>314</v>
      </c>
      <c r="K22" s="213">
        <v>146</v>
      </c>
      <c r="L22" s="213">
        <v>26</v>
      </c>
      <c r="M22" s="4">
        <v>79</v>
      </c>
      <c r="N22" s="4">
        <v>243</v>
      </c>
      <c r="O22" s="4">
        <v>23</v>
      </c>
      <c r="P22" s="4">
        <v>260</v>
      </c>
      <c r="Q22" s="10">
        <v>964</v>
      </c>
      <c r="R22" s="73">
        <v>11</v>
      </c>
    </row>
    <row r="23" spans="1:18" ht="12.75" customHeight="1" x14ac:dyDescent="0.2">
      <c r="A23" s="73">
        <v>12</v>
      </c>
      <c r="B23" s="88" t="s">
        <v>9</v>
      </c>
      <c r="C23" s="9">
        <v>1756</v>
      </c>
      <c r="D23" s="4">
        <v>18</v>
      </c>
      <c r="E23" s="4">
        <v>999</v>
      </c>
      <c r="F23" s="373" t="s">
        <v>557</v>
      </c>
      <c r="G23" s="4">
        <v>630</v>
      </c>
      <c r="H23" s="373" t="s">
        <v>557</v>
      </c>
      <c r="I23" s="4">
        <v>0</v>
      </c>
      <c r="J23" s="213">
        <v>234</v>
      </c>
      <c r="K23" s="213">
        <v>162</v>
      </c>
      <c r="L23" s="213">
        <v>39</v>
      </c>
      <c r="M23" s="4">
        <v>59</v>
      </c>
      <c r="N23" s="4">
        <v>143</v>
      </c>
      <c r="O23" s="4">
        <v>23</v>
      </c>
      <c r="P23" s="4">
        <v>131</v>
      </c>
      <c r="Q23" s="10">
        <v>604</v>
      </c>
      <c r="R23" s="73">
        <v>12</v>
      </c>
    </row>
    <row r="24" spans="1:18" ht="12.75" customHeight="1" x14ac:dyDescent="0.2">
      <c r="A24" s="73">
        <v>13</v>
      </c>
      <c r="B24" s="88" t="s">
        <v>10</v>
      </c>
      <c r="C24" s="9">
        <v>1664</v>
      </c>
      <c r="D24" s="4">
        <v>31</v>
      </c>
      <c r="E24" s="4">
        <v>886</v>
      </c>
      <c r="F24" s="373" t="s">
        <v>557</v>
      </c>
      <c r="G24" s="4">
        <v>437</v>
      </c>
      <c r="H24" s="373" t="s">
        <v>557</v>
      </c>
      <c r="I24" s="4">
        <v>4</v>
      </c>
      <c r="J24" s="213">
        <v>339</v>
      </c>
      <c r="K24" s="213">
        <v>175</v>
      </c>
      <c r="L24" s="213">
        <v>65</v>
      </c>
      <c r="M24" s="4">
        <v>50</v>
      </c>
      <c r="N24" s="4">
        <v>121</v>
      </c>
      <c r="O24" s="4">
        <v>81</v>
      </c>
      <c r="P24" s="4">
        <v>135</v>
      </c>
      <c r="Q24" s="10">
        <v>492</v>
      </c>
      <c r="R24" s="73">
        <v>13</v>
      </c>
    </row>
    <row r="25" spans="1:18" ht="12.75" customHeight="1" x14ac:dyDescent="0.2">
      <c r="A25" s="73">
        <v>14</v>
      </c>
      <c r="B25" s="88" t="s">
        <v>11</v>
      </c>
      <c r="C25" s="9">
        <v>2265</v>
      </c>
      <c r="D25" s="4">
        <v>113</v>
      </c>
      <c r="E25" s="4">
        <v>1093</v>
      </c>
      <c r="F25" s="4">
        <v>132</v>
      </c>
      <c r="G25" s="4">
        <v>420</v>
      </c>
      <c r="H25" s="4">
        <v>76</v>
      </c>
      <c r="I25" s="4">
        <v>13</v>
      </c>
      <c r="J25" s="213">
        <v>484</v>
      </c>
      <c r="K25" s="213">
        <v>226</v>
      </c>
      <c r="L25" s="213">
        <v>43</v>
      </c>
      <c r="M25" s="4">
        <v>81</v>
      </c>
      <c r="N25" s="4">
        <v>106</v>
      </c>
      <c r="O25" s="4">
        <v>140</v>
      </c>
      <c r="P25" s="4">
        <v>218</v>
      </c>
      <c r="Q25" s="10">
        <v>660</v>
      </c>
      <c r="R25" s="73">
        <v>14</v>
      </c>
    </row>
    <row r="26" spans="1:18" ht="12.75" customHeight="1" x14ac:dyDescent="0.2">
      <c r="A26" s="73">
        <v>15</v>
      </c>
      <c r="B26" s="88" t="s">
        <v>12</v>
      </c>
      <c r="C26" s="9">
        <v>2467</v>
      </c>
      <c r="D26" s="4">
        <v>247</v>
      </c>
      <c r="E26" s="4">
        <v>1083</v>
      </c>
      <c r="F26" s="4">
        <v>221</v>
      </c>
      <c r="G26" s="4">
        <v>316</v>
      </c>
      <c r="H26" s="4">
        <v>274</v>
      </c>
      <c r="I26" s="4">
        <v>68</v>
      </c>
      <c r="J26" s="213">
        <v>344</v>
      </c>
      <c r="K26" s="213">
        <v>133</v>
      </c>
      <c r="L26" s="213">
        <v>37</v>
      </c>
      <c r="M26" s="4">
        <v>67</v>
      </c>
      <c r="N26" s="4">
        <v>82</v>
      </c>
      <c r="O26" s="4">
        <v>318</v>
      </c>
      <c r="P26" s="4">
        <v>293</v>
      </c>
      <c r="Q26" s="10">
        <v>646</v>
      </c>
      <c r="R26" s="73">
        <v>15</v>
      </c>
    </row>
    <row r="27" spans="1:18" ht="12.75" customHeight="1" x14ac:dyDescent="0.2">
      <c r="A27" s="73">
        <v>16</v>
      </c>
      <c r="B27" s="88" t="s">
        <v>13</v>
      </c>
      <c r="C27" s="9">
        <v>5623</v>
      </c>
      <c r="D27" s="4">
        <v>639</v>
      </c>
      <c r="E27" s="4">
        <v>1642</v>
      </c>
      <c r="F27" s="4">
        <v>441</v>
      </c>
      <c r="G27" s="4">
        <v>257</v>
      </c>
      <c r="H27" s="4">
        <v>911</v>
      </c>
      <c r="I27" s="4">
        <v>422</v>
      </c>
      <c r="J27" s="213">
        <v>356</v>
      </c>
      <c r="K27" s="213">
        <v>173</v>
      </c>
      <c r="L27" s="213">
        <v>51</v>
      </c>
      <c r="M27" s="4">
        <v>79</v>
      </c>
      <c r="N27" s="4">
        <v>197</v>
      </c>
      <c r="O27" s="4">
        <v>1712</v>
      </c>
      <c r="P27" s="4">
        <v>616</v>
      </c>
      <c r="Q27" s="10">
        <v>1306</v>
      </c>
      <c r="R27" s="73">
        <v>16</v>
      </c>
    </row>
    <row r="28" spans="1:18" ht="12.75" customHeight="1" x14ac:dyDescent="0.2">
      <c r="A28" s="73">
        <v>17</v>
      </c>
      <c r="B28" s="88" t="s">
        <v>14</v>
      </c>
      <c r="C28" s="9">
        <v>9606</v>
      </c>
      <c r="D28" s="4">
        <v>922</v>
      </c>
      <c r="E28" s="4">
        <v>1609</v>
      </c>
      <c r="F28" s="4">
        <v>505</v>
      </c>
      <c r="G28" s="4">
        <v>268</v>
      </c>
      <c r="H28" s="4">
        <v>1104</v>
      </c>
      <c r="I28" s="4">
        <v>786</v>
      </c>
      <c r="J28" s="213">
        <v>274</v>
      </c>
      <c r="K28" s="213">
        <v>143</v>
      </c>
      <c r="L28" s="213">
        <v>27</v>
      </c>
      <c r="M28" s="4">
        <v>83</v>
      </c>
      <c r="N28" s="4">
        <v>475</v>
      </c>
      <c r="O28" s="4">
        <v>4741</v>
      </c>
      <c r="P28" s="4">
        <v>737</v>
      </c>
      <c r="Q28" s="10">
        <v>1901</v>
      </c>
      <c r="R28" s="73">
        <v>17</v>
      </c>
    </row>
    <row r="29" spans="1:18" ht="16.5" customHeight="1" x14ac:dyDescent="0.2">
      <c r="A29" s="73"/>
      <c r="B29" s="77" t="s">
        <v>82</v>
      </c>
      <c r="C29" s="9"/>
      <c r="D29" s="4"/>
      <c r="E29" s="4"/>
      <c r="F29" s="4"/>
      <c r="G29" s="4"/>
      <c r="H29" s="4"/>
      <c r="I29" s="4"/>
      <c r="J29" s="213"/>
      <c r="K29" s="213"/>
      <c r="L29" s="213"/>
      <c r="M29" s="4"/>
      <c r="N29" s="4"/>
      <c r="O29" s="4"/>
      <c r="P29" s="4"/>
      <c r="Q29" s="10"/>
      <c r="R29" s="73"/>
    </row>
    <row r="30" spans="1:18" ht="11.25" customHeight="1" x14ac:dyDescent="0.2">
      <c r="A30" s="73">
        <v>18</v>
      </c>
      <c r="B30" s="77" t="s">
        <v>83</v>
      </c>
      <c r="C30" s="9"/>
      <c r="D30" s="4"/>
      <c r="E30" s="4"/>
      <c r="F30" s="4"/>
      <c r="G30" s="4"/>
      <c r="H30" s="4"/>
      <c r="I30" s="4"/>
      <c r="J30" s="213"/>
      <c r="K30" s="213"/>
      <c r="L30" s="213"/>
      <c r="M30" s="4"/>
      <c r="N30" s="4"/>
      <c r="O30" s="4"/>
      <c r="P30" s="4"/>
      <c r="Q30" s="10"/>
      <c r="R30" s="73"/>
    </row>
    <row r="31" spans="1:18" ht="11.25" customHeight="1" x14ac:dyDescent="0.2">
      <c r="A31" s="73"/>
      <c r="B31" s="78" t="s">
        <v>84</v>
      </c>
      <c r="C31" s="9">
        <v>14778</v>
      </c>
      <c r="D31" s="4">
        <v>832</v>
      </c>
      <c r="E31" s="4">
        <v>3201</v>
      </c>
      <c r="F31" s="4">
        <v>511</v>
      </c>
      <c r="G31" s="4">
        <v>1223</v>
      </c>
      <c r="H31" s="4">
        <v>1023</v>
      </c>
      <c r="I31" s="4">
        <v>372</v>
      </c>
      <c r="J31" s="213">
        <v>1272</v>
      </c>
      <c r="K31" s="213">
        <v>567</v>
      </c>
      <c r="L31" s="213">
        <v>95</v>
      </c>
      <c r="M31" s="4">
        <v>230</v>
      </c>
      <c r="N31" s="4">
        <v>532</v>
      </c>
      <c r="O31" s="4">
        <v>7038</v>
      </c>
      <c r="P31" s="4">
        <v>965</v>
      </c>
      <c r="Q31" s="10">
        <v>3071</v>
      </c>
      <c r="R31" s="73">
        <v>18</v>
      </c>
    </row>
    <row r="32" spans="1:18" ht="30" customHeight="1" x14ac:dyDescent="0.2">
      <c r="A32" s="73">
        <v>19</v>
      </c>
      <c r="B32" s="87" t="s">
        <v>15</v>
      </c>
      <c r="C32" s="9">
        <v>23288</v>
      </c>
      <c r="D32" s="4">
        <v>1379</v>
      </c>
      <c r="E32" s="4">
        <v>9905</v>
      </c>
      <c r="F32" s="4">
        <v>1380</v>
      </c>
      <c r="G32" s="4">
        <v>3408</v>
      </c>
      <c r="H32" s="4">
        <v>1328</v>
      </c>
      <c r="I32" s="4">
        <v>960</v>
      </c>
      <c r="J32" s="213">
        <v>3518</v>
      </c>
      <c r="K32" s="213">
        <v>1861</v>
      </c>
      <c r="L32" s="213">
        <v>750</v>
      </c>
      <c r="M32" s="4">
        <v>553</v>
      </c>
      <c r="N32" s="4">
        <v>1229</v>
      </c>
      <c r="O32" s="4">
        <v>1609</v>
      </c>
      <c r="P32" s="4">
        <v>3666</v>
      </c>
      <c r="Q32" s="10">
        <v>7535</v>
      </c>
      <c r="R32" s="73">
        <v>19</v>
      </c>
    </row>
    <row r="33" spans="1:18" ht="12.75" customHeight="1" x14ac:dyDescent="0.2">
      <c r="A33" s="73">
        <v>20</v>
      </c>
      <c r="B33" s="88" t="s">
        <v>8</v>
      </c>
      <c r="C33" s="9">
        <v>2529</v>
      </c>
      <c r="D33" s="4">
        <v>17</v>
      </c>
      <c r="E33" s="4">
        <v>1608</v>
      </c>
      <c r="F33" s="4">
        <v>0</v>
      </c>
      <c r="G33" s="4">
        <v>867</v>
      </c>
      <c r="H33" s="4">
        <v>0</v>
      </c>
      <c r="I33" s="4">
        <v>0</v>
      </c>
      <c r="J33" s="213">
        <v>215</v>
      </c>
      <c r="K33" s="213">
        <v>120</v>
      </c>
      <c r="L33" s="213">
        <v>23</v>
      </c>
      <c r="M33" s="4">
        <v>70</v>
      </c>
      <c r="N33" s="4">
        <v>208</v>
      </c>
      <c r="O33" s="4">
        <v>24</v>
      </c>
      <c r="P33" s="4">
        <v>244</v>
      </c>
      <c r="Q33" s="10">
        <v>843</v>
      </c>
      <c r="R33" s="73">
        <v>20</v>
      </c>
    </row>
    <row r="34" spans="1:18" ht="12.75" customHeight="1" x14ac:dyDescent="0.2">
      <c r="A34" s="73">
        <v>21</v>
      </c>
      <c r="B34" s="88" t="s">
        <v>9</v>
      </c>
      <c r="C34" s="9">
        <v>1448</v>
      </c>
      <c r="D34" s="4">
        <v>9</v>
      </c>
      <c r="E34" s="4">
        <v>792</v>
      </c>
      <c r="F34" s="373" t="s">
        <v>557</v>
      </c>
      <c r="G34" s="4">
        <v>499</v>
      </c>
      <c r="H34" s="373" t="s">
        <v>557</v>
      </c>
      <c r="I34" s="4">
        <v>0</v>
      </c>
      <c r="J34" s="213">
        <v>175</v>
      </c>
      <c r="K34" s="213">
        <v>124</v>
      </c>
      <c r="L34" s="213">
        <v>82</v>
      </c>
      <c r="M34" s="4">
        <v>64</v>
      </c>
      <c r="N34" s="4">
        <v>110</v>
      </c>
      <c r="O34" s="4">
        <v>18</v>
      </c>
      <c r="P34" s="4">
        <v>119</v>
      </c>
      <c r="Q34" s="10">
        <v>477</v>
      </c>
      <c r="R34" s="73">
        <v>21</v>
      </c>
    </row>
    <row r="35" spans="1:18" ht="12.75" customHeight="1" x14ac:dyDescent="0.2">
      <c r="A35" s="73">
        <v>22</v>
      </c>
      <c r="B35" s="88" t="s">
        <v>10</v>
      </c>
      <c r="C35" s="9">
        <v>1444</v>
      </c>
      <c r="D35" s="4">
        <v>11</v>
      </c>
      <c r="E35" s="4">
        <v>703</v>
      </c>
      <c r="F35" s="373" t="s">
        <v>557</v>
      </c>
      <c r="G35" s="4">
        <v>430</v>
      </c>
      <c r="H35" s="373" t="s">
        <v>557</v>
      </c>
      <c r="I35" s="4">
        <v>9</v>
      </c>
      <c r="J35" s="213">
        <v>298</v>
      </c>
      <c r="K35" s="213">
        <v>181</v>
      </c>
      <c r="L35" s="213">
        <v>84</v>
      </c>
      <c r="M35" s="4">
        <v>47</v>
      </c>
      <c r="N35" s="4">
        <v>117</v>
      </c>
      <c r="O35" s="4">
        <v>54</v>
      </c>
      <c r="P35" s="4">
        <v>130</v>
      </c>
      <c r="Q35" s="10">
        <v>464</v>
      </c>
      <c r="R35" s="73">
        <v>22</v>
      </c>
    </row>
    <row r="36" spans="1:18" ht="12.75" customHeight="1" x14ac:dyDescent="0.2">
      <c r="A36" s="73">
        <v>23</v>
      </c>
      <c r="B36" s="88" t="s">
        <v>11</v>
      </c>
      <c r="C36" s="9">
        <v>1919</v>
      </c>
      <c r="D36" s="4">
        <v>56</v>
      </c>
      <c r="E36" s="4">
        <v>879</v>
      </c>
      <c r="F36" s="4">
        <v>68</v>
      </c>
      <c r="G36" s="4">
        <v>420</v>
      </c>
      <c r="H36" s="4">
        <v>32</v>
      </c>
      <c r="I36" s="4">
        <v>12</v>
      </c>
      <c r="J36" s="213">
        <v>473</v>
      </c>
      <c r="K36" s="213">
        <v>219</v>
      </c>
      <c r="L36" s="213">
        <v>97</v>
      </c>
      <c r="M36" s="4">
        <v>62</v>
      </c>
      <c r="N36" s="4">
        <v>93</v>
      </c>
      <c r="O36" s="4">
        <v>105</v>
      </c>
      <c r="P36" s="4">
        <v>220</v>
      </c>
      <c r="Q36" s="10">
        <v>532</v>
      </c>
      <c r="R36" s="73">
        <v>23</v>
      </c>
    </row>
    <row r="37" spans="1:18" ht="12.75" customHeight="1" x14ac:dyDescent="0.2">
      <c r="A37" s="73">
        <v>24</v>
      </c>
      <c r="B37" s="88" t="s">
        <v>12</v>
      </c>
      <c r="C37" s="9">
        <v>3625</v>
      </c>
      <c r="D37" s="4">
        <v>250</v>
      </c>
      <c r="E37" s="4">
        <v>1566</v>
      </c>
      <c r="F37" s="4">
        <v>293</v>
      </c>
      <c r="G37" s="4">
        <v>397</v>
      </c>
      <c r="H37" s="4">
        <v>273</v>
      </c>
      <c r="I37" s="4">
        <v>136</v>
      </c>
      <c r="J37" s="213">
        <v>723</v>
      </c>
      <c r="K37" s="213">
        <v>338</v>
      </c>
      <c r="L37" s="213">
        <v>153</v>
      </c>
      <c r="M37" s="4">
        <v>99</v>
      </c>
      <c r="N37" s="4">
        <v>115</v>
      </c>
      <c r="O37" s="4">
        <v>116</v>
      </c>
      <c r="P37" s="4">
        <v>638</v>
      </c>
      <c r="Q37" s="10">
        <v>1099</v>
      </c>
      <c r="R37" s="73">
        <v>24</v>
      </c>
    </row>
    <row r="38" spans="1:18" ht="13.5" customHeight="1" x14ac:dyDescent="0.2">
      <c r="A38" s="73">
        <v>25</v>
      </c>
      <c r="B38" s="88" t="s">
        <v>13</v>
      </c>
      <c r="C38" s="9">
        <v>6454</v>
      </c>
      <c r="D38" s="4">
        <v>562</v>
      </c>
      <c r="E38" s="4">
        <v>2631</v>
      </c>
      <c r="F38" s="4">
        <v>587</v>
      </c>
      <c r="G38" s="4">
        <v>478</v>
      </c>
      <c r="H38" s="4">
        <v>597</v>
      </c>
      <c r="I38" s="4">
        <v>451</v>
      </c>
      <c r="J38" s="213">
        <v>938</v>
      </c>
      <c r="K38" s="213">
        <v>468</v>
      </c>
      <c r="L38" s="213">
        <v>166</v>
      </c>
      <c r="M38" s="4">
        <v>125</v>
      </c>
      <c r="N38" s="4">
        <v>229</v>
      </c>
      <c r="O38" s="4">
        <v>343</v>
      </c>
      <c r="P38" s="4">
        <v>1227</v>
      </c>
      <c r="Q38" s="10">
        <v>2178</v>
      </c>
      <c r="R38" s="73">
        <v>25</v>
      </c>
    </row>
    <row r="39" spans="1:18" ht="12.75" customHeight="1" x14ac:dyDescent="0.2">
      <c r="A39" s="73">
        <v>26</v>
      </c>
      <c r="B39" s="88" t="s">
        <v>14</v>
      </c>
      <c r="C39" s="9">
        <v>5869</v>
      </c>
      <c r="D39" s="4">
        <v>474</v>
      </c>
      <c r="E39" s="4">
        <v>1726</v>
      </c>
      <c r="F39" s="4">
        <v>400</v>
      </c>
      <c r="G39" s="4">
        <v>317</v>
      </c>
      <c r="H39" s="4">
        <v>412</v>
      </c>
      <c r="I39" s="4">
        <v>352</v>
      </c>
      <c r="J39" s="213">
        <v>696</v>
      </c>
      <c r="K39" s="213">
        <v>411</v>
      </c>
      <c r="L39" s="213">
        <v>145</v>
      </c>
      <c r="M39" s="4">
        <v>86</v>
      </c>
      <c r="N39" s="4">
        <v>357</v>
      </c>
      <c r="O39" s="4">
        <v>949</v>
      </c>
      <c r="P39" s="4">
        <v>1088</v>
      </c>
      <c r="Q39" s="10">
        <v>1942</v>
      </c>
      <c r="R39" s="73">
        <v>26</v>
      </c>
    </row>
    <row r="40" spans="1:18" ht="16.5" customHeight="1" x14ac:dyDescent="0.2">
      <c r="A40" s="73"/>
      <c r="B40" s="77" t="s">
        <v>82</v>
      </c>
      <c r="C40" s="9"/>
      <c r="D40" s="4"/>
      <c r="E40" s="4"/>
      <c r="F40" s="4"/>
      <c r="G40" s="4"/>
      <c r="H40" s="4"/>
      <c r="I40" s="4"/>
      <c r="J40" s="213"/>
      <c r="K40" s="213"/>
      <c r="L40" s="213"/>
      <c r="M40" s="4"/>
      <c r="N40" s="4"/>
      <c r="O40" s="4"/>
      <c r="P40" s="4"/>
      <c r="Q40" s="10"/>
      <c r="R40" s="73"/>
    </row>
    <row r="41" spans="1:18" ht="11.25" customHeight="1" x14ac:dyDescent="0.2">
      <c r="A41" s="73">
        <v>27</v>
      </c>
      <c r="B41" s="77" t="s">
        <v>83</v>
      </c>
      <c r="C41" s="9"/>
      <c r="D41" s="4"/>
      <c r="E41" s="4"/>
      <c r="F41" s="4"/>
      <c r="G41" s="4"/>
      <c r="H41" s="4"/>
      <c r="I41" s="4"/>
      <c r="J41" s="213"/>
      <c r="K41" s="213"/>
      <c r="L41" s="213"/>
      <c r="M41" s="4"/>
      <c r="N41" s="4"/>
      <c r="O41" s="4"/>
      <c r="P41" s="4"/>
      <c r="Q41" s="10"/>
      <c r="R41" s="73"/>
    </row>
    <row r="42" spans="1:18" ht="11.25" customHeight="1" x14ac:dyDescent="0.2">
      <c r="A42" s="73"/>
      <c r="B42" s="78" t="s">
        <v>84</v>
      </c>
      <c r="C42" s="9">
        <v>10548</v>
      </c>
      <c r="D42" s="4">
        <v>384</v>
      </c>
      <c r="E42" s="4">
        <v>3676</v>
      </c>
      <c r="F42" s="4">
        <v>511</v>
      </c>
      <c r="G42" s="4">
        <v>1224</v>
      </c>
      <c r="H42" s="4">
        <v>561</v>
      </c>
      <c r="I42" s="4">
        <v>287</v>
      </c>
      <c r="J42" s="213">
        <v>2173</v>
      </c>
      <c r="K42" s="213">
        <v>986</v>
      </c>
      <c r="L42" s="213">
        <v>267</v>
      </c>
      <c r="M42" s="4">
        <v>205</v>
      </c>
      <c r="N42" s="4">
        <v>463</v>
      </c>
      <c r="O42" s="4">
        <v>1609</v>
      </c>
      <c r="P42" s="4">
        <v>1416</v>
      </c>
      <c r="Q42" s="10">
        <v>3258</v>
      </c>
      <c r="R42" s="73">
        <v>27</v>
      </c>
    </row>
    <row r="43" spans="1:18" ht="30" customHeight="1" x14ac:dyDescent="0.2">
      <c r="A43" s="73"/>
      <c r="B43" s="13" t="s">
        <v>2</v>
      </c>
      <c r="C43" s="89"/>
      <c r="D43" s="90"/>
      <c r="E43" s="90"/>
      <c r="F43" s="90"/>
      <c r="G43" s="90"/>
      <c r="H43" s="90"/>
      <c r="I43" s="90"/>
      <c r="J43" s="355"/>
      <c r="K43" s="355"/>
      <c r="L43" s="213"/>
      <c r="M43" s="90"/>
      <c r="N43" s="90"/>
      <c r="O43" s="90"/>
      <c r="P43" s="90"/>
      <c r="Q43" s="91"/>
      <c r="R43" s="73"/>
    </row>
    <row r="44" spans="1:18" ht="12.75" customHeight="1" x14ac:dyDescent="0.2">
      <c r="A44" s="73">
        <v>28</v>
      </c>
      <c r="B44" s="92" t="s">
        <v>16</v>
      </c>
      <c r="C44" s="9">
        <v>12605</v>
      </c>
      <c r="D44" s="4">
        <v>0</v>
      </c>
      <c r="E44" s="4">
        <v>5312</v>
      </c>
      <c r="F44" s="4">
        <v>588</v>
      </c>
      <c r="G44" s="4">
        <v>2002</v>
      </c>
      <c r="H44" s="4">
        <v>647</v>
      </c>
      <c r="I44" s="4">
        <v>308</v>
      </c>
      <c r="J44" s="213">
        <v>2797</v>
      </c>
      <c r="K44" s="213">
        <v>1249</v>
      </c>
      <c r="L44" s="213">
        <v>328</v>
      </c>
      <c r="M44" s="4">
        <v>279</v>
      </c>
      <c r="N44" s="4">
        <v>515</v>
      </c>
      <c r="O44" s="4">
        <v>1398</v>
      </c>
      <c r="P44" s="4">
        <v>1929</v>
      </c>
      <c r="Q44" s="10">
        <v>3416</v>
      </c>
      <c r="R44" s="73">
        <v>28</v>
      </c>
    </row>
    <row r="45" spans="1:18" ht="12.75" customHeight="1" x14ac:dyDescent="0.2">
      <c r="A45" s="73">
        <v>29</v>
      </c>
      <c r="B45" s="92" t="s">
        <v>56</v>
      </c>
      <c r="C45" s="9">
        <v>6873</v>
      </c>
      <c r="D45" s="4">
        <v>0</v>
      </c>
      <c r="E45" s="4">
        <v>3912</v>
      </c>
      <c r="F45" s="4">
        <v>610</v>
      </c>
      <c r="G45" s="4">
        <v>1154</v>
      </c>
      <c r="H45" s="4">
        <v>518</v>
      </c>
      <c r="I45" s="4">
        <v>393</v>
      </c>
      <c r="J45" s="213">
        <v>1193</v>
      </c>
      <c r="K45" s="213">
        <v>695</v>
      </c>
      <c r="L45" s="213">
        <v>219</v>
      </c>
      <c r="M45" s="4">
        <v>267</v>
      </c>
      <c r="N45" s="4">
        <v>326</v>
      </c>
      <c r="O45" s="4">
        <v>76</v>
      </c>
      <c r="P45" s="4">
        <v>1352</v>
      </c>
      <c r="Q45" s="10">
        <v>1904</v>
      </c>
      <c r="R45" s="73">
        <v>29</v>
      </c>
    </row>
    <row r="46" spans="1:18" ht="12.75" customHeight="1" x14ac:dyDescent="0.2">
      <c r="A46" s="73">
        <v>30</v>
      </c>
      <c r="B46" s="92" t="s">
        <v>57</v>
      </c>
      <c r="C46" s="9">
        <v>11675</v>
      </c>
      <c r="D46" s="4">
        <v>0</v>
      </c>
      <c r="E46" s="4">
        <v>6658</v>
      </c>
      <c r="F46" s="4">
        <v>733</v>
      </c>
      <c r="G46" s="4">
        <v>2454</v>
      </c>
      <c r="H46" s="4">
        <v>624</v>
      </c>
      <c r="I46" s="4">
        <v>449</v>
      </c>
      <c r="J46" s="213">
        <v>1379</v>
      </c>
      <c r="K46" s="213">
        <v>778</v>
      </c>
      <c r="L46" s="213">
        <v>255</v>
      </c>
      <c r="M46" s="4">
        <v>371</v>
      </c>
      <c r="N46" s="4">
        <v>638</v>
      </c>
      <c r="O46" s="4">
        <v>121</v>
      </c>
      <c r="P46" s="4">
        <v>1558</v>
      </c>
      <c r="Q46" s="10">
        <v>3974</v>
      </c>
      <c r="R46" s="73">
        <v>30</v>
      </c>
    </row>
    <row r="47" spans="1:18" ht="13.5" customHeight="1" x14ac:dyDescent="0.2">
      <c r="A47" s="73">
        <v>31</v>
      </c>
      <c r="B47" s="92" t="s">
        <v>21</v>
      </c>
      <c r="C47" s="9">
        <v>1320</v>
      </c>
      <c r="D47" s="4">
        <v>83</v>
      </c>
      <c r="E47" s="4">
        <v>360</v>
      </c>
      <c r="F47" s="4">
        <v>81</v>
      </c>
      <c r="G47" s="4">
        <v>164</v>
      </c>
      <c r="H47" s="4">
        <v>82</v>
      </c>
      <c r="I47" s="4">
        <v>54</v>
      </c>
      <c r="J47" s="213">
        <v>119</v>
      </c>
      <c r="K47" s="213">
        <v>73</v>
      </c>
      <c r="L47" s="213">
        <v>30</v>
      </c>
      <c r="M47" s="4">
        <v>20</v>
      </c>
      <c r="N47" s="4">
        <v>106</v>
      </c>
      <c r="O47" s="4">
        <v>301</v>
      </c>
      <c r="P47" s="4">
        <v>209</v>
      </c>
      <c r="Q47" s="10">
        <v>432</v>
      </c>
      <c r="R47" s="73">
        <v>31</v>
      </c>
    </row>
    <row r="48" spans="1:18" ht="12.75" customHeight="1" x14ac:dyDescent="0.2">
      <c r="A48" s="73">
        <v>32</v>
      </c>
      <c r="B48" s="92" t="s">
        <v>22</v>
      </c>
      <c r="C48" s="9">
        <v>1063</v>
      </c>
      <c r="D48" s="4">
        <v>414</v>
      </c>
      <c r="E48" s="4">
        <v>290</v>
      </c>
      <c r="F48" s="4">
        <v>63</v>
      </c>
      <c r="G48" s="4">
        <v>102</v>
      </c>
      <c r="H48" s="4">
        <v>68</v>
      </c>
      <c r="I48" s="4">
        <v>35</v>
      </c>
      <c r="J48" s="213">
        <v>71</v>
      </c>
      <c r="K48" s="213">
        <v>38</v>
      </c>
      <c r="L48" s="213">
        <v>33</v>
      </c>
      <c r="M48" s="4">
        <v>10</v>
      </c>
      <c r="N48" s="4">
        <v>19</v>
      </c>
      <c r="O48" s="4">
        <v>42</v>
      </c>
      <c r="P48" s="4">
        <v>117</v>
      </c>
      <c r="Q48" s="10">
        <v>361</v>
      </c>
      <c r="R48" s="73">
        <v>32</v>
      </c>
    </row>
    <row r="49" spans="1:18" ht="12.75" customHeight="1" x14ac:dyDescent="0.2">
      <c r="A49" s="73">
        <v>33</v>
      </c>
      <c r="B49" s="92" t="s">
        <v>23</v>
      </c>
      <c r="C49" s="9">
        <v>834</v>
      </c>
      <c r="D49" s="4">
        <v>44</v>
      </c>
      <c r="E49" s="4">
        <v>238</v>
      </c>
      <c r="F49" s="4">
        <v>63</v>
      </c>
      <c r="G49" s="4">
        <v>98</v>
      </c>
      <c r="H49" s="4">
        <v>71</v>
      </c>
      <c r="I49" s="4">
        <v>46</v>
      </c>
      <c r="J49" s="213">
        <v>53</v>
      </c>
      <c r="K49" s="213">
        <v>31</v>
      </c>
      <c r="L49" s="213">
        <v>22</v>
      </c>
      <c r="M49" s="4">
        <v>13</v>
      </c>
      <c r="N49" s="4">
        <v>109</v>
      </c>
      <c r="O49" s="4">
        <v>166</v>
      </c>
      <c r="P49" s="4">
        <v>126</v>
      </c>
      <c r="Q49" s="10">
        <v>306</v>
      </c>
      <c r="R49" s="73">
        <v>33</v>
      </c>
    </row>
    <row r="50" spans="1:18" ht="12.75" customHeight="1" x14ac:dyDescent="0.2">
      <c r="A50" s="73">
        <v>34</v>
      </c>
      <c r="B50" s="13" t="s">
        <v>58</v>
      </c>
      <c r="C50" s="89"/>
      <c r="D50" s="90"/>
      <c r="E50" s="90"/>
      <c r="F50" s="90"/>
      <c r="G50" s="90"/>
      <c r="H50" s="90"/>
      <c r="I50" s="90"/>
      <c r="J50" s="355"/>
      <c r="K50" s="355"/>
      <c r="L50" s="213"/>
      <c r="M50" s="90"/>
      <c r="N50" s="90"/>
      <c r="O50" s="90"/>
      <c r="P50" s="90"/>
      <c r="Q50" s="91"/>
      <c r="R50" s="73"/>
    </row>
    <row r="51" spans="1:18" ht="12.75" customHeight="1" x14ac:dyDescent="0.2">
      <c r="A51" s="73"/>
      <c r="B51" s="92" t="s">
        <v>59</v>
      </c>
      <c r="C51" s="9">
        <v>6387</v>
      </c>
      <c r="D51" s="4">
        <v>2318</v>
      </c>
      <c r="E51" s="4">
        <v>1148</v>
      </c>
      <c r="F51" s="4">
        <v>332</v>
      </c>
      <c r="G51" s="4">
        <v>348</v>
      </c>
      <c r="H51" s="4">
        <v>796</v>
      </c>
      <c r="I51" s="4">
        <v>482</v>
      </c>
      <c r="J51" s="213">
        <v>164</v>
      </c>
      <c r="K51" s="213">
        <v>97</v>
      </c>
      <c r="L51" s="213">
        <v>99</v>
      </c>
      <c r="M51" s="4">
        <v>52</v>
      </c>
      <c r="N51" s="4">
        <v>214</v>
      </c>
      <c r="O51" s="4">
        <v>1400</v>
      </c>
      <c r="P51" s="4">
        <v>359</v>
      </c>
      <c r="Q51" s="10">
        <v>1913</v>
      </c>
      <c r="R51" s="73">
        <v>34</v>
      </c>
    </row>
    <row r="52" spans="1:18" ht="12.75" customHeight="1" x14ac:dyDescent="0.2">
      <c r="A52" s="73">
        <v>35</v>
      </c>
      <c r="B52" s="219" t="s">
        <v>330</v>
      </c>
      <c r="C52" s="9">
        <v>639</v>
      </c>
      <c r="D52" s="4">
        <v>8</v>
      </c>
      <c r="E52" s="4">
        <v>429</v>
      </c>
      <c r="F52" s="4">
        <v>0</v>
      </c>
      <c r="G52" s="4">
        <v>163</v>
      </c>
      <c r="H52" s="4">
        <v>0</v>
      </c>
      <c r="I52" s="4">
        <v>0</v>
      </c>
      <c r="J52" s="213">
        <v>28</v>
      </c>
      <c r="K52" s="213">
        <v>10</v>
      </c>
      <c r="L52" s="213">
        <v>3</v>
      </c>
      <c r="M52" s="373" t="s">
        <v>557</v>
      </c>
      <c r="N52" s="4">
        <v>93</v>
      </c>
      <c r="O52" s="373" t="s">
        <v>557</v>
      </c>
      <c r="P52" s="4">
        <v>33</v>
      </c>
      <c r="Q52" s="10">
        <v>273</v>
      </c>
      <c r="R52" s="73">
        <v>35</v>
      </c>
    </row>
    <row r="53" spans="1:18" ht="12.75" customHeight="1" x14ac:dyDescent="0.2">
      <c r="A53" s="73">
        <v>36</v>
      </c>
      <c r="B53" s="92" t="s">
        <v>26</v>
      </c>
      <c r="C53" s="9">
        <v>139</v>
      </c>
      <c r="D53" s="4">
        <v>41</v>
      </c>
      <c r="E53" s="4">
        <v>33</v>
      </c>
      <c r="F53" s="4">
        <v>9</v>
      </c>
      <c r="G53" s="4">
        <v>6</v>
      </c>
      <c r="H53" s="4">
        <v>15</v>
      </c>
      <c r="I53" s="373" t="s">
        <v>557</v>
      </c>
      <c r="J53" s="373" t="s">
        <v>557</v>
      </c>
      <c r="K53" s="373" t="s">
        <v>557</v>
      </c>
      <c r="L53" s="373" t="s">
        <v>557</v>
      </c>
      <c r="M53" s="373" t="s">
        <v>557</v>
      </c>
      <c r="N53" s="4">
        <v>19</v>
      </c>
      <c r="O53" s="4">
        <v>24</v>
      </c>
      <c r="P53" s="4">
        <v>13</v>
      </c>
      <c r="Q53" s="10">
        <v>43</v>
      </c>
      <c r="R53" s="73">
        <v>36</v>
      </c>
    </row>
    <row r="54" spans="1:18" ht="12.75" customHeight="1" x14ac:dyDescent="0.2">
      <c r="A54" s="73">
        <v>37</v>
      </c>
      <c r="B54" s="92" t="s">
        <v>27</v>
      </c>
      <c r="C54" s="9">
        <v>60</v>
      </c>
      <c r="D54" s="4">
        <v>3</v>
      </c>
      <c r="E54" s="4">
        <v>9</v>
      </c>
      <c r="F54" s="4">
        <v>3</v>
      </c>
      <c r="G54" s="4">
        <v>6</v>
      </c>
      <c r="H54" s="4">
        <v>5</v>
      </c>
      <c r="I54" s="373" t="s">
        <v>557</v>
      </c>
      <c r="J54" s="373" t="s">
        <v>557</v>
      </c>
      <c r="K54" s="373" t="s">
        <v>557</v>
      </c>
      <c r="L54" s="373" t="s">
        <v>557</v>
      </c>
      <c r="M54" s="4">
        <v>0</v>
      </c>
      <c r="N54" s="4">
        <v>11</v>
      </c>
      <c r="O54" s="373" t="s">
        <v>557</v>
      </c>
      <c r="P54" s="4">
        <v>8</v>
      </c>
      <c r="Q54" s="10">
        <v>24</v>
      </c>
      <c r="R54" s="73">
        <v>37</v>
      </c>
    </row>
    <row r="55" spans="1:18" ht="12.75" customHeight="1" x14ac:dyDescent="0.2">
      <c r="A55" s="73">
        <v>38</v>
      </c>
      <c r="B55" s="92" t="s">
        <v>28</v>
      </c>
      <c r="C55" s="9">
        <v>2419</v>
      </c>
      <c r="D55" s="4">
        <v>277</v>
      </c>
      <c r="E55" s="4">
        <v>304</v>
      </c>
      <c r="F55" s="4">
        <v>143</v>
      </c>
      <c r="G55" s="4">
        <v>115</v>
      </c>
      <c r="H55" s="4">
        <v>438</v>
      </c>
      <c r="I55" s="4">
        <v>302</v>
      </c>
      <c r="J55" s="213">
        <v>22</v>
      </c>
      <c r="K55" s="213">
        <v>16</v>
      </c>
      <c r="L55" s="213">
        <v>22</v>
      </c>
      <c r="M55" s="4">
        <v>12</v>
      </c>
      <c r="N55" s="4">
        <v>334</v>
      </c>
      <c r="O55" s="4">
        <v>1153</v>
      </c>
      <c r="P55" s="4">
        <v>152</v>
      </c>
      <c r="Q55" s="10">
        <v>498</v>
      </c>
      <c r="R55" s="73">
        <v>38</v>
      </c>
    </row>
    <row r="56" spans="1:18" ht="12.75" customHeight="1" x14ac:dyDescent="0.2">
      <c r="A56" s="73">
        <v>39</v>
      </c>
      <c r="B56" s="356" t="s">
        <v>486</v>
      </c>
      <c r="C56" s="9">
        <v>5496</v>
      </c>
      <c r="D56" s="4">
        <v>194</v>
      </c>
      <c r="E56" s="4">
        <v>321</v>
      </c>
      <c r="F56" s="4">
        <v>120</v>
      </c>
      <c r="G56" s="4">
        <v>106</v>
      </c>
      <c r="H56" s="4">
        <v>453</v>
      </c>
      <c r="I56" s="4">
        <v>174</v>
      </c>
      <c r="J56" s="213">
        <v>32</v>
      </c>
      <c r="K56" s="213">
        <v>27</v>
      </c>
      <c r="L56" s="213">
        <v>22</v>
      </c>
      <c r="M56" s="4">
        <v>20</v>
      </c>
      <c r="N56" s="4">
        <v>212</v>
      </c>
      <c r="O56" s="4">
        <v>3957</v>
      </c>
      <c r="P56" s="4">
        <v>200</v>
      </c>
      <c r="Q56" s="10">
        <v>964</v>
      </c>
      <c r="R56" s="73">
        <v>39</v>
      </c>
    </row>
    <row r="57" spans="1:18" ht="10.5" customHeight="1" x14ac:dyDescent="0.2">
      <c r="A57" s="73"/>
      <c r="B57" s="93"/>
      <c r="C57" s="4"/>
      <c r="D57" s="4"/>
      <c r="E57" s="4"/>
      <c r="F57" s="4"/>
      <c r="G57" s="4"/>
      <c r="H57" s="4"/>
      <c r="I57" s="4"/>
      <c r="J57" s="213"/>
      <c r="K57" s="213"/>
      <c r="L57" s="213"/>
      <c r="M57" s="4"/>
      <c r="N57" s="4"/>
      <c r="Q57" s="90"/>
      <c r="R57" s="94"/>
    </row>
    <row r="58" spans="1:18" ht="10.5" customHeight="1" x14ac:dyDescent="0.2">
      <c r="A58" s="222" t="s">
        <v>271</v>
      </c>
      <c r="B58" s="93"/>
      <c r="C58" s="4"/>
      <c r="D58" s="4"/>
      <c r="E58" s="4"/>
      <c r="F58" s="4"/>
      <c r="G58" s="4"/>
      <c r="H58" s="4"/>
      <c r="I58" s="4"/>
      <c r="J58" s="213"/>
      <c r="K58" s="213"/>
      <c r="L58" s="213"/>
      <c r="M58" s="4"/>
      <c r="N58" s="4"/>
      <c r="Q58" s="90"/>
      <c r="R58" s="94"/>
    </row>
    <row r="59" spans="1:18" ht="10.5" customHeight="1" x14ac:dyDescent="0.2">
      <c r="A59" s="222" t="s">
        <v>274</v>
      </c>
      <c r="B59" s="96"/>
      <c r="C59" s="13"/>
      <c r="D59" s="13"/>
      <c r="E59" s="13"/>
      <c r="F59" s="13"/>
      <c r="G59" s="13"/>
      <c r="H59" s="13"/>
      <c r="I59" s="13"/>
      <c r="J59" s="221"/>
      <c r="K59" s="221"/>
      <c r="L59" s="355"/>
      <c r="M59" s="13"/>
      <c r="N59" s="13"/>
    </row>
    <row r="60" spans="1:18" x14ac:dyDescent="0.2">
      <c r="A60" s="221" t="s">
        <v>502</v>
      </c>
      <c r="B60" s="96"/>
      <c r="C60" s="13"/>
      <c r="D60" s="13"/>
      <c r="E60" s="13"/>
      <c r="F60" s="13"/>
      <c r="G60" s="13"/>
      <c r="H60" s="13"/>
      <c r="I60" s="13"/>
      <c r="J60" s="221"/>
      <c r="K60" s="221"/>
      <c r="L60" s="213"/>
      <c r="M60" s="13"/>
      <c r="N60" s="13"/>
    </row>
    <row r="61" spans="1:18" x14ac:dyDescent="0.2">
      <c r="A61" s="357" t="s">
        <v>275</v>
      </c>
      <c r="B61" s="96"/>
      <c r="C61" s="13"/>
      <c r="D61" s="13"/>
      <c r="E61" s="13"/>
      <c r="F61" s="13"/>
      <c r="G61" s="13"/>
      <c r="H61" s="13"/>
      <c r="I61" s="13"/>
      <c r="J61" s="221"/>
      <c r="K61" s="221"/>
      <c r="L61" s="213"/>
      <c r="M61" s="13"/>
      <c r="N61" s="13"/>
    </row>
    <row r="62" spans="1:18" x14ac:dyDescent="0.2">
      <c r="A62" s="222" t="s">
        <v>563</v>
      </c>
      <c r="B62" s="96"/>
      <c r="C62" s="13"/>
      <c r="D62" s="13"/>
      <c r="E62" s="13"/>
      <c r="F62" s="13"/>
      <c r="G62" s="13"/>
      <c r="H62" s="13"/>
      <c r="I62" s="13"/>
      <c r="J62" s="221"/>
      <c r="K62" s="221"/>
      <c r="L62" s="213"/>
      <c r="M62" s="13"/>
      <c r="N62" s="13"/>
    </row>
    <row r="63" spans="1:18" x14ac:dyDescent="0.2">
      <c r="A63" s="214"/>
      <c r="B63" s="96"/>
      <c r="C63" s="13"/>
      <c r="D63" s="13"/>
      <c r="E63" s="13"/>
      <c r="F63" s="13"/>
      <c r="G63" s="13"/>
      <c r="H63" s="13"/>
      <c r="I63" s="13"/>
      <c r="J63" s="221"/>
      <c r="K63" s="221"/>
      <c r="L63" s="213"/>
      <c r="M63" s="13"/>
      <c r="N63" s="13"/>
    </row>
    <row r="64" spans="1:18" x14ac:dyDescent="0.2">
      <c r="B64" s="96"/>
      <c r="C64" s="13"/>
      <c r="D64" s="13"/>
      <c r="E64" s="13"/>
      <c r="F64" s="13"/>
      <c r="G64" s="13"/>
      <c r="H64" s="13"/>
      <c r="I64" s="13"/>
      <c r="J64" s="221"/>
      <c r="K64" s="221"/>
      <c r="L64" s="213"/>
      <c r="M64" s="13"/>
      <c r="N64" s="13"/>
    </row>
    <row r="65" spans="2:14" x14ac:dyDescent="0.2">
      <c r="B65" s="96"/>
      <c r="C65" s="13"/>
      <c r="D65" s="13"/>
      <c r="E65" s="13"/>
      <c r="F65" s="13"/>
      <c r="G65" s="13"/>
      <c r="H65" s="13"/>
      <c r="I65" s="13"/>
      <c r="J65" s="221"/>
      <c r="K65" s="221"/>
      <c r="L65" s="213"/>
      <c r="M65" s="13"/>
      <c r="N65" s="13"/>
    </row>
    <row r="66" spans="2:14" x14ac:dyDescent="0.2">
      <c r="B66" s="96"/>
      <c r="C66" s="13"/>
      <c r="D66" s="13"/>
      <c r="E66" s="13"/>
      <c r="F66" s="13"/>
      <c r="G66" s="13"/>
      <c r="H66" s="13"/>
      <c r="I66" s="13"/>
      <c r="J66" s="221"/>
      <c r="K66" s="221"/>
      <c r="L66" s="213"/>
      <c r="M66" s="13"/>
      <c r="N66" s="13"/>
    </row>
    <row r="67" spans="2:14" x14ac:dyDescent="0.2">
      <c r="B67" s="96"/>
      <c r="C67" s="13"/>
      <c r="D67" s="13"/>
      <c r="E67" s="13"/>
      <c r="F67" s="13"/>
      <c r="G67" s="13"/>
      <c r="H67" s="13"/>
      <c r="I67" s="13"/>
      <c r="J67" s="221"/>
      <c r="K67" s="221"/>
      <c r="L67" s="213"/>
      <c r="M67" s="13"/>
      <c r="N67" s="13"/>
    </row>
    <row r="68" spans="2:14" x14ac:dyDescent="0.2">
      <c r="B68" s="96"/>
      <c r="C68" s="13"/>
      <c r="D68" s="13"/>
      <c r="E68" s="13"/>
      <c r="F68" s="13"/>
      <c r="G68" s="13"/>
      <c r="H68" s="13"/>
      <c r="I68" s="13"/>
      <c r="J68" s="221"/>
      <c r="K68" s="221"/>
      <c r="L68" s="213"/>
      <c r="M68" s="13"/>
      <c r="N68" s="13"/>
    </row>
    <row r="69" spans="2:14" x14ac:dyDescent="0.2">
      <c r="B69" s="96"/>
      <c r="C69" s="13"/>
      <c r="D69" s="13"/>
      <c r="E69" s="13"/>
      <c r="F69" s="13"/>
      <c r="G69" s="13"/>
      <c r="H69" s="13"/>
      <c r="I69" s="13"/>
      <c r="J69" s="221"/>
      <c r="K69" s="221"/>
      <c r="L69" s="355"/>
      <c r="M69" s="13"/>
      <c r="N69" s="13"/>
    </row>
    <row r="70" spans="2:14" x14ac:dyDescent="0.2">
      <c r="B70" s="96"/>
      <c r="C70" s="13"/>
      <c r="D70" s="13"/>
      <c r="E70" s="13"/>
      <c r="F70" s="13"/>
      <c r="G70" s="13"/>
      <c r="H70" s="13"/>
      <c r="I70" s="13"/>
      <c r="J70" s="221"/>
      <c r="K70" s="221"/>
      <c r="L70" s="213"/>
      <c r="M70" s="13"/>
      <c r="N70" s="13"/>
    </row>
    <row r="71" spans="2:14" x14ac:dyDescent="0.2">
      <c r="B71" s="96"/>
      <c r="C71" s="13"/>
      <c r="D71" s="13"/>
      <c r="E71" s="13"/>
      <c r="F71" s="13"/>
      <c r="G71" s="13"/>
      <c r="H71" s="13"/>
      <c r="I71" s="13"/>
      <c r="J71" s="221"/>
      <c r="K71" s="221"/>
      <c r="L71" s="213"/>
      <c r="M71" s="13"/>
      <c r="N71" s="13"/>
    </row>
    <row r="72" spans="2:14" x14ac:dyDescent="0.2">
      <c r="B72" s="96"/>
      <c r="C72" s="13"/>
      <c r="D72" s="13"/>
      <c r="E72" s="13"/>
      <c r="F72" s="13"/>
      <c r="G72" s="13"/>
      <c r="H72" s="13"/>
      <c r="I72" s="13"/>
      <c r="J72" s="221"/>
      <c r="K72" s="221"/>
      <c r="L72" s="213"/>
      <c r="M72" s="13"/>
      <c r="N72" s="13"/>
    </row>
    <row r="73" spans="2:14" x14ac:dyDescent="0.2">
      <c r="B73" s="96"/>
      <c r="C73" s="13"/>
      <c r="D73" s="13"/>
      <c r="E73" s="13"/>
      <c r="F73" s="13"/>
      <c r="G73" s="13"/>
      <c r="H73" s="13"/>
      <c r="I73" s="13"/>
      <c r="J73" s="221"/>
      <c r="K73" s="221"/>
      <c r="L73" s="213"/>
      <c r="M73" s="13"/>
      <c r="N73" s="13"/>
    </row>
    <row r="74" spans="2:14" x14ac:dyDescent="0.2">
      <c r="B74" s="96"/>
      <c r="C74" s="13"/>
      <c r="D74" s="13"/>
      <c r="E74" s="13"/>
      <c r="F74" s="13"/>
      <c r="G74" s="13"/>
      <c r="H74" s="13"/>
      <c r="I74" s="13"/>
      <c r="J74" s="221"/>
      <c r="K74" s="221"/>
      <c r="L74" s="213"/>
      <c r="M74" s="13"/>
      <c r="N74" s="13"/>
    </row>
    <row r="75" spans="2:14" x14ac:dyDescent="0.2">
      <c r="B75" s="96"/>
      <c r="C75" s="13"/>
      <c r="D75" s="13"/>
      <c r="E75" s="13"/>
      <c r="F75" s="13"/>
      <c r="G75" s="13"/>
      <c r="H75" s="13"/>
      <c r="I75" s="13"/>
      <c r="J75" s="221"/>
      <c r="K75" s="221"/>
      <c r="L75" s="221"/>
      <c r="M75" s="13"/>
      <c r="N75" s="13"/>
    </row>
    <row r="76" spans="2:14" x14ac:dyDescent="0.2">
      <c r="B76" s="96"/>
      <c r="C76" s="13"/>
      <c r="D76" s="13"/>
      <c r="E76" s="13"/>
      <c r="F76" s="13"/>
      <c r="G76" s="13"/>
      <c r="H76" s="13"/>
      <c r="I76" s="13"/>
      <c r="J76" s="221"/>
      <c r="K76" s="221"/>
      <c r="L76" s="221"/>
      <c r="M76" s="13"/>
      <c r="N76" s="13"/>
    </row>
    <row r="77" spans="2:14" x14ac:dyDescent="0.2">
      <c r="B77" s="96"/>
      <c r="C77" s="13"/>
      <c r="D77" s="13"/>
      <c r="E77" s="13"/>
      <c r="F77" s="13"/>
      <c r="G77" s="13"/>
      <c r="H77" s="13"/>
      <c r="I77" s="13"/>
      <c r="J77" s="221"/>
      <c r="K77" s="221"/>
      <c r="L77" s="221"/>
      <c r="M77" s="13"/>
      <c r="N77" s="13"/>
    </row>
    <row r="78" spans="2:14" x14ac:dyDescent="0.2">
      <c r="B78" s="96"/>
      <c r="C78" s="13"/>
      <c r="D78" s="13"/>
      <c r="E78" s="13"/>
      <c r="F78" s="13"/>
      <c r="G78" s="13"/>
      <c r="H78" s="13"/>
      <c r="I78" s="13"/>
      <c r="J78" s="221"/>
      <c r="K78" s="221"/>
      <c r="L78" s="221"/>
      <c r="M78" s="13"/>
      <c r="N78" s="13"/>
    </row>
    <row r="79" spans="2:14" x14ac:dyDescent="0.2">
      <c r="B79" s="96"/>
      <c r="C79" s="13"/>
      <c r="D79" s="13"/>
      <c r="E79" s="13"/>
      <c r="F79" s="13"/>
      <c r="G79" s="13"/>
      <c r="H79" s="13"/>
      <c r="I79" s="13"/>
      <c r="J79" s="221"/>
      <c r="K79" s="221"/>
      <c r="L79" s="221"/>
      <c r="M79" s="13"/>
      <c r="N79" s="13"/>
    </row>
    <row r="80" spans="2:14" x14ac:dyDescent="0.2">
      <c r="B80" s="96"/>
      <c r="C80" s="13"/>
      <c r="D80" s="13"/>
      <c r="E80" s="13"/>
      <c r="F80" s="13"/>
      <c r="G80" s="13"/>
      <c r="H80" s="13"/>
      <c r="I80" s="13"/>
      <c r="J80" s="221"/>
      <c r="K80" s="221"/>
      <c r="L80" s="221"/>
      <c r="M80" s="13"/>
      <c r="N80" s="13"/>
    </row>
    <row r="81" spans="2:14" x14ac:dyDescent="0.2">
      <c r="B81" s="96"/>
      <c r="C81" s="13"/>
      <c r="D81" s="13"/>
      <c r="E81" s="13"/>
      <c r="F81" s="13"/>
      <c r="G81" s="13"/>
      <c r="H81" s="13"/>
      <c r="I81" s="13"/>
      <c r="J81" s="221"/>
      <c r="K81" s="221"/>
      <c r="L81" s="221"/>
      <c r="M81" s="13"/>
      <c r="N81" s="13"/>
    </row>
    <row r="82" spans="2:14" x14ac:dyDescent="0.2">
      <c r="B82" s="96"/>
      <c r="C82" s="13"/>
      <c r="D82" s="13"/>
      <c r="E82" s="13"/>
      <c r="F82" s="13"/>
      <c r="G82" s="13"/>
      <c r="H82" s="13"/>
      <c r="I82" s="13"/>
      <c r="J82" s="221"/>
      <c r="K82" s="221"/>
      <c r="L82" s="221"/>
      <c r="M82" s="13"/>
      <c r="N82" s="13"/>
    </row>
    <row r="83" spans="2:14" x14ac:dyDescent="0.2">
      <c r="B83" s="96"/>
      <c r="C83" s="13"/>
      <c r="D83" s="13"/>
      <c r="E83" s="13"/>
      <c r="F83" s="13"/>
      <c r="G83" s="13"/>
      <c r="H83" s="13"/>
      <c r="I83" s="13"/>
      <c r="J83" s="221"/>
      <c r="K83" s="221"/>
      <c r="L83" s="221"/>
      <c r="M83" s="13"/>
      <c r="N83" s="13"/>
    </row>
    <row r="84" spans="2:14" x14ac:dyDescent="0.2">
      <c r="B84" s="96"/>
      <c r="C84" s="13"/>
      <c r="D84" s="13"/>
      <c r="E84" s="13"/>
      <c r="F84" s="13"/>
      <c r="G84" s="13"/>
      <c r="H84" s="13"/>
      <c r="I84" s="13"/>
      <c r="J84" s="221"/>
      <c r="K84" s="221"/>
      <c r="L84" s="221"/>
      <c r="M84" s="13"/>
      <c r="N84" s="13"/>
    </row>
    <row r="85" spans="2:14" x14ac:dyDescent="0.2">
      <c r="B85" s="96"/>
      <c r="C85" s="13"/>
      <c r="D85" s="13"/>
      <c r="E85" s="13"/>
      <c r="F85" s="13"/>
      <c r="G85" s="13"/>
      <c r="H85" s="13"/>
      <c r="I85" s="13"/>
      <c r="J85" s="221"/>
      <c r="K85" s="221"/>
      <c r="L85" s="221"/>
      <c r="M85" s="13"/>
      <c r="N85" s="13"/>
    </row>
    <row r="86" spans="2:14" x14ac:dyDescent="0.2">
      <c r="B86" s="96"/>
      <c r="C86" s="13"/>
      <c r="D86" s="13"/>
      <c r="E86" s="13"/>
      <c r="F86" s="13"/>
      <c r="G86" s="13"/>
      <c r="H86" s="13"/>
      <c r="I86" s="13"/>
      <c r="J86" s="221"/>
      <c r="K86" s="221"/>
      <c r="L86" s="221"/>
      <c r="M86" s="13"/>
      <c r="N86" s="13"/>
    </row>
    <row r="87" spans="2:14" x14ac:dyDescent="0.2">
      <c r="B87" s="96"/>
      <c r="C87" s="13"/>
      <c r="D87" s="13"/>
      <c r="E87" s="13"/>
      <c r="F87" s="13"/>
      <c r="G87" s="13"/>
      <c r="H87" s="13"/>
      <c r="I87" s="13"/>
      <c r="J87" s="221"/>
      <c r="K87" s="221"/>
      <c r="L87" s="221"/>
      <c r="M87" s="13"/>
      <c r="N87" s="13"/>
    </row>
    <row r="88" spans="2:14" x14ac:dyDescent="0.2">
      <c r="B88" s="96"/>
      <c r="C88" s="13"/>
      <c r="D88" s="13"/>
      <c r="E88" s="13"/>
      <c r="F88" s="13"/>
      <c r="G88" s="13"/>
      <c r="H88" s="13"/>
      <c r="I88" s="13"/>
      <c r="J88" s="221"/>
      <c r="K88" s="221"/>
      <c r="L88" s="221"/>
      <c r="M88" s="13"/>
      <c r="N88" s="13"/>
    </row>
    <row r="89" spans="2:14" x14ac:dyDescent="0.2">
      <c r="B89" s="96"/>
      <c r="C89" s="13"/>
      <c r="D89" s="13"/>
      <c r="E89" s="13"/>
      <c r="F89" s="13"/>
      <c r="G89" s="13"/>
      <c r="H89" s="13"/>
      <c r="I89" s="13"/>
      <c r="J89" s="221"/>
      <c r="K89" s="221"/>
      <c r="L89" s="221"/>
      <c r="M89" s="13"/>
      <c r="N89" s="13"/>
    </row>
    <row r="90" spans="2:14" x14ac:dyDescent="0.2">
      <c r="B90" s="96"/>
      <c r="C90" s="13"/>
      <c r="D90" s="13"/>
      <c r="E90" s="13"/>
      <c r="F90" s="13"/>
      <c r="G90" s="13"/>
      <c r="H90" s="13"/>
      <c r="I90" s="13"/>
      <c r="J90" s="221"/>
      <c r="K90" s="221"/>
      <c r="L90" s="221"/>
      <c r="M90" s="13"/>
      <c r="N90" s="13"/>
    </row>
    <row r="91" spans="2:14" x14ac:dyDescent="0.2">
      <c r="B91" s="96"/>
      <c r="C91" s="13"/>
      <c r="D91" s="13"/>
      <c r="E91" s="13"/>
      <c r="F91" s="13"/>
      <c r="G91" s="13"/>
      <c r="H91" s="13"/>
      <c r="I91" s="13"/>
      <c r="J91" s="221"/>
      <c r="K91" s="221"/>
      <c r="L91" s="221"/>
      <c r="M91" s="13"/>
      <c r="N91" s="13"/>
    </row>
    <row r="92" spans="2:14" x14ac:dyDescent="0.2">
      <c r="B92" s="96"/>
      <c r="C92" s="13"/>
      <c r="D92" s="13"/>
      <c r="E92" s="13"/>
      <c r="F92" s="13"/>
      <c r="G92" s="13"/>
      <c r="H92" s="13"/>
      <c r="I92" s="13"/>
      <c r="J92" s="221"/>
      <c r="K92" s="221"/>
      <c r="L92" s="221"/>
      <c r="M92" s="13"/>
      <c r="N92" s="13"/>
    </row>
    <row r="93" spans="2:14" x14ac:dyDescent="0.2">
      <c r="B93" s="96"/>
      <c r="C93" s="13"/>
      <c r="D93" s="13"/>
      <c r="E93" s="13"/>
      <c r="F93" s="13"/>
      <c r="G93" s="13"/>
      <c r="H93" s="13"/>
      <c r="I93" s="13"/>
      <c r="J93" s="221"/>
      <c r="K93" s="221"/>
      <c r="L93" s="221"/>
      <c r="M93" s="13"/>
      <c r="N93" s="13"/>
    </row>
    <row r="94" spans="2:14" x14ac:dyDescent="0.2">
      <c r="B94" s="96"/>
      <c r="C94" s="13"/>
      <c r="D94" s="13"/>
      <c r="E94" s="13"/>
      <c r="F94" s="13"/>
      <c r="G94" s="13"/>
      <c r="H94" s="13"/>
      <c r="I94" s="13"/>
      <c r="J94" s="221"/>
      <c r="K94" s="221"/>
      <c r="L94" s="221"/>
      <c r="M94" s="13"/>
      <c r="N94" s="13"/>
    </row>
    <row r="95" spans="2:14" x14ac:dyDescent="0.2">
      <c r="B95" s="96"/>
      <c r="C95" s="13"/>
      <c r="D95" s="13"/>
      <c r="E95" s="13"/>
      <c r="F95" s="13"/>
      <c r="G95" s="13"/>
      <c r="H95" s="13"/>
      <c r="I95" s="13"/>
      <c r="J95" s="221"/>
      <c r="K95" s="221"/>
      <c r="L95" s="221"/>
      <c r="M95" s="13"/>
      <c r="N95" s="13"/>
    </row>
    <row r="96" spans="2:14" x14ac:dyDescent="0.2">
      <c r="B96" s="96"/>
      <c r="C96" s="13"/>
      <c r="D96" s="13"/>
      <c r="E96" s="13"/>
      <c r="F96" s="13"/>
      <c r="G96" s="13"/>
      <c r="H96" s="13"/>
      <c r="I96" s="13"/>
      <c r="J96" s="221"/>
      <c r="K96" s="221"/>
      <c r="L96" s="221"/>
      <c r="M96" s="13"/>
      <c r="N96" s="13"/>
    </row>
    <row r="97" spans="2:14" x14ac:dyDescent="0.2">
      <c r="B97" s="96"/>
      <c r="C97" s="13"/>
      <c r="D97" s="13"/>
      <c r="E97" s="13"/>
      <c r="F97" s="13"/>
      <c r="G97" s="13"/>
      <c r="H97" s="13"/>
      <c r="I97" s="13"/>
      <c r="J97" s="221"/>
      <c r="K97" s="221"/>
      <c r="L97" s="221"/>
      <c r="M97" s="13"/>
      <c r="N97" s="13"/>
    </row>
    <row r="98" spans="2:14" x14ac:dyDescent="0.2">
      <c r="B98" s="96"/>
      <c r="C98" s="13"/>
      <c r="D98" s="13"/>
      <c r="E98" s="13"/>
      <c r="F98" s="13"/>
      <c r="G98" s="13"/>
      <c r="H98" s="13"/>
      <c r="I98" s="13"/>
      <c r="J98" s="221"/>
      <c r="K98" s="221"/>
      <c r="L98" s="221"/>
      <c r="M98" s="13"/>
      <c r="N98" s="13"/>
    </row>
    <row r="99" spans="2:14" x14ac:dyDescent="0.2">
      <c r="B99" s="96"/>
      <c r="C99" s="13"/>
      <c r="D99" s="13"/>
      <c r="E99" s="13"/>
      <c r="F99" s="13"/>
      <c r="G99" s="13"/>
      <c r="H99" s="13"/>
      <c r="I99" s="13"/>
      <c r="J99" s="221"/>
      <c r="K99" s="221"/>
      <c r="L99" s="221"/>
      <c r="M99" s="13"/>
      <c r="N99" s="13"/>
    </row>
    <row r="100" spans="2:14" x14ac:dyDescent="0.2">
      <c r="B100" s="96"/>
      <c r="C100" s="13"/>
      <c r="D100" s="13"/>
      <c r="E100" s="13"/>
      <c r="F100" s="13"/>
      <c r="G100" s="13"/>
      <c r="H100" s="13"/>
      <c r="I100" s="13"/>
      <c r="J100" s="221"/>
      <c r="K100" s="221"/>
      <c r="L100" s="221"/>
      <c r="M100" s="13"/>
      <c r="N100" s="13"/>
    </row>
    <row r="101" spans="2:14" x14ac:dyDescent="0.2">
      <c r="B101" s="96"/>
      <c r="C101" s="13"/>
      <c r="D101" s="13"/>
      <c r="E101" s="13"/>
      <c r="F101" s="13"/>
      <c r="G101" s="13"/>
      <c r="H101" s="13"/>
      <c r="I101" s="13"/>
      <c r="J101" s="221"/>
      <c r="K101" s="221"/>
      <c r="L101" s="221"/>
      <c r="M101" s="13"/>
      <c r="N101" s="13"/>
    </row>
    <row r="102" spans="2:14" x14ac:dyDescent="0.2">
      <c r="B102" s="96"/>
      <c r="C102" s="13"/>
      <c r="D102" s="13"/>
      <c r="E102" s="13"/>
      <c r="F102" s="13"/>
      <c r="G102" s="13"/>
      <c r="H102" s="13"/>
      <c r="I102" s="13"/>
      <c r="J102" s="221"/>
      <c r="K102" s="221"/>
      <c r="L102" s="221"/>
      <c r="M102" s="13"/>
      <c r="N102" s="13"/>
    </row>
    <row r="103" spans="2:14" x14ac:dyDescent="0.2">
      <c r="B103" s="96"/>
      <c r="C103" s="13"/>
      <c r="D103" s="13"/>
      <c r="E103" s="13"/>
      <c r="F103" s="13"/>
      <c r="G103" s="13"/>
      <c r="H103" s="13"/>
      <c r="I103" s="13"/>
      <c r="J103" s="221"/>
      <c r="K103" s="221"/>
      <c r="L103" s="221"/>
      <c r="M103" s="13"/>
      <c r="N103" s="13"/>
    </row>
    <row r="104" spans="2:14" x14ac:dyDescent="0.2">
      <c r="B104" s="96"/>
      <c r="C104" s="13"/>
      <c r="D104" s="13"/>
      <c r="E104" s="13"/>
      <c r="F104" s="13"/>
      <c r="G104" s="13"/>
      <c r="H104" s="13"/>
      <c r="I104" s="13"/>
      <c r="J104" s="221"/>
      <c r="K104" s="221"/>
      <c r="L104" s="221"/>
      <c r="M104" s="13"/>
      <c r="N104" s="13"/>
    </row>
    <row r="105" spans="2:14" x14ac:dyDescent="0.2">
      <c r="B105" s="96"/>
      <c r="C105" s="13"/>
      <c r="D105" s="13"/>
      <c r="E105" s="13"/>
      <c r="F105" s="13"/>
      <c r="G105" s="13"/>
      <c r="H105" s="13"/>
      <c r="I105" s="13"/>
      <c r="J105" s="221"/>
      <c r="K105" s="221"/>
      <c r="L105" s="221"/>
      <c r="M105" s="13"/>
      <c r="N105" s="13"/>
    </row>
    <row r="106" spans="2:14" x14ac:dyDescent="0.2">
      <c r="B106" s="96"/>
      <c r="C106" s="13"/>
      <c r="D106" s="13"/>
      <c r="E106" s="13"/>
      <c r="F106" s="13"/>
      <c r="G106" s="13"/>
      <c r="H106" s="13"/>
      <c r="I106" s="13"/>
      <c r="J106" s="221"/>
      <c r="K106" s="221"/>
      <c r="L106" s="221"/>
      <c r="M106" s="13"/>
      <c r="N106" s="13"/>
    </row>
    <row r="107" spans="2:14" x14ac:dyDescent="0.2">
      <c r="B107" s="96"/>
      <c r="C107" s="13"/>
      <c r="D107" s="13"/>
      <c r="E107" s="13"/>
      <c r="F107" s="13"/>
      <c r="G107" s="13"/>
      <c r="H107" s="13"/>
      <c r="I107" s="13"/>
      <c r="J107" s="221"/>
      <c r="K107" s="221"/>
      <c r="L107" s="221"/>
      <c r="M107" s="13"/>
      <c r="N107" s="13"/>
    </row>
    <row r="108" spans="2:14" x14ac:dyDescent="0.2">
      <c r="B108" s="96"/>
      <c r="C108" s="13"/>
      <c r="D108" s="13"/>
      <c r="E108" s="13"/>
      <c r="F108" s="13"/>
      <c r="G108" s="13"/>
      <c r="H108" s="13"/>
      <c r="I108" s="13"/>
      <c r="J108" s="221"/>
      <c r="K108" s="221"/>
      <c r="L108" s="221"/>
      <c r="M108" s="13"/>
      <c r="N108" s="13"/>
    </row>
    <row r="109" spans="2:14" x14ac:dyDescent="0.2">
      <c r="B109" s="96"/>
      <c r="C109" s="13"/>
      <c r="D109" s="13"/>
      <c r="E109" s="13"/>
      <c r="F109" s="13"/>
      <c r="G109" s="13"/>
      <c r="H109" s="13"/>
      <c r="I109" s="13"/>
      <c r="J109" s="221"/>
      <c r="K109" s="221"/>
      <c r="L109" s="221"/>
      <c r="M109" s="13"/>
      <c r="N109" s="13"/>
    </row>
    <row r="110" spans="2:14" x14ac:dyDescent="0.2">
      <c r="B110" s="96"/>
      <c r="C110" s="13"/>
      <c r="D110" s="13"/>
      <c r="E110" s="13"/>
      <c r="F110" s="13"/>
      <c r="G110" s="13"/>
      <c r="H110" s="13"/>
      <c r="I110" s="13"/>
      <c r="J110" s="221"/>
      <c r="K110" s="221"/>
      <c r="L110" s="221"/>
      <c r="M110" s="13"/>
      <c r="N110" s="13"/>
    </row>
    <row r="111" spans="2:14" x14ac:dyDescent="0.2">
      <c r="B111" s="96"/>
      <c r="C111" s="13"/>
      <c r="D111" s="13"/>
      <c r="E111" s="13"/>
      <c r="F111" s="13"/>
      <c r="G111" s="13"/>
      <c r="H111" s="13"/>
      <c r="I111" s="13"/>
      <c r="J111" s="221"/>
      <c r="K111" s="221"/>
      <c r="L111" s="221"/>
      <c r="M111" s="13"/>
      <c r="N111" s="13"/>
    </row>
    <row r="112" spans="2:14" x14ac:dyDescent="0.2">
      <c r="B112" s="96"/>
      <c r="C112" s="13"/>
      <c r="D112" s="13"/>
      <c r="E112" s="13"/>
      <c r="F112" s="13"/>
      <c r="G112" s="13"/>
      <c r="H112" s="13"/>
      <c r="I112" s="13"/>
      <c r="J112" s="221"/>
      <c r="K112" s="221"/>
      <c r="L112" s="221"/>
      <c r="M112" s="13"/>
      <c r="N112" s="13"/>
    </row>
    <row r="113" spans="2:14" x14ac:dyDescent="0.2">
      <c r="B113" s="96"/>
      <c r="C113" s="13"/>
      <c r="D113" s="13"/>
      <c r="E113" s="13"/>
      <c r="F113" s="13"/>
      <c r="G113" s="13"/>
      <c r="H113" s="13"/>
      <c r="I113" s="13"/>
      <c r="J113" s="221"/>
      <c r="K113" s="221"/>
      <c r="L113" s="221"/>
      <c r="M113" s="13"/>
      <c r="N113" s="13"/>
    </row>
    <row r="114" spans="2:14" x14ac:dyDescent="0.2">
      <c r="B114" s="96"/>
      <c r="C114" s="13"/>
      <c r="D114" s="13"/>
      <c r="E114" s="13"/>
      <c r="F114" s="13"/>
      <c r="G114" s="13"/>
      <c r="H114" s="13"/>
      <c r="I114" s="13"/>
      <c r="J114" s="221"/>
      <c r="K114" s="221"/>
      <c r="L114" s="221"/>
      <c r="M114" s="13"/>
      <c r="N114" s="13"/>
    </row>
    <row r="115" spans="2:14" x14ac:dyDescent="0.2">
      <c r="B115" s="96"/>
      <c r="C115" s="13"/>
      <c r="D115" s="13"/>
      <c r="E115" s="13"/>
      <c r="F115" s="13"/>
      <c r="G115" s="13"/>
      <c r="H115" s="13"/>
      <c r="I115" s="13"/>
      <c r="J115" s="221"/>
      <c r="K115" s="221"/>
      <c r="L115" s="221"/>
      <c r="M115" s="13"/>
      <c r="N115" s="13"/>
    </row>
    <row r="116" spans="2:14" x14ac:dyDescent="0.2">
      <c r="B116" s="96"/>
      <c r="C116" s="13"/>
      <c r="D116" s="13"/>
      <c r="E116" s="13"/>
      <c r="F116" s="13"/>
      <c r="G116" s="13"/>
      <c r="H116" s="13"/>
      <c r="I116" s="13"/>
      <c r="J116" s="221"/>
      <c r="K116" s="221"/>
      <c r="L116" s="221"/>
      <c r="M116" s="13"/>
      <c r="N116" s="13"/>
    </row>
    <row r="117" spans="2:14" x14ac:dyDescent="0.2">
      <c r="B117" s="96"/>
      <c r="C117" s="13"/>
      <c r="D117" s="13"/>
      <c r="E117" s="13"/>
      <c r="F117" s="13"/>
      <c r="G117" s="13"/>
      <c r="H117" s="13"/>
      <c r="I117" s="13"/>
      <c r="J117" s="221"/>
      <c r="K117" s="221"/>
      <c r="L117" s="221"/>
      <c r="M117" s="13"/>
      <c r="N117" s="13"/>
    </row>
    <row r="118" spans="2:14" x14ac:dyDescent="0.2">
      <c r="B118" s="96"/>
      <c r="C118" s="13"/>
      <c r="D118" s="13"/>
      <c r="E118" s="13"/>
      <c r="F118" s="13"/>
      <c r="G118" s="13"/>
      <c r="H118" s="13"/>
      <c r="I118" s="13"/>
      <c r="J118" s="221"/>
      <c r="K118" s="221"/>
      <c r="L118" s="221"/>
      <c r="M118" s="13"/>
      <c r="N118" s="13"/>
    </row>
    <row r="119" spans="2:14" x14ac:dyDescent="0.2">
      <c r="B119" s="96"/>
      <c r="C119" s="13"/>
      <c r="D119" s="13"/>
      <c r="E119" s="13"/>
      <c r="F119" s="13"/>
      <c r="G119" s="13"/>
      <c r="H119" s="13"/>
      <c r="I119" s="13"/>
      <c r="J119" s="221"/>
      <c r="K119" s="221"/>
      <c r="L119" s="221"/>
      <c r="M119" s="13"/>
      <c r="N119" s="13"/>
    </row>
    <row r="120" spans="2:14" x14ac:dyDescent="0.2">
      <c r="B120" s="96"/>
      <c r="C120" s="13"/>
      <c r="D120" s="13"/>
      <c r="E120" s="13"/>
      <c r="F120" s="13"/>
      <c r="G120" s="13"/>
      <c r="H120" s="13"/>
      <c r="I120" s="13"/>
      <c r="J120" s="221"/>
      <c r="K120" s="221"/>
      <c r="L120" s="221"/>
      <c r="M120" s="13"/>
      <c r="N120" s="13"/>
    </row>
    <row r="121" spans="2:14" x14ac:dyDescent="0.2">
      <c r="B121" s="96"/>
      <c r="C121" s="13"/>
      <c r="D121" s="13"/>
      <c r="E121" s="13"/>
      <c r="F121" s="13"/>
      <c r="G121" s="13"/>
      <c r="H121" s="13"/>
      <c r="I121" s="13"/>
      <c r="J121" s="221"/>
      <c r="K121" s="221"/>
      <c r="L121" s="221"/>
      <c r="M121" s="13"/>
      <c r="N121" s="13"/>
    </row>
    <row r="122" spans="2:14" x14ac:dyDescent="0.2">
      <c r="B122" s="96"/>
      <c r="C122" s="13"/>
      <c r="D122" s="13"/>
      <c r="E122" s="13"/>
      <c r="F122" s="13"/>
      <c r="G122" s="13"/>
      <c r="H122" s="13"/>
      <c r="I122" s="13"/>
      <c r="J122" s="221"/>
      <c r="K122" s="221"/>
      <c r="L122" s="221"/>
      <c r="M122" s="13"/>
      <c r="N122" s="13"/>
    </row>
    <row r="123" spans="2:14" x14ac:dyDescent="0.2">
      <c r="B123" s="96"/>
      <c r="C123" s="13"/>
      <c r="D123" s="13"/>
      <c r="E123" s="13"/>
      <c r="F123" s="13"/>
      <c r="G123" s="13"/>
      <c r="H123" s="13"/>
      <c r="I123" s="13"/>
      <c r="J123" s="221"/>
      <c r="K123" s="221"/>
      <c r="L123" s="221"/>
      <c r="M123" s="13"/>
      <c r="N123" s="13"/>
    </row>
    <row r="124" spans="2:14" x14ac:dyDescent="0.2">
      <c r="B124" s="96"/>
      <c r="C124" s="13"/>
      <c r="D124" s="13"/>
      <c r="E124" s="13"/>
      <c r="F124" s="13"/>
      <c r="G124" s="13"/>
      <c r="H124" s="13"/>
      <c r="I124" s="13"/>
      <c r="J124" s="221"/>
      <c r="K124" s="221"/>
      <c r="L124" s="221"/>
      <c r="M124" s="13"/>
      <c r="N124" s="13"/>
    </row>
    <row r="125" spans="2:14" x14ac:dyDescent="0.2">
      <c r="B125" s="96"/>
      <c r="C125" s="13"/>
      <c r="D125" s="13"/>
      <c r="E125" s="13"/>
      <c r="F125" s="13"/>
      <c r="G125" s="13"/>
      <c r="H125" s="13"/>
      <c r="I125" s="13"/>
      <c r="J125" s="221"/>
      <c r="K125" s="221"/>
      <c r="L125" s="221"/>
      <c r="M125" s="13"/>
      <c r="N125" s="13"/>
    </row>
    <row r="126" spans="2:14" x14ac:dyDescent="0.2">
      <c r="B126" s="96"/>
      <c r="C126" s="13"/>
      <c r="D126" s="13"/>
      <c r="E126" s="13"/>
      <c r="F126" s="13"/>
      <c r="G126" s="13"/>
      <c r="H126" s="13"/>
      <c r="I126" s="13"/>
      <c r="J126" s="221"/>
      <c r="K126" s="221"/>
      <c r="L126" s="221"/>
      <c r="M126" s="13"/>
      <c r="N126" s="13"/>
    </row>
    <row r="127" spans="2:14" x14ac:dyDescent="0.2">
      <c r="B127" s="96"/>
      <c r="C127" s="13"/>
      <c r="D127" s="13"/>
      <c r="E127" s="13"/>
      <c r="F127" s="13"/>
      <c r="G127" s="13"/>
      <c r="H127" s="13"/>
      <c r="I127" s="13"/>
      <c r="J127" s="221"/>
      <c r="K127" s="221"/>
      <c r="L127" s="221"/>
      <c r="M127" s="13"/>
      <c r="N127" s="13"/>
    </row>
    <row r="128" spans="2:14" x14ac:dyDescent="0.2">
      <c r="B128" s="96"/>
      <c r="C128" s="13"/>
      <c r="D128" s="13"/>
      <c r="E128" s="13"/>
      <c r="F128" s="13"/>
      <c r="G128" s="13"/>
      <c r="H128" s="13"/>
      <c r="I128" s="13"/>
      <c r="J128" s="221"/>
      <c r="K128" s="221"/>
      <c r="L128" s="221"/>
      <c r="M128" s="13"/>
      <c r="N128" s="13"/>
    </row>
    <row r="129" spans="2:14" x14ac:dyDescent="0.2">
      <c r="B129" s="96"/>
      <c r="C129" s="13"/>
      <c r="D129" s="13"/>
      <c r="E129" s="13"/>
      <c r="F129" s="13"/>
      <c r="G129" s="13"/>
      <c r="H129" s="13"/>
      <c r="I129" s="13"/>
      <c r="J129" s="221"/>
      <c r="K129" s="221"/>
      <c r="L129" s="221"/>
      <c r="M129" s="13"/>
      <c r="N129" s="13"/>
    </row>
    <row r="130" spans="2:14" x14ac:dyDescent="0.2">
      <c r="B130" s="96"/>
      <c r="C130" s="13"/>
      <c r="D130" s="13"/>
      <c r="E130" s="13"/>
      <c r="F130" s="13"/>
      <c r="G130" s="13"/>
      <c r="H130" s="13"/>
      <c r="I130" s="13"/>
      <c r="J130" s="221"/>
      <c r="K130" s="221"/>
      <c r="L130" s="221"/>
      <c r="M130" s="13"/>
      <c r="N130" s="13"/>
    </row>
    <row r="131" spans="2:14" x14ac:dyDescent="0.2">
      <c r="B131" s="96"/>
      <c r="C131" s="13"/>
      <c r="D131" s="13"/>
      <c r="E131" s="13"/>
      <c r="F131" s="13"/>
      <c r="G131" s="13"/>
      <c r="H131" s="13"/>
      <c r="I131" s="13"/>
      <c r="J131" s="221"/>
      <c r="K131" s="221"/>
      <c r="L131" s="221"/>
      <c r="M131" s="13"/>
      <c r="N131" s="13"/>
    </row>
    <row r="132" spans="2:14" x14ac:dyDescent="0.2">
      <c r="B132" s="96"/>
      <c r="C132" s="13"/>
      <c r="D132" s="13"/>
      <c r="E132" s="13"/>
      <c r="F132" s="13"/>
      <c r="G132" s="13"/>
      <c r="H132" s="13"/>
      <c r="I132" s="13"/>
      <c r="J132" s="221"/>
      <c r="K132" s="221"/>
      <c r="L132" s="221"/>
      <c r="M132" s="13"/>
      <c r="N132" s="13"/>
    </row>
    <row r="133" spans="2:14" x14ac:dyDescent="0.2">
      <c r="B133" s="96"/>
      <c r="C133" s="13"/>
      <c r="D133" s="13"/>
      <c r="E133" s="13"/>
      <c r="F133" s="13"/>
      <c r="G133" s="13"/>
      <c r="H133" s="13"/>
      <c r="I133" s="13"/>
      <c r="J133" s="221"/>
      <c r="K133" s="221"/>
      <c r="L133" s="221"/>
      <c r="M133" s="13"/>
      <c r="N133" s="13"/>
    </row>
    <row r="134" spans="2:14" x14ac:dyDescent="0.2">
      <c r="B134" s="96"/>
      <c r="C134" s="13"/>
      <c r="D134" s="13"/>
      <c r="E134" s="13"/>
      <c r="F134" s="13"/>
      <c r="G134" s="13"/>
      <c r="H134" s="13"/>
      <c r="I134" s="13"/>
      <c r="J134" s="221"/>
      <c r="K134" s="221"/>
      <c r="L134" s="221"/>
      <c r="M134" s="13"/>
      <c r="N134" s="13"/>
    </row>
    <row r="135" spans="2:14" x14ac:dyDescent="0.2">
      <c r="B135" s="96"/>
      <c r="C135" s="13"/>
      <c r="D135" s="13"/>
      <c r="E135" s="13"/>
      <c r="F135" s="13"/>
      <c r="G135" s="13"/>
      <c r="H135" s="13"/>
      <c r="I135" s="13"/>
      <c r="J135" s="221"/>
      <c r="K135" s="221"/>
      <c r="L135" s="221"/>
      <c r="M135" s="13"/>
      <c r="N135" s="13"/>
    </row>
    <row r="136" spans="2:14" x14ac:dyDescent="0.2">
      <c r="B136" s="90"/>
      <c r="L136" s="221"/>
    </row>
    <row r="137" spans="2:14" x14ac:dyDescent="0.2">
      <c r="B137" s="90"/>
      <c r="L137" s="221"/>
    </row>
    <row r="138" spans="2:14" x14ac:dyDescent="0.2">
      <c r="B138" s="90"/>
      <c r="L138" s="221"/>
    </row>
    <row r="139" spans="2:14" x14ac:dyDescent="0.2">
      <c r="B139" s="90"/>
      <c r="L139" s="221"/>
    </row>
    <row r="140" spans="2:14" x14ac:dyDescent="0.2">
      <c r="B140" s="90"/>
      <c r="L140" s="221"/>
    </row>
    <row r="141" spans="2:14" x14ac:dyDescent="0.2">
      <c r="B141" s="90"/>
      <c r="L141" s="221"/>
    </row>
    <row r="142" spans="2:14" x14ac:dyDescent="0.2">
      <c r="B142" s="90"/>
      <c r="L142" s="221"/>
    </row>
    <row r="143" spans="2:14" x14ac:dyDescent="0.2">
      <c r="B143" s="90"/>
      <c r="L143" s="221"/>
    </row>
    <row r="144" spans="2:14" x14ac:dyDescent="0.2">
      <c r="B144" s="90"/>
      <c r="L144" s="221"/>
    </row>
    <row r="145" spans="2:12" x14ac:dyDescent="0.2">
      <c r="B145" s="90"/>
      <c r="L145" s="221"/>
    </row>
    <row r="146" spans="2:12" x14ac:dyDescent="0.2">
      <c r="B146" s="90"/>
      <c r="L146" s="221"/>
    </row>
    <row r="147" spans="2:12" x14ac:dyDescent="0.2">
      <c r="B147" s="90"/>
      <c r="L147" s="221"/>
    </row>
    <row r="148" spans="2:12" x14ac:dyDescent="0.2">
      <c r="B148" s="90"/>
      <c r="L148" s="221"/>
    </row>
    <row r="149" spans="2:12" x14ac:dyDescent="0.2">
      <c r="B149" s="90"/>
      <c r="L149" s="221"/>
    </row>
    <row r="150" spans="2:12" x14ac:dyDescent="0.2">
      <c r="B150" s="90"/>
      <c r="L150" s="221"/>
    </row>
    <row r="151" spans="2:12" x14ac:dyDescent="0.2">
      <c r="B151" s="90"/>
      <c r="L151" s="221"/>
    </row>
    <row r="152" spans="2:12" x14ac:dyDescent="0.2">
      <c r="B152" s="90"/>
    </row>
    <row r="153" spans="2:12" x14ac:dyDescent="0.2">
      <c r="B153" s="90"/>
    </row>
    <row r="154" spans="2:12" x14ac:dyDescent="0.2">
      <c r="B154" s="90"/>
    </row>
    <row r="155" spans="2:12" x14ac:dyDescent="0.2">
      <c r="B155" s="90"/>
    </row>
    <row r="156" spans="2:12" x14ac:dyDescent="0.2">
      <c r="B156" s="90"/>
    </row>
    <row r="157" spans="2:12" x14ac:dyDescent="0.2">
      <c r="B157" s="90"/>
    </row>
    <row r="158" spans="2:12" x14ac:dyDescent="0.2">
      <c r="B158" s="90"/>
    </row>
    <row r="159" spans="2:12" x14ac:dyDescent="0.2">
      <c r="B159" s="90"/>
    </row>
    <row r="160" spans="2:12" x14ac:dyDescent="0.2">
      <c r="B160" s="90"/>
    </row>
    <row r="161" spans="2:2" x14ac:dyDescent="0.2">
      <c r="B161" s="90"/>
    </row>
    <row r="162" spans="2:2" x14ac:dyDescent="0.2">
      <c r="B162" s="90"/>
    </row>
    <row r="163" spans="2:2" x14ac:dyDescent="0.2">
      <c r="B163" s="90"/>
    </row>
    <row r="164" spans="2:2" x14ac:dyDescent="0.2">
      <c r="B164" s="90"/>
    </row>
    <row r="165" spans="2:2" x14ac:dyDescent="0.2">
      <c r="B165" s="90"/>
    </row>
    <row r="166" spans="2:2" x14ac:dyDescent="0.2">
      <c r="B166" s="90"/>
    </row>
    <row r="167" spans="2:2" x14ac:dyDescent="0.2">
      <c r="B167" s="90"/>
    </row>
    <row r="168" spans="2:2" x14ac:dyDescent="0.2">
      <c r="B168" s="90"/>
    </row>
    <row r="169" spans="2:2" x14ac:dyDescent="0.2">
      <c r="B169" s="90"/>
    </row>
    <row r="170" spans="2:2" x14ac:dyDescent="0.2">
      <c r="B170" s="90"/>
    </row>
    <row r="171" spans="2:2" x14ac:dyDescent="0.2">
      <c r="B171" s="90"/>
    </row>
    <row r="172" spans="2:2" x14ac:dyDescent="0.2">
      <c r="B172" s="90"/>
    </row>
    <row r="173" spans="2:2" x14ac:dyDescent="0.2">
      <c r="B173" s="90"/>
    </row>
    <row r="174" spans="2:2" x14ac:dyDescent="0.2">
      <c r="B174" s="90"/>
    </row>
    <row r="175" spans="2:2" x14ac:dyDescent="0.2">
      <c r="B175" s="90"/>
    </row>
    <row r="176" spans="2:2" x14ac:dyDescent="0.2">
      <c r="B176" s="90"/>
    </row>
    <row r="177" spans="2:2" x14ac:dyDescent="0.2">
      <c r="B177" s="90"/>
    </row>
    <row r="178" spans="2:2" x14ac:dyDescent="0.2">
      <c r="B178" s="90"/>
    </row>
    <row r="179" spans="2:2" x14ac:dyDescent="0.2">
      <c r="B179" s="90"/>
    </row>
    <row r="180" spans="2:2" x14ac:dyDescent="0.2">
      <c r="B180" s="90"/>
    </row>
    <row r="181" spans="2:2" x14ac:dyDescent="0.2">
      <c r="B181" s="90"/>
    </row>
    <row r="182" spans="2:2" x14ac:dyDescent="0.2">
      <c r="B182" s="90"/>
    </row>
    <row r="183" spans="2:2" x14ac:dyDescent="0.2">
      <c r="B183" s="90"/>
    </row>
    <row r="184" spans="2:2" x14ac:dyDescent="0.2">
      <c r="B184" s="90"/>
    </row>
    <row r="185" spans="2:2" x14ac:dyDescent="0.2">
      <c r="B185" s="90"/>
    </row>
    <row r="186" spans="2:2" x14ac:dyDescent="0.2">
      <c r="B186" s="90"/>
    </row>
    <row r="187" spans="2:2" x14ac:dyDescent="0.2">
      <c r="B187" s="90"/>
    </row>
    <row r="188" spans="2:2" x14ac:dyDescent="0.2">
      <c r="B188" s="90"/>
    </row>
    <row r="189" spans="2:2" x14ac:dyDescent="0.2">
      <c r="B189" s="90"/>
    </row>
    <row r="190" spans="2:2" x14ac:dyDescent="0.2">
      <c r="B190" s="90"/>
    </row>
    <row r="191" spans="2:2" x14ac:dyDescent="0.2">
      <c r="B191" s="90"/>
    </row>
    <row r="192" spans="2:2" x14ac:dyDescent="0.2">
      <c r="B192" s="90"/>
    </row>
    <row r="193" spans="2:2" x14ac:dyDescent="0.2">
      <c r="B193" s="90"/>
    </row>
    <row r="194" spans="2:2" x14ac:dyDescent="0.2">
      <c r="B194" s="90"/>
    </row>
    <row r="195" spans="2:2" x14ac:dyDescent="0.2">
      <c r="B195" s="90"/>
    </row>
    <row r="196" spans="2:2" x14ac:dyDescent="0.2">
      <c r="B196" s="90"/>
    </row>
    <row r="197" spans="2:2" x14ac:dyDescent="0.2">
      <c r="B197" s="90"/>
    </row>
    <row r="198" spans="2:2" x14ac:dyDescent="0.2">
      <c r="B198" s="90"/>
    </row>
    <row r="199" spans="2:2" x14ac:dyDescent="0.2">
      <c r="B199" s="90"/>
    </row>
    <row r="200" spans="2:2" x14ac:dyDescent="0.2">
      <c r="B200" s="90"/>
    </row>
    <row r="201" spans="2:2" x14ac:dyDescent="0.2">
      <c r="B201" s="90"/>
    </row>
    <row r="202" spans="2:2" x14ac:dyDescent="0.2">
      <c r="B202" s="90"/>
    </row>
    <row r="203" spans="2:2" x14ac:dyDescent="0.2">
      <c r="B203" s="90"/>
    </row>
    <row r="204" spans="2:2" x14ac:dyDescent="0.2">
      <c r="B204" s="90"/>
    </row>
    <row r="205" spans="2:2" x14ac:dyDescent="0.2">
      <c r="B205" s="90"/>
    </row>
    <row r="206" spans="2:2" x14ac:dyDescent="0.2">
      <c r="B206" s="90"/>
    </row>
    <row r="207" spans="2:2" x14ac:dyDescent="0.2">
      <c r="B207" s="90"/>
    </row>
    <row r="208" spans="2:2" x14ac:dyDescent="0.2">
      <c r="B208" s="90"/>
    </row>
    <row r="209" spans="2:2" x14ac:dyDescent="0.2">
      <c r="B209" s="90"/>
    </row>
    <row r="210" spans="2:2" x14ac:dyDescent="0.2">
      <c r="B210" s="90"/>
    </row>
    <row r="211" spans="2:2" x14ac:dyDescent="0.2">
      <c r="B211" s="90"/>
    </row>
    <row r="212" spans="2:2" x14ac:dyDescent="0.2">
      <c r="B212" s="90"/>
    </row>
    <row r="213" spans="2:2" x14ac:dyDescent="0.2">
      <c r="B213" s="90"/>
    </row>
    <row r="214" spans="2:2" x14ac:dyDescent="0.2">
      <c r="B214" s="90"/>
    </row>
    <row r="215" spans="2:2" x14ac:dyDescent="0.2">
      <c r="B215" s="90"/>
    </row>
    <row r="216" spans="2:2" x14ac:dyDescent="0.2">
      <c r="B216" s="90"/>
    </row>
    <row r="217" spans="2:2" x14ac:dyDescent="0.2">
      <c r="B217" s="90"/>
    </row>
    <row r="218" spans="2:2" x14ac:dyDescent="0.2">
      <c r="B218" s="90"/>
    </row>
    <row r="219" spans="2:2" x14ac:dyDescent="0.2">
      <c r="B219" s="90"/>
    </row>
    <row r="220" spans="2:2" x14ac:dyDescent="0.2">
      <c r="B220" s="90"/>
    </row>
    <row r="221" spans="2:2" x14ac:dyDescent="0.2">
      <c r="B221" s="90"/>
    </row>
    <row r="222" spans="2:2" x14ac:dyDescent="0.2">
      <c r="B222" s="90"/>
    </row>
    <row r="223" spans="2:2" x14ac:dyDescent="0.2">
      <c r="B223" s="90"/>
    </row>
    <row r="224" spans="2:2" x14ac:dyDescent="0.2">
      <c r="B224" s="90"/>
    </row>
    <row r="225" spans="2:2" x14ac:dyDescent="0.2">
      <c r="B225" s="90"/>
    </row>
    <row r="226" spans="2:2" x14ac:dyDescent="0.2">
      <c r="B226" s="90"/>
    </row>
    <row r="227" spans="2:2" x14ac:dyDescent="0.2">
      <c r="B227" s="90"/>
    </row>
    <row r="228" spans="2:2" x14ac:dyDescent="0.2">
      <c r="B228" s="90"/>
    </row>
    <row r="229" spans="2:2" x14ac:dyDescent="0.2">
      <c r="B229" s="90"/>
    </row>
    <row r="230" spans="2:2" x14ac:dyDescent="0.2">
      <c r="B230" s="90"/>
    </row>
    <row r="231" spans="2:2" x14ac:dyDescent="0.2">
      <c r="B231" s="90"/>
    </row>
    <row r="232" spans="2:2" x14ac:dyDescent="0.2">
      <c r="B232" s="90"/>
    </row>
    <row r="233" spans="2:2" x14ac:dyDescent="0.2">
      <c r="B233" s="90"/>
    </row>
    <row r="234" spans="2:2" x14ac:dyDescent="0.2">
      <c r="B234" s="90"/>
    </row>
    <row r="235" spans="2:2" x14ac:dyDescent="0.2">
      <c r="B235" s="90"/>
    </row>
    <row r="236" spans="2:2" x14ac:dyDescent="0.2">
      <c r="B236" s="90"/>
    </row>
    <row r="237" spans="2:2" x14ac:dyDescent="0.2">
      <c r="B237" s="90"/>
    </row>
    <row r="238" spans="2:2" x14ac:dyDescent="0.2">
      <c r="B238" s="90"/>
    </row>
    <row r="239" spans="2:2" x14ac:dyDescent="0.2">
      <c r="B239" s="90"/>
    </row>
    <row r="240" spans="2:2" x14ac:dyDescent="0.2">
      <c r="B240" s="90"/>
    </row>
    <row r="241" spans="2:2" x14ac:dyDescent="0.2">
      <c r="B241" s="90"/>
    </row>
    <row r="242" spans="2:2" x14ac:dyDescent="0.2">
      <c r="B242" s="90"/>
    </row>
    <row r="243" spans="2:2" x14ac:dyDescent="0.2">
      <c r="B243" s="90"/>
    </row>
    <row r="244" spans="2:2" x14ac:dyDescent="0.2">
      <c r="B244" s="90"/>
    </row>
    <row r="245" spans="2:2" x14ac:dyDescent="0.2">
      <c r="B245" s="90"/>
    </row>
    <row r="246" spans="2:2" x14ac:dyDescent="0.2">
      <c r="B246" s="90"/>
    </row>
    <row r="247" spans="2:2" x14ac:dyDescent="0.2">
      <c r="B247" s="90"/>
    </row>
    <row r="248" spans="2:2" x14ac:dyDescent="0.2">
      <c r="B248" s="90"/>
    </row>
    <row r="249" spans="2:2" x14ac:dyDescent="0.2">
      <c r="B249" s="90"/>
    </row>
    <row r="250" spans="2:2" x14ac:dyDescent="0.2">
      <c r="B250" s="90"/>
    </row>
    <row r="251" spans="2:2" x14ac:dyDescent="0.2">
      <c r="B251" s="90"/>
    </row>
    <row r="252" spans="2:2" x14ac:dyDescent="0.2">
      <c r="B252" s="90"/>
    </row>
    <row r="253" spans="2:2" x14ac:dyDescent="0.2">
      <c r="B253" s="90"/>
    </row>
    <row r="254" spans="2:2" x14ac:dyDescent="0.2">
      <c r="B254" s="90"/>
    </row>
    <row r="255" spans="2:2" x14ac:dyDescent="0.2">
      <c r="B255" s="90"/>
    </row>
    <row r="256" spans="2:2" x14ac:dyDescent="0.2">
      <c r="B256" s="90"/>
    </row>
    <row r="257" spans="2:2" x14ac:dyDescent="0.2">
      <c r="B257" s="90"/>
    </row>
    <row r="258" spans="2:2" x14ac:dyDescent="0.2">
      <c r="B258" s="90"/>
    </row>
    <row r="259" spans="2:2" x14ac:dyDescent="0.2">
      <c r="B259" s="90"/>
    </row>
    <row r="260" spans="2:2" x14ac:dyDescent="0.2">
      <c r="B260" s="90"/>
    </row>
    <row r="261" spans="2:2" x14ac:dyDescent="0.2">
      <c r="B261" s="90"/>
    </row>
    <row r="262" spans="2:2" x14ac:dyDescent="0.2">
      <c r="B262" s="90"/>
    </row>
    <row r="263" spans="2:2" x14ac:dyDescent="0.2">
      <c r="B263" s="90"/>
    </row>
    <row r="264" spans="2:2" x14ac:dyDescent="0.2">
      <c r="B264" s="90"/>
    </row>
    <row r="265" spans="2:2" x14ac:dyDescent="0.2">
      <c r="B265" s="90"/>
    </row>
    <row r="266" spans="2:2" x14ac:dyDescent="0.2">
      <c r="B266" s="90"/>
    </row>
    <row r="267" spans="2:2" x14ac:dyDescent="0.2">
      <c r="B267" s="90"/>
    </row>
    <row r="268" spans="2:2" x14ac:dyDescent="0.2">
      <c r="B268" s="90"/>
    </row>
    <row r="269" spans="2:2" x14ac:dyDescent="0.2">
      <c r="B269" s="90"/>
    </row>
    <row r="270" spans="2:2" x14ac:dyDescent="0.2">
      <c r="B270" s="90"/>
    </row>
    <row r="271" spans="2:2" x14ac:dyDescent="0.2">
      <c r="B271" s="90"/>
    </row>
    <row r="272" spans="2:2" x14ac:dyDescent="0.2">
      <c r="B272" s="90"/>
    </row>
    <row r="273" spans="2:2" x14ac:dyDescent="0.2">
      <c r="B273" s="90"/>
    </row>
    <row r="274" spans="2:2" x14ac:dyDescent="0.2">
      <c r="B274" s="90"/>
    </row>
    <row r="275" spans="2:2" x14ac:dyDescent="0.2">
      <c r="B275" s="90"/>
    </row>
    <row r="276" spans="2:2" x14ac:dyDescent="0.2">
      <c r="B276" s="90"/>
    </row>
    <row r="277" spans="2:2" x14ac:dyDescent="0.2">
      <c r="B277" s="90"/>
    </row>
    <row r="278" spans="2:2" x14ac:dyDescent="0.2">
      <c r="B278" s="90"/>
    </row>
    <row r="279" spans="2:2" x14ac:dyDescent="0.2">
      <c r="B279" s="90"/>
    </row>
    <row r="280" spans="2:2" x14ac:dyDescent="0.2">
      <c r="B280" s="90"/>
    </row>
    <row r="281" spans="2:2" x14ac:dyDescent="0.2">
      <c r="B281" s="90"/>
    </row>
    <row r="282" spans="2:2" x14ac:dyDescent="0.2">
      <c r="B282" s="90"/>
    </row>
    <row r="283" spans="2:2" x14ac:dyDescent="0.2">
      <c r="B283" s="90"/>
    </row>
    <row r="284" spans="2:2" x14ac:dyDescent="0.2">
      <c r="B284" s="90"/>
    </row>
    <row r="285" spans="2:2" x14ac:dyDescent="0.2">
      <c r="B285" s="90"/>
    </row>
    <row r="286" spans="2:2" x14ac:dyDescent="0.2">
      <c r="B286" s="90"/>
    </row>
    <row r="287" spans="2:2" x14ac:dyDescent="0.2">
      <c r="B287" s="90"/>
    </row>
    <row r="288" spans="2:2" x14ac:dyDescent="0.2">
      <c r="B288" s="90"/>
    </row>
    <row r="289" spans="2:2" x14ac:dyDescent="0.2">
      <c r="B289" s="90"/>
    </row>
    <row r="290" spans="2:2" x14ac:dyDescent="0.2">
      <c r="B290" s="90"/>
    </row>
    <row r="291" spans="2:2" x14ac:dyDescent="0.2">
      <c r="B291" s="90"/>
    </row>
    <row r="292" spans="2:2" x14ac:dyDescent="0.2">
      <c r="B292" s="90"/>
    </row>
    <row r="293" spans="2:2" x14ac:dyDescent="0.2">
      <c r="B293" s="90"/>
    </row>
    <row r="294" spans="2:2" x14ac:dyDescent="0.2">
      <c r="B294" s="90"/>
    </row>
    <row r="295" spans="2:2" x14ac:dyDescent="0.2">
      <c r="B295" s="90"/>
    </row>
    <row r="296" spans="2:2" x14ac:dyDescent="0.2">
      <c r="B296" s="90"/>
    </row>
    <row r="297" spans="2:2" x14ac:dyDescent="0.2">
      <c r="B297" s="90"/>
    </row>
    <row r="298" spans="2:2" x14ac:dyDescent="0.2">
      <c r="B298" s="90"/>
    </row>
    <row r="299" spans="2:2" x14ac:dyDescent="0.2">
      <c r="B299" s="90"/>
    </row>
    <row r="300" spans="2:2" x14ac:dyDescent="0.2">
      <c r="B300" s="90"/>
    </row>
    <row r="301" spans="2:2" x14ac:dyDescent="0.2">
      <c r="B301" s="90"/>
    </row>
    <row r="302" spans="2:2" x14ac:dyDescent="0.2">
      <c r="B302" s="90"/>
    </row>
    <row r="303" spans="2:2" x14ac:dyDescent="0.2">
      <c r="B303" s="90"/>
    </row>
    <row r="304" spans="2:2" x14ac:dyDescent="0.2">
      <c r="B304" s="90"/>
    </row>
    <row r="305" spans="2:2" x14ac:dyDescent="0.2">
      <c r="B305" s="90"/>
    </row>
    <row r="306" spans="2:2" x14ac:dyDescent="0.2">
      <c r="B306" s="90"/>
    </row>
    <row r="307" spans="2:2" x14ac:dyDescent="0.2">
      <c r="B307" s="90"/>
    </row>
    <row r="308" spans="2:2" x14ac:dyDescent="0.2">
      <c r="B308" s="90"/>
    </row>
    <row r="309" spans="2:2" x14ac:dyDescent="0.2">
      <c r="B309" s="90"/>
    </row>
    <row r="310" spans="2:2" x14ac:dyDescent="0.2">
      <c r="B310" s="90"/>
    </row>
    <row r="311" spans="2:2" x14ac:dyDescent="0.2">
      <c r="B311" s="90"/>
    </row>
    <row r="312" spans="2:2" x14ac:dyDescent="0.2">
      <c r="B312" s="90"/>
    </row>
    <row r="313" spans="2:2" x14ac:dyDescent="0.2">
      <c r="B313" s="90"/>
    </row>
    <row r="314" spans="2:2" x14ac:dyDescent="0.2">
      <c r="B314" s="90"/>
    </row>
    <row r="315" spans="2:2" x14ac:dyDescent="0.2">
      <c r="B315" s="90"/>
    </row>
    <row r="316" spans="2:2" x14ac:dyDescent="0.2">
      <c r="B316" s="90"/>
    </row>
    <row r="317" spans="2:2" x14ac:dyDescent="0.2">
      <c r="B317" s="90"/>
    </row>
    <row r="318" spans="2:2" x14ac:dyDescent="0.2">
      <c r="B318" s="90"/>
    </row>
    <row r="319" spans="2:2" x14ac:dyDescent="0.2">
      <c r="B319" s="90"/>
    </row>
    <row r="320" spans="2:2" x14ac:dyDescent="0.2">
      <c r="B320" s="90"/>
    </row>
    <row r="321" spans="2:2" x14ac:dyDescent="0.2">
      <c r="B321" s="90"/>
    </row>
    <row r="322" spans="2:2" x14ac:dyDescent="0.2">
      <c r="B322" s="90"/>
    </row>
    <row r="323" spans="2:2" x14ac:dyDescent="0.2">
      <c r="B323" s="90"/>
    </row>
    <row r="324" spans="2:2" x14ac:dyDescent="0.2">
      <c r="B324" s="90"/>
    </row>
    <row r="325" spans="2:2" x14ac:dyDescent="0.2">
      <c r="B325" s="90"/>
    </row>
    <row r="326" spans="2:2" x14ac:dyDescent="0.2">
      <c r="B326" s="90"/>
    </row>
    <row r="327" spans="2:2" x14ac:dyDescent="0.2">
      <c r="B327" s="90"/>
    </row>
    <row r="328" spans="2:2" x14ac:dyDescent="0.2">
      <c r="B328" s="90"/>
    </row>
    <row r="329" spans="2:2" x14ac:dyDescent="0.2">
      <c r="B329" s="90"/>
    </row>
    <row r="330" spans="2:2" x14ac:dyDescent="0.2">
      <c r="B330" s="90"/>
    </row>
    <row r="331" spans="2:2" x14ac:dyDescent="0.2">
      <c r="B331" s="90"/>
    </row>
    <row r="332" spans="2:2" x14ac:dyDescent="0.2">
      <c r="B332" s="90"/>
    </row>
    <row r="333" spans="2:2" x14ac:dyDescent="0.2">
      <c r="B333" s="90"/>
    </row>
    <row r="334" spans="2:2" x14ac:dyDescent="0.2">
      <c r="B334" s="90"/>
    </row>
    <row r="335" spans="2:2" x14ac:dyDescent="0.2">
      <c r="B335" s="90"/>
    </row>
    <row r="336" spans="2:2" x14ac:dyDescent="0.2">
      <c r="B336" s="90"/>
    </row>
    <row r="337" spans="2:2" x14ac:dyDescent="0.2">
      <c r="B337" s="90"/>
    </row>
    <row r="338" spans="2:2" x14ac:dyDescent="0.2">
      <c r="B338" s="90"/>
    </row>
    <row r="339" spans="2:2" x14ac:dyDescent="0.2">
      <c r="B339" s="90"/>
    </row>
    <row r="340" spans="2:2" x14ac:dyDescent="0.2">
      <c r="B340" s="90"/>
    </row>
    <row r="341" spans="2:2" x14ac:dyDescent="0.2">
      <c r="B341" s="90"/>
    </row>
    <row r="342" spans="2:2" x14ac:dyDescent="0.2">
      <c r="B342" s="90"/>
    </row>
    <row r="343" spans="2:2" x14ac:dyDescent="0.2">
      <c r="B343" s="90"/>
    </row>
    <row r="344" spans="2:2" x14ac:dyDescent="0.2">
      <c r="B344" s="90"/>
    </row>
    <row r="345" spans="2:2" x14ac:dyDescent="0.2">
      <c r="B345" s="90"/>
    </row>
    <row r="346" spans="2:2" x14ac:dyDescent="0.2">
      <c r="B346" s="90"/>
    </row>
    <row r="347" spans="2:2" x14ac:dyDescent="0.2">
      <c r="B347" s="90"/>
    </row>
    <row r="348" spans="2:2" x14ac:dyDescent="0.2">
      <c r="B348" s="90"/>
    </row>
    <row r="349" spans="2:2" x14ac:dyDescent="0.2">
      <c r="B349" s="90"/>
    </row>
    <row r="350" spans="2:2" x14ac:dyDescent="0.2">
      <c r="B350" s="90"/>
    </row>
    <row r="351" spans="2:2" x14ac:dyDescent="0.2">
      <c r="B351" s="90"/>
    </row>
    <row r="352" spans="2:2" x14ac:dyDescent="0.2">
      <c r="B352" s="90"/>
    </row>
    <row r="353" spans="2:2" x14ac:dyDescent="0.2">
      <c r="B353" s="90"/>
    </row>
    <row r="354" spans="2:2" x14ac:dyDescent="0.2">
      <c r="B354" s="90"/>
    </row>
    <row r="355" spans="2:2" x14ac:dyDescent="0.2">
      <c r="B355" s="90"/>
    </row>
    <row r="356" spans="2:2" x14ac:dyDescent="0.2">
      <c r="B356" s="90"/>
    </row>
    <row r="357" spans="2:2" x14ac:dyDescent="0.2">
      <c r="B357" s="90"/>
    </row>
    <row r="358" spans="2:2" x14ac:dyDescent="0.2">
      <c r="B358" s="90"/>
    </row>
    <row r="359" spans="2:2" x14ac:dyDescent="0.2">
      <c r="B359" s="90"/>
    </row>
    <row r="360" spans="2:2" x14ac:dyDescent="0.2">
      <c r="B360" s="90"/>
    </row>
    <row r="361" spans="2:2" x14ac:dyDescent="0.2">
      <c r="B361" s="90"/>
    </row>
    <row r="362" spans="2:2" x14ac:dyDescent="0.2">
      <c r="B362" s="90"/>
    </row>
    <row r="363" spans="2:2" x14ac:dyDescent="0.2">
      <c r="B363" s="90"/>
    </row>
    <row r="364" spans="2:2" x14ac:dyDescent="0.2">
      <c r="B364" s="90"/>
    </row>
    <row r="365" spans="2:2" x14ac:dyDescent="0.2">
      <c r="B365" s="90"/>
    </row>
    <row r="366" spans="2:2" x14ac:dyDescent="0.2">
      <c r="B366" s="90"/>
    </row>
    <row r="367" spans="2:2" x14ac:dyDescent="0.2">
      <c r="B367" s="90"/>
    </row>
    <row r="368" spans="2:2" x14ac:dyDescent="0.2">
      <c r="B368" s="90"/>
    </row>
    <row r="369" spans="2:2" x14ac:dyDescent="0.2">
      <c r="B369" s="90"/>
    </row>
    <row r="370" spans="2:2" x14ac:dyDescent="0.2">
      <c r="B370" s="90"/>
    </row>
    <row r="371" spans="2:2" x14ac:dyDescent="0.2">
      <c r="B371" s="90"/>
    </row>
    <row r="372" spans="2:2" x14ac:dyDescent="0.2">
      <c r="B372" s="90"/>
    </row>
    <row r="373" spans="2:2" x14ac:dyDescent="0.2">
      <c r="B373" s="90"/>
    </row>
    <row r="374" spans="2:2" x14ac:dyDescent="0.2">
      <c r="B374" s="90"/>
    </row>
    <row r="375" spans="2:2" x14ac:dyDescent="0.2">
      <c r="B375" s="90"/>
    </row>
    <row r="376" spans="2:2" x14ac:dyDescent="0.2">
      <c r="B376" s="90"/>
    </row>
    <row r="377" spans="2:2" x14ac:dyDescent="0.2">
      <c r="B377" s="90"/>
    </row>
    <row r="378" spans="2:2" x14ac:dyDescent="0.2">
      <c r="B378" s="90"/>
    </row>
    <row r="379" spans="2:2" x14ac:dyDescent="0.2">
      <c r="B379" s="90"/>
    </row>
    <row r="380" spans="2:2" x14ac:dyDescent="0.2">
      <c r="B380" s="90"/>
    </row>
    <row r="381" spans="2:2" x14ac:dyDescent="0.2">
      <c r="B381" s="90"/>
    </row>
    <row r="382" spans="2:2" x14ac:dyDescent="0.2">
      <c r="B382" s="90"/>
    </row>
    <row r="383" spans="2:2" x14ac:dyDescent="0.2">
      <c r="B383" s="90"/>
    </row>
    <row r="384" spans="2:2" x14ac:dyDescent="0.2">
      <c r="B384" s="90"/>
    </row>
    <row r="385" spans="2:2" x14ac:dyDescent="0.2">
      <c r="B385" s="90"/>
    </row>
    <row r="386" spans="2:2" x14ac:dyDescent="0.2">
      <c r="B386" s="90"/>
    </row>
    <row r="387" spans="2:2" x14ac:dyDescent="0.2">
      <c r="B387" s="90"/>
    </row>
    <row r="388" spans="2:2" x14ac:dyDescent="0.2">
      <c r="B388" s="90"/>
    </row>
    <row r="389" spans="2:2" x14ac:dyDescent="0.2">
      <c r="B389" s="90"/>
    </row>
    <row r="390" spans="2:2" x14ac:dyDescent="0.2">
      <c r="B390" s="90"/>
    </row>
    <row r="391" spans="2:2" x14ac:dyDescent="0.2">
      <c r="B391" s="90"/>
    </row>
    <row r="392" spans="2:2" x14ac:dyDescent="0.2">
      <c r="B392" s="90"/>
    </row>
    <row r="393" spans="2:2" x14ac:dyDescent="0.2">
      <c r="B393" s="90"/>
    </row>
    <row r="394" spans="2:2" x14ac:dyDescent="0.2">
      <c r="B394" s="90"/>
    </row>
    <row r="395" spans="2:2" x14ac:dyDescent="0.2">
      <c r="B395" s="90"/>
    </row>
    <row r="396" spans="2:2" x14ac:dyDescent="0.2">
      <c r="B396" s="90"/>
    </row>
    <row r="397" spans="2:2" x14ac:dyDescent="0.2">
      <c r="B397" s="90"/>
    </row>
    <row r="398" spans="2:2" x14ac:dyDescent="0.2">
      <c r="B398" s="90"/>
    </row>
    <row r="399" spans="2:2" x14ac:dyDescent="0.2">
      <c r="B399" s="90"/>
    </row>
    <row r="400" spans="2:2" x14ac:dyDescent="0.2">
      <c r="B400" s="90"/>
    </row>
    <row r="401" spans="2:2" x14ac:dyDescent="0.2">
      <c r="B401" s="90"/>
    </row>
    <row r="402" spans="2:2" x14ac:dyDescent="0.2">
      <c r="B402" s="90"/>
    </row>
    <row r="403" spans="2:2" x14ac:dyDescent="0.2">
      <c r="B403" s="90"/>
    </row>
    <row r="404" spans="2:2" x14ac:dyDescent="0.2">
      <c r="B404" s="90"/>
    </row>
    <row r="405" spans="2:2" x14ac:dyDescent="0.2">
      <c r="B405" s="90"/>
    </row>
    <row r="406" spans="2:2" x14ac:dyDescent="0.2">
      <c r="B406" s="90"/>
    </row>
    <row r="407" spans="2:2" x14ac:dyDescent="0.2">
      <c r="B407" s="90"/>
    </row>
    <row r="408" spans="2:2" x14ac:dyDescent="0.2">
      <c r="B408" s="90"/>
    </row>
    <row r="409" spans="2:2" x14ac:dyDescent="0.2">
      <c r="B409" s="90"/>
    </row>
    <row r="410" spans="2:2" x14ac:dyDescent="0.2">
      <c r="B410" s="90"/>
    </row>
    <row r="411" spans="2:2" x14ac:dyDescent="0.2">
      <c r="B411" s="90"/>
    </row>
    <row r="412" spans="2:2" x14ac:dyDescent="0.2">
      <c r="B412" s="90"/>
    </row>
    <row r="413" spans="2:2" x14ac:dyDescent="0.2">
      <c r="B413" s="90"/>
    </row>
    <row r="414" spans="2:2" x14ac:dyDescent="0.2">
      <c r="B414" s="90"/>
    </row>
    <row r="415" spans="2:2" x14ac:dyDescent="0.2">
      <c r="B415" s="90"/>
    </row>
    <row r="416" spans="2:2" x14ac:dyDescent="0.2">
      <c r="B416" s="90"/>
    </row>
    <row r="417" spans="2:2" x14ac:dyDescent="0.2">
      <c r="B417" s="90"/>
    </row>
    <row r="418" spans="2:2" x14ac:dyDescent="0.2">
      <c r="B418" s="90"/>
    </row>
    <row r="419" spans="2:2" x14ac:dyDescent="0.2">
      <c r="B419" s="90"/>
    </row>
    <row r="420" spans="2:2" x14ac:dyDescent="0.2">
      <c r="B420" s="90"/>
    </row>
    <row r="421" spans="2:2" x14ac:dyDescent="0.2">
      <c r="B421" s="90"/>
    </row>
    <row r="422" spans="2:2" x14ac:dyDescent="0.2">
      <c r="B422" s="90"/>
    </row>
    <row r="423" spans="2:2" x14ac:dyDescent="0.2">
      <c r="B423" s="90"/>
    </row>
    <row r="424" spans="2:2" x14ac:dyDescent="0.2">
      <c r="B424" s="90"/>
    </row>
    <row r="425" spans="2:2" x14ac:dyDescent="0.2">
      <c r="B425" s="90"/>
    </row>
    <row r="426" spans="2:2" x14ac:dyDescent="0.2">
      <c r="B426" s="90"/>
    </row>
    <row r="427" spans="2:2" x14ac:dyDescent="0.2">
      <c r="B427" s="90"/>
    </row>
    <row r="428" spans="2:2" x14ac:dyDescent="0.2">
      <c r="B428" s="90"/>
    </row>
    <row r="429" spans="2:2" x14ac:dyDescent="0.2">
      <c r="B429" s="90"/>
    </row>
    <row r="430" spans="2:2" x14ac:dyDescent="0.2">
      <c r="B430" s="90"/>
    </row>
    <row r="431" spans="2:2" x14ac:dyDescent="0.2">
      <c r="B431" s="90"/>
    </row>
    <row r="432" spans="2:2" x14ac:dyDescent="0.2">
      <c r="B432" s="90"/>
    </row>
    <row r="433" spans="2:2" x14ac:dyDescent="0.2">
      <c r="B433" s="90"/>
    </row>
    <row r="434" spans="2:2" x14ac:dyDescent="0.2">
      <c r="B434" s="90"/>
    </row>
    <row r="435" spans="2:2" x14ac:dyDescent="0.2">
      <c r="B435" s="90"/>
    </row>
    <row r="436" spans="2:2" x14ac:dyDescent="0.2">
      <c r="B436" s="90"/>
    </row>
    <row r="437" spans="2:2" x14ac:dyDescent="0.2">
      <c r="B437" s="90"/>
    </row>
    <row r="438" spans="2:2" x14ac:dyDescent="0.2">
      <c r="B438" s="90"/>
    </row>
    <row r="439" spans="2:2" x14ac:dyDescent="0.2">
      <c r="B439" s="90"/>
    </row>
    <row r="440" spans="2:2" x14ac:dyDescent="0.2">
      <c r="B440" s="90"/>
    </row>
    <row r="441" spans="2:2" x14ac:dyDescent="0.2">
      <c r="B441" s="90"/>
    </row>
    <row r="442" spans="2:2" x14ac:dyDescent="0.2">
      <c r="B442" s="90"/>
    </row>
    <row r="443" spans="2:2" x14ac:dyDescent="0.2">
      <c r="B443" s="90"/>
    </row>
    <row r="444" spans="2:2" x14ac:dyDescent="0.2">
      <c r="B444" s="90"/>
    </row>
    <row r="445" spans="2:2" x14ac:dyDescent="0.2">
      <c r="B445" s="90"/>
    </row>
    <row r="446" spans="2:2" x14ac:dyDescent="0.2">
      <c r="B446" s="90"/>
    </row>
    <row r="447" spans="2:2" x14ac:dyDescent="0.2">
      <c r="B447" s="90"/>
    </row>
    <row r="448" spans="2:2" x14ac:dyDescent="0.2">
      <c r="B448" s="90"/>
    </row>
    <row r="449" spans="2:2" x14ac:dyDescent="0.2">
      <c r="B449" s="90"/>
    </row>
    <row r="450" spans="2:2" x14ac:dyDescent="0.2">
      <c r="B450" s="90"/>
    </row>
    <row r="451" spans="2:2" x14ac:dyDescent="0.2">
      <c r="B451" s="90"/>
    </row>
    <row r="452" spans="2:2" x14ac:dyDescent="0.2">
      <c r="B452" s="90"/>
    </row>
    <row r="453" spans="2:2" x14ac:dyDescent="0.2">
      <c r="B453" s="90"/>
    </row>
    <row r="454" spans="2:2" x14ac:dyDescent="0.2">
      <c r="B454" s="90"/>
    </row>
    <row r="455" spans="2:2" x14ac:dyDescent="0.2">
      <c r="B455" s="90"/>
    </row>
    <row r="456" spans="2:2" x14ac:dyDescent="0.2">
      <c r="B456" s="90"/>
    </row>
    <row r="457" spans="2:2" x14ac:dyDescent="0.2">
      <c r="B457" s="90"/>
    </row>
    <row r="458" spans="2:2" x14ac:dyDescent="0.2">
      <c r="B458" s="90"/>
    </row>
    <row r="459" spans="2:2" x14ac:dyDescent="0.2">
      <c r="B459" s="90"/>
    </row>
    <row r="460" spans="2:2" x14ac:dyDescent="0.2">
      <c r="B460" s="90"/>
    </row>
    <row r="461" spans="2:2" x14ac:dyDescent="0.2">
      <c r="B461" s="90"/>
    </row>
    <row r="462" spans="2:2" x14ac:dyDescent="0.2">
      <c r="B462" s="90"/>
    </row>
    <row r="463" spans="2:2" x14ac:dyDescent="0.2">
      <c r="B463" s="90"/>
    </row>
    <row r="464" spans="2:2" x14ac:dyDescent="0.2">
      <c r="B464" s="90"/>
    </row>
    <row r="465" spans="2:2" x14ac:dyDescent="0.2">
      <c r="B465" s="90"/>
    </row>
    <row r="466" spans="2:2" x14ac:dyDescent="0.2">
      <c r="B466" s="90"/>
    </row>
    <row r="467" spans="2:2" x14ac:dyDescent="0.2">
      <c r="B467" s="90"/>
    </row>
    <row r="468" spans="2:2" x14ac:dyDescent="0.2">
      <c r="B468" s="90"/>
    </row>
    <row r="469" spans="2:2" x14ac:dyDescent="0.2">
      <c r="B469" s="90"/>
    </row>
    <row r="470" spans="2:2" x14ac:dyDescent="0.2">
      <c r="B470" s="90"/>
    </row>
    <row r="471" spans="2:2" x14ac:dyDescent="0.2">
      <c r="B471" s="90"/>
    </row>
    <row r="472" spans="2:2" x14ac:dyDescent="0.2">
      <c r="B472" s="90"/>
    </row>
    <row r="473" spans="2:2" x14ac:dyDescent="0.2">
      <c r="B473" s="90"/>
    </row>
    <row r="474" spans="2:2" x14ac:dyDescent="0.2">
      <c r="B474" s="90"/>
    </row>
    <row r="475" spans="2:2" x14ac:dyDescent="0.2">
      <c r="B475" s="90"/>
    </row>
    <row r="476" spans="2:2" x14ac:dyDescent="0.2">
      <c r="B476" s="90"/>
    </row>
    <row r="477" spans="2:2" x14ac:dyDescent="0.2">
      <c r="B477" s="90"/>
    </row>
    <row r="478" spans="2:2" x14ac:dyDescent="0.2">
      <c r="B478" s="90"/>
    </row>
    <row r="479" spans="2:2" x14ac:dyDescent="0.2">
      <c r="B479" s="90"/>
    </row>
    <row r="480" spans="2:2" x14ac:dyDescent="0.2">
      <c r="B480" s="90"/>
    </row>
    <row r="481" spans="2:2" x14ac:dyDescent="0.2">
      <c r="B481" s="90"/>
    </row>
    <row r="482" spans="2:2" x14ac:dyDescent="0.2">
      <c r="B482" s="90"/>
    </row>
    <row r="483" spans="2:2" x14ac:dyDescent="0.2">
      <c r="B483" s="90"/>
    </row>
    <row r="484" spans="2:2" x14ac:dyDescent="0.2">
      <c r="B484" s="90"/>
    </row>
    <row r="485" spans="2:2" x14ac:dyDescent="0.2">
      <c r="B485" s="90"/>
    </row>
    <row r="486" spans="2:2" x14ac:dyDescent="0.2">
      <c r="B486" s="90"/>
    </row>
    <row r="487" spans="2:2" x14ac:dyDescent="0.2">
      <c r="B487" s="90"/>
    </row>
    <row r="488" spans="2:2" x14ac:dyDescent="0.2">
      <c r="B488" s="90"/>
    </row>
    <row r="489" spans="2:2" x14ac:dyDescent="0.2">
      <c r="B489" s="90"/>
    </row>
    <row r="490" spans="2:2" x14ac:dyDescent="0.2">
      <c r="B490" s="90"/>
    </row>
    <row r="491" spans="2:2" x14ac:dyDescent="0.2">
      <c r="B491" s="90"/>
    </row>
    <row r="492" spans="2:2" x14ac:dyDescent="0.2">
      <c r="B492" s="90"/>
    </row>
    <row r="493" spans="2:2" x14ac:dyDescent="0.2">
      <c r="B493" s="90"/>
    </row>
    <row r="494" spans="2:2" x14ac:dyDescent="0.2">
      <c r="B494" s="90"/>
    </row>
    <row r="495" spans="2:2" x14ac:dyDescent="0.2">
      <c r="B495" s="90"/>
    </row>
    <row r="496" spans="2:2" x14ac:dyDescent="0.2">
      <c r="B496" s="90"/>
    </row>
    <row r="497" spans="2:2" x14ac:dyDescent="0.2">
      <c r="B497" s="90"/>
    </row>
    <row r="498" spans="2:2" x14ac:dyDescent="0.2">
      <c r="B498" s="90"/>
    </row>
    <row r="499" spans="2:2" x14ac:dyDescent="0.2">
      <c r="B499" s="90"/>
    </row>
    <row r="500" spans="2:2" x14ac:dyDescent="0.2">
      <c r="B500" s="90"/>
    </row>
    <row r="501" spans="2:2" x14ac:dyDescent="0.2">
      <c r="B501" s="90"/>
    </row>
    <row r="502" spans="2:2" x14ac:dyDescent="0.2">
      <c r="B502" s="90"/>
    </row>
    <row r="503" spans="2:2" x14ac:dyDescent="0.2">
      <c r="B503" s="90"/>
    </row>
    <row r="504" spans="2:2" x14ac:dyDescent="0.2">
      <c r="B504" s="90"/>
    </row>
    <row r="505" spans="2:2" x14ac:dyDescent="0.2">
      <c r="B505" s="90"/>
    </row>
    <row r="506" spans="2:2" x14ac:dyDescent="0.2">
      <c r="B506" s="90"/>
    </row>
    <row r="507" spans="2:2" x14ac:dyDescent="0.2">
      <c r="B507" s="90"/>
    </row>
    <row r="508" spans="2:2" x14ac:dyDescent="0.2">
      <c r="B508" s="90"/>
    </row>
    <row r="509" spans="2:2" x14ac:dyDescent="0.2">
      <c r="B509" s="90"/>
    </row>
    <row r="510" spans="2:2" x14ac:dyDescent="0.2">
      <c r="B510" s="90"/>
    </row>
    <row r="511" spans="2:2" x14ac:dyDescent="0.2">
      <c r="B511" s="90"/>
    </row>
    <row r="512" spans="2:2" x14ac:dyDescent="0.2">
      <c r="B512" s="90"/>
    </row>
    <row r="513" spans="2:2" x14ac:dyDescent="0.2">
      <c r="B513" s="90"/>
    </row>
    <row r="514" spans="2:2" x14ac:dyDescent="0.2">
      <c r="B514" s="90"/>
    </row>
    <row r="515" spans="2:2" x14ac:dyDescent="0.2">
      <c r="B515" s="90"/>
    </row>
    <row r="516" spans="2:2" x14ac:dyDescent="0.2">
      <c r="B516" s="90"/>
    </row>
    <row r="517" spans="2:2" x14ac:dyDescent="0.2">
      <c r="B517" s="90"/>
    </row>
    <row r="518" spans="2:2" x14ac:dyDescent="0.2">
      <c r="B518" s="90"/>
    </row>
    <row r="519" spans="2:2" x14ac:dyDescent="0.2">
      <c r="B519" s="90"/>
    </row>
    <row r="520" spans="2:2" x14ac:dyDescent="0.2">
      <c r="B520" s="90"/>
    </row>
    <row r="521" spans="2:2" x14ac:dyDescent="0.2">
      <c r="B521" s="90"/>
    </row>
    <row r="522" spans="2:2" x14ac:dyDescent="0.2">
      <c r="B522" s="90"/>
    </row>
    <row r="523" spans="2:2" x14ac:dyDescent="0.2">
      <c r="B523" s="90"/>
    </row>
    <row r="524" spans="2:2" x14ac:dyDescent="0.2">
      <c r="B524" s="90"/>
    </row>
    <row r="525" spans="2:2" x14ac:dyDescent="0.2">
      <c r="B525" s="90"/>
    </row>
    <row r="526" spans="2:2" x14ac:dyDescent="0.2">
      <c r="B526" s="90"/>
    </row>
    <row r="527" spans="2:2" x14ac:dyDescent="0.2">
      <c r="B527" s="90"/>
    </row>
    <row r="528" spans="2:2" x14ac:dyDescent="0.2">
      <c r="B528" s="90"/>
    </row>
    <row r="529" spans="2:2" x14ac:dyDescent="0.2">
      <c r="B529" s="90"/>
    </row>
    <row r="530" spans="2:2" x14ac:dyDescent="0.2">
      <c r="B530" s="90"/>
    </row>
    <row r="531" spans="2:2" x14ac:dyDescent="0.2">
      <c r="B531" s="90"/>
    </row>
    <row r="532" spans="2:2" x14ac:dyDescent="0.2">
      <c r="B532" s="90"/>
    </row>
    <row r="533" spans="2:2" x14ac:dyDescent="0.2">
      <c r="B533" s="90"/>
    </row>
    <row r="534" spans="2:2" x14ac:dyDescent="0.2">
      <c r="B534" s="90"/>
    </row>
    <row r="535" spans="2:2" x14ac:dyDescent="0.2">
      <c r="B535" s="90"/>
    </row>
    <row r="536" spans="2:2" x14ac:dyDescent="0.2">
      <c r="B536" s="90"/>
    </row>
    <row r="537" spans="2:2" x14ac:dyDescent="0.2">
      <c r="B537" s="90"/>
    </row>
    <row r="538" spans="2:2" x14ac:dyDescent="0.2">
      <c r="B538" s="90"/>
    </row>
    <row r="539" spans="2:2" x14ac:dyDescent="0.2">
      <c r="B539" s="90"/>
    </row>
    <row r="540" spans="2:2" x14ac:dyDescent="0.2">
      <c r="B540" s="90"/>
    </row>
    <row r="541" spans="2:2" x14ac:dyDescent="0.2">
      <c r="B541" s="90"/>
    </row>
    <row r="542" spans="2:2" x14ac:dyDescent="0.2">
      <c r="B542" s="90"/>
    </row>
    <row r="543" spans="2:2" x14ac:dyDescent="0.2">
      <c r="B543" s="90"/>
    </row>
    <row r="544" spans="2:2" x14ac:dyDescent="0.2">
      <c r="B544" s="90"/>
    </row>
    <row r="545" spans="2:2" x14ac:dyDescent="0.2">
      <c r="B545" s="90"/>
    </row>
    <row r="546" spans="2:2" x14ac:dyDescent="0.2">
      <c r="B546" s="90"/>
    </row>
    <row r="547" spans="2:2" x14ac:dyDescent="0.2">
      <c r="B547" s="90"/>
    </row>
    <row r="548" spans="2:2" x14ac:dyDescent="0.2">
      <c r="B548" s="90"/>
    </row>
    <row r="549" spans="2:2" x14ac:dyDescent="0.2">
      <c r="B549" s="90"/>
    </row>
    <row r="550" spans="2:2" x14ac:dyDescent="0.2">
      <c r="B550" s="90"/>
    </row>
    <row r="551" spans="2:2" x14ac:dyDescent="0.2">
      <c r="B551" s="90"/>
    </row>
    <row r="552" spans="2:2" x14ac:dyDescent="0.2">
      <c r="B552" s="90"/>
    </row>
    <row r="553" spans="2:2" x14ac:dyDescent="0.2">
      <c r="B553" s="90"/>
    </row>
    <row r="554" spans="2:2" x14ac:dyDescent="0.2">
      <c r="B554" s="90"/>
    </row>
    <row r="555" spans="2:2" x14ac:dyDescent="0.2">
      <c r="B555" s="90"/>
    </row>
    <row r="556" spans="2:2" x14ac:dyDescent="0.2">
      <c r="B556" s="90"/>
    </row>
    <row r="557" spans="2:2" x14ac:dyDescent="0.2">
      <c r="B557" s="90"/>
    </row>
    <row r="558" spans="2:2" x14ac:dyDescent="0.2">
      <c r="B558" s="90"/>
    </row>
    <row r="559" spans="2:2" x14ac:dyDescent="0.2">
      <c r="B559" s="90"/>
    </row>
    <row r="560" spans="2:2" x14ac:dyDescent="0.2">
      <c r="B560" s="90"/>
    </row>
    <row r="561" spans="2:2" x14ac:dyDescent="0.2">
      <c r="B561" s="90"/>
    </row>
    <row r="562" spans="2:2" x14ac:dyDescent="0.2">
      <c r="B562" s="90"/>
    </row>
    <row r="563" spans="2:2" x14ac:dyDescent="0.2">
      <c r="B563" s="90"/>
    </row>
    <row r="564" spans="2:2" x14ac:dyDescent="0.2">
      <c r="B564" s="90"/>
    </row>
    <row r="565" spans="2:2" x14ac:dyDescent="0.2">
      <c r="B565" s="90"/>
    </row>
    <row r="566" spans="2:2" x14ac:dyDescent="0.2">
      <c r="B566" s="90"/>
    </row>
    <row r="567" spans="2:2" x14ac:dyDescent="0.2">
      <c r="B567" s="90"/>
    </row>
    <row r="568" spans="2:2" x14ac:dyDescent="0.2">
      <c r="B568" s="90"/>
    </row>
    <row r="569" spans="2:2" x14ac:dyDescent="0.2">
      <c r="B569" s="90"/>
    </row>
    <row r="570" spans="2:2" x14ac:dyDescent="0.2">
      <c r="B570" s="90"/>
    </row>
    <row r="571" spans="2:2" x14ac:dyDescent="0.2">
      <c r="B571" s="90"/>
    </row>
    <row r="572" spans="2:2" x14ac:dyDescent="0.2">
      <c r="B572" s="90"/>
    </row>
    <row r="573" spans="2:2" x14ac:dyDescent="0.2">
      <c r="B573" s="90"/>
    </row>
    <row r="574" spans="2:2" x14ac:dyDescent="0.2">
      <c r="B574" s="90"/>
    </row>
    <row r="575" spans="2:2" x14ac:dyDescent="0.2">
      <c r="B575" s="90"/>
    </row>
    <row r="576" spans="2:2" x14ac:dyDescent="0.2">
      <c r="B576" s="90"/>
    </row>
    <row r="577" spans="2:2" x14ac:dyDescent="0.2">
      <c r="B577" s="90"/>
    </row>
    <row r="578" spans="2:2" x14ac:dyDescent="0.2">
      <c r="B578" s="90"/>
    </row>
    <row r="579" spans="2:2" x14ac:dyDescent="0.2">
      <c r="B579" s="90"/>
    </row>
    <row r="580" spans="2:2" x14ac:dyDescent="0.2">
      <c r="B580" s="90"/>
    </row>
    <row r="581" spans="2:2" x14ac:dyDescent="0.2">
      <c r="B581" s="90"/>
    </row>
    <row r="582" spans="2:2" x14ac:dyDescent="0.2">
      <c r="B582" s="90"/>
    </row>
    <row r="583" spans="2:2" x14ac:dyDescent="0.2">
      <c r="B583" s="90"/>
    </row>
    <row r="584" spans="2:2" x14ac:dyDescent="0.2">
      <c r="B584" s="90"/>
    </row>
    <row r="585" spans="2:2" x14ac:dyDescent="0.2">
      <c r="B585" s="90"/>
    </row>
    <row r="586" spans="2:2" x14ac:dyDescent="0.2">
      <c r="B586" s="90"/>
    </row>
    <row r="587" spans="2:2" x14ac:dyDescent="0.2">
      <c r="B587" s="90"/>
    </row>
    <row r="588" spans="2:2" x14ac:dyDescent="0.2">
      <c r="B588" s="90"/>
    </row>
    <row r="589" spans="2:2" x14ac:dyDescent="0.2">
      <c r="B589" s="90"/>
    </row>
    <row r="590" spans="2:2" x14ac:dyDescent="0.2">
      <c r="B590" s="90"/>
    </row>
    <row r="591" spans="2:2" x14ac:dyDescent="0.2">
      <c r="B591" s="90"/>
    </row>
    <row r="592" spans="2:2" x14ac:dyDescent="0.2">
      <c r="B592" s="90"/>
    </row>
    <row r="593" spans="2:2" x14ac:dyDescent="0.2">
      <c r="B593" s="90"/>
    </row>
    <row r="594" spans="2:2" x14ac:dyDescent="0.2">
      <c r="B594" s="90"/>
    </row>
    <row r="595" spans="2:2" x14ac:dyDescent="0.2">
      <c r="B595" s="90"/>
    </row>
    <row r="596" spans="2:2" x14ac:dyDescent="0.2">
      <c r="B596" s="90"/>
    </row>
    <row r="597" spans="2:2" x14ac:dyDescent="0.2">
      <c r="B597" s="90"/>
    </row>
    <row r="598" spans="2:2" x14ac:dyDescent="0.2">
      <c r="B598" s="90"/>
    </row>
    <row r="599" spans="2:2" x14ac:dyDescent="0.2">
      <c r="B599" s="90"/>
    </row>
    <row r="600" spans="2:2" x14ac:dyDescent="0.2">
      <c r="B600" s="90"/>
    </row>
    <row r="601" spans="2:2" x14ac:dyDescent="0.2">
      <c r="B601" s="90"/>
    </row>
    <row r="602" spans="2:2" x14ac:dyDescent="0.2">
      <c r="B602" s="90"/>
    </row>
    <row r="603" spans="2:2" x14ac:dyDescent="0.2">
      <c r="B603" s="90"/>
    </row>
    <row r="604" spans="2:2" x14ac:dyDescent="0.2">
      <c r="B604" s="90"/>
    </row>
    <row r="605" spans="2:2" x14ac:dyDescent="0.2">
      <c r="B605" s="90"/>
    </row>
    <row r="606" spans="2:2" x14ac:dyDescent="0.2">
      <c r="B606" s="90"/>
    </row>
    <row r="607" spans="2:2" x14ac:dyDescent="0.2">
      <c r="B607" s="90"/>
    </row>
    <row r="608" spans="2:2" x14ac:dyDescent="0.2">
      <c r="B608" s="90"/>
    </row>
    <row r="609" spans="2:2" x14ac:dyDescent="0.2">
      <c r="B609" s="90"/>
    </row>
    <row r="610" spans="2:2" x14ac:dyDescent="0.2">
      <c r="B610" s="90"/>
    </row>
    <row r="611" spans="2:2" x14ac:dyDescent="0.2">
      <c r="B611" s="90"/>
    </row>
    <row r="612" spans="2:2" x14ac:dyDescent="0.2">
      <c r="B612" s="90"/>
    </row>
    <row r="613" spans="2:2" x14ac:dyDescent="0.2">
      <c r="B613" s="90"/>
    </row>
    <row r="614" spans="2:2" x14ac:dyDescent="0.2">
      <c r="B614" s="90"/>
    </row>
    <row r="615" spans="2:2" x14ac:dyDescent="0.2">
      <c r="B615" s="90"/>
    </row>
    <row r="616" spans="2:2" x14ac:dyDescent="0.2">
      <c r="B616" s="90"/>
    </row>
    <row r="617" spans="2:2" x14ac:dyDescent="0.2">
      <c r="B617" s="90"/>
    </row>
    <row r="618" spans="2:2" x14ac:dyDescent="0.2">
      <c r="B618" s="90"/>
    </row>
    <row r="619" spans="2:2" x14ac:dyDescent="0.2">
      <c r="B619" s="90"/>
    </row>
    <row r="620" spans="2:2" x14ac:dyDescent="0.2">
      <c r="B620" s="90"/>
    </row>
    <row r="621" spans="2:2" x14ac:dyDescent="0.2">
      <c r="B621" s="90"/>
    </row>
    <row r="622" spans="2:2" x14ac:dyDescent="0.2">
      <c r="B622" s="90"/>
    </row>
    <row r="623" spans="2:2" x14ac:dyDescent="0.2">
      <c r="B623" s="90"/>
    </row>
    <row r="624" spans="2:2" x14ac:dyDescent="0.2">
      <c r="B624" s="90"/>
    </row>
    <row r="625" spans="2:2" x14ac:dyDescent="0.2">
      <c r="B625" s="90"/>
    </row>
    <row r="626" spans="2:2" x14ac:dyDescent="0.2">
      <c r="B626" s="90"/>
    </row>
    <row r="627" spans="2:2" x14ac:dyDescent="0.2">
      <c r="B627" s="90"/>
    </row>
    <row r="628" spans="2:2" x14ac:dyDescent="0.2">
      <c r="B628" s="90"/>
    </row>
    <row r="629" spans="2:2" x14ac:dyDescent="0.2">
      <c r="B629" s="90"/>
    </row>
    <row r="630" spans="2:2" x14ac:dyDescent="0.2">
      <c r="B630" s="90"/>
    </row>
    <row r="631" spans="2:2" x14ac:dyDescent="0.2">
      <c r="B631" s="90"/>
    </row>
    <row r="632" spans="2:2" x14ac:dyDescent="0.2">
      <c r="B632" s="90"/>
    </row>
    <row r="633" spans="2:2" x14ac:dyDescent="0.2">
      <c r="B633" s="90"/>
    </row>
    <row r="634" spans="2:2" x14ac:dyDescent="0.2">
      <c r="B634" s="90"/>
    </row>
    <row r="635" spans="2:2" x14ac:dyDescent="0.2">
      <c r="B635" s="90"/>
    </row>
    <row r="636" spans="2:2" x14ac:dyDescent="0.2">
      <c r="B636" s="90"/>
    </row>
    <row r="637" spans="2:2" x14ac:dyDescent="0.2">
      <c r="B637" s="90"/>
    </row>
    <row r="638" spans="2:2" x14ac:dyDescent="0.2">
      <c r="B638" s="90"/>
    </row>
    <row r="639" spans="2:2" x14ac:dyDescent="0.2">
      <c r="B639" s="90"/>
    </row>
    <row r="640" spans="2:2" x14ac:dyDescent="0.2">
      <c r="B640" s="90"/>
    </row>
    <row r="641" spans="2:2" x14ac:dyDescent="0.2">
      <c r="B641" s="90"/>
    </row>
    <row r="642" spans="2:2" x14ac:dyDescent="0.2">
      <c r="B642" s="90"/>
    </row>
    <row r="643" spans="2:2" x14ac:dyDescent="0.2">
      <c r="B643" s="90"/>
    </row>
    <row r="644" spans="2:2" x14ac:dyDescent="0.2">
      <c r="B644" s="90"/>
    </row>
    <row r="645" spans="2:2" x14ac:dyDescent="0.2">
      <c r="B645" s="90"/>
    </row>
    <row r="646" spans="2:2" x14ac:dyDescent="0.2">
      <c r="B646" s="90"/>
    </row>
    <row r="647" spans="2:2" x14ac:dyDescent="0.2">
      <c r="B647" s="90"/>
    </row>
    <row r="648" spans="2:2" x14ac:dyDescent="0.2">
      <c r="B648" s="90"/>
    </row>
    <row r="649" spans="2:2" x14ac:dyDescent="0.2">
      <c r="B649" s="90"/>
    </row>
    <row r="650" spans="2:2" x14ac:dyDescent="0.2">
      <c r="B650" s="90"/>
    </row>
    <row r="651" spans="2:2" x14ac:dyDescent="0.2">
      <c r="B651" s="90"/>
    </row>
    <row r="652" spans="2:2" x14ac:dyDescent="0.2">
      <c r="B652" s="90"/>
    </row>
    <row r="653" spans="2:2" x14ac:dyDescent="0.2">
      <c r="B653" s="90"/>
    </row>
    <row r="654" spans="2:2" x14ac:dyDescent="0.2">
      <c r="B654" s="90"/>
    </row>
    <row r="655" spans="2:2" x14ac:dyDescent="0.2">
      <c r="B655" s="90"/>
    </row>
    <row r="656" spans="2:2" x14ac:dyDescent="0.2">
      <c r="B656" s="90"/>
    </row>
    <row r="657" spans="2:2" x14ac:dyDescent="0.2">
      <c r="B657" s="90"/>
    </row>
    <row r="658" spans="2:2" x14ac:dyDescent="0.2">
      <c r="B658" s="90"/>
    </row>
    <row r="659" spans="2:2" x14ac:dyDescent="0.2">
      <c r="B659" s="90"/>
    </row>
    <row r="660" spans="2:2" x14ac:dyDescent="0.2">
      <c r="B660" s="90"/>
    </row>
    <row r="661" spans="2:2" x14ac:dyDescent="0.2">
      <c r="B661" s="90"/>
    </row>
    <row r="662" spans="2:2" x14ac:dyDescent="0.2">
      <c r="B662" s="90"/>
    </row>
    <row r="663" spans="2:2" x14ac:dyDescent="0.2">
      <c r="B663" s="90"/>
    </row>
    <row r="664" spans="2:2" x14ac:dyDescent="0.2">
      <c r="B664" s="90"/>
    </row>
    <row r="665" spans="2:2" x14ac:dyDescent="0.2">
      <c r="B665" s="90"/>
    </row>
    <row r="666" spans="2:2" x14ac:dyDescent="0.2">
      <c r="B666" s="90"/>
    </row>
    <row r="667" spans="2:2" x14ac:dyDescent="0.2">
      <c r="B667" s="90"/>
    </row>
    <row r="668" spans="2:2" x14ac:dyDescent="0.2">
      <c r="B668" s="90"/>
    </row>
    <row r="669" spans="2:2" x14ac:dyDescent="0.2">
      <c r="B669" s="90"/>
    </row>
    <row r="670" spans="2:2" x14ac:dyDescent="0.2">
      <c r="B670" s="90"/>
    </row>
    <row r="671" spans="2:2" x14ac:dyDescent="0.2">
      <c r="B671" s="90"/>
    </row>
    <row r="672" spans="2:2" x14ac:dyDescent="0.2">
      <c r="B672" s="90"/>
    </row>
    <row r="673" spans="2:2" x14ac:dyDescent="0.2">
      <c r="B673" s="90"/>
    </row>
    <row r="674" spans="2:2" x14ac:dyDescent="0.2">
      <c r="B674" s="90"/>
    </row>
    <row r="675" spans="2:2" x14ac:dyDescent="0.2">
      <c r="B675" s="90"/>
    </row>
    <row r="676" spans="2:2" x14ac:dyDescent="0.2">
      <c r="B676" s="90"/>
    </row>
    <row r="677" spans="2:2" x14ac:dyDescent="0.2">
      <c r="B677" s="90"/>
    </row>
    <row r="678" spans="2:2" x14ac:dyDescent="0.2">
      <c r="B678" s="90"/>
    </row>
    <row r="679" spans="2:2" x14ac:dyDescent="0.2">
      <c r="B679" s="90"/>
    </row>
    <row r="680" spans="2:2" x14ac:dyDescent="0.2">
      <c r="B680" s="90"/>
    </row>
    <row r="681" spans="2:2" x14ac:dyDescent="0.2">
      <c r="B681" s="90"/>
    </row>
    <row r="682" spans="2:2" x14ac:dyDescent="0.2">
      <c r="B682" s="90"/>
    </row>
    <row r="683" spans="2:2" x14ac:dyDescent="0.2">
      <c r="B683" s="90"/>
    </row>
    <row r="684" spans="2:2" x14ac:dyDescent="0.2">
      <c r="B684" s="90"/>
    </row>
    <row r="685" spans="2:2" x14ac:dyDescent="0.2">
      <c r="B685" s="90"/>
    </row>
    <row r="686" spans="2:2" x14ac:dyDescent="0.2">
      <c r="B686" s="90"/>
    </row>
    <row r="687" spans="2:2" x14ac:dyDescent="0.2">
      <c r="B687" s="90"/>
    </row>
    <row r="688" spans="2:2" x14ac:dyDescent="0.2">
      <c r="B688" s="90"/>
    </row>
    <row r="689" spans="2:2" x14ac:dyDescent="0.2">
      <c r="B689" s="90"/>
    </row>
    <row r="690" spans="2:2" x14ac:dyDescent="0.2">
      <c r="B690" s="90"/>
    </row>
    <row r="691" spans="2:2" x14ac:dyDescent="0.2">
      <c r="B691" s="90"/>
    </row>
    <row r="692" spans="2:2" x14ac:dyDescent="0.2">
      <c r="B692" s="90"/>
    </row>
    <row r="693" spans="2:2" x14ac:dyDescent="0.2">
      <c r="B693" s="90"/>
    </row>
    <row r="694" spans="2:2" x14ac:dyDescent="0.2">
      <c r="B694" s="90"/>
    </row>
    <row r="695" spans="2:2" x14ac:dyDescent="0.2">
      <c r="B695" s="90"/>
    </row>
    <row r="696" spans="2:2" x14ac:dyDescent="0.2">
      <c r="B696" s="90"/>
    </row>
    <row r="697" spans="2:2" x14ac:dyDescent="0.2">
      <c r="B697" s="90"/>
    </row>
    <row r="698" spans="2:2" x14ac:dyDescent="0.2">
      <c r="B698" s="90"/>
    </row>
    <row r="699" spans="2:2" x14ac:dyDescent="0.2">
      <c r="B699" s="90"/>
    </row>
    <row r="700" spans="2:2" x14ac:dyDescent="0.2">
      <c r="B700" s="90"/>
    </row>
    <row r="701" spans="2:2" x14ac:dyDescent="0.2">
      <c r="B701" s="90"/>
    </row>
    <row r="702" spans="2:2" x14ac:dyDescent="0.2">
      <c r="B702" s="90"/>
    </row>
    <row r="703" spans="2:2" x14ac:dyDescent="0.2">
      <c r="B703" s="90"/>
    </row>
    <row r="704" spans="2:2" x14ac:dyDescent="0.2">
      <c r="B704" s="90"/>
    </row>
    <row r="705" spans="2:2" x14ac:dyDescent="0.2">
      <c r="B705" s="90"/>
    </row>
    <row r="706" spans="2:2" x14ac:dyDescent="0.2">
      <c r="B706" s="90"/>
    </row>
    <row r="707" spans="2:2" x14ac:dyDescent="0.2">
      <c r="B707" s="90"/>
    </row>
    <row r="708" spans="2:2" x14ac:dyDescent="0.2">
      <c r="B708" s="90"/>
    </row>
    <row r="709" spans="2:2" x14ac:dyDescent="0.2">
      <c r="B709" s="90"/>
    </row>
    <row r="710" spans="2:2" x14ac:dyDescent="0.2">
      <c r="B710" s="90"/>
    </row>
    <row r="711" spans="2:2" x14ac:dyDescent="0.2">
      <c r="B711" s="90"/>
    </row>
    <row r="712" spans="2:2" x14ac:dyDescent="0.2">
      <c r="B712" s="90"/>
    </row>
    <row r="713" spans="2:2" x14ac:dyDescent="0.2">
      <c r="B713" s="90"/>
    </row>
    <row r="714" spans="2:2" x14ac:dyDescent="0.2">
      <c r="B714" s="90"/>
    </row>
    <row r="715" spans="2:2" x14ac:dyDescent="0.2">
      <c r="B715" s="90"/>
    </row>
    <row r="716" spans="2:2" x14ac:dyDescent="0.2">
      <c r="B716" s="90"/>
    </row>
    <row r="717" spans="2:2" x14ac:dyDescent="0.2">
      <c r="B717" s="90"/>
    </row>
    <row r="718" spans="2:2" x14ac:dyDescent="0.2">
      <c r="B718" s="90"/>
    </row>
    <row r="719" spans="2:2" x14ac:dyDescent="0.2">
      <c r="B719" s="90"/>
    </row>
    <row r="720" spans="2:2" x14ac:dyDescent="0.2">
      <c r="B720" s="90"/>
    </row>
    <row r="721" spans="2:2" x14ac:dyDescent="0.2">
      <c r="B721" s="90"/>
    </row>
    <row r="722" spans="2:2" x14ac:dyDescent="0.2">
      <c r="B722" s="90"/>
    </row>
    <row r="723" spans="2:2" x14ac:dyDescent="0.2">
      <c r="B723" s="90"/>
    </row>
    <row r="724" spans="2:2" x14ac:dyDescent="0.2">
      <c r="B724" s="90"/>
    </row>
    <row r="725" spans="2:2" x14ac:dyDescent="0.2">
      <c r="B725" s="90"/>
    </row>
    <row r="726" spans="2:2" x14ac:dyDescent="0.2">
      <c r="B726" s="90"/>
    </row>
    <row r="727" spans="2:2" x14ac:dyDescent="0.2">
      <c r="B727" s="90"/>
    </row>
    <row r="728" spans="2:2" x14ac:dyDescent="0.2">
      <c r="B728" s="90"/>
    </row>
    <row r="729" spans="2:2" x14ac:dyDescent="0.2">
      <c r="B729" s="90"/>
    </row>
    <row r="730" spans="2:2" x14ac:dyDescent="0.2">
      <c r="B730" s="90"/>
    </row>
    <row r="731" spans="2:2" x14ac:dyDescent="0.2">
      <c r="B731" s="90"/>
    </row>
    <row r="732" spans="2:2" x14ac:dyDescent="0.2">
      <c r="B732" s="90"/>
    </row>
    <row r="733" spans="2:2" x14ac:dyDescent="0.2">
      <c r="B733" s="90"/>
    </row>
    <row r="734" spans="2:2" x14ac:dyDescent="0.2">
      <c r="B734" s="90"/>
    </row>
    <row r="735" spans="2:2" x14ac:dyDescent="0.2">
      <c r="B735" s="90"/>
    </row>
    <row r="736" spans="2:2" x14ac:dyDescent="0.2">
      <c r="B736" s="90"/>
    </row>
    <row r="737" spans="2:2" x14ac:dyDescent="0.2">
      <c r="B737" s="90"/>
    </row>
    <row r="738" spans="2:2" x14ac:dyDescent="0.2">
      <c r="B738" s="90"/>
    </row>
    <row r="739" spans="2:2" x14ac:dyDescent="0.2">
      <c r="B739" s="90"/>
    </row>
    <row r="740" spans="2:2" x14ac:dyDescent="0.2">
      <c r="B740" s="90"/>
    </row>
    <row r="741" spans="2:2" x14ac:dyDescent="0.2">
      <c r="B741" s="90"/>
    </row>
    <row r="742" spans="2:2" x14ac:dyDescent="0.2">
      <c r="B742" s="90"/>
    </row>
    <row r="743" spans="2:2" x14ac:dyDescent="0.2">
      <c r="B743" s="90"/>
    </row>
    <row r="744" spans="2:2" x14ac:dyDescent="0.2">
      <c r="B744" s="90"/>
    </row>
    <row r="745" spans="2:2" x14ac:dyDescent="0.2">
      <c r="B745" s="90"/>
    </row>
    <row r="746" spans="2:2" x14ac:dyDescent="0.2">
      <c r="B746" s="90"/>
    </row>
    <row r="747" spans="2:2" x14ac:dyDescent="0.2">
      <c r="B747" s="90"/>
    </row>
    <row r="748" spans="2:2" x14ac:dyDescent="0.2">
      <c r="B748" s="90"/>
    </row>
    <row r="749" spans="2:2" x14ac:dyDescent="0.2">
      <c r="B749" s="90"/>
    </row>
    <row r="750" spans="2:2" x14ac:dyDescent="0.2">
      <c r="B750" s="90"/>
    </row>
    <row r="751" spans="2:2" x14ac:dyDescent="0.2">
      <c r="B751" s="90"/>
    </row>
    <row r="752" spans="2:2" x14ac:dyDescent="0.2">
      <c r="B752" s="90"/>
    </row>
    <row r="753" spans="2:2" x14ac:dyDescent="0.2">
      <c r="B753" s="90"/>
    </row>
    <row r="754" spans="2:2" x14ac:dyDescent="0.2">
      <c r="B754" s="90"/>
    </row>
    <row r="755" spans="2:2" x14ac:dyDescent="0.2">
      <c r="B755" s="90"/>
    </row>
    <row r="756" spans="2:2" x14ac:dyDescent="0.2">
      <c r="B756" s="90"/>
    </row>
    <row r="757" spans="2:2" x14ac:dyDescent="0.2">
      <c r="B757" s="90"/>
    </row>
    <row r="758" spans="2:2" x14ac:dyDescent="0.2">
      <c r="B758" s="90"/>
    </row>
    <row r="759" spans="2:2" x14ac:dyDescent="0.2">
      <c r="B759" s="90"/>
    </row>
    <row r="760" spans="2:2" x14ac:dyDescent="0.2">
      <c r="B760" s="90"/>
    </row>
    <row r="761" spans="2:2" x14ac:dyDescent="0.2">
      <c r="B761" s="90"/>
    </row>
    <row r="762" spans="2:2" x14ac:dyDescent="0.2">
      <c r="B762" s="90"/>
    </row>
    <row r="763" spans="2:2" x14ac:dyDescent="0.2">
      <c r="B763" s="90"/>
    </row>
    <row r="764" spans="2:2" x14ac:dyDescent="0.2">
      <c r="B764" s="90"/>
    </row>
    <row r="765" spans="2:2" x14ac:dyDescent="0.2">
      <c r="B765" s="90"/>
    </row>
    <row r="766" spans="2:2" x14ac:dyDescent="0.2">
      <c r="B766" s="90"/>
    </row>
    <row r="767" spans="2:2" x14ac:dyDescent="0.2">
      <c r="B767" s="90"/>
    </row>
    <row r="768" spans="2:2" x14ac:dyDescent="0.2">
      <c r="B768" s="90"/>
    </row>
    <row r="769" spans="2:2" x14ac:dyDescent="0.2">
      <c r="B769" s="90"/>
    </row>
    <row r="770" spans="2:2" x14ac:dyDescent="0.2">
      <c r="B770" s="90"/>
    </row>
    <row r="771" spans="2:2" x14ac:dyDescent="0.2">
      <c r="B771" s="90"/>
    </row>
    <row r="772" spans="2:2" x14ac:dyDescent="0.2">
      <c r="B772" s="90"/>
    </row>
    <row r="773" spans="2:2" x14ac:dyDescent="0.2">
      <c r="B773" s="90"/>
    </row>
    <row r="774" spans="2:2" x14ac:dyDescent="0.2">
      <c r="B774" s="90"/>
    </row>
    <row r="775" spans="2:2" x14ac:dyDescent="0.2">
      <c r="B775" s="90"/>
    </row>
    <row r="776" spans="2:2" x14ac:dyDescent="0.2">
      <c r="B776" s="90"/>
    </row>
    <row r="777" spans="2:2" x14ac:dyDescent="0.2">
      <c r="B777" s="90"/>
    </row>
    <row r="778" spans="2:2" x14ac:dyDescent="0.2">
      <c r="B778" s="90"/>
    </row>
    <row r="779" spans="2:2" x14ac:dyDescent="0.2">
      <c r="B779" s="90"/>
    </row>
    <row r="780" spans="2:2" x14ac:dyDescent="0.2">
      <c r="B780" s="90"/>
    </row>
    <row r="781" spans="2:2" x14ac:dyDescent="0.2">
      <c r="B781" s="90"/>
    </row>
    <row r="782" spans="2:2" x14ac:dyDescent="0.2">
      <c r="B782" s="90"/>
    </row>
    <row r="783" spans="2:2" x14ac:dyDescent="0.2">
      <c r="B783" s="90"/>
    </row>
    <row r="784" spans="2:2" x14ac:dyDescent="0.2">
      <c r="B784" s="90"/>
    </row>
    <row r="785" spans="2:2" x14ac:dyDescent="0.2">
      <c r="B785" s="90"/>
    </row>
    <row r="786" spans="2:2" x14ac:dyDescent="0.2">
      <c r="B786" s="90"/>
    </row>
    <row r="787" spans="2:2" x14ac:dyDescent="0.2">
      <c r="B787" s="90"/>
    </row>
    <row r="788" spans="2:2" x14ac:dyDescent="0.2">
      <c r="B788" s="90"/>
    </row>
    <row r="789" spans="2:2" x14ac:dyDescent="0.2">
      <c r="B789" s="90"/>
    </row>
    <row r="790" spans="2:2" x14ac:dyDescent="0.2">
      <c r="B790" s="90"/>
    </row>
    <row r="791" spans="2:2" x14ac:dyDescent="0.2">
      <c r="B791" s="90"/>
    </row>
    <row r="792" spans="2:2" x14ac:dyDescent="0.2">
      <c r="B792" s="90"/>
    </row>
    <row r="793" spans="2:2" x14ac:dyDescent="0.2">
      <c r="B793" s="90"/>
    </row>
    <row r="794" spans="2:2" x14ac:dyDescent="0.2">
      <c r="B794" s="90"/>
    </row>
    <row r="795" spans="2:2" x14ac:dyDescent="0.2">
      <c r="B795" s="90"/>
    </row>
    <row r="796" spans="2:2" x14ac:dyDescent="0.2">
      <c r="B796" s="90"/>
    </row>
    <row r="797" spans="2:2" x14ac:dyDescent="0.2">
      <c r="B797" s="90"/>
    </row>
    <row r="798" spans="2:2" x14ac:dyDescent="0.2">
      <c r="B798" s="90"/>
    </row>
    <row r="799" spans="2:2" x14ac:dyDescent="0.2">
      <c r="B799" s="90"/>
    </row>
    <row r="800" spans="2:2" x14ac:dyDescent="0.2">
      <c r="B800" s="90"/>
    </row>
    <row r="801" spans="2:2" x14ac:dyDescent="0.2">
      <c r="B801" s="90"/>
    </row>
    <row r="802" spans="2:2" x14ac:dyDescent="0.2">
      <c r="B802" s="90"/>
    </row>
    <row r="803" spans="2:2" x14ac:dyDescent="0.2">
      <c r="B803" s="90"/>
    </row>
    <row r="804" spans="2:2" x14ac:dyDescent="0.2">
      <c r="B804" s="90"/>
    </row>
    <row r="805" spans="2:2" x14ac:dyDescent="0.2">
      <c r="B805" s="90"/>
    </row>
    <row r="806" spans="2:2" x14ac:dyDescent="0.2">
      <c r="B806" s="90"/>
    </row>
    <row r="807" spans="2:2" x14ac:dyDescent="0.2">
      <c r="B807" s="90"/>
    </row>
    <row r="808" spans="2:2" x14ac:dyDescent="0.2">
      <c r="B808" s="90"/>
    </row>
    <row r="809" spans="2:2" x14ac:dyDescent="0.2">
      <c r="B809" s="90"/>
    </row>
    <row r="810" spans="2:2" x14ac:dyDescent="0.2">
      <c r="B810" s="90"/>
    </row>
    <row r="811" spans="2:2" x14ac:dyDescent="0.2">
      <c r="B811" s="90"/>
    </row>
    <row r="812" spans="2:2" x14ac:dyDescent="0.2">
      <c r="B812" s="90"/>
    </row>
    <row r="813" spans="2:2" x14ac:dyDescent="0.2">
      <c r="B813" s="90"/>
    </row>
    <row r="814" spans="2:2" x14ac:dyDescent="0.2">
      <c r="B814" s="90"/>
    </row>
    <row r="815" spans="2:2" x14ac:dyDescent="0.2">
      <c r="B815" s="90"/>
    </row>
    <row r="816" spans="2:2" x14ac:dyDescent="0.2">
      <c r="B816" s="90"/>
    </row>
    <row r="817" spans="2:2" x14ac:dyDescent="0.2">
      <c r="B817" s="90"/>
    </row>
    <row r="818" spans="2:2" x14ac:dyDescent="0.2">
      <c r="B818" s="90"/>
    </row>
    <row r="819" spans="2:2" x14ac:dyDescent="0.2">
      <c r="B819" s="90"/>
    </row>
    <row r="820" spans="2:2" x14ac:dyDescent="0.2">
      <c r="B820" s="90"/>
    </row>
    <row r="821" spans="2:2" x14ac:dyDescent="0.2">
      <c r="B821" s="90"/>
    </row>
    <row r="822" spans="2:2" x14ac:dyDescent="0.2">
      <c r="B822" s="90"/>
    </row>
    <row r="823" spans="2:2" x14ac:dyDescent="0.2">
      <c r="B823" s="90"/>
    </row>
    <row r="824" spans="2:2" x14ac:dyDescent="0.2">
      <c r="B824" s="90"/>
    </row>
    <row r="825" spans="2:2" x14ac:dyDescent="0.2">
      <c r="B825" s="90"/>
    </row>
    <row r="826" spans="2:2" x14ac:dyDescent="0.2">
      <c r="B826" s="90"/>
    </row>
    <row r="827" spans="2:2" x14ac:dyDescent="0.2">
      <c r="B827" s="90"/>
    </row>
    <row r="828" spans="2:2" x14ac:dyDescent="0.2">
      <c r="B828" s="90"/>
    </row>
    <row r="829" spans="2:2" x14ac:dyDescent="0.2">
      <c r="B829" s="90"/>
    </row>
    <row r="830" spans="2:2" x14ac:dyDescent="0.2">
      <c r="B830" s="90"/>
    </row>
    <row r="831" spans="2:2" x14ac:dyDescent="0.2">
      <c r="B831" s="90"/>
    </row>
    <row r="832" spans="2:2" x14ac:dyDescent="0.2">
      <c r="B832" s="90"/>
    </row>
    <row r="833" spans="2:2" x14ac:dyDescent="0.2">
      <c r="B833" s="90"/>
    </row>
    <row r="834" spans="2:2" x14ac:dyDescent="0.2">
      <c r="B834" s="90"/>
    </row>
    <row r="835" spans="2:2" x14ac:dyDescent="0.2">
      <c r="B835" s="90"/>
    </row>
    <row r="836" spans="2:2" x14ac:dyDescent="0.2">
      <c r="B836" s="90"/>
    </row>
    <row r="837" spans="2:2" x14ac:dyDescent="0.2">
      <c r="B837" s="90"/>
    </row>
    <row r="838" spans="2:2" x14ac:dyDescent="0.2">
      <c r="B838" s="90"/>
    </row>
    <row r="839" spans="2:2" x14ac:dyDescent="0.2">
      <c r="B839" s="90"/>
    </row>
    <row r="840" spans="2:2" x14ac:dyDescent="0.2">
      <c r="B840" s="90"/>
    </row>
    <row r="841" spans="2:2" x14ac:dyDescent="0.2">
      <c r="B841" s="90"/>
    </row>
    <row r="842" spans="2:2" x14ac:dyDescent="0.2">
      <c r="B842" s="90"/>
    </row>
    <row r="843" spans="2:2" x14ac:dyDescent="0.2">
      <c r="B843" s="90"/>
    </row>
    <row r="844" spans="2:2" x14ac:dyDescent="0.2">
      <c r="B844" s="90"/>
    </row>
    <row r="845" spans="2:2" x14ac:dyDescent="0.2">
      <c r="B845" s="90"/>
    </row>
    <row r="846" spans="2:2" x14ac:dyDescent="0.2">
      <c r="B846" s="90"/>
    </row>
    <row r="847" spans="2:2" x14ac:dyDescent="0.2">
      <c r="B847" s="90"/>
    </row>
    <row r="848" spans="2:2" x14ac:dyDescent="0.2">
      <c r="B848" s="90"/>
    </row>
    <row r="849" spans="2:2" x14ac:dyDescent="0.2">
      <c r="B849" s="90"/>
    </row>
    <row r="850" spans="2:2" x14ac:dyDescent="0.2">
      <c r="B850" s="90"/>
    </row>
    <row r="851" spans="2:2" x14ac:dyDescent="0.2">
      <c r="B851" s="90"/>
    </row>
    <row r="852" spans="2:2" x14ac:dyDescent="0.2">
      <c r="B852" s="90"/>
    </row>
    <row r="853" spans="2:2" x14ac:dyDescent="0.2">
      <c r="B853" s="90"/>
    </row>
    <row r="854" spans="2:2" x14ac:dyDescent="0.2">
      <c r="B854" s="90"/>
    </row>
    <row r="855" spans="2:2" x14ac:dyDescent="0.2">
      <c r="B855" s="90"/>
    </row>
    <row r="856" spans="2:2" x14ac:dyDescent="0.2">
      <c r="B856" s="90"/>
    </row>
    <row r="857" spans="2:2" x14ac:dyDescent="0.2">
      <c r="B857" s="90"/>
    </row>
    <row r="858" spans="2:2" x14ac:dyDescent="0.2">
      <c r="B858" s="90"/>
    </row>
    <row r="859" spans="2:2" x14ac:dyDescent="0.2">
      <c r="B859" s="90"/>
    </row>
    <row r="860" spans="2:2" x14ac:dyDescent="0.2">
      <c r="B860" s="90"/>
    </row>
    <row r="861" spans="2:2" x14ac:dyDescent="0.2">
      <c r="B861" s="90"/>
    </row>
    <row r="862" spans="2:2" x14ac:dyDescent="0.2">
      <c r="B862" s="90"/>
    </row>
    <row r="863" spans="2:2" x14ac:dyDescent="0.2">
      <c r="B863" s="90"/>
    </row>
    <row r="864" spans="2:2" x14ac:dyDescent="0.2">
      <c r="B864" s="90"/>
    </row>
    <row r="865" spans="2:2" x14ac:dyDescent="0.2">
      <c r="B865" s="90"/>
    </row>
    <row r="866" spans="2:2" x14ac:dyDescent="0.2">
      <c r="B866" s="90"/>
    </row>
    <row r="867" spans="2:2" x14ac:dyDescent="0.2">
      <c r="B867" s="90"/>
    </row>
    <row r="868" spans="2:2" x14ac:dyDescent="0.2">
      <c r="B868" s="90"/>
    </row>
    <row r="869" spans="2:2" x14ac:dyDescent="0.2">
      <c r="B869" s="90"/>
    </row>
    <row r="870" spans="2:2" x14ac:dyDescent="0.2">
      <c r="B870" s="90"/>
    </row>
    <row r="871" spans="2:2" x14ac:dyDescent="0.2">
      <c r="B871" s="90"/>
    </row>
    <row r="872" spans="2:2" x14ac:dyDescent="0.2">
      <c r="B872" s="90"/>
    </row>
    <row r="873" spans="2:2" x14ac:dyDescent="0.2">
      <c r="B873" s="90"/>
    </row>
    <row r="874" spans="2:2" x14ac:dyDescent="0.2">
      <c r="B874" s="90"/>
    </row>
    <row r="875" spans="2:2" x14ac:dyDescent="0.2">
      <c r="B875" s="90"/>
    </row>
    <row r="876" spans="2:2" x14ac:dyDescent="0.2">
      <c r="B876" s="90"/>
    </row>
    <row r="877" spans="2:2" x14ac:dyDescent="0.2">
      <c r="B877" s="90"/>
    </row>
    <row r="878" spans="2:2" x14ac:dyDescent="0.2">
      <c r="B878" s="90"/>
    </row>
    <row r="879" spans="2:2" x14ac:dyDescent="0.2">
      <c r="B879" s="90"/>
    </row>
    <row r="880" spans="2:2" x14ac:dyDescent="0.2">
      <c r="B880" s="90"/>
    </row>
    <row r="881" spans="2:2" x14ac:dyDescent="0.2">
      <c r="B881" s="90"/>
    </row>
    <row r="882" spans="2:2" x14ac:dyDescent="0.2">
      <c r="B882" s="90"/>
    </row>
    <row r="883" spans="2:2" x14ac:dyDescent="0.2">
      <c r="B883" s="90"/>
    </row>
    <row r="884" spans="2:2" x14ac:dyDescent="0.2">
      <c r="B884" s="90"/>
    </row>
    <row r="885" spans="2:2" x14ac:dyDescent="0.2">
      <c r="B885" s="90"/>
    </row>
    <row r="886" spans="2:2" x14ac:dyDescent="0.2">
      <c r="B886" s="90"/>
    </row>
    <row r="887" spans="2:2" x14ac:dyDescent="0.2">
      <c r="B887" s="90"/>
    </row>
    <row r="888" spans="2:2" x14ac:dyDescent="0.2">
      <c r="B888" s="90"/>
    </row>
    <row r="889" spans="2:2" x14ac:dyDescent="0.2">
      <c r="B889" s="90"/>
    </row>
    <row r="890" spans="2:2" x14ac:dyDescent="0.2">
      <c r="B890" s="90"/>
    </row>
    <row r="891" spans="2:2" x14ac:dyDescent="0.2">
      <c r="B891" s="90"/>
    </row>
    <row r="892" spans="2:2" x14ac:dyDescent="0.2">
      <c r="B892" s="90"/>
    </row>
    <row r="893" spans="2:2" x14ac:dyDescent="0.2">
      <c r="B893" s="90"/>
    </row>
    <row r="894" spans="2:2" x14ac:dyDescent="0.2">
      <c r="B894" s="90"/>
    </row>
    <row r="895" spans="2:2" x14ac:dyDescent="0.2">
      <c r="B895" s="90"/>
    </row>
    <row r="896" spans="2:2" x14ac:dyDescent="0.2">
      <c r="B896" s="90"/>
    </row>
    <row r="897" spans="2:2" x14ac:dyDescent="0.2">
      <c r="B897" s="90"/>
    </row>
    <row r="898" spans="2:2" x14ac:dyDescent="0.2">
      <c r="B898" s="90"/>
    </row>
    <row r="899" spans="2:2" x14ac:dyDescent="0.2">
      <c r="B899" s="90"/>
    </row>
    <row r="900" spans="2:2" x14ac:dyDescent="0.2">
      <c r="B900" s="90"/>
    </row>
    <row r="901" spans="2:2" x14ac:dyDescent="0.2">
      <c r="B901" s="90"/>
    </row>
    <row r="902" spans="2:2" x14ac:dyDescent="0.2">
      <c r="B902" s="90"/>
    </row>
    <row r="903" spans="2:2" x14ac:dyDescent="0.2">
      <c r="B903" s="90"/>
    </row>
    <row r="904" spans="2:2" x14ac:dyDescent="0.2">
      <c r="B904" s="90"/>
    </row>
    <row r="905" spans="2:2" x14ac:dyDescent="0.2">
      <c r="B905" s="90"/>
    </row>
    <row r="906" spans="2:2" x14ac:dyDescent="0.2">
      <c r="B906" s="90"/>
    </row>
    <row r="907" spans="2:2" x14ac:dyDescent="0.2">
      <c r="B907" s="90"/>
    </row>
    <row r="908" spans="2:2" x14ac:dyDescent="0.2">
      <c r="B908" s="90"/>
    </row>
    <row r="909" spans="2:2" x14ac:dyDescent="0.2">
      <c r="B909" s="90"/>
    </row>
    <row r="910" spans="2:2" x14ac:dyDescent="0.2">
      <c r="B910" s="90"/>
    </row>
    <row r="911" spans="2:2" x14ac:dyDescent="0.2">
      <c r="B911" s="90"/>
    </row>
    <row r="912" spans="2:2" x14ac:dyDescent="0.2">
      <c r="B912" s="90"/>
    </row>
    <row r="913" spans="2:2" x14ac:dyDescent="0.2">
      <c r="B913" s="90"/>
    </row>
    <row r="914" spans="2:2" x14ac:dyDescent="0.2">
      <c r="B914" s="90"/>
    </row>
    <row r="915" spans="2:2" x14ac:dyDescent="0.2">
      <c r="B915" s="90"/>
    </row>
    <row r="916" spans="2:2" x14ac:dyDescent="0.2">
      <c r="B916" s="90"/>
    </row>
    <row r="917" spans="2:2" x14ac:dyDescent="0.2">
      <c r="B917" s="90"/>
    </row>
    <row r="918" spans="2:2" x14ac:dyDescent="0.2">
      <c r="B918" s="90"/>
    </row>
    <row r="919" spans="2:2" x14ac:dyDescent="0.2">
      <c r="B919" s="90"/>
    </row>
    <row r="920" spans="2:2" x14ac:dyDescent="0.2">
      <c r="B920" s="90"/>
    </row>
    <row r="921" spans="2:2" x14ac:dyDescent="0.2">
      <c r="B921" s="90"/>
    </row>
    <row r="922" spans="2:2" x14ac:dyDescent="0.2">
      <c r="B922" s="90"/>
    </row>
    <row r="923" spans="2:2" x14ac:dyDescent="0.2">
      <c r="B923" s="90"/>
    </row>
    <row r="924" spans="2:2" x14ac:dyDescent="0.2">
      <c r="B924" s="90"/>
    </row>
    <row r="925" spans="2:2" x14ac:dyDescent="0.2">
      <c r="B925" s="90"/>
    </row>
    <row r="926" spans="2:2" x14ac:dyDescent="0.2">
      <c r="B926" s="90"/>
    </row>
    <row r="927" spans="2:2" x14ac:dyDescent="0.2">
      <c r="B927" s="90"/>
    </row>
    <row r="928" spans="2:2" x14ac:dyDescent="0.2">
      <c r="B928" s="90"/>
    </row>
    <row r="929" spans="2:2" x14ac:dyDescent="0.2">
      <c r="B929" s="90"/>
    </row>
    <row r="930" spans="2:2" x14ac:dyDescent="0.2">
      <c r="B930" s="90"/>
    </row>
    <row r="931" spans="2:2" x14ac:dyDescent="0.2">
      <c r="B931" s="90"/>
    </row>
    <row r="932" spans="2:2" x14ac:dyDescent="0.2">
      <c r="B932" s="90"/>
    </row>
    <row r="933" spans="2:2" x14ac:dyDescent="0.2">
      <c r="B933" s="90"/>
    </row>
    <row r="934" spans="2:2" x14ac:dyDescent="0.2">
      <c r="B934" s="90"/>
    </row>
    <row r="935" spans="2:2" x14ac:dyDescent="0.2">
      <c r="B935" s="90"/>
    </row>
    <row r="936" spans="2:2" x14ac:dyDescent="0.2">
      <c r="B936" s="90"/>
    </row>
    <row r="937" spans="2:2" x14ac:dyDescent="0.2">
      <c r="B937" s="90"/>
    </row>
    <row r="938" spans="2:2" x14ac:dyDescent="0.2">
      <c r="B938" s="90"/>
    </row>
    <row r="939" spans="2:2" x14ac:dyDescent="0.2">
      <c r="B939" s="90"/>
    </row>
    <row r="940" spans="2:2" x14ac:dyDescent="0.2">
      <c r="B940" s="90"/>
    </row>
    <row r="941" spans="2:2" x14ac:dyDescent="0.2">
      <c r="B941" s="90"/>
    </row>
    <row r="942" spans="2:2" x14ac:dyDescent="0.2">
      <c r="B942" s="90"/>
    </row>
    <row r="943" spans="2:2" x14ac:dyDescent="0.2">
      <c r="B943" s="90"/>
    </row>
    <row r="944" spans="2:2" x14ac:dyDescent="0.2">
      <c r="B944" s="90"/>
    </row>
    <row r="945" spans="2:2" x14ac:dyDescent="0.2">
      <c r="B945" s="90"/>
    </row>
    <row r="946" spans="2:2" x14ac:dyDescent="0.2">
      <c r="B946" s="90"/>
    </row>
    <row r="947" spans="2:2" x14ac:dyDescent="0.2">
      <c r="B947" s="90"/>
    </row>
    <row r="948" spans="2:2" x14ac:dyDescent="0.2">
      <c r="B948" s="90"/>
    </row>
    <row r="949" spans="2:2" x14ac:dyDescent="0.2">
      <c r="B949" s="90"/>
    </row>
    <row r="950" spans="2:2" x14ac:dyDescent="0.2">
      <c r="B950" s="90"/>
    </row>
    <row r="951" spans="2:2" x14ac:dyDescent="0.2">
      <c r="B951" s="90"/>
    </row>
    <row r="952" spans="2:2" x14ac:dyDescent="0.2">
      <c r="B952" s="90"/>
    </row>
    <row r="953" spans="2:2" x14ac:dyDescent="0.2">
      <c r="B953" s="90"/>
    </row>
    <row r="954" spans="2:2" x14ac:dyDescent="0.2">
      <c r="B954" s="90"/>
    </row>
    <row r="955" spans="2:2" x14ac:dyDescent="0.2">
      <c r="B955" s="90"/>
    </row>
    <row r="956" spans="2:2" x14ac:dyDescent="0.2">
      <c r="B956" s="90"/>
    </row>
    <row r="957" spans="2:2" x14ac:dyDescent="0.2">
      <c r="B957" s="90"/>
    </row>
    <row r="958" spans="2:2" x14ac:dyDescent="0.2">
      <c r="B958" s="90"/>
    </row>
    <row r="959" spans="2:2" x14ac:dyDescent="0.2">
      <c r="B959" s="90"/>
    </row>
    <row r="960" spans="2:2" x14ac:dyDescent="0.2">
      <c r="B960" s="90"/>
    </row>
    <row r="961" spans="2:2" x14ac:dyDescent="0.2">
      <c r="B961" s="90"/>
    </row>
    <row r="962" spans="2:2" x14ac:dyDescent="0.2">
      <c r="B962" s="90"/>
    </row>
    <row r="963" spans="2:2" x14ac:dyDescent="0.2">
      <c r="B963" s="90"/>
    </row>
    <row r="964" spans="2:2" x14ac:dyDescent="0.2">
      <c r="B964" s="90"/>
    </row>
    <row r="965" spans="2:2" x14ac:dyDescent="0.2">
      <c r="B965" s="90"/>
    </row>
    <row r="966" spans="2:2" x14ac:dyDescent="0.2">
      <c r="B966" s="90"/>
    </row>
    <row r="967" spans="2:2" x14ac:dyDescent="0.2">
      <c r="B967" s="90"/>
    </row>
    <row r="968" spans="2:2" x14ac:dyDescent="0.2">
      <c r="B968" s="90"/>
    </row>
    <row r="969" spans="2:2" x14ac:dyDescent="0.2">
      <c r="B969" s="90"/>
    </row>
    <row r="970" spans="2:2" x14ac:dyDescent="0.2">
      <c r="B970" s="90"/>
    </row>
    <row r="971" spans="2:2" x14ac:dyDescent="0.2">
      <c r="B971" s="90"/>
    </row>
    <row r="972" spans="2:2" x14ac:dyDescent="0.2">
      <c r="B972" s="90"/>
    </row>
    <row r="973" spans="2:2" x14ac:dyDescent="0.2">
      <c r="B973" s="90"/>
    </row>
    <row r="974" spans="2:2" x14ac:dyDescent="0.2">
      <c r="B974" s="90"/>
    </row>
    <row r="975" spans="2:2" x14ac:dyDescent="0.2">
      <c r="B975" s="90"/>
    </row>
    <row r="976" spans="2:2" x14ac:dyDescent="0.2">
      <c r="B976" s="90"/>
    </row>
    <row r="977" spans="2:2" x14ac:dyDescent="0.2">
      <c r="B977" s="90"/>
    </row>
    <row r="978" spans="2:2" x14ac:dyDescent="0.2">
      <c r="B978" s="90"/>
    </row>
    <row r="979" spans="2:2" x14ac:dyDescent="0.2">
      <c r="B979" s="90"/>
    </row>
    <row r="980" spans="2:2" x14ac:dyDescent="0.2">
      <c r="B980" s="90"/>
    </row>
    <row r="981" spans="2:2" x14ac:dyDescent="0.2">
      <c r="B981" s="90"/>
    </row>
    <row r="982" spans="2:2" x14ac:dyDescent="0.2">
      <c r="B982" s="90"/>
    </row>
    <row r="983" spans="2:2" x14ac:dyDescent="0.2">
      <c r="B983" s="90"/>
    </row>
    <row r="984" spans="2:2" x14ac:dyDescent="0.2">
      <c r="B984" s="90"/>
    </row>
    <row r="985" spans="2:2" x14ac:dyDescent="0.2">
      <c r="B985" s="90"/>
    </row>
    <row r="986" spans="2:2" x14ac:dyDescent="0.2">
      <c r="B986" s="90"/>
    </row>
    <row r="987" spans="2:2" x14ac:dyDescent="0.2">
      <c r="B987" s="90"/>
    </row>
    <row r="988" spans="2:2" x14ac:dyDescent="0.2">
      <c r="B988" s="90"/>
    </row>
    <row r="989" spans="2:2" x14ac:dyDescent="0.2">
      <c r="B989" s="90"/>
    </row>
    <row r="990" spans="2:2" x14ac:dyDescent="0.2">
      <c r="B990" s="90"/>
    </row>
    <row r="991" spans="2:2" x14ac:dyDescent="0.2">
      <c r="B991" s="90"/>
    </row>
    <row r="992" spans="2:2" x14ac:dyDescent="0.2">
      <c r="B992" s="90"/>
    </row>
    <row r="993" spans="2:2" x14ac:dyDescent="0.2">
      <c r="B993" s="90"/>
    </row>
    <row r="994" spans="2:2" x14ac:dyDescent="0.2">
      <c r="B994" s="90"/>
    </row>
    <row r="995" spans="2:2" x14ac:dyDescent="0.2">
      <c r="B995" s="90"/>
    </row>
    <row r="996" spans="2:2" x14ac:dyDescent="0.2">
      <c r="B996" s="90"/>
    </row>
    <row r="997" spans="2:2" x14ac:dyDescent="0.2">
      <c r="B997" s="90"/>
    </row>
    <row r="998" spans="2:2" x14ac:dyDescent="0.2">
      <c r="B998" s="90"/>
    </row>
    <row r="999" spans="2:2" x14ac:dyDescent="0.2">
      <c r="B999" s="90"/>
    </row>
    <row r="1000" spans="2:2" x14ac:dyDescent="0.2">
      <c r="B1000" s="90"/>
    </row>
    <row r="1001" spans="2:2" x14ac:dyDescent="0.2">
      <c r="B1001" s="90"/>
    </row>
    <row r="1002" spans="2:2" x14ac:dyDescent="0.2">
      <c r="B1002" s="90"/>
    </row>
    <row r="1003" spans="2:2" x14ac:dyDescent="0.2">
      <c r="B1003" s="90"/>
    </row>
    <row r="1004" spans="2:2" x14ac:dyDescent="0.2">
      <c r="B1004" s="90"/>
    </row>
    <row r="1005" spans="2:2" x14ac:dyDescent="0.2">
      <c r="B1005" s="90"/>
    </row>
    <row r="1006" spans="2:2" x14ac:dyDescent="0.2">
      <c r="B1006" s="90"/>
    </row>
    <row r="1007" spans="2:2" x14ac:dyDescent="0.2">
      <c r="B1007" s="90"/>
    </row>
    <row r="1008" spans="2:2" x14ac:dyDescent="0.2">
      <c r="B1008" s="90"/>
    </row>
    <row r="1009" spans="2:2" x14ac:dyDescent="0.2">
      <c r="B1009" s="90"/>
    </row>
    <row r="1010" spans="2:2" x14ac:dyDescent="0.2">
      <c r="B1010" s="90"/>
    </row>
    <row r="1011" spans="2:2" x14ac:dyDescent="0.2">
      <c r="B1011" s="90"/>
    </row>
    <row r="1012" spans="2:2" x14ac:dyDescent="0.2">
      <c r="B1012" s="90"/>
    </row>
    <row r="1013" spans="2:2" x14ac:dyDescent="0.2">
      <c r="B1013" s="90"/>
    </row>
    <row r="1014" spans="2:2" x14ac:dyDescent="0.2">
      <c r="B1014" s="90"/>
    </row>
    <row r="1015" spans="2:2" x14ac:dyDescent="0.2">
      <c r="B1015" s="90"/>
    </row>
    <row r="1016" spans="2:2" x14ac:dyDescent="0.2">
      <c r="B1016" s="90"/>
    </row>
    <row r="1017" spans="2:2" x14ac:dyDescent="0.2">
      <c r="B1017" s="90"/>
    </row>
    <row r="1018" spans="2:2" x14ac:dyDescent="0.2">
      <c r="B1018" s="90"/>
    </row>
    <row r="1019" spans="2:2" x14ac:dyDescent="0.2">
      <c r="B1019" s="90"/>
    </row>
    <row r="1020" spans="2:2" x14ac:dyDescent="0.2">
      <c r="B1020" s="90"/>
    </row>
    <row r="1021" spans="2:2" x14ac:dyDescent="0.2">
      <c r="B1021" s="90"/>
    </row>
    <row r="1022" spans="2:2" x14ac:dyDescent="0.2">
      <c r="B1022" s="90"/>
    </row>
    <row r="1023" spans="2:2" x14ac:dyDescent="0.2">
      <c r="B1023" s="90"/>
    </row>
    <row r="1024" spans="2:2" x14ac:dyDescent="0.2">
      <c r="B1024" s="90"/>
    </row>
    <row r="1025" spans="2:2" x14ac:dyDescent="0.2">
      <c r="B1025" s="90"/>
    </row>
    <row r="1026" spans="2:2" x14ac:dyDescent="0.2">
      <c r="B1026" s="90"/>
    </row>
    <row r="1027" spans="2:2" x14ac:dyDescent="0.2">
      <c r="B1027" s="90"/>
    </row>
    <row r="1028" spans="2:2" x14ac:dyDescent="0.2">
      <c r="B1028" s="90"/>
    </row>
    <row r="1029" spans="2:2" x14ac:dyDescent="0.2">
      <c r="B1029" s="90"/>
    </row>
    <row r="1030" spans="2:2" x14ac:dyDescent="0.2">
      <c r="B1030" s="90"/>
    </row>
    <row r="1031" spans="2:2" x14ac:dyDescent="0.2">
      <c r="B1031" s="90"/>
    </row>
    <row r="1032" spans="2:2" x14ac:dyDescent="0.2">
      <c r="B1032" s="90"/>
    </row>
    <row r="1033" spans="2:2" x14ac:dyDescent="0.2">
      <c r="B1033" s="90"/>
    </row>
    <row r="1034" spans="2:2" x14ac:dyDescent="0.2">
      <c r="B1034" s="90"/>
    </row>
    <row r="1035" spans="2:2" x14ac:dyDescent="0.2">
      <c r="B1035" s="90"/>
    </row>
    <row r="1036" spans="2:2" x14ac:dyDescent="0.2">
      <c r="B1036" s="90"/>
    </row>
    <row r="1037" spans="2:2" x14ac:dyDescent="0.2">
      <c r="B1037" s="90"/>
    </row>
    <row r="1038" spans="2:2" x14ac:dyDescent="0.2">
      <c r="B1038" s="90"/>
    </row>
    <row r="1039" spans="2:2" x14ac:dyDescent="0.2">
      <c r="B1039" s="90"/>
    </row>
    <row r="1040" spans="2:2" x14ac:dyDescent="0.2">
      <c r="B1040" s="90"/>
    </row>
    <row r="1041" spans="2:2" x14ac:dyDescent="0.2">
      <c r="B1041" s="90"/>
    </row>
    <row r="1042" spans="2:2" x14ac:dyDescent="0.2">
      <c r="B1042" s="90"/>
    </row>
    <row r="1043" spans="2:2" x14ac:dyDescent="0.2">
      <c r="B1043" s="90"/>
    </row>
    <row r="1044" spans="2:2" x14ac:dyDescent="0.2">
      <c r="B1044" s="90"/>
    </row>
    <row r="1045" spans="2:2" x14ac:dyDescent="0.2">
      <c r="B1045" s="90"/>
    </row>
    <row r="1046" spans="2:2" x14ac:dyDescent="0.2">
      <c r="B1046" s="90"/>
    </row>
    <row r="1047" spans="2:2" x14ac:dyDescent="0.2">
      <c r="B1047" s="90"/>
    </row>
    <row r="1048" spans="2:2" x14ac:dyDescent="0.2">
      <c r="B1048" s="90"/>
    </row>
    <row r="1049" spans="2:2" x14ac:dyDescent="0.2">
      <c r="B1049" s="90"/>
    </row>
    <row r="1050" spans="2:2" x14ac:dyDescent="0.2">
      <c r="B1050" s="90"/>
    </row>
    <row r="1051" spans="2:2" x14ac:dyDescent="0.2">
      <c r="B1051" s="90"/>
    </row>
    <row r="1052" spans="2:2" x14ac:dyDescent="0.2">
      <c r="B1052" s="90"/>
    </row>
    <row r="1053" spans="2:2" x14ac:dyDescent="0.2">
      <c r="B1053" s="90"/>
    </row>
    <row r="1054" spans="2:2" x14ac:dyDescent="0.2">
      <c r="B1054" s="90"/>
    </row>
    <row r="1055" spans="2:2" x14ac:dyDescent="0.2">
      <c r="B1055" s="90"/>
    </row>
    <row r="1056" spans="2:2" x14ac:dyDescent="0.2">
      <c r="B1056" s="90"/>
    </row>
    <row r="1057" spans="2:2" x14ac:dyDescent="0.2">
      <c r="B1057" s="90"/>
    </row>
    <row r="1058" spans="2:2" x14ac:dyDescent="0.2">
      <c r="B1058" s="90"/>
    </row>
    <row r="1059" spans="2:2" x14ac:dyDescent="0.2">
      <c r="B1059" s="90"/>
    </row>
    <row r="1060" spans="2:2" x14ac:dyDescent="0.2">
      <c r="B1060" s="90"/>
    </row>
    <row r="1061" spans="2:2" x14ac:dyDescent="0.2">
      <c r="B1061" s="90"/>
    </row>
    <row r="1062" spans="2:2" x14ac:dyDescent="0.2">
      <c r="B1062" s="90"/>
    </row>
    <row r="1063" spans="2:2" x14ac:dyDescent="0.2">
      <c r="B1063" s="90"/>
    </row>
    <row r="1064" spans="2:2" x14ac:dyDescent="0.2">
      <c r="B1064" s="90"/>
    </row>
    <row r="1065" spans="2:2" x14ac:dyDescent="0.2">
      <c r="B1065" s="90"/>
    </row>
    <row r="1066" spans="2:2" x14ac:dyDescent="0.2">
      <c r="B1066" s="90"/>
    </row>
    <row r="1067" spans="2:2" x14ac:dyDescent="0.2">
      <c r="B1067" s="90"/>
    </row>
    <row r="1068" spans="2:2" x14ac:dyDescent="0.2">
      <c r="B1068" s="90"/>
    </row>
    <row r="1069" spans="2:2" x14ac:dyDescent="0.2">
      <c r="B1069" s="90"/>
    </row>
    <row r="1070" spans="2:2" x14ac:dyDescent="0.2">
      <c r="B1070" s="90"/>
    </row>
    <row r="1071" spans="2:2" x14ac:dyDescent="0.2">
      <c r="B1071" s="90"/>
    </row>
    <row r="1072" spans="2:2" x14ac:dyDescent="0.2">
      <c r="B1072" s="90"/>
    </row>
    <row r="1073" spans="2:2" x14ac:dyDescent="0.2">
      <c r="B1073" s="90"/>
    </row>
    <row r="1074" spans="2:2" x14ac:dyDescent="0.2">
      <c r="B1074" s="90"/>
    </row>
    <row r="1075" spans="2:2" x14ac:dyDescent="0.2">
      <c r="B1075" s="90"/>
    </row>
    <row r="1076" spans="2:2" x14ac:dyDescent="0.2">
      <c r="B1076" s="90"/>
    </row>
    <row r="1077" spans="2:2" x14ac:dyDescent="0.2">
      <c r="B1077" s="90"/>
    </row>
    <row r="1078" spans="2:2" x14ac:dyDescent="0.2">
      <c r="B1078" s="90"/>
    </row>
    <row r="1079" spans="2:2" x14ac:dyDescent="0.2">
      <c r="B1079" s="90"/>
    </row>
    <row r="1080" spans="2:2" x14ac:dyDescent="0.2">
      <c r="B1080" s="90"/>
    </row>
    <row r="1081" spans="2:2" x14ac:dyDescent="0.2">
      <c r="B1081" s="90"/>
    </row>
    <row r="1082" spans="2:2" x14ac:dyDescent="0.2">
      <c r="B1082" s="90"/>
    </row>
    <row r="1083" spans="2:2" x14ac:dyDescent="0.2">
      <c r="B1083" s="90"/>
    </row>
    <row r="1084" spans="2:2" x14ac:dyDescent="0.2">
      <c r="B1084" s="90"/>
    </row>
    <row r="1085" spans="2:2" x14ac:dyDescent="0.2">
      <c r="B1085" s="90"/>
    </row>
    <row r="1086" spans="2:2" x14ac:dyDescent="0.2">
      <c r="B1086" s="90"/>
    </row>
    <row r="1087" spans="2:2" x14ac:dyDescent="0.2">
      <c r="B1087" s="90"/>
    </row>
    <row r="1088" spans="2:2" x14ac:dyDescent="0.2">
      <c r="B1088" s="90"/>
    </row>
    <row r="1089" spans="2:2" x14ac:dyDescent="0.2">
      <c r="B1089" s="90"/>
    </row>
    <row r="1090" spans="2:2" x14ac:dyDescent="0.2">
      <c r="B1090" s="90"/>
    </row>
    <row r="1091" spans="2:2" x14ac:dyDescent="0.2">
      <c r="B1091" s="90"/>
    </row>
    <row r="1092" spans="2:2" x14ac:dyDescent="0.2">
      <c r="B1092" s="90"/>
    </row>
    <row r="1093" spans="2:2" x14ac:dyDescent="0.2">
      <c r="B1093" s="90"/>
    </row>
    <row r="1094" spans="2:2" x14ac:dyDescent="0.2">
      <c r="B1094" s="90"/>
    </row>
    <row r="1095" spans="2:2" x14ac:dyDescent="0.2">
      <c r="B1095" s="90"/>
    </row>
    <row r="1096" spans="2:2" x14ac:dyDescent="0.2">
      <c r="B1096" s="90"/>
    </row>
    <row r="1097" spans="2:2" x14ac:dyDescent="0.2">
      <c r="B1097" s="90"/>
    </row>
    <row r="1098" spans="2:2" x14ac:dyDescent="0.2">
      <c r="B1098" s="90"/>
    </row>
    <row r="1099" spans="2:2" x14ac:dyDescent="0.2">
      <c r="B1099" s="90"/>
    </row>
    <row r="1100" spans="2:2" x14ac:dyDescent="0.2">
      <c r="B1100" s="90"/>
    </row>
    <row r="1101" spans="2:2" x14ac:dyDescent="0.2">
      <c r="B1101" s="90"/>
    </row>
    <row r="1102" spans="2:2" x14ac:dyDescent="0.2">
      <c r="B1102" s="90"/>
    </row>
    <row r="1103" spans="2:2" x14ac:dyDescent="0.2">
      <c r="B1103" s="90"/>
    </row>
    <row r="1104" spans="2:2" x14ac:dyDescent="0.2">
      <c r="B1104" s="90"/>
    </row>
    <row r="1105" spans="2:2" x14ac:dyDescent="0.2">
      <c r="B1105" s="90"/>
    </row>
    <row r="1106" spans="2:2" x14ac:dyDescent="0.2">
      <c r="B1106" s="90"/>
    </row>
    <row r="1107" spans="2:2" x14ac:dyDescent="0.2">
      <c r="B1107" s="90"/>
    </row>
    <row r="1108" spans="2:2" x14ac:dyDescent="0.2">
      <c r="B1108" s="90"/>
    </row>
    <row r="1109" spans="2:2" x14ac:dyDescent="0.2">
      <c r="B1109" s="90"/>
    </row>
    <row r="1110" spans="2:2" x14ac:dyDescent="0.2">
      <c r="B1110" s="90"/>
    </row>
    <row r="1111" spans="2:2" x14ac:dyDescent="0.2">
      <c r="B1111" s="90"/>
    </row>
    <row r="1112" spans="2:2" x14ac:dyDescent="0.2">
      <c r="B1112" s="90"/>
    </row>
    <row r="1113" spans="2:2" x14ac:dyDescent="0.2">
      <c r="B1113" s="90"/>
    </row>
    <row r="1114" spans="2:2" x14ac:dyDescent="0.2">
      <c r="B1114" s="90"/>
    </row>
    <row r="1115" spans="2:2" x14ac:dyDescent="0.2">
      <c r="B1115" s="90"/>
    </row>
    <row r="1116" spans="2:2" x14ac:dyDescent="0.2">
      <c r="B1116" s="90"/>
    </row>
    <row r="1117" spans="2:2" x14ac:dyDescent="0.2">
      <c r="B1117" s="90"/>
    </row>
    <row r="1118" spans="2:2" x14ac:dyDescent="0.2">
      <c r="B1118" s="90"/>
    </row>
    <row r="1119" spans="2:2" x14ac:dyDescent="0.2">
      <c r="B1119" s="90"/>
    </row>
    <row r="1120" spans="2:2" x14ac:dyDescent="0.2">
      <c r="B1120" s="90"/>
    </row>
    <row r="1121" spans="2:2" x14ac:dyDescent="0.2">
      <c r="B1121" s="90"/>
    </row>
    <row r="1122" spans="2:2" x14ac:dyDescent="0.2">
      <c r="B1122" s="90"/>
    </row>
    <row r="1123" spans="2:2" x14ac:dyDescent="0.2">
      <c r="B1123" s="90"/>
    </row>
    <row r="1124" spans="2:2" x14ac:dyDescent="0.2">
      <c r="B1124" s="90"/>
    </row>
    <row r="1125" spans="2:2" x14ac:dyDescent="0.2">
      <c r="B1125" s="90"/>
    </row>
    <row r="1126" spans="2:2" x14ac:dyDescent="0.2">
      <c r="B1126" s="90"/>
    </row>
    <row r="1127" spans="2:2" x14ac:dyDescent="0.2">
      <c r="B1127" s="90"/>
    </row>
    <row r="1128" spans="2:2" x14ac:dyDescent="0.2">
      <c r="B1128" s="90"/>
    </row>
    <row r="1129" spans="2:2" x14ac:dyDescent="0.2">
      <c r="B1129" s="90"/>
    </row>
    <row r="1130" spans="2:2" x14ac:dyDescent="0.2">
      <c r="B1130" s="90"/>
    </row>
    <row r="1131" spans="2:2" x14ac:dyDescent="0.2">
      <c r="B1131" s="90"/>
    </row>
    <row r="1132" spans="2:2" x14ac:dyDescent="0.2">
      <c r="B1132" s="90"/>
    </row>
    <row r="1133" spans="2:2" x14ac:dyDescent="0.2">
      <c r="B1133" s="90"/>
    </row>
    <row r="1134" spans="2:2" x14ac:dyDescent="0.2">
      <c r="B1134" s="90"/>
    </row>
    <row r="1135" spans="2:2" x14ac:dyDescent="0.2">
      <c r="B1135" s="90"/>
    </row>
    <row r="1136" spans="2:2" x14ac:dyDescent="0.2">
      <c r="B1136" s="90"/>
    </row>
    <row r="1137" spans="2:2" x14ac:dyDescent="0.2">
      <c r="B1137" s="90"/>
    </row>
    <row r="1138" spans="2:2" x14ac:dyDescent="0.2">
      <c r="B1138" s="90"/>
    </row>
    <row r="1139" spans="2:2" x14ac:dyDescent="0.2">
      <c r="B1139" s="90"/>
    </row>
    <row r="1140" spans="2:2" x14ac:dyDescent="0.2">
      <c r="B1140" s="90"/>
    </row>
    <row r="1141" spans="2:2" x14ac:dyDescent="0.2">
      <c r="B1141" s="90"/>
    </row>
    <row r="1142" spans="2:2" x14ac:dyDescent="0.2">
      <c r="B1142" s="90"/>
    </row>
    <row r="1143" spans="2:2" x14ac:dyDescent="0.2">
      <c r="B1143" s="90"/>
    </row>
    <row r="1144" spans="2:2" x14ac:dyDescent="0.2">
      <c r="B1144" s="90"/>
    </row>
    <row r="1145" spans="2:2" x14ac:dyDescent="0.2">
      <c r="B1145" s="90"/>
    </row>
    <row r="1146" spans="2:2" x14ac:dyDescent="0.2">
      <c r="B1146" s="90"/>
    </row>
    <row r="1147" spans="2:2" x14ac:dyDescent="0.2">
      <c r="B1147" s="90"/>
    </row>
    <row r="1148" spans="2:2" x14ac:dyDescent="0.2">
      <c r="B1148" s="90"/>
    </row>
    <row r="1149" spans="2:2" x14ac:dyDescent="0.2">
      <c r="B1149" s="90"/>
    </row>
    <row r="1150" spans="2:2" x14ac:dyDescent="0.2">
      <c r="B1150" s="90"/>
    </row>
    <row r="1151" spans="2:2" x14ac:dyDescent="0.2">
      <c r="B1151" s="90"/>
    </row>
    <row r="1152" spans="2:2" x14ac:dyDescent="0.2">
      <c r="B1152" s="90"/>
    </row>
    <row r="1153" spans="2:2" x14ac:dyDescent="0.2">
      <c r="B1153" s="90"/>
    </row>
    <row r="1154" spans="2:2" x14ac:dyDescent="0.2">
      <c r="B1154" s="90"/>
    </row>
    <row r="1155" spans="2:2" x14ac:dyDescent="0.2">
      <c r="B1155" s="90"/>
    </row>
    <row r="1156" spans="2:2" x14ac:dyDescent="0.2">
      <c r="B1156" s="90"/>
    </row>
    <row r="1157" spans="2:2" x14ac:dyDescent="0.2">
      <c r="B1157" s="90"/>
    </row>
    <row r="1158" spans="2:2" x14ac:dyDescent="0.2">
      <c r="B1158" s="90"/>
    </row>
    <row r="1159" spans="2:2" x14ac:dyDescent="0.2">
      <c r="B1159" s="90"/>
    </row>
    <row r="1160" spans="2:2" x14ac:dyDescent="0.2">
      <c r="B1160" s="90"/>
    </row>
    <row r="1161" spans="2:2" x14ac:dyDescent="0.2">
      <c r="B1161" s="90"/>
    </row>
    <row r="1162" spans="2:2" x14ac:dyDescent="0.2">
      <c r="B1162" s="90"/>
    </row>
    <row r="1163" spans="2:2" x14ac:dyDescent="0.2">
      <c r="B1163" s="90"/>
    </row>
    <row r="1164" spans="2:2" x14ac:dyDescent="0.2">
      <c r="B1164" s="90"/>
    </row>
    <row r="1165" spans="2:2" x14ac:dyDescent="0.2">
      <c r="B1165" s="90"/>
    </row>
    <row r="1166" spans="2:2" x14ac:dyDescent="0.2">
      <c r="B1166" s="90"/>
    </row>
    <row r="1167" spans="2:2" x14ac:dyDescent="0.2">
      <c r="B1167" s="90"/>
    </row>
    <row r="1168" spans="2:2" x14ac:dyDescent="0.2">
      <c r="B1168" s="90"/>
    </row>
    <row r="1169" spans="2:2" x14ac:dyDescent="0.2">
      <c r="B1169" s="90"/>
    </row>
    <row r="1170" spans="2:2" x14ac:dyDescent="0.2">
      <c r="B1170" s="90"/>
    </row>
    <row r="1171" spans="2:2" x14ac:dyDescent="0.2">
      <c r="B1171" s="90"/>
    </row>
    <row r="1172" spans="2:2" x14ac:dyDescent="0.2">
      <c r="B1172" s="90"/>
    </row>
    <row r="1173" spans="2:2" x14ac:dyDescent="0.2">
      <c r="B1173" s="90"/>
    </row>
    <row r="1174" spans="2:2" x14ac:dyDescent="0.2">
      <c r="B1174" s="90"/>
    </row>
    <row r="1175" spans="2:2" x14ac:dyDescent="0.2">
      <c r="B1175" s="90"/>
    </row>
    <row r="1176" spans="2:2" x14ac:dyDescent="0.2">
      <c r="B1176" s="90"/>
    </row>
    <row r="1177" spans="2:2" x14ac:dyDescent="0.2">
      <c r="B1177" s="90"/>
    </row>
    <row r="1178" spans="2:2" x14ac:dyDescent="0.2">
      <c r="B1178" s="90"/>
    </row>
    <row r="1179" spans="2:2" x14ac:dyDescent="0.2">
      <c r="B1179" s="90"/>
    </row>
    <row r="1180" spans="2:2" x14ac:dyDescent="0.2">
      <c r="B1180" s="90"/>
    </row>
    <row r="1181" spans="2:2" x14ac:dyDescent="0.2">
      <c r="B1181" s="90"/>
    </row>
    <row r="1182" spans="2:2" x14ac:dyDescent="0.2">
      <c r="B1182" s="90"/>
    </row>
    <row r="1183" spans="2:2" x14ac:dyDescent="0.2">
      <c r="B1183" s="90"/>
    </row>
    <row r="1184" spans="2:2" x14ac:dyDescent="0.2">
      <c r="B1184" s="90"/>
    </row>
    <row r="1185" spans="2:2" x14ac:dyDescent="0.2">
      <c r="B1185" s="90"/>
    </row>
    <row r="1186" spans="2:2" x14ac:dyDescent="0.2">
      <c r="B1186" s="90"/>
    </row>
    <row r="1187" spans="2:2" x14ac:dyDescent="0.2">
      <c r="B1187" s="90"/>
    </row>
    <row r="1188" spans="2:2" x14ac:dyDescent="0.2">
      <c r="B1188" s="90"/>
    </row>
    <row r="1189" spans="2:2" x14ac:dyDescent="0.2">
      <c r="B1189" s="90"/>
    </row>
    <row r="1190" spans="2:2" x14ac:dyDescent="0.2">
      <c r="B1190" s="90"/>
    </row>
    <row r="1191" spans="2:2" x14ac:dyDescent="0.2">
      <c r="B1191" s="90"/>
    </row>
    <row r="1192" spans="2:2" x14ac:dyDescent="0.2">
      <c r="B1192" s="90"/>
    </row>
    <row r="1193" spans="2:2" x14ac:dyDescent="0.2">
      <c r="B1193" s="90"/>
    </row>
    <row r="1194" spans="2:2" x14ac:dyDescent="0.2">
      <c r="B1194" s="90"/>
    </row>
    <row r="1195" spans="2:2" x14ac:dyDescent="0.2">
      <c r="B1195" s="90"/>
    </row>
    <row r="1196" spans="2:2" x14ac:dyDescent="0.2">
      <c r="B1196" s="90"/>
    </row>
    <row r="1197" spans="2:2" x14ac:dyDescent="0.2">
      <c r="B1197" s="90"/>
    </row>
    <row r="1198" spans="2:2" x14ac:dyDescent="0.2">
      <c r="B1198" s="90"/>
    </row>
    <row r="1199" spans="2:2" x14ac:dyDescent="0.2">
      <c r="B1199" s="90"/>
    </row>
    <row r="1200" spans="2:2" x14ac:dyDescent="0.2">
      <c r="B1200" s="90"/>
    </row>
    <row r="1201" spans="2:2" x14ac:dyDescent="0.2">
      <c r="B1201" s="90"/>
    </row>
    <row r="1202" spans="2:2" x14ac:dyDescent="0.2">
      <c r="B1202" s="90"/>
    </row>
    <row r="1203" spans="2:2" x14ac:dyDescent="0.2">
      <c r="B1203" s="90"/>
    </row>
    <row r="1204" spans="2:2" x14ac:dyDescent="0.2">
      <c r="B1204" s="90"/>
    </row>
    <row r="1205" spans="2:2" x14ac:dyDescent="0.2">
      <c r="B1205" s="90"/>
    </row>
    <row r="1206" spans="2:2" x14ac:dyDescent="0.2">
      <c r="B1206" s="90"/>
    </row>
    <row r="1207" spans="2:2" x14ac:dyDescent="0.2">
      <c r="B1207" s="90"/>
    </row>
    <row r="1208" spans="2:2" x14ac:dyDescent="0.2">
      <c r="B1208" s="90"/>
    </row>
    <row r="1209" spans="2:2" x14ac:dyDescent="0.2">
      <c r="B1209" s="90"/>
    </row>
    <row r="1210" spans="2:2" x14ac:dyDescent="0.2">
      <c r="B1210" s="90"/>
    </row>
    <row r="1211" spans="2:2" x14ac:dyDescent="0.2">
      <c r="B1211" s="90"/>
    </row>
    <row r="1212" spans="2:2" x14ac:dyDescent="0.2">
      <c r="B1212" s="90"/>
    </row>
    <row r="1213" spans="2:2" x14ac:dyDescent="0.2">
      <c r="B1213" s="90"/>
    </row>
    <row r="1214" spans="2:2" x14ac:dyDescent="0.2">
      <c r="B1214" s="90"/>
    </row>
    <row r="1215" spans="2:2" x14ac:dyDescent="0.2">
      <c r="B1215" s="90"/>
    </row>
    <row r="1216" spans="2:2" x14ac:dyDescent="0.2">
      <c r="B1216" s="90"/>
    </row>
    <row r="1217" spans="2:2" x14ac:dyDescent="0.2">
      <c r="B1217" s="90"/>
    </row>
    <row r="1218" spans="2:2" x14ac:dyDescent="0.2">
      <c r="B1218" s="90"/>
    </row>
    <row r="1219" spans="2:2" x14ac:dyDescent="0.2">
      <c r="B1219" s="90"/>
    </row>
    <row r="1220" spans="2:2" x14ac:dyDescent="0.2">
      <c r="B1220" s="90"/>
    </row>
    <row r="1221" spans="2:2" x14ac:dyDescent="0.2">
      <c r="B1221" s="90"/>
    </row>
    <row r="1222" spans="2:2" x14ac:dyDescent="0.2">
      <c r="B1222" s="90"/>
    </row>
    <row r="1223" spans="2:2" x14ac:dyDescent="0.2">
      <c r="B1223" s="90"/>
    </row>
    <row r="1224" spans="2:2" x14ac:dyDescent="0.2">
      <c r="B1224" s="90"/>
    </row>
    <row r="1225" spans="2:2" x14ac:dyDescent="0.2">
      <c r="B1225" s="90"/>
    </row>
    <row r="1226" spans="2:2" x14ac:dyDescent="0.2">
      <c r="B1226" s="90"/>
    </row>
    <row r="1227" spans="2:2" x14ac:dyDescent="0.2">
      <c r="B1227" s="90"/>
    </row>
    <row r="1228" spans="2:2" x14ac:dyDescent="0.2">
      <c r="B1228" s="90"/>
    </row>
    <row r="1229" spans="2:2" x14ac:dyDescent="0.2">
      <c r="B1229" s="90"/>
    </row>
    <row r="1230" spans="2:2" x14ac:dyDescent="0.2">
      <c r="B1230" s="90"/>
    </row>
    <row r="1231" spans="2:2" x14ac:dyDescent="0.2">
      <c r="B1231" s="90"/>
    </row>
    <row r="1232" spans="2:2" x14ac:dyDescent="0.2">
      <c r="B1232" s="90"/>
    </row>
    <row r="1233" spans="2:2" x14ac:dyDescent="0.2">
      <c r="B1233" s="90"/>
    </row>
    <row r="1234" spans="2:2" x14ac:dyDescent="0.2">
      <c r="B1234" s="90"/>
    </row>
    <row r="1235" spans="2:2" x14ac:dyDescent="0.2">
      <c r="B1235" s="90"/>
    </row>
    <row r="1236" spans="2:2" x14ac:dyDescent="0.2">
      <c r="B1236" s="90"/>
    </row>
    <row r="1237" spans="2:2" x14ac:dyDescent="0.2">
      <c r="B1237" s="90"/>
    </row>
    <row r="1238" spans="2:2" x14ac:dyDescent="0.2">
      <c r="B1238" s="90"/>
    </row>
    <row r="1239" spans="2:2" x14ac:dyDescent="0.2">
      <c r="B1239" s="90"/>
    </row>
    <row r="1240" spans="2:2" x14ac:dyDescent="0.2">
      <c r="B1240" s="90"/>
    </row>
    <row r="1241" spans="2:2" x14ac:dyDescent="0.2">
      <c r="B1241" s="90"/>
    </row>
    <row r="1242" spans="2:2" x14ac:dyDescent="0.2">
      <c r="B1242" s="90"/>
    </row>
    <row r="1243" spans="2:2" x14ac:dyDescent="0.2">
      <c r="B1243" s="90"/>
    </row>
    <row r="1244" spans="2:2" x14ac:dyDescent="0.2">
      <c r="B1244" s="90"/>
    </row>
    <row r="1245" spans="2:2" x14ac:dyDescent="0.2">
      <c r="B1245" s="90"/>
    </row>
    <row r="1246" spans="2:2" x14ac:dyDescent="0.2">
      <c r="B1246" s="90"/>
    </row>
    <row r="1247" spans="2:2" x14ac:dyDescent="0.2">
      <c r="B1247" s="90"/>
    </row>
    <row r="1248" spans="2:2" x14ac:dyDescent="0.2">
      <c r="B1248" s="90"/>
    </row>
    <row r="1249" spans="2:2" x14ac:dyDescent="0.2">
      <c r="B1249" s="90"/>
    </row>
    <row r="1250" spans="2:2" x14ac:dyDescent="0.2">
      <c r="B1250" s="90"/>
    </row>
    <row r="1251" spans="2:2" x14ac:dyDescent="0.2">
      <c r="B1251" s="90"/>
    </row>
    <row r="1252" spans="2:2" x14ac:dyDescent="0.2">
      <c r="B1252" s="90"/>
    </row>
    <row r="1253" spans="2:2" x14ac:dyDescent="0.2">
      <c r="B1253" s="90"/>
    </row>
    <row r="1254" spans="2:2" x14ac:dyDescent="0.2">
      <c r="B1254" s="90"/>
    </row>
    <row r="1255" spans="2:2" x14ac:dyDescent="0.2">
      <c r="B1255" s="90"/>
    </row>
    <row r="1256" spans="2:2" x14ac:dyDescent="0.2">
      <c r="B1256" s="90"/>
    </row>
    <row r="1257" spans="2:2" x14ac:dyDescent="0.2">
      <c r="B1257" s="90"/>
    </row>
    <row r="1258" spans="2:2" x14ac:dyDescent="0.2">
      <c r="B1258" s="90"/>
    </row>
    <row r="1259" spans="2:2" x14ac:dyDescent="0.2">
      <c r="B1259" s="90"/>
    </row>
    <row r="1260" spans="2:2" x14ac:dyDescent="0.2">
      <c r="B1260" s="90"/>
    </row>
    <row r="1261" spans="2:2" x14ac:dyDescent="0.2">
      <c r="B1261" s="90"/>
    </row>
    <row r="1262" spans="2:2" x14ac:dyDescent="0.2">
      <c r="B1262" s="90"/>
    </row>
    <row r="1263" spans="2:2" x14ac:dyDescent="0.2">
      <c r="B1263" s="90"/>
    </row>
    <row r="1264" spans="2:2" x14ac:dyDescent="0.2">
      <c r="B1264" s="90"/>
    </row>
    <row r="1265" spans="2:2" x14ac:dyDescent="0.2">
      <c r="B1265" s="90"/>
    </row>
    <row r="1266" spans="2:2" x14ac:dyDescent="0.2">
      <c r="B1266" s="90"/>
    </row>
    <row r="1267" spans="2:2" x14ac:dyDescent="0.2">
      <c r="B1267" s="90"/>
    </row>
    <row r="1268" spans="2:2" x14ac:dyDescent="0.2">
      <c r="B1268" s="90"/>
    </row>
    <row r="1269" spans="2:2" x14ac:dyDescent="0.2">
      <c r="B1269" s="90"/>
    </row>
    <row r="1270" spans="2:2" x14ac:dyDescent="0.2">
      <c r="B1270" s="90"/>
    </row>
    <row r="1271" spans="2:2" x14ac:dyDescent="0.2">
      <c r="B1271" s="90"/>
    </row>
    <row r="1272" spans="2:2" x14ac:dyDescent="0.2">
      <c r="B1272" s="90"/>
    </row>
    <row r="1273" spans="2:2" x14ac:dyDescent="0.2">
      <c r="B1273" s="90"/>
    </row>
    <row r="1274" spans="2:2" x14ac:dyDescent="0.2">
      <c r="B1274" s="90"/>
    </row>
    <row r="1275" spans="2:2" x14ac:dyDescent="0.2">
      <c r="B1275" s="90"/>
    </row>
    <row r="1276" spans="2:2" x14ac:dyDescent="0.2">
      <c r="B1276" s="90"/>
    </row>
    <row r="1277" spans="2:2" x14ac:dyDescent="0.2">
      <c r="B1277" s="90"/>
    </row>
    <row r="1278" spans="2:2" x14ac:dyDescent="0.2">
      <c r="B1278" s="90"/>
    </row>
    <row r="1279" spans="2:2" x14ac:dyDescent="0.2">
      <c r="B1279" s="90"/>
    </row>
    <row r="1280" spans="2:2" x14ac:dyDescent="0.2">
      <c r="B1280" s="90"/>
    </row>
    <row r="1281" spans="2:2" x14ac:dyDescent="0.2">
      <c r="B1281" s="90"/>
    </row>
    <row r="1282" spans="2:2" x14ac:dyDescent="0.2">
      <c r="B1282" s="90"/>
    </row>
    <row r="1283" spans="2:2" x14ac:dyDescent="0.2">
      <c r="B1283" s="90"/>
    </row>
    <row r="1284" spans="2:2" x14ac:dyDescent="0.2">
      <c r="B1284" s="90"/>
    </row>
    <row r="1285" spans="2:2" x14ac:dyDescent="0.2">
      <c r="B1285" s="90"/>
    </row>
    <row r="1286" spans="2:2" x14ac:dyDescent="0.2">
      <c r="B1286" s="90"/>
    </row>
    <row r="1287" spans="2:2" x14ac:dyDescent="0.2">
      <c r="B1287" s="90"/>
    </row>
    <row r="1288" spans="2:2" x14ac:dyDescent="0.2">
      <c r="B1288" s="90"/>
    </row>
    <row r="1289" spans="2:2" x14ac:dyDescent="0.2">
      <c r="B1289" s="90"/>
    </row>
    <row r="1290" spans="2:2" x14ac:dyDescent="0.2">
      <c r="B1290" s="90"/>
    </row>
    <row r="1291" spans="2:2" x14ac:dyDescent="0.2">
      <c r="B1291" s="90"/>
    </row>
    <row r="1292" spans="2:2" x14ac:dyDescent="0.2">
      <c r="B1292" s="90"/>
    </row>
    <row r="1293" spans="2:2" x14ac:dyDescent="0.2">
      <c r="B1293" s="90"/>
    </row>
    <row r="1294" spans="2:2" x14ac:dyDescent="0.2">
      <c r="B1294" s="90"/>
    </row>
    <row r="1295" spans="2:2" x14ac:dyDescent="0.2">
      <c r="B1295" s="90"/>
    </row>
    <row r="1296" spans="2:2" x14ac:dyDescent="0.2">
      <c r="B1296" s="90"/>
    </row>
    <row r="1297" spans="2:2" x14ac:dyDescent="0.2">
      <c r="B1297" s="90"/>
    </row>
    <row r="1298" spans="2:2" x14ac:dyDescent="0.2">
      <c r="B1298" s="90"/>
    </row>
    <row r="1299" spans="2:2" x14ac:dyDescent="0.2">
      <c r="B1299" s="90"/>
    </row>
    <row r="1300" spans="2:2" x14ac:dyDescent="0.2">
      <c r="B1300" s="90"/>
    </row>
    <row r="1301" spans="2:2" x14ac:dyDescent="0.2">
      <c r="B1301" s="90"/>
    </row>
    <row r="1302" spans="2:2" x14ac:dyDescent="0.2">
      <c r="B1302" s="90"/>
    </row>
    <row r="1303" spans="2:2" x14ac:dyDescent="0.2">
      <c r="B1303" s="90"/>
    </row>
    <row r="1304" spans="2:2" x14ac:dyDescent="0.2">
      <c r="B1304" s="90"/>
    </row>
    <row r="1305" spans="2:2" x14ac:dyDescent="0.2">
      <c r="B1305" s="90"/>
    </row>
    <row r="1306" spans="2:2" x14ac:dyDescent="0.2">
      <c r="B1306" s="90"/>
    </row>
    <row r="1307" spans="2:2" x14ac:dyDescent="0.2">
      <c r="B1307" s="90"/>
    </row>
    <row r="1308" spans="2:2" x14ac:dyDescent="0.2">
      <c r="B1308" s="90"/>
    </row>
    <row r="1309" spans="2:2" x14ac:dyDescent="0.2">
      <c r="B1309" s="90"/>
    </row>
    <row r="1310" spans="2:2" x14ac:dyDescent="0.2">
      <c r="B1310" s="90"/>
    </row>
    <row r="1311" spans="2:2" x14ac:dyDescent="0.2">
      <c r="B1311" s="90"/>
    </row>
    <row r="1312" spans="2:2" x14ac:dyDescent="0.2">
      <c r="B1312" s="90"/>
    </row>
    <row r="1313" spans="2:2" x14ac:dyDescent="0.2">
      <c r="B1313" s="90"/>
    </row>
    <row r="1314" spans="2:2" x14ac:dyDescent="0.2">
      <c r="B1314" s="90"/>
    </row>
    <row r="1315" spans="2:2" x14ac:dyDescent="0.2">
      <c r="B1315" s="90"/>
    </row>
    <row r="1316" spans="2:2" x14ac:dyDescent="0.2">
      <c r="B1316" s="90"/>
    </row>
    <row r="1317" spans="2:2" x14ac:dyDescent="0.2">
      <c r="B1317" s="90"/>
    </row>
    <row r="1318" spans="2:2" x14ac:dyDescent="0.2">
      <c r="B1318" s="90"/>
    </row>
    <row r="1319" spans="2:2" x14ac:dyDescent="0.2">
      <c r="B1319" s="90"/>
    </row>
    <row r="1320" spans="2:2" x14ac:dyDescent="0.2">
      <c r="B1320" s="90"/>
    </row>
    <row r="1321" spans="2:2" x14ac:dyDescent="0.2">
      <c r="B1321" s="90"/>
    </row>
    <row r="1322" spans="2:2" x14ac:dyDescent="0.2">
      <c r="B1322" s="90"/>
    </row>
    <row r="1323" spans="2:2" x14ac:dyDescent="0.2">
      <c r="B1323" s="90"/>
    </row>
    <row r="1324" spans="2:2" x14ac:dyDescent="0.2">
      <c r="B1324" s="90"/>
    </row>
    <row r="1325" spans="2:2" x14ac:dyDescent="0.2">
      <c r="B1325" s="90"/>
    </row>
    <row r="1326" spans="2:2" x14ac:dyDescent="0.2">
      <c r="B1326" s="90"/>
    </row>
    <row r="1327" spans="2:2" x14ac:dyDescent="0.2">
      <c r="B1327" s="90"/>
    </row>
    <row r="1328" spans="2:2" x14ac:dyDescent="0.2">
      <c r="B1328" s="90"/>
    </row>
    <row r="1329" spans="2:2" x14ac:dyDescent="0.2">
      <c r="B1329" s="90"/>
    </row>
    <row r="1330" spans="2:2" x14ac:dyDescent="0.2">
      <c r="B1330" s="90"/>
    </row>
    <row r="1331" spans="2:2" x14ac:dyDescent="0.2">
      <c r="B1331" s="90"/>
    </row>
    <row r="1332" spans="2:2" x14ac:dyDescent="0.2">
      <c r="B1332" s="90"/>
    </row>
    <row r="1333" spans="2:2" x14ac:dyDescent="0.2">
      <c r="B1333" s="90"/>
    </row>
    <row r="1334" spans="2:2" x14ac:dyDescent="0.2">
      <c r="B1334" s="90"/>
    </row>
    <row r="1335" spans="2:2" x14ac:dyDescent="0.2">
      <c r="B1335" s="90"/>
    </row>
    <row r="1336" spans="2:2" x14ac:dyDescent="0.2">
      <c r="B1336" s="90"/>
    </row>
    <row r="1337" spans="2:2" x14ac:dyDescent="0.2">
      <c r="B1337" s="90"/>
    </row>
    <row r="1338" spans="2:2" x14ac:dyDescent="0.2">
      <c r="B1338" s="90"/>
    </row>
    <row r="1339" spans="2:2" x14ac:dyDescent="0.2">
      <c r="B1339" s="90"/>
    </row>
    <row r="1340" spans="2:2" x14ac:dyDescent="0.2">
      <c r="B1340" s="90"/>
    </row>
    <row r="1341" spans="2:2" x14ac:dyDescent="0.2">
      <c r="B1341" s="90"/>
    </row>
    <row r="1342" spans="2:2" x14ac:dyDescent="0.2">
      <c r="B1342" s="90"/>
    </row>
    <row r="1343" spans="2:2" x14ac:dyDescent="0.2">
      <c r="B1343" s="90"/>
    </row>
    <row r="1344" spans="2:2" x14ac:dyDescent="0.2">
      <c r="B1344" s="90"/>
    </row>
    <row r="1345" spans="2:2" x14ac:dyDescent="0.2">
      <c r="B1345" s="90"/>
    </row>
    <row r="1346" spans="2:2" x14ac:dyDescent="0.2">
      <c r="B1346" s="90"/>
    </row>
    <row r="1347" spans="2:2" x14ac:dyDescent="0.2">
      <c r="B1347" s="90"/>
    </row>
    <row r="1348" spans="2:2" x14ac:dyDescent="0.2">
      <c r="B1348" s="90"/>
    </row>
    <row r="1349" spans="2:2" x14ac:dyDescent="0.2">
      <c r="B1349" s="90"/>
    </row>
    <row r="1350" spans="2:2" x14ac:dyDescent="0.2">
      <c r="B1350" s="90"/>
    </row>
    <row r="1351" spans="2:2" x14ac:dyDescent="0.2">
      <c r="B1351" s="90"/>
    </row>
    <row r="1352" spans="2:2" x14ac:dyDescent="0.2">
      <c r="B1352" s="90"/>
    </row>
    <row r="1353" spans="2:2" x14ac:dyDescent="0.2">
      <c r="B1353" s="90"/>
    </row>
    <row r="1354" spans="2:2" x14ac:dyDescent="0.2">
      <c r="B1354" s="90"/>
    </row>
    <row r="1355" spans="2:2" x14ac:dyDescent="0.2">
      <c r="B1355" s="90"/>
    </row>
    <row r="1356" spans="2:2" x14ac:dyDescent="0.2">
      <c r="B1356" s="90"/>
    </row>
    <row r="1357" spans="2:2" x14ac:dyDescent="0.2">
      <c r="B1357" s="90"/>
    </row>
    <row r="1358" spans="2:2" x14ac:dyDescent="0.2">
      <c r="B1358" s="90"/>
    </row>
    <row r="1359" spans="2:2" x14ac:dyDescent="0.2">
      <c r="B1359" s="90"/>
    </row>
    <row r="1360" spans="2:2" x14ac:dyDescent="0.2">
      <c r="B1360" s="90"/>
    </row>
    <row r="1361" spans="2:2" x14ac:dyDescent="0.2">
      <c r="B1361" s="90"/>
    </row>
    <row r="1362" spans="2:2" x14ac:dyDescent="0.2">
      <c r="B1362" s="90"/>
    </row>
    <row r="1363" spans="2:2" x14ac:dyDescent="0.2">
      <c r="B1363" s="90"/>
    </row>
    <row r="1364" spans="2:2" x14ac:dyDescent="0.2">
      <c r="B1364" s="90"/>
    </row>
    <row r="1365" spans="2:2" x14ac:dyDescent="0.2">
      <c r="B1365" s="90"/>
    </row>
    <row r="1366" spans="2:2" x14ac:dyDescent="0.2">
      <c r="B1366" s="90"/>
    </row>
    <row r="1367" spans="2:2" x14ac:dyDescent="0.2">
      <c r="B1367" s="90"/>
    </row>
    <row r="1368" spans="2:2" x14ac:dyDescent="0.2">
      <c r="B1368" s="90"/>
    </row>
    <row r="1369" spans="2:2" x14ac:dyDescent="0.2">
      <c r="B1369" s="90"/>
    </row>
    <row r="1370" spans="2:2" x14ac:dyDescent="0.2">
      <c r="B1370" s="90"/>
    </row>
    <row r="1371" spans="2:2" x14ac:dyDescent="0.2">
      <c r="B1371" s="90"/>
    </row>
    <row r="1372" spans="2:2" x14ac:dyDescent="0.2">
      <c r="B1372" s="90"/>
    </row>
    <row r="1373" spans="2:2" x14ac:dyDescent="0.2">
      <c r="B1373" s="90"/>
    </row>
    <row r="1374" spans="2:2" x14ac:dyDescent="0.2">
      <c r="B1374" s="90"/>
    </row>
    <row r="1375" spans="2:2" x14ac:dyDescent="0.2">
      <c r="B1375" s="90"/>
    </row>
    <row r="1376" spans="2:2" x14ac:dyDescent="0.2">
      <c r="B1376" s="90"/>
    </row>
    <row r="1377" spans="2:2" x14ac:dyDescent="0.2">
      <c r="B1377" s="90"/>
    </row>
    <row r="1378" spans="2:2" x14ac:dyDescent="0.2">
      <c r="B1378" s="90"/>
    </row>
    <row r="1379" spans="2:2" x14ac:dyDescent="0.2">
      <c r="B1379" s="90"/>
    </row>
    <row r="1380" spans="2:2" x14ac:dyDescent="0.2">
      <c r="B1380" s="90"/>
    </row>
    <row r="1381" spans="2:2" x14ac:dyDescent="0.2">
      <c r="B1381" s="90"/>
    </row>
    <row r="1382" spans="2:2" x14ac:dyDescent="0.2">
      <c r="B1382" s="90"/>
    </row>
    <row r="1383" spans="2:2" x14ac:dyDescent="0.2">
      <c r="B1383" s="90"/>
    </row>
    <row r="1384" spans="2:2" x14ac:dyDescent="0.2">
      <c r="B1384" s="90"/>
    </row>
    <row r="1385" spans="2:2" x14ac:dyDescent="0.2">
      <c r="B1385" s="90"/>
    </row>
    <row r="1386" spans="2:2" x14ac:dyDescent="0.2">
      <c r="B1386" s="90"/>
    </row>
    <row r="1387" spans="2:2" x14ac:dyDescent="0.2">
      <c r="B1387" s="90"/>
    </row>
    <row r="1388" spans="2:2" x14ac:dyDescent="0.2">
      <c r="B1388" s="90"/>
    </row>
    <row r="1389" spans="2:2" x14ac:dyDescent="0.2">
      <c r="B1389" s="90"/>
    </row>
    <row r="1390" spans="2:2" x14ac:dyDescent="0.2">
      <c r="B1390" s="90"/>
    </row>
    <row r="1391" spans="2:2" x14ac:dyDescent="0.2">
      <c r="B1391" s="90"/>
    </row>
    <row r="1392" spans="2:2" x14ac:dyDescent="0.2">
      <c r="B1392" s="90"/>
    </row>
    <row r="1393" spans="2:2" x14ac:dyDescent="0.2">
      <c r="B1393" s="90"/>
    </row>
    <row r="1394" spans="2:2" x14ac:dyDescent="0.2">
      <c r="B1394" s="90"/>
    </row>
    <row r="1395" spans="2:2" x14ac:dyDescent="0.2">
      <c r="B1395" s="90"/>
    </row>
    <row r="1396" spans="2:2" x14ac:dyDescent="0.2">
      <c r="B1396" s="90"/>
    </row>
    <row r="1397" spans="2:2" x14ac:dyDescent="0.2">
      <c r="B1397" s="90"/>
    </row>
    <row r="1398" spans="2:2" x14ac:dyDescent="0.2">
      <c r="B1398" s="90"/>
    </row>
    <row r="1399" spans="2:2" x14ac:dyDescent="0.2">
      <c r="B1399" s="90"/>
    </row>
    <row r="1400" spans="2:2" x14ac:dyDescent="0.2">
      <c r="B1400" s="90"/>
    </row>
    <row r="1401" spans="2:2" x14ac:dyDescent="0.2">
      <c r="B1401" s="90"/>
    </row>
    <row r="1402" spans="2:2" x14ac:dyDescent="0.2">
      <c r="B1402" s="90"/>
    </row>
    <row r="1403" spans="2:2" x14ac:dyDescent="0.2">
      <c r="B1403" s="90"/>
    </row>
    <row r="1404" spans="2:2" x14ac:dyDescent="0.2">
      <c r="B1404" s="90"/>
    </row>
    <row r="1405" spans="2:2" x14ac:dyDescent="0.2">
      <c r="B1405" s="90"/>
    </row>
    <row r="1406" spans="2:2" x14ac:dyDescent="0.2">
      <c r="B1406" s="90"/>
    </row>
    <row r="1407" spans="2:2" x14ac:dyDescent="0.2">
      <c r="B1407" s="90"/>
    </row>
    <row r="1408" spans="2:2" x14ac:dyDescent="0.2">
      <c r="B1408" s="90"/>
    </row>
    <row r="1409" spans="2:2" x14ac:dyDescent="0.2">
      <c r="B1409" s="90"/>
    </row>
    <row r="1410" spans="2:2" x14ac:dyDescent="0.2">
      <c r="B1410" s="90"/>
    </row>
    <row r="1411" spans="2:2" x14ac:dyDescent="0.2">
      <c r="B1411" s="90"/>
    </row>
    <row r="1412" spans="2:2" x14ac:dyDescent="0.2">
      <c r="B1412" s="90"/>
    </row>
    <row r="1413" spans="2:2" x14ac:dyDescent="0.2">
      <c r="B1413" s="90"/>
    </row>
    <row r="1414" spans="2:2" x14ac:dyDescent="0.2">
      <c r="B1414" s="90"/>
    </row>
    <row r="1415" spans="2:2" x14ac:dyDescent="0.2">
      <c r="B1415" s="90"/>
    </row>
    <row r="1416" spans="2:2" x14ac:dyDescent="0.2">
      <c r="B1416" s="90"/>
    </row>
    <row r="1417" spans="2:2" x14ac:dyDescent="0.2">
      <c r="B1417" s="90"/>
    </row>
    <row r="1418" spans="2:2" x14ac:dyDescent="0.2">
      <c r="B1418" s="90"/>
    </row>
    <row r="1419" spans="2:2" x14ac:dyDescent="0.2">
      <c r="B1419" s="90"/>
    </row>
    <row r="1420" spans="2:2" x14ac:dyDescent="0.2">
      <c r="B1420" s="90"/>
    </row>
    <row r="1421" spans="2:2" x14ac:dyDescent="0.2">
      <c r="B1421" s="90"/>
    </row>
    <row r="1422" spans="2:2" x14ac:dyDescent="0.2">
      <c r="B1422" s="90"/>
    </row>
    <row r="1423" spans="2:2" x14ac:dyDescent="0.2">
      <c r="B1423" s="90"/>
    </row>
    <row r="1424" spans="2:2" x14ac:dyDescent="0.2">
      <c r="B1424" s="90"/>
    </row>
    <row r="1425" spans="2:2" x14ac:dyDescent="0.2">
      <c r="B1425" s="90"/>
    </row>
    <row r="1426" spans="2:2" x14ac:dyDescent="0.2">
      <c r="B1426" s="90"/>
    </row>
    <row r="1427" spans="2:2" x14ac:dyDescent="0.2">
      <c r="B1427" s="90"/>
    </row>
    <row r="1428" spans="2:2" x14ac:dyDescent="0.2">
      <c r="B1428" s="90"/>
    </row>
    <row r="1429" spans="2:2" x14ac:dyDescent="0.2">
      <c r="B1429" s="90"/>
    </row>
    <row r="1430" spans="2:2" x14ac:dyDescent="0.2">
      <c r="B1430" s="90"/>
    </row>
    <row r="1431" spans="2:2" x14ac:dyDescent="0.2">
      <c r="B1431" s="90"/>
    </row>
    <row r="1432" spans="2:2" x14ac:dyDescent="0.2">
      <c r="B1432" s="90"/>
    </row>
    <row r="1433" spans="2:2" x14ac:dyDescent="0.2">
      <c r="B1433" s="90"/>
    </row>
    <row r="1434" spans="2:2" x14ac:dyDescent="0.2">
      <c r="B1434" s="90"/>
    </row>
    <row r="1435" spans="2:2" x14ac:dyDescent="0.2">
      <c r="B1435" s="90"/>
    </row>
    <row r="1436" spans="2:2" x14ac:dyDescent="0.2">
      <c r="B1436" s="90"/>
    </row>
    <row r="1437" spans="2:2" x14ac:dyDescent="0.2">
      <c r="B1437" s="90"/>
    </row>
    <row r="1438" spans="2:2" x14ac:dyDescent="0.2">
      <c r="B1438" s="90"/>
    </row>
    <row r="1439" spans="2:2" x14ac:dyDescent="0.2">
      <c r="B1439" s="90"/>
    </row>
    <row r="1440" spans="2:2" x14ac:dyDescent="0.2">
      <c r="B1440" s="90"/>
    </row>
    <row r="1441" spans="2:2" x14ac:dyDescent="0.2">
      <c r="B1441" s="90"/>
    </row>
    <row r="1442" spans="2:2" x14ac:dyDescent="0.2">
      <c r="B1442" s="90"/>
    </row>
    <row r="1443" spans="2:2" x14ac:dyDescent="0.2">
      <c r="B1443" s="90"/>
    </row>
    <row r="1444" spans="2:2" x14ac:dyDescent="0.2">
      <c r="B1444" s="90"/>
    </row>
    <row r="1445" spans="2:2" x14ac:dyDescent="0.2">
      <c r="B1445" s="90"/>
    </row>
    <row r="1446" spans="2:2" x14ac:dyDescent="0.2">
      <c r="B1446" s="90"/>
    </row>
    <row r="1447" spans="2:2" x14ac:dyDescent="0.2">
      <c r="B1447" s="90"/>
    </row>
    <row r="1448" spans="2:2" x14ac:dyDescent="0.2">
      <c r="B1448" s="90"/>
    </row>
    <row r="1449" spans="2:2" x14ac:dyDescent="0.2">
      <c r="B1449" s="90"/>
    </row>
    <row r="1450" spans="2:2" x14ac:dyDescent="0.2">
      <c r="B1450" s="90"/>
    </row>
    <row r="1451" spans="2:2" x14ac:dyDescent="0.2">
      <c r="B1451" s="90"/>
    </row>
    <row r="1452" spans="2:2" x14ac:dyDescent="0.2">
      <c r="B1452" s="90"/>
    </row>
    <row r="1453" spans="2:2" x14ac:dyDescent="0.2">
      <c r="B1453" s="90"/>
    </row>
    <row r="1454" spans="2:2" x14ac:dyDescent="0.2">
      <c r="B1454" s="90"/>
    </row>
    <row r="1455" spans="2:2" x14ac:dyDescent="0.2">
      <c r="B1455" s="90"/>
    </row>
    <row r="1456" spans="2:2" x14ac:dyDescent="0.2">
      <c r="B1456" s="90"/>
    </row>
    <row r="1457" spans="2:2" x14ac:dyDescent="0.2">
      <c r="B1457" s="90"/>
    </row>
    <row r="1458" spans="2:2" x14ac:dyDescent="0.2">
      <c r="B1458" s="90"/>
    </row>
    <row r="1459" spans="2:2" x14ac:dyDescent="0.2">
      <c r="B1459" s="90"/>
    </row>
    <row r="1460" spans="2:2" x14ac:dyDescent="0.2">
      <c r="B1460" s="90"/>
    </row>
    <row r="1461" spans="2:2" x14ac:dyDescent="0.2">
      <c r="B1461" s="90"/>
    </row>
    <row r="1462" spans="2:2" x14ac:dyDescent="0.2">
      <c r="B1462" s="90"/>
    </row>
    <row r="1463" spans="2:2" x14ac:dyDescent="0.2">
      <c r="B1463" s="90"/>
    </row>
    <row r="1464" spans="2:2" x14ac:dyDescent="0.2">
      <c r="B1464" s="90"/>
    </row>
    <row r="1465" spans="2:2" x14ac:dyDescent="0.2">
      <c r="B1465" s="90"/>
    </row>
    <row r="1466" spans="2:2" x14ac:dyDescent="0.2">
      <c r="B1466" s="90"/>
    </row>
    <row r="1467" spans="2:2" x14ac:dyDescent="0.2">
      <c r="B1467" s="90"/>
    </row>
    <row r="1468" spans="2:2" x14ac:dyDescent="0.2">
      <c r="B1468" s="90"/>
    </row>
    <row r="1469" spans="2:2" x14ac:dyDescent="0.2">
      <c r="B1469" s="90"/>
    </row>
    <row r="1470" spans="2:2" x14ac:dyDescent="0.2">
      <c r="B1470" s="90"/>
    </row>
    <row r="1471" spans="2:2" x14ac:dyDescent="0.2">
      <c r="B1471" s="90"/>
    </row>
    <row r="1472" spans="2:2" x14ac:dyDescent="0.2">
      <c r="B1472" s="90"/>
    </row>
    <row r="1473" spans="2:2" x14ac:dyDescent="0.2">
      <c r="B1473" s="90"/>
    </row>
    <row r="1474" spans="2:2" x14ac:dyDescent="0.2">
      <c r="B1474" s="90"/>
    </row>
    <row r="1475" spans="2:2" x14ac:dyDescent="0.2">
      <c r="B1475" s="90"/>
    </row>
    <row r="1476" spans="2:2" x14ac:dyDescent="0.2">
      <c r="B1476" s="90"/>
    </row>
    <row r="1477" spans="2:2" x14ac:dyDescent="0.2">
      <c r="B1477" s="90"/>
    </row>
    <row r="1478" spans="2:2" x14ac:dyDescent="0.2">
      <c r="B1478" s="90"/>
    </row>
    <row r="1479" spans="2:2" x14ac:dyDescent="0.2">
      <c r="B1479" s="90"/>
    </row>
    <row r="1480" spans="2:2" x14ac:dyDescent="0.2">
      <c r="B1480" s="90"/>
    </row>
    <row r="1481" spans="2:2" x14ac:dyDescent="0.2">
      <c r="B1481" s="90"/>
    </row>
    <row r="1482" spans="2:2" x14ac:dyDescent="0.2">
      <c r="B1482" s="90"/>
    </row>
    <row r="1483" spans="2:2" x14ac:dyDescent="0.2">
      <c r="B1483" s="90"/>
    </row>
    <row r="1484" spans="2:2" x14ac:dyDescent="0.2">
      <c r="B1484" s="90"/>
    </row>
    <row r="1485" spans="2:2" x14ac:dyDescent="0.2">
      <c r="B1485" s="90"/>
    </row>
    <row r="1486" spans="2:2" x14ac:dyDescent="0.2">
      <c r="B1486" s="90"/>
    </row>
    <row r="1487" spans="2:2" x14ac:dyDescent="0.2">
      <c r="B1487" s="90"/>
    </row>
    <row r="1488" spans="2:2" x14ac:dyDescent="0.2">
      <c r="B1488" s="90"/>
    </row>
    <row r="1489" spans="2:2" x14ac:dyDescent="0.2">
      <c r="B1489" s="90"/>
    </row>
    <row r="1490" spans="2:2" x14ac:dyDescent="0.2">
      <c r="B1490" s="90"/>
    </row>
    <row r="1491" spans="2:2" x14ac:dyDescent="0.2">
      <c r="B1491" s="90"/>
    </row>
    <row r="1492" spans="2:2" x14ac:dyDescent="0.2">
      <c r="B1492" s="90"/>
    </row>
    <row r="1493" spans="2:2" x14ac:dyDescent="0.2">
      <c r="B1493" s="90"/>
    </row>
    <row r="1494" spans="2:2" x14ac:dyDescent="0.2">
      <c r="B1494" s="90"/>
    </row>
    <row r="1495" spans="2:2" x14ac:dyDescent="0.2">
      <c r="B1495" s="90"/>
    </row>
    <row r="1496" spans="2:2" x14ac:dyDescent="0.2">
      <c r="B1496" s="90"/>
    </row>
    <row r="1497" spans="2:2" x14ac:dyDescent="0.2">
      <c r="B1497" s="90"/>
    </row>
    <row r="1498" spans="2:2" x14ac:dyDescent="0.2">
      <c r="B1498" s="90"/>
    </row>
    <row r="1499" spans="2:2" x14ac:dyDescent="0.2">
      <c r="B1499" s="90"/>
    </row>
    <row r="1500" spans="2:2" x14ac:dyDescent="0.2">
      <c r="B1500" s="90"/>
    </row>
    <row r="1501" spans="2:2" x14ac:dyDescent="0.2">
      <c r="B1501" s="90"/>
    </row>
    <row r="1502" spans="2:2" x14ac:dyDescent="0.2">
      <c r="B1502" s="90"/>
    </row>
    <row r="1503" spans="2:2" x14ac:dyDescent="0.2">
      <c r="B1503" s="90"/>
    </row>
    <row r="1504" spans="2:2" x14ac:dyDescent="0.2">
      <c r="B1504" s="90"/>
    </row>
    <row r="1505" spans="2:2" x14ac:dyDescent="0.2">
      <c r="B1505" s="90"/>
    </row>
    <row r="1506" spans="2:2" x14ac:dyDescent="0.2">
      <c r="B1506" s="90"/>
    </row>
    <row r="1507" spans="2:2" x14ac:dyDescent="0.2">
      <c r="B1507" s="90"/>
    </row>
    <row r="1508" spans="2:2" x14ac:dyDescent="0.2">
      <c r="B1508" s="90"/>
    </row>
    <row r="1509" spans="2:2" x14ac:dyDescent="0.2">
      <c r="B1509" s="90"/>
    </row>
    <row r="1510" spans="2:2" x14ac:dyDescent="0.2">
      <c r="B1510" s="90"/>
    </row>
    <row r="1511" spans="2:2" x14ac:dyDescent="0.2">
      <c r="B1511" s="90"/>
    </row>
    <row r="1512" spans="2:2" x14ac:dyDescent="0.2">
      <c r="B1512" s="90"/>
    </row>
    <row r="1513" spans="2:2" x14ac:dyDescent="0.2">
      <c r="B1513" s="90"/>
    </row>
    <row r="1514" spans="2:2" x14ac:dyDescent="0.2">
      <c r="B1514" s="90"/>
    </row>
    <row r="1515" spans="2:2" x14ac:dyDescent="0.2">
      <c r="B1515" s="90"/>
    </row>
    <row r="1516" spans="2:2" x14ac:dyDescent="0.2">
      <c r="B1516" s="90"/>
    </row>
    <row r="1517" spans="2:2" x14ac:dyDescent="0.2">
      <c r="B1517" s="90"/>
    </row>
    <row r="1518" spans="2:2" x14ac:dyDescent="0.2">
      <c r="B1518" s="90"/>
    </row>
    <row r="1519" spans="2:2" x14ac:dyDescent="0.2">
      <c r="B1519" s="90"/>
    </row>
    <row r="1520" spans="2:2" x14ac:dyDescent="0.2">
      <c r="B1520" s="90"/>
    </row>
    <row r="1521" spans="2:2" x14ac:dyDescent="0.2">
      <c r="B1521" s="90"/>
    </row>
    <row r="1522" spans="2:2" x14ac:dyDescent="0.2">
      <c r="B1522" s="90"/>
    </row>
    <row r="1523" spans="2:2" x14ac:dyDescent="0.2">
      <c r="B1523" s="90"/>
    </row>
    <row r="1524" spans="2:2" x14ac:dyDescent="0.2">
      <c r="B1524" s="90"/>
    </row>
    <row r="1525" spans="2:2" x14ac:dyDescent="0.2">
      <c r="B1525" s="90"/>
    </row>
    <row r="1526" spans="2:2" x14ac:dyDescent="0.2">
      <c r="B1526" s="90"/>
    </row>
    <row r="1527" spans="2:2" x14ac:dyDescent="0.2">
      <c r="B1527" s="90"/>
    </row>
    <row r="1528" spans="2:2" x14ac:dyDescent="0.2">
      <c r="B1528" s="90"/>
    </row>
    <row r="1529" spans="2:2" x14ac:dyDescent="0.2">
      <c r="B1529" s="90"/>
    </row>
    <row r="1530" spans="2:2" x14ac:dyDescent="0.2">
      <c r="B1530" s="90"/>
    </row>
    <row r="1531" spans="2:2" x14ac:dyDescent="0.2">
      <c r="B1531" s="90"/>
    </row>
    <row r="1532" spans="2:2" x14ac:dyDescent="0.2">
      <c r="B1532" s="90"/>
    </row>
    <row r="1533" spans="2:2" x14ac:dyDescent="0.2">
      <c r="B1533" s="90"/>
    </row>
    <row r="1534" spans="2:2" x14ac:dyDescent="0.2">
      <c r="B1534" s="90"/>
    </row>
    <row r="1535" spans="2:2" x14ac:dyDescent="0.2">
      <c r="B1535" s="90"/>
    </row>
    <row r="1536" spans="2:2" x14ac:dyDescent="0.2">
      <c r="B1536" s="90"/>
    </row>
    <row r="1537" spans="2:2" x14ac:dyDescent="0.2">
      <c r="B1537" s="90"/>
    </row>
    <row r="1538" spans="2:2" x14ac:dyDescent="0.2">
      <c r="B1538" s="90"/>
    </row>
    <row r="1539" spans="2:2" x14ac:dyDescent="0.2">
      <c r="B1539" s="90"/>
    </row>
    <row r="1540" spans="2:2" x14ac:dyDescent="0.2">
      <c r="B1540" s="90"/>
    </row>
    <row r="1541" spans="2:2" x14ac:dyDescent="0.2">
      <c r="B1541" s="90"/>
    </row>
    <row r="1542" spans="2:2" x14ac:dyDescent="0.2">
      <c r="B1542" s="90"/>
    </row>
    <row r="1543" spans="2:2" x14ac:dyDescent="0.2">
      <c r="B1543" s="90"/>
    </row>
    <row r="1544" spans="2:2" x14ac:dyDescent="0.2">
      <c r="B1544" s="90"/>
    </row>
    <row r="1545" spans="2:2" x14ac:dyDescent="0.2">
      <c r="B1545" s="90"/>
    </row>
    <row r="1546" spans="2:2" x14ac:dyDescent="0.2">
      <c r="B1546" s="90"/>
    </row>
    <row r="1547" spans="2:2" x14ac:dyDescent="0.2">
      <c r="B1547" s="90"/>
    </row>
    <row r="1548" spans="2:2" x14ac:dyDescent="0.2">
      <c r="B1548" s="90"/>
    </row>
    <row r="1549" spans="2:2" x14ac:dyDescent="0.2">
      <c r="B1549" s="90"/>
    </row>
    <row r="1550" spans="2:2" x14ac:dyDescent="0.2">
      <c r="B1550" s="90"/>
    </row>
    <row r="1551" spans="2:2" x14ac:dyDescent="0.2">
      <c r="B1551" s="90"/>
    </row>
    <row r="1552" spans="2:2" x14ac:dyDescent="0.2">
      <c r="B1552" s="90"/>
    </row>
    <row r="1553" spans="2:2" x14ac:dyDescent="0.2">
      <c r="B1553" s="90"/>
    </row>
    <row r="1554" spans="2:2" x14ac:dyDescent="0.2">
      <c r="B1554" s="90"/>
    </row>
    <row r="1555" spans="2:2" x14ac:dyDescent="0.2">
      <c r="B1555" s="90"/>
    </row>
    <row r="1556" spans="2:2" x14ac:dyDescent="0.2">
      <c r="B1556" s="90"/>
    </row>
    <row r="1557" spans="2:2" x14ac:dyDescent="0.2">
      <c r="B1557" s="90"/>
    </row>
    <row r="1558" spans="2:2" x14ac:dyDescent="0.2">
      <c r="B1558" s="90"/>
    </row>
    <row r="1559" spans="2:2" x14ac:dyDescent="0.2">
      <c r="B1559" s="90"/>
    </row>
    <row r="1560" spans="2:2" x14ac:dyDescent="0.2">
      <c r="B1560" s="90"/>
    </row>
    <row r="1561" spans="2:2" x14ac:dyDescent="0.2">
      <c r="B1561" s="90"/>
    </row>
    <row r="1562" spans="2:2" x14ac:dyDescent="0.2">
      <c r="B1562" s="90"/>
    </row>
    <row r="1563" spans="2:2" x14ac:dyDescent="0.2">
      <c r="B1563" s="90"/>
    </row>
    <row r="1564" spans="2:2" x14ac:dyDescent="0.2">
      <c r="B1564" s="90"/>
    </row>
    <row r="1565" spans="2:2" x14ac:dyDescent="0.2">
      <c r="B1565" s="90"/>
    </row>
    <row r="1566" spans="2:2" x14ac:dyDescent="0.2">
      <c r="B1566" s="90"/>
    </row>
    <row r="1567" spans="2:2" x14ac:dyDescent="0.2">
      <c r="B1567" s="90"/>
    </row>
    <row r="1568" spans="2:2" x14ac:dyDescent="0.2">
      <c r="B1568" s="90"/>
    </row>
    <row r="1569" spans="2:2" x14ac:dyDescent="0.2">
      <c r="B1569" s="90"/>
    </row>
    <row r="1570" spans="2:2" x14ac:dyDescent="0.2">
      <c r="B1570" s="90"/>
    </row>
    <row r="1571" spans="2:2" x14ac:dyDescent="0.2">
      <c r="B1571" s="90"/>
    </row>
    <row r="1572" spans="2:2" x14ac:dyDescent="0.2">
      <c r="B1572" s="90"/>
    </row>
    <row r="1573" spans="2:2" x14ac:dyDescent="0.2">
      <c r="B1573" s="90"/>
    </row>
    <row r="1574" spans="2:2" x14ac:dyDescent="0.2">
      <c r="B1574" s="90"/>
    </row>
    <row r="1575" spans="2:2" x14ac:dyDescent="0.2">
      <c r="B1575" s="90"/>
    </row>
    <row r="1576" spans="2:2" x14ac:dyDescent="0.2">
      <c r="B1576" s="90"/>
    </row>
    <row r="1577" spans="2:2" x14ac:dyDescent="0.2">
      <c r="B1577" s="90"/>
    </row>
    <row r="1578" spans="2:2" x14ac:dyDescent="0.2">
      <c r="B1578" s="90"/>
    </row>
    <row r="1579" spans="2:2" x14ac:dyDescent="0.2">
      <c r="B1579" s="90"/>
    </row>
    <row r="1580" spans="2:2" x14ac:dyDescent="0.2">
      <c r="B1580" s="90"/>
    </row>
    <row r="1581" spans="2:2" x14ac:dyDescent="0.2">
      <c r="B1581" s="90"/>
    </row>
    <row r="1582" spans="2:2" x14ac:dyDescent="0.2">
      <c r="B1582" s="90"/>
    </row>
    <row r="1583" spans="2:2" x14ac:dyDescent="0.2">
      <c r="B1583" s="90"/>
    </row>
    <row r="1584" spans="2:2" x14ac:dyDescent="0.2">
      <c r="B1584" s="90"/>
    </row>
    <row r="1585" spans="2:2" x14ac:dyDescent="0.2">
      <c r="B1585" s="90"/>
    </row>
    <row r="1586" spans="2:2" x14ac:dyDescent="0.2">
      <c r="B1586" s="90"/>
    </row>
    <row r="1587" spans="2:2" x14ac:dyDescent="0.2">
      <c r="B1587" s="90"/>
    </row>
    <row r="1588" spans="2:2" x14ac:dyDescent="0.2">
      <c r="B1588" s="90"/>
    </row>
    <row r="1589" spans="2:2" x14ac:dyDescent="0.2">
      <c r="B1589" s="90"/>
    </row>
    <row r="1590" spans="2:2" x14ac:dyDescent="0.2">
      <c r="B1590" s="90"/>
    </row>
    <row r="1591" spans="2:2" x14ac:dyDescent="0.2">
      <c r="B1591" s="90"/>
    </row>
    <row r="1592" spans="2:2" x14ac:dyDescent="0.2">
      <c r="B1592" s="90"/>
    </row>
    <row r="1593" spans="2:2" x14ac:dyDescent="0.2">
      <c r="B1593" s="90"/>
    </row>
    <row r="1594" spans="2:2" x14ac:dyDescent="0.2">
      <c r="B1594" s="90"/>
    </row>
    <row r="1595" spans="2:2" x14ac:dyDescent="0.2">
      <c r="B1595" s="90"/>
    </row>
    <row r="1596" spans="2:2" x14ac:dyDescent="0.2">
      <c r="B1596" s="90"/>
    </row>
    <row r="1597" spans="2:2" x14ac:dyDescent="0.2">
      <c r="B1597" s="90"/>
    </row>
    <row r="1598" spans="2:2" x14ac:dyDescent="0.2">
      <c r="B1598" s="90"/>
    </row>
    <row r="1599" spans="2:2" x14ac:dyDescent="0.2">
      <c r="B1599" s="90"/>
    </row>
    <row r="1600" spans="2:2" x14ac:dyDescent="0.2">
      <c r="B1600" s="90"/>
    </row>
    <row r="1601" spans="2:2" x14ac:dyDescent="0.2">
      <c r="B1601" s="90"/>
    </row>
    <row r="1602" spans="2:2" x14ac:dyDescent="0.2">
      <c r="B1602" s="90"/>
    </row>
    <row r="1603" spans="2:2" x14ac:dyDescent="0.2">
      <c r="B1603" s="90"/>
    </row>
    <row r="1604" spans="2:2" x14ac:dyDescent="0.2">
      <c r="B1604" s="90"/>
    </row>
    <row r="1605" spans="2:2" x14ac:dyDescent="0.2">
      <c r="B1605" s="90"/>
    </row>
    <row r="1606" spans="2:2" x14ac:dyDescent="0.2">
      <c r="B1606" s="90"/>
    </row>
    <row r="1607" spans="2:2" x14ac:dyDescent="0.2">
      <c r="B1607" s="90"/>
    </row>
    <row r="1608" spans="2:2" x14ac:dyDescent="0.2">
      <c r="B1608" s="90"/>
    </row>
    <row r="1609" spans="2:2" x14ac:dyDescent="0.2">
      <c r="B1609" s="90"/>
    </row>
    <row r="1610" spans="2:2" x14ac:dyDescent="0.2">
      <c r="B1610" s="90"/>
    </row>
    <row r="1611" spans="2:2" x14ac:dyDescent="0.2">
      <c r="B1611" s="90"/>
    </row>
    <row r="1612" spans="2:2" x14ac:dyDescent="0.2">
      <c r="B1612" s="90"/>
    </row>
    <row r="1613" spans="2:2" x14ac:dyDescent="0.2">
      <c r="B1613" s="90"/>
    </row>
    <row r="1614" spans="2:2" x14ac:dyDescent="0.2">
      <c r="B1614" s="90"/>
    </row>
    <row r="1615" spans="2:2" x14ac:dyDescent="0.2">
      <c r="B1615" s="90"/>
    </row>
    <row r="1616" spans="2:2" x14ac:dyDescent="0.2">
      <c r="B1616" s="90"/>
    </row>
    <row r="1617" spans="2:2" x14ac:dyDescent="0.2">
      <c r="B1617" s="90"/>
    </row>
    <row r="1618" spans="2:2" x14ac:dyDescent="0.2">
      <c r="B1618" s="90"/>
    </row>
    <row r="1619" spans="2:2" x14ac:dyDescent="0.2">
      <c r="B1619" s="90"/>
    </row>
    <row r="1620" spans="2:2" x14ac:dyDescent="0.2">
      <c r="B1620" s="90"/>
    </row>
    <row r="1621" spans="2:2" x14ac:dyDescent="0.2">
      <c r="B1621" s="90"/>
    </row>
    <row r="1622" spans="2:2" x14ac:dyDescent="0.2">
      <c r="B1622" s="90"/>
    </row>
    <row r="1623" spans="2:2" x14ac:dyDescent="0.2">
      <c r="B1623" s="90"/>
    </row>
    <row r="1624" spans="2:2" x14ac:dyDescent="0.2">
      <c r="B1624" s="90"/>
    </row>
    <row r="1625" spans="2:2" x14ac:dyDescent="0.2">
      <c r="B1625" s="90"/>
    </row>
    <row r="1626" spans="2:2" x14ac:dyDescent="0.2">
      <c r="B1626" s="90"/>
    </row>
    <row r="1627" spans="2:2" x14ac:dyDescent="0.2">
      <c r="B1627" s="90"/>
    </row>
    <row r="1628" spans="2:2" x14ac:dyDescent="0.2">
      <c r="B1628" s="90"/>
    </row>
    <row r="1629" spans="2:2" x14ac:dyDescent="0.2">
      <c r="B1629" s="90"/>
    </row>
    <row r="1630" spans="2:2" x14ac:dyDescent="0.2">
      <c r="B1630" s="90"/>
    </row>
    <row r="1631" spans="2:2" x14ac:dyDescent="0.2">
      <c r="B1631" s="90"/>
    </row>
    <row r="1632" spans="2:2" x14ac:dyDescent="0.2">
      <c r="B1632" s="90"/>
    </row>
    <row r="1633" spans="2:2" x14ac:dyDescent="0.2">
      <c r="B1633" s="90"/>
    </row>
    <row r="1634" spans="2:2" x14ac:dyDescent="0.2">
      <c r="B1634" s="90"/>
    </row>
    <row r="1635" spans="2:2" x14ac:dyDescent="0.2">
      <c r="B1635" s="90"/>
    </row>
    <row r="1636" spans="2:2" x14ac:dyDescent="0.2">
      <c r="B1636" s="90"/>
    </row>
    <row r="1637" spans="2:2" x14ac:dyDescent="0.2">
      <c r="B1637" s="90"/>
    </row>
    <row r="1638" spans="2:2" x14ac:dyDescent="0.2">
      <c r="B1638" s="90"/>
    </row>
    <row r="1639" spans="2:2" x14ac:dyDescent="0.2">
      <c r="B1639" s="90"/>
    </row>
    <row r="1640" spans="2:2" x14ac:dyDescent="0.2">
      <c r="B1640" s="90"/>
    </row>
    <row r="1641" spans="2:2" x14ac:dyDescent="0.2">
      <c r="B1641" s="90"/>
    </row>
    <row r="1642" spans="2:2" x14ac:dyDescent="0.2">
      <c r="B1642" s="90"/>
    </row>
    <row r="1643" spans="2:2" x14ac:dyDescent="0.2">
      <c r="B1643" s="90"/>
    </row>
    <row r="1644" spans="2:2" x14ac:dyDescent="0.2">
      <c r="B1644" s="90"/>
    </row>
    <row r="1645" spans="2:2" x14ac:dyDescent="0.2">
      <c r="B1645" s="90"/>
    </row>
    <row r="1646" spans="2:2" x14ac:dyDescent="0.2">
      <c r="B1646" s="90"/>
    </row>
    <row r="1647" spans="2:2" x14ac:dyDescent="0.2">
      <c r="B1647" s="90"/>
    </row>
    <row r="1648" spans="2:2" x14ac:dyDescent="0.2">
      <c r="B1648" s="90"/>
    </row>
    <row r="1649" spans="2:2" x14ac:dyDescent="0.2">
      <c r="B1649" s="90"/>
    </row>
    <row r="1650" spans="2:2" x14ac:dyDescent="0.2">
      <c r="B1650" s="90"/>
    </row>
    <row r="1651" spans="2:2" x14ac:dyDescent="0.2">
      <c r="B1651" s="90"/>
    </row>
    <row r="1652" spans="2:2" x14ac:dyDescent="0.2">
      <c r="B1652" s="90"/>
    </row>
    <row r="1653" spans="2:2" x14ac:dyDescent="0.2">
      <c r="B1653" s="90"/>
    </row>
    <row r="1654" spans="2:2" x14ac:dyDescent="0.2">
      <c r="B1654" s="90"/>
    </row>
    <row r="1655" spans="2:2" x14ac:dyDescent="0.2">
      <c r="B1655" s="90"/>
    </row>
    <row r="1656" spans="2:2" x14ac:dyDescent="0.2">
      <c r="B1656" s="90"/>
    </row>
    <row r="1657" spans="2:2" x14ac:dyDescent="0.2">
      <c r="B1657" s="90"/>
    </row>
    <row r="1658" spans="2:2" x14ac:dyDescent="0.2">
      <c r="B1658" s="90"/>
    </row>
    <row r="1659" spans="2:2" x14ac:dyDescent="0.2">
      <c r="B1659" s="90"/>
    </row>
    <row r="1660" spans="2:2" x14ac:dyDescent="0.2">
      <c r="B1660" s="90"/>
    </row>
    <row r="1661" spans="2:2" x14ac:dyDescent="0.2">
      <c r="B1661" s="90"/>
    </row>
    <row r="1662" spans="2:2" x14ac:dyDescent="0.2">
      <c r="B1662" s="90"/>
    </row>
    <row r="1663" spans="2:2" x14ac:dyDescent="0.2">
      <c r="B1663" s="90"/>
    </row>
    <row r="1664" spans="2:2" x14ac:dyDescent="0.2">
      <c r="B1664" s="90"/>
    </row>
    <row r="1665" spans="2:2" x14ac:dyDescent="0.2">
      <c r="B1665" s="90"/>
    </row>
    <row r="1666" spans="2:2" x14ac:dyDescent="0.2">
      <c r="B1666" s="90"/>
    </row>
    <row r="1667" spans="2:2" x14ac:dyDescent="0.2">
      <c r="B1667" s="90"/>
    </row>
    <row r="1668" spans="2:2" x14ac:dyDescent="0.2">
      <c r="B1668" s="90"/>
    </row>
    <row r="1669" spans="2:2" x14ac:dyDescent="0.2">
      <c r="B1669" s="90"/>
    </row>
    <row r="1670" spans="2:2" x14ac:dyDescent="0.2">
      <c r="B1670" s="90"/>
    </row>
    <row r="1671" spans="2:2" x14ac:dyDescent="0.2">
      <c r="B1671" s="90"/>
    </row>
    <row r="1672" spans="2:2" x14ac:dyDescent="0.2">
      <c r="B1672" s="90"/>
    </row>
    <row r="1673" spans="2:2" x14ac:dyDescent="0.2">
      <c r="B1673" s="90"/>
    </row>
    <row r="1674" spans="2:2" x14ac:dyDescent="0.2">
      <c r="B1674" s="90"/>
    </row>
    <row r="1675" spans="2:2" x14ac:dyDescent="0.2">
      <c r="B1675" s="90"/>
    </row>
    <row r="1676" spans="2:2" x14ac:dyDescent="0.2">
      <c r="B1676" s="90"/>
    </row>
    <row r="1677" spans="2:2" x14ac:dyDescent="0.2">
      <c r="B1677" s="90"/>
    </row>
    <row r="1678" spans="2:2" x14ac:dyDescent="0.2">
      <c r="B1678" s="90"/>
    </row>
    <row r="1679" spans="2:2" x14ac:dyDescent="0.2">
      <c r="B1679" s="90"/>
    </row>
    <row r="1680" spans="2:2" x14ac:dyDescent="0.2">
      <c r="B1680" s="90"/>
    </row>
    <row r="1681" spans="2:2" x14ac:dyDescent="0.2">
      <c r="B1681" s="90"/>
    </row>
    <row r="1682" spans="2:2" x14ac:dyDescent="0.2">
      <c r="B1682" s="90"/>
    </row>
    <row r="1683" spans="2:2" x14ac:dyDescent="0.2">
      <c r="B1683" s="90"/>
    </row>
    <row r="1684" spans="2:2" x14ac:dyDescent="0.2">
      <c r="B1684" s="90"/>
    </row>
    <row r="1685" spans="2:2" x14ac:dyDescent="0.2">
      <c r="B1685" s="90"/>
    </row>
    <row r="1686" spans="2:2" x14ac:dyDescent="0.2">
      <c r="B1686" s="90"/>
    </row>
    <row r="1687" spans="2:2" x14ac:dyDescent="0.2">
      <c r="B1687" s="90"/>
    </row>
    <row r="1688" spans="2:2" x14ac:dyDescent="0.2">
      <c r="B1688" s="90"/>
    </row>
    <row r="1689" spans="2:2" x14ac:dyDescent="0.2">
      <c r="B1689" s="90"/>
    </row>
    <row r="1690" spans="2:2" x14ac:dyDescent="0.2">
      <c r="B1690" s="90"/>
    </row>
    <row r="1691" spans="2:2" x14ac:dyDescent="0.2">
      <c r="B1691" s="90"/>
    </row>
    <row r="1692" spans="2:2" x14ac:dyDescent="0.2">
      <c r="B1692" s="90"/>
    </row>
    <row r="1693" spans="2:2" x14ac:dyDescent="0.2">
      <c r="B1693" s="90"/>
    </row>
    <row r="1694" spans="2:2" x14ac:dyDescent="0.2">
      <c r="B1694" s="90"/>
    </row>
    <row r="1695" spans="2:2" x14ac:dyDescent="0.2">
      <c r="B1695" s="90"/>
    </row>
    <row r="1696" spans="2:2" x14ac:dyDescent="0.2">
      <c r="B1696" s="90"/>
    </row>
    <row r="1697" spans="2:2" x14ac:dyDescent="0.2">
      <c r="B1697" s="90"/>
    </row>
    <row r="1698" spans="2:2" x14ac:dyDescent="0.2">
      <c r="B1698" s="90"/>
    </row>
    <row r="1699" spans="2:2" x14ac:dyDescent="0.2">
      <c r="B1699" s="90"/>
    </row>
    <row r="1700" spans="2:2" x14ac:dyDescent="0.2">
      <c r="B1700" s="90"/>
    </row>
    <row r="1701" spans="2:2" x14ac:dyDescent="0.2">
      <c r="B1701" s="90"/>
    </row>
    <row r="1702" spans="2:2" x14ac:dyDescent="0.2">
      <c r="B1702" s="90"/>
    </row>
    <row r="1703" spans="2:2" x14ac:dyDescent="0.2">
      <c r="B1703" s="90"/>
    </row>
    <row r="1704" spans="2:2" x14ac:dyDescent="0.2">
      <c r="B1704" s="90"/>
    </row>
    <row r="1705" spans="2:2" x14ac:dyDescent="0.2">
      <c r="B1705" s="90"/>
    </row>
    <row r="1706" spans="2:2" x14ac:dyDescent="0.2">
      <c r="B1706" s="90"/>
    </row>
    <row r="1707" spans="2:2" x14ac:dyDescent="0.2">
      <c r="B1707" s="90"/>
    </row>
    <row r="1708" spans="2:2" x14ac:dyDescent="0.2">
      <c r="B1708" s="90"/>
    </row>
    <row r="1709" spans="2:2" x14ac:dyDescent="0.2">
      <c r="B1709" s="90"/>
    </row>
    <row r="1710" spans="2:2" x14ac:dyDescent="0.2">
      <c r="B1710" s="90"/>
    </row>
    <row r="1711" spans="2:2" x14ac:dyDescent="0.2">
      <c r="B1711" s="90"/>
    </row>
    <row r="1712" spans="2:2" x14ac:dyDescent="0.2">
      <c r="B1712" s="90"/>
    </row>
    <row r="1713" spans="2:2" x14ac:dyDescent="0.2">
      <c r="B1713" s="90"/>
    </row>
    <row r="1714" spans="2:2" x14ac:dyDescent="0.2">
      <c r="B1714" s="90"/>
    </row>
    <row r="1715" spans="2:2" x14ac:dyDescent="0.2">
      <c r="B1715" s="90"/>
    </row>
    <row r="1716" spans="2:2" x14ac:dyDescent="0.2">
      <c r="B1716" s="90"/>
    </row>
    <row r="1717" spans="2:2" x14ac:dyDescent="0.2">
      <c r="B1717" s="90"/>
    </row>
    <row r="1718" spans="2:2" x14ac:dyDescent="0.2">
      <c r="B1718" s="90"/>
    </row>
    <row r="1719" spans="2:2" x14ac:dyDescent="0.2">
      <c r="B1719" s="90"/>
    </row>
    <row r="1720" spans="2:2" x14ac:dyDescent="0.2">
      <c r="B1720" s="90"/>
    </row>
    <row r="1721" spans="2:2" x14ac:dyDescent="0.2">
      <c r="B1721" s="90"/>
    </row>
    <row r="1722" spans="2:2" x14ac:dyDescent="0.2">
      <c r="B1722" s="90"/>
    </row>
    <row r="1723" spans="2:2" x14ac:dyDescent="0.2">
      <c r="B1723" s="90"/>
    </row>
    <row r="1724" spans="2:2" x14ac:dyDescent="0.2">
      <c r="B1724" s="90"/>
    </row>
    <row r="1725" spans="2:2" x14ac:dyDescent="0.2">
      <c r="B1725" s="90"/>
    </row>
    <row r="1726" spans="2:2" x14ac:dyDescent="0.2">
      <c r="B1726" s="90"/>
    </row>
    <row r="1727" spans="2:2" x14ac:dyDescent="0.2">
      <c r="B1727" s="90"/>
    </row>
    <row r="1728" spans="2:2" x14ac:dyDescent="0.2">
      <c r="B1728" s="90"/>
    </row>
    <row r="1729" spans="2:2" x14ac:dyDescent="0.2">
      <c r="B1729" s="90"/>
    </row>
    <row r="1730" spans="2:2" x14ac:dyDescent="0.2">
      <c r="B1730" s="90"/>
    </row>
    <row r="1731" spans="2:2" x14ac:dyDescent="0.2">
      <c r="B1731" s="90"/>
    </row>
    <row r="1732" spans="2:2" x14ac:dyDescent="0.2">
      <c r="B1732" s="90"/>
    </row>
    <row r="1733" spans="2:2" x14ac:dyDescent="0.2">
      <c r="B1733" s="90"/>
    </row>
    <row r="1734" spans="2:2" x14ac:dyDescent="0.2">
      <c r="B1734" s="90"/>
    </row>
    <row r="1735" spans="2:2" x14ac:dyDescent="0.2">
      <c r="B1735" s="90"/>
    </row>
    <row r="1736" spans="2:2" x14ac:dyDescent="0.2">
      <c r="B1736" s="90"/>
    </row>
    <row r="1737" spans="2:2" x14ac:dyDescent="0.2">
      <c r="B1737" s="90"/>
    </row>
    <row r="1738" spans="2:2" x14ac:dyDescent="0.2">
      <c r="B1738" s="90"/>
    </row>
    <row r="1739" spans="2:2" x14ac:dyDescent="0.2">
      <c r="B1739" s="90"/>
    </row>
    <row r="1740" spans="2:2" x14ac:dyDescent="0.2">
      <c r="B1740" s="90"/>
    </row>
    <row r="1741" spans="2:2" x14ac:dyDescent="0.2">
      <c r="B1741" s="90"/>
    </row>
    <row r="1742" spans="2:2" x14ac:dyDescent="0.2">
      <c r="B1742" s="90"/>
    </row>
    <row r="1743" spans="2:2" x14ac:dyDescent="0.2">
      <c r="B1743" s="90"/>
    </row>
    <row r="1744" spans="2:2" x14ac:dyDescent="0.2">
      <c r="B1744" s="90"/>
    </row>
    <row r="1745" spans="2:2" x14ac:dyDescent="0.2">
      <c r="B1745" s="90"/>
    </row>
    <row r="1746" spans="2:2" x14ac:dyDescent="0.2">
      <c r="B1746" s="90"/>
    </row>
    <row r="1747" spans="2:2" x14ac:dyDescent="0.2">
      <c r="B1747" s="90"/>
    </row>
    <row r="1748" spans="2:2" x14ac:dyDescent="0.2">
      <c r="B1748" s="90"/>
    </row>
    <row r="1749" spans="2:2" x14ac:dyDescent="0.2">
      <c r="B1749" s="90"/>
    </row>
    <row r="1750" spans="2:2" x14ac:dyDescent="0.2">
      <c r="B1750" s="90"/>
    </row>
    <row r="1751" spans="2:2" x14ac:dyDescent="0.2">
      <c r="B1751" s="90"/>
    </row>
    <row r="1752" spans="2:2" x14ac:dyDescent="0.2">
      <c r="B1752" s="90"/>
    </row>
    <row r="1753" spans="2:2" x14ac:dyDescent="0.2">
      <c r="B1753" s="90"/>
    </row>
    <row r="1754" spans="2:2" x14ac:dyDescent="0.2">
      <c r="B1754" s="90"/>
    </row>
    <row r="1755" spans="2:2" x14ac:dyDescent="0.2">
      <c r="B1755" s="90"/>
    </row>
    <row r="1756" spans="2:2" x14ac:dyDescent="0.2">
      <c r="B1756" s="90"/>
    </row>
    <row r="1757" spans="2:2" x14ac:dyDescent="0.2">
      <c r="B1757" s="90"/>
    </row>
    <row r="1758" spans="2:2" x14ac:dyDescent="0.2">
      <c r="B1758" s="90"/>
    </row>
    <row r="1759" spans="2:2" x14ac:dyDescent="0.2">
      <c r="B1759" s="90"/>
    </row>
    <row r="1760" spans="2:2" x14ac:dyDescent="0.2">
      <c r="B1760" s="90"/>
    </row>
    <row r="1761" spans="2:2" x14ac:dyDescent="0.2">
      <c r="B1761" s="90"/>
    </row>
    <row r="1762" spans="2:2" x14ac:dyDescent="0.2">
      <c r="B1762" s="90"/>
    </row>
    <row r="1763" spans="2:2" x14ac:dyDescent="0.2">
      <c r="B1763" s="90"/>
    </row>
    <row r="1764" spans="2:2" x14ac:dyDescent="0.2">
      <c r="B1764" s="90"/>
    </row>
    <row r="1765" spans="2:2" x14ac:dyDescent="0.2">
      <c r="B1765" s="90"/>
    </row>
    <row r="1766" spans="2:2" x14ac:dyDescent="0.2">
      <c r="B1766" s="90"/>
    </row>
    <row r="1767" spans="2:2" x14ac:dyDescent="0.2">
      <c r="B1767" s="90"/>
    </row>
    <row r="1768" spans="2:2" x14ac:dyDescent="0.2">
      <c r="B1768" s="90"/>
    </row>
    <row r="1769" spans="2:2" x14ac:dyDescent="0.2">
      <c r="B1769" s="90"/>
    </row>
    <row r="1770" spans="2:2" x14ac:dyDescent="0.2">
      <c r="B1770" s="90"/>
    </row>
    <row r="1771" spans="2:2" x14ac:dyDescent="0.2">
      <c r="B1771" s="90"/>
    </row>
    <row r="1772" spans="2:2" x14ac:dyDescent="0.2">
      <c r="B1772" s="90"/>
    </row>
    <row r="1773" spans="2:2" x14ac:dyDescent="0.2">
      <c r="B1773" s="90"/>
    </row>
    <row r="1774" spans="2:2" x14ac:dyDescent="0.2">
      <c r="B1774" s="90"/>
    </row>
    <row r="1775" spans="2:2" x14ac:dyDescent="0.2">
      <c r="B1775" s="90"/>
    </row>
    <row r="1776" spans="2:2" x14ac:dyDescent="0.2">
      <c r="B1776" s="90"/>
    </row>
    <row r="1777" spans="2:2" x14ac:dyDescent="0.2">
      <c r="B1777" s="90"/>
    </row>
    <row r="1778" spans="2:2" x14ac:dyDescent="0.2">
      <c r="B1778" s="90"/>
    </row>
    <row r="1779" spans="2:2" x14ac:dyDescent="0.2">
      <c r="B1779" s="90"/>
    </row>
    <row r="1780" spans="2:2" x14ac:dyDescent="0.2">
      <c r="B1780" s="90"/>
    </row>
    <row r="1781" spans="2:2" x14ac:dyDescent="0.2">
      <c r="B1781" s="90"/>
    </row>
    <row r="1782" spans="2:2" x14ac:dyDescent="0.2">
      <c r="B1782" s="90"/>
    </row>
    <row r="1783" spans="2:2" x14ac:dyDescent="0.2">
      <c r="B1783" s="90"/>
    </row>
    <row r="1784" spans="2:2" x14ac:dyDescent="0.2">
      <c r="B1784" s="90"/>
    </row>
    <row r="1785" spans="2:2" x14ac:dyDescent="0.2">
      <c r="B1785" s="90"/>
    </row>
    <row r="1786" spans="2:2" x14ac:dyDescent="0.2">
      <c r="B1786" s="90"/>
    </row>
    <row r="1787" spans="2:2" x14ac:dyDescent="0.2">
      <c r="B1787" s="90"/>
    </row>
    <row r="1788" spans="2:2" x14ac:dyDescent="0.2">
      <c r="B1788" s="90"/>
    </row>
    <row r="1789" spans="2:2" x14ac:dyDescent="0.2">
      <c r="B1789" s="90"/>
    </row>
    <row r="1790" spans="2:2" x14ac:dyDescent="0.2">
      <c r="B1790" s="90"/>
    </row>
    <row r="1791" spans="2:2" x14ac:dyDescent="0.2">
      <c r="B1791" s="90"/>
    </row>
    <row r="1792" spans="2:2" x14ac:dyDescent="0.2">
      <c r="B1792" s="90"/>
    </row>
    <row r="1793" spans="2:2" x14ac:dyDescent="0.2">
      <c r="B1793" s="90"/>
    </row>
    <row r="1794" spans="2:2" x14ac:dyDescent="0.2">
      <c r="B1794" s="90"/>
    </row>
    <row r="1795" spans="2:2" x14ac:dyDescent="0.2">
      <c r="B1795" s="90"/>
    </row>
    <row r="1796" spans="2:2" x14ac:dyDescent="0.2">
      <c r="B1796" s="90"/>
    </row>
    <row r="1797" spans="2:2" x14ac:dyDescent="0.2">
      <c r="B1797" s="90"/>
    </row>
    <row r="1798" spans="2:2" x14ac:dyDescent="0.2">
      <c r="B1798" s="90"/>
    </row>
    <row r="1799" spans="2:2" x14ac:dyDescent="0.2">
      <c r="B1799" s="90"/>
    </row>
    <row r="1800" spans="2:2" x14ac:dyDescent="0.2">
      <c r="B1800" s="90"/>
    </row>
    <row r="1801" spans="2:2" x14ac:dyDescent="0.2">
      <c r="B1801" s="90"/>
    </row>
    <row r="1802" spans="2:2" x14ac:dyDescent="0.2">
      <c r="B1802" s="90"/>
    </row>
    <row r="1803" spans="2:2" x14ac:dyDescent="0.2">
      <c r="B1803" s="90"/>
    </row>
    <row r="1804" spans="2:2" x14ac:dyDescent="0.2">
      <c r="B1804" s="90"/>
    </row>
    <row r="1805" spans="2:2" x14ac:dyDescent="0.2">
      <c r="B1805" s="90"/>
    </row>
    <row r="1806" spans="2:2" x14ac:dyDescent="0.2">
      <c r="B1806" s="90"/>
    </row>
    <row r="1807" spans="2:2" x14ac:dyDescent="0.2">
      <c r="B1807" s="90"/>
    </row>
    <row r="1808" spans="2:2" x14ac:dyDescent="0.2">
      <c r="B1808" s="90"/>
    </row>
    <row r="1809" spans="2:2" x14ac:dyDescent="0.2">
      <c r="B1809" s="90"/>
    </row>
    <row r="1810" spans="2:2" x14ac:dyDescent="0.2">
      <c r="B1810" s="90"/>
    </row>
    <row r="1811" spans="2:2" x14ac:dyDescent="0.2">
      <c r="B1811" s="90"/>
    </row>
    <row r="1812" spans="2:2" x14ac:dyDescent="0.2">
      <c r="B1812" s="90"/>
    </row>
    <row r="1813" spans="2:2" x14ac:dyDescent="0.2">
      <c r="B1813" s="90"/>
    </row>
    <row r="1814" spans="2:2" x14ac:dyDescent="0.2">
      <c r="B1814" s="90"/>
    </row>
    <row r="1815" spans="2:2" x14ac:dyDescent="0.2">
      <c r="B1815" s="90"/>
    </row>
    <row r="1816" spans="2:2" x14ac:dyDescent="0.2">
      <c r="B1816" s="90"/>
    </row>
    <row r="1817" spans="2:2" x14ac:dyDescent="0.2">
      <c r="B1817" s="90"/>
    </row>
    <row r="1818" spans="2:2" x14ac:dyDescent="0.2">
      <c r="B1818" s="90"/>
    </row>
    <row r="1819" spans="2:2" x14ac:dyDescent="0.2">
      <c r="B1819" s="90"/>
    </row>
    <row r="1820" spans="2:2" x14ac:dyDescent="0.2">
      <c r="B1820" s="90"/>
    </row>
    <row r="1821" spans="2:2" x14ac:dyDescent="0.2">
      <c r="B1821" s="90"/>
    </row>
    <row r="1822" spans="2:2" x14ac:dyDescent="0.2">
      <c r="B1822" s="90"/>
    </row>
    <row r="1823" spans="2:2" x14ac:dyDescent="0.2">
      <c r="B1823" s="90"/>
    </row>
    <row r="1824" spans="2:2" x14ac:dyDescent="0.2">
      <c r="B1824" s="90"/>
    </row>
    <row r="1825" spans="2:2" x14ac:dyDescent="0.2">
      <c r="B1825" s="90"/>
    </row>
    <row r="1826" spans="2:2" x14ac:dyDescent="0.2">
      <c r="B1826" s="90"/>
    </row>
    <row r="1827" spans="2:2" x14ac:dyDescent="0.2">
      <c r="B1827" s="90"/>
    </row>
    <row r="1828" spans="2:2" x14ac:dyDescent="0.2">
      <c r="B1828" s="90"/>
    </row>
    <row r="1829" spans="2:2" x14ac:dyDescent="0.2">
      <c r="B1829" s="90"/>
    </row>
    <row r="1830" spans="2:2" x14ac:dyDescent="0.2">
      <c r="B1830" s="90"/>
    </row>
    <row r="1831" spans="2:2" x14ac:dyDescent="0.2">
      <c r="B1831" s="90"/>
    </row>
    <row r="1832" spans="2:2" x14ac:dyDescent="0.2">
      <c r="B1832" s="90"/>
    </row>
    <row r="1833" spans="2:2" x14ac:dyDescent="0.2">
      <c r="B1833" s="90"/>
    </row>
    <row r="1834" spans="2:2" x14ac:dyDescent="0.2">
      <c r="B1834" s="90"/>
    </row>
    <row r="1835" spans="2:2" x14ac:dyDescent="0.2">
      <c r="B1835" s="90"/>
    </row>
    <row r="1836" spans="2:2" x14ac:dyDescent="0.2">
      <c r="B1836" s="90"/>
    </row>
    <row r="1837" spans="2:2" x14ac:dyDescent="0.2">
      <c r="B1837" s="90"/>
    </row>
    <row r="1838" spans="2:2" x14ac:dyDescent="0.2">
      <c r="B1838" s="90"/>
    </row>
    <row r="1839" spans="2:2" x14ac:dyDescent="0.2">
      <c r="B1839" s="90"/>
    </row>
    <row r="1840" spans="2:2" x14ac:dyDescent="0.2">
      <c r="B1840" s="90"/>
    </row>
    <row r="1841" spans="2:2" x14ac:dyDescent="0.2">
      <c r="B1841" s="90"/>
    </row>
    <row r="1842" spans="2:2" x14ac:dyDescent="0.2">
      <c r="B1842" s="90"/>
    </row>
    <row r="1843" spans="2:2" x14ac:dyDescent="0.2">
      <c r="B1843" s="90"/>
    </row>
    <row r="1844" spans="2:2" x14ac:dyDescent="0.2">
      <c r="B1844" s="90"/>
    </row>
    <row r="1845" spans="2:2" x14ac:dyDescent="0.2">
      <c r="B1845" s="90"/>
    </row>
    <row r="1846" spans="2:2" x14ac:dyDescent="0.2">
      <c r="B1846" s="90"/>
    </row>
    <row r="1847" spans="2:2" x14ac:dyDescent="0.2">
      <c r="B1847" s="90"/>
    </row>
  </sheetData>
  <mergeCells count="25">
    <mergeCell ref="A7:A9"/>
    <mergeCell ref="B7:B9"/>
    <mergeCell ref="C7:C9"/>
    <mergeCell ref="D7:H7"/>
    <mergeCell ref="I7:Q7"/>
    <mergeCell ref="A1:B1"/>
    <mergeCell ref="P1:R1"/>
    <mergeCell ref="I3:J3"/>
    <mergeCell ref="A4:H4"/>
    <mergeCell ref="I4:Q4"/>
    <mergeCell ref="R7:R9"/>
    <mergeCell ref="D8:D9"/>
    <mergeCell ref="E8:E9"/>
    <mergeCell ref="F8:F9"/>
    <mergeCell ref="G8:G9"/>
    <mergeCell ref="H8:H9"/>
    <mergeCell ref="I8:I9"/>
    <mergeCell ref="J8:J9"/>
    <mergeCell ref="K8:K9"/>
    <mergeCell ref="L8:L9"/>
    <mergeCell ref="M8:M9"/>
    <mergeCell ref="N8:N9"/>
    <mergeCell ref="O8:O9"/>
    <mergeCell ref="P8:P9"/>
    <mergeCell ref="Q8:Q9"/>
  </mergeCells>
  <conditionalFormatting sqref="C10:Q22 C25:Q33 C23:E24 G23:G24 I23:Q24 C36:Q51 C34:E35 G34:G35 I34:Q35 C55:Q56 C53:H54 M54:N54 C52:L52 N53:Q53 N52 P52:Q52 P54:Q54">
    <cfRule type="cellIs" dxfId="203" priority="25" operator="between">
      <formula>1</formula>
      <formula>2</formula>
    </cfRule>
  </conditionalFormatting>
  <conditionalFormatting sqref="F23:F24">
    <cfRule type="cellIs" dxfId="202" priority="24" operator="between">
      <formula>1</formula>
      <formula>2</formula>
    </cfRule>
  </conditionalFormatting>
  <conditionalFormatting sqref="F23:F24">
    <cfRule type="cellIs" dxfId="201" priority="23" operator="between">
      <formula>1</formula>
      <formula>3</formula>
    </cfRule>
  </conditionalFormatting>
  <conditionalFormatting sqref="F23:F24">
    <cfRule type="cellIs" dxfId="200" priority="22" operator="between">
      <formula>1</formula>
      <formula>2</formula>
    </cfRule>
  </conditionalFormatting>
  <conditionalFormatting sqref="H23:H24">
    <cfRule type="cellIs" dxfId="199" priority="21" operator="between">
      <formula>1</formula>
      <formula>2</formula>
    </cfRule>
  </conditionalFormatting>
  <conditionalFormatting sqref="H23:H24">
    <cfRule type="cellIs" dxfId="198" priority="20" operator="between">
      <formula>1</formula>
      <formula>3</formula>
    </cfRule>
  </conditionalFormatting>
  <conditionalFormatting sqref="H23:H24">
    <cfRule type="cellIs" dxfId="197" priority="19" operator="between">
      <formula>1</formula>
      <formula>2</formula>
    </cfRule>
  </conditionalFormatting>
  <conditionalFormatting sqref="F34:F35">
    <cfRule type="cellIs" dxfId="196" priority="18" operator="between">
      <formula>1</formula>
      <formula>2</formula>
    </cfRule>
  </conditionalFormatting>
  <conditionalFormatting sqref="F34:F35">
    <cfRule type="cellIs" dxfId="195" priority="17" operator="between">
      <formula>1</formula>
      <formula>3</formula>
    </cfRule>
  </conditionalFormatting>
  <conditionalFormatting sqref="F34:F35">
    <cfRule type="cellIs" dxfId="194" priority="16" operator="between">
      <formula>1</formula>
      <formula>2</formula>
    </cfRule>
  </conditionalFormatting>
  <conditionalFormatting sqref="H34:H35">
    <cfRule type="cellIs" dxfId="193" priority="15" operator="between">
      <formula>1</formula>
      <formula>2</formula>
    </cfRule>
  </conditionalFormatting>
  <conditionalFormatting sqref="H34:H35">
    <cfRule type="cellIs" dxfId="192" priority="14" operator="between">
      <formula>1</formula>
      <formula>3</formula>
    </cfRule>
  </conditionalFormatting>
  <conditionalFormatting sqref="H34:H35">
    <cfRule type="cellIs" dxfId="191" priority="13" operator="between">
      <formula>1</formula>
      <formula>2</formula>
    </cfRule>
  </conditionalFormatting>
  <conditionalFormatting sqref="I53:L54">
    <cfRule type="cellIs" dxfId="190" priority="12" operator="between">
      <formula>1</formula>
      <formula>2</formula>
    </cfRule>
  </conditionalFormatting>
  <conditionalFormatting sqref="I53:L54">
    <cfRule type="cellIs" dxfId="189" priority="11" operator="between">
      <formula>1</formula>
      <formula>3</formula>
    </cfRule>
  </conditionalFormatting>
  <conditionalFormatting sqref="I53:L54">
    <cfRule type="cellIs" dxfId="188" priority="10" operator="between">
      <formula>1</formula>
      <formula>2</formula>
    </cfRule>
  </conditionalFormatting>
  <conditionalFormatting sqref="M52:M53">
    <cfRule type="cellIs" dxfId="187" priority="9" operator="between">
      <formula>1</formula>
      <formula>2</formula>
    </cfRule>
  </conditionalFormatting>
  <conditionalFormatting sqref="M52:M53">
    <cfRule type="cellIs" dxfId="186" priority="8" operator="between">
      <formula>1</formula>
      <formula>3</formula>
    </cfRule>
  </conditionalFormatting>
  <conditionalFormatting sqref="M52:M53">
    <cfRule type="cellIs" dxfId="185" priority="7" operator="between">
      <formula>1</formula>
      <formula>2</formula>
    </cfRule>
  </conditionalFormatting>
  <conditionalFormatting sqref="O52">
    <cfRule type="cellIs" dxfId="184" priority="6" operator="between">
      <formula>1</formula>
      <formula>2</formula>
    </cfRule>
  </conditionalFormatting>
  <conditionalFormatting sqref="O52">
    <cfRule type="cellIs" dxfId="183" priority="5" operator="between">
      <formula>1</formula>
      <formula>3</formula>
    </cfRule>
  </conditionalFormatting>
  <conditionalFormatting sqref="O52">
    <cfRule type="cellIs" dxfId="182" priority="4" operator="between">
      <formula>1</formula>
      <formula>2</formula>
    </cfRule>
  </conditionalFormatting>
  <conditionalFormatting sqref="O54">
    <cfRule type="cellIs" dxfId="181" priority="3" operator="between">
      <formula>1</formula>
      <formula>2</formula>
    </cfRule>
  </conditionalFormatting>
  <conditionalFormatting sqref="O54">
    <cfRule type="cellIs" dxfId="180" priority="2" operator="between">
      <formula>1</formula>
      <formula>3</formula>
    </cfRule>
  </conditionalFormatting>
  <conditionalFormatting sqref="O54">
    <cfRule type="cellIs" dxfId="179" priority="1" operator="between">
      <formula>1</formula>
      <formula>2</formula>
    </cfRule>
  </conditionalFormatting>
  <pageMargins left="0.39370078740157483" right="0.23622047244094491" top="0.31" bottom="0.2" header="0.51181102362204722" footer="0.19"/>
  <pageSetup paperSize="9" scale="71" orientation="portrait" horizontalDpi="4294967292" r:id="rId1"/>
  <headerFooter alignWithMargins="0">
    <oddFooter>&amp;L&amp;"MetaNormalLF-Roman,Standard"&amp;8Statistisches Bundesamt</oddFooter>
  </headerFooter>
  <colBreaks count="1" manualBreakCount="1">
    <brk id="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9"/>
  <sheetViews>
    <sheetView zoomScale="90" zoomScaleNormal="90" workbookViewId="0"/>
  </sheetViews>
  <sheetFormatPr baseColWidth="10" defaultColWidth="11.42578125" defaultRowHeight="12.75" x14ac:dyDescent="0.2"/>
  <cols>
    <col min="1" max="1" width="24.5703125" style="69" customWidth="1" collapsed="1"/>
    <col min="2" max="10" width="10.7109375" style="69" customWidth="1" collapsed="1"/>
    <col min="11" max="16384" width="11.42578125" style="69" collapsed="1"/>
  </cols>
  <sheetData>
    <row r="1" spans="1:10" ht="12" customHeight="1" x14ac:dyDescent="0.2">
      <c r="A1" s="13" t="s">
        <v>3</v>
      </c>
    </row>
    <row r="2" spans="1:10" ht="18" customHeight="1" x14ac:dyDescent="0.2">
      <c r="A2" s="415" t="s">
        <v>60</v>
      </c>
      <c r="B2" s="415"/>
      <c r="C2" s="415"/>
      <c r="D2" s="415"/>
      <c r="E2" s="415"/>
      <c r="F2" s="415"/>
      <c r="G2" s="415"/>
      <c r="H2" s="415"/>
      <c r="I2" s="415"/>
      <c r="J2" s="415"/>
    </row>
    <row r="3" spans="1:10" ht="18" customHeight="1" x14ac:dyDescent="0.2">
      <c r="A3" s="416" t="s">
        <v>1</v>
      </c>
      <c r="B3" s="416"/>
      <c r="C3" s="416"/>
      <c r="D3" s="416"/>
      <c r="E3" s="416"/>
      <c r="F3" s="416"/>
      <c r="G3" s="416"/>
      <c r="H3" s="416"/>
      <c r="I3" s="416"/>
      <c r="J3" s="416"/>
    </row>
    <row r="4" spans="1:10" s="13" customFormat="1" ht="21" customHeight="1" x14ac:dyDescent="0.2">
      <c r="A4" s="387" t="s">
        <v>503</v>
      </c>
      <c r="B4" s="387"/>
      <c r="C4" s="387"/>
      <c r="D4" s="387"/>
      <c r="E4" s="387"/>
      <c r="F4" s="387"/>
      <c r="G4" s="387"/>
      <c r="H4" s="387"/>
      <c r="I4" s="387"/>
      <c r="J4" s="387"/>
    </row>
    <row r="5" spans="1:10" s="13" customFormat="1" ht="13.15" customHeight="1" x14ac:dyDescent="0.2">
      <c r="A5" s="416" t="s">
        <v>378</v>
      </c>
      <c r="B5" s="416"/>
      <c r="C5" s="416"/>
      <c r="D5" s="416"/>
      <c r="E5" s="416"/>
      <c r="F5" s="416"/>
      <c r="G5" s="416"/>
      <c r="H5" s="416"/>
      <c r="I5" s="416"/>
      <c r="J5" s="416"/>
    </row>
    <row r="6" spans="1:10" ht="10.9" customHeight="1" x14ac:dyDescent="0.2">
      <c r="A6" s="13"/>
    </row>
    <row r="7" spans="1:10" ht="12.75" customHeight="1" x14ac:dyDescent="0.2">
      <c r="A7" s="418" t="s">
        <v>88</v>
      </c>
      <c r="B7" s="421" t="s">
        <v>4</v>
      </c>
      <c r="C7" s="456" t="s">
        <v>90</v>
      </c>
      <c r="D7" s="457"/>
      <c r="E7" s="457"/>
      <c r="F7" s="457"/>
      <c r="G7" s="457"/>
      <c r="H7" s="457"/>
      <c r="I7" s="457"/>
      <c r="J7" s="457"/>
    </row>
    <row r="8" spans="1:10" ht="24.75" customHeight="1" x14ac:dyDescent="0.2">
      <c r="A8" s="419"/>
      <c r="B8" s="422"/>
      <c r="C8" s="426" t="s">
        <v>61</v>
      </c>
      <c r="D8" s="427"/>
      <c r="E8" s="427"/>
      <c r="F8" s="427"/>
      <c r="G8" s="426" t="s">
        <v>62</v>
      </c>
      <c r="H8" s="427"/>
      <c r="I8" s="427"/>
      <c r="J8" s="427"/>
    </row>
    <row r="9" spans="1:10" ht="12" customHeight="1" x14ac:dyDescent="0.2">
      <c r="A9" s="419"/>
      <c r="B9" s="422"/>
      <c r="C9" s="444" t="s">
        <v>5</v>
      </c>
      <c r="D9" s="426" t="s">
        <v>63</v>
      </c>
      <c r="E9" s="427"/>
      <c r="F9" s="455"/>
      <c r="G9" s="421" t="s">
        <v>5</v>
      </c>
      <c r="H9" s="426" t="s">
        <v>63</v>
      </c>
      <c r="I9" s="427"/>
      <c r="J9" s="427"/>
    </row>
    <row r="10" spans="1:10" ht="38.25" customHeight="1" x14ac:dyDescent="0.2">
      <c r="A10" s="420"/>
      <c r="B10" s="423"/>
      <c r="C10" s="445"/>
      <c r="D10" s="97" t="s">
        <v>64</v>
      </c>
      <c r="E10" s="74" t="s">
        <v>65</v>
      </c>
      <c r="F10" s="98" t="s">
        <v>66</v>
      </c>
      <c r="G10" s="423"/>
      <c r="H10" s="99" t="s">
        <v>64</v>
      </c>
      <c r="I10" s="74" t="s">
        <v>65</v>
      </c>
      <c r="J10" s="100" t="s">
        <v>66</v>
      </c>
    </row>
    <row r="11" spans="1:10" ht="30" customHeight="1" x14ac:dyDescent="0.2">
      <c r="A11" s="75" t="s">
        <v>4</v>
      </c>
      <c r="B11" s="4">
        <v>49510</v>
      </c>
      <c r="C11" s="4">
        <v>43060</v>
      </c>
      <c r="D11" s="4">
        <v>30854</v>
      </c>
      <c r="E11" s="4">
        <v>6962</v>
      </c>
      <c r="F11" s="4">
        <v>5244</v>
      </c>
      <c r="G11" s="4">
        <v>6450</v>
      </c>
      <c r="H11" s="4">
        <v>2168</v>
      </c>
      <c r="I11" s="4">
        <v>1720</v>
      </c>
      <c r="J11" s="4">
        <v>2562</v>
      </c>
    </row>
    <row r="12" spans="1:10" ht="15" customHeight="1" x14ac:dyDescent="0.2">
      <c r="A12" s="76" t="s">
        <v>8</v>
      </c>
      <c r="B12" s="4">
        <v>5370</v>
      </c>
      <c r="C12" s="4">
        <v>4868</v>
      </c>
      <c r="D12" s="4">
        <v>4094</v>
      </c>
      <c r="E12" s="4">
        <v>506</v>
      </c>
      <c r="F12" s="4">
        <v>268</v>
      </c>
      <c r="G12" s="4">
        <v>502</v>
      </c>
      <c r="H12" s="4">
        <v>239</v>
      </c>
      <c r="I12" s="4">
        <v>112</v>
      </c>
      <c r="J12" s="4">
        <v>151</v>
      </c>
    </row>
    <row r="13" spans="1:10" ht="15" customHeight="1" x14ac:dyDescent="0.2">
      <c r="A13" s="76" t="s">
        <v>9</v>
      </c>
      <c r="B13" s="4">
        <v>3204</v>
      </c>
      <c r="C13" s="4">
        <v>2893</v>
      </c>
      <c r="D13" s="4">
        <v>2386</v>
      </c>
      <c r="E13" s="4">
        <v>354</v>
      </c>
      <c r="F13" s="4">
        <v>153</v>
      </c>
      <c r="G13" s="4">
        <v>311</v>
      </c>
      <c r="H13" s="4">
        <v>135</v>
      </c>
      <c r="I13" s="4">
        <v>75</v>
      </c>
      <c r="J13" s="4">
        <v>101</v>
      </c>
    </row>
    <row r="14" spans="1:10" ht="15" customHeight="1" x14ac:dyDescent="0.2">
      <c r="A14" s="76" t="s">
        <v>10</v>
      </c>
      <c r="B14" s="4">
        <v>3108</v>
      </c>
      <c r="C14" s="4">
        <v>2861</v>
      </c>
      <c r="D14" s="4">
        <v>2343</v>
      </c>
      <c r="E14" s="4">
        <v>370</v>
      </c>
      <c r="F14" s="4">
        <v>148</v>
      </c>
      <c r="G14" s="4">
        <v>247</v>
      </c>
      <c r="H14" s="4">
        <v>105</v>
      </c>
      <c r="I14" s="4">
        <v>70</v>
      </c>
      <c r="J14" s="4">
        <v>72</v>
      </c>
    </row>
    <row r="15" spans="1:10" ht="15" customHeight="1" x14ac:dyDescent="0.2">
      <c r="A15" s="76" t="s">
        <v>11</v>
      </c>
      <c r="B15" s="4">
        <v>4184</v>
      </c>
      <c r="C15" s="4">
        <v>3825</v>
      </c>
      <c r="D15" s="4">
        <v>3001</v>
      </c>
      <c r="E15" s="4">
        <v>584</v>
      </c>
      <c r="F15" s="4">
        <v>240</v>
      </c>
      <c r="G15" s="4">
        <v>359</v>
      </c>
      <c r="H15" s="4">
        <v>147</v>
      </c>
      <c r="I15" s="4">
        <v>110</v>
      </c>
      <c r="J15" s="4">
        <v>102</v>
      </c>
    </row>
    <row r="16" spans="1:10" ht="15" customHeight="1" x14ac:dyDescent="0.2">
      <c r="A16" s="76" t="s">
        <v>12</v>
      </c>
      <c r="B16" s="4">
        <v>6092</v>
      </c>
      <c r="C16" s="4">
        <v>5305</v>
      </c>
      <c r="D16" s="4">
        <v>3609</v>
      </c>
      <c r="E16" s="4">
        <v>1029</v>
      </c>
      <c r="F16" s="4">
        <v>667</v>
      </c>
      <c r="G16" s="4">
        <v>787</v>
      </c>
      <c r="H16" s="4">
        <v>259</v>
      </c>
      <c r="I16" s="4">
        <v>208</v>
      </c>
      <c r="J16" s="4">
        <v>320</v>
      </c>
    </row>
    <row r="17" spans="1:10" ht="15" customHeight="1" x14ac:dyDescent="0.2">
      <c r="A17" s="76" t="s">
        <v>13</v>
      </c>
      <c r="B17" s="4">
        <v>12077</v>
      </c>
      <c r="C17" s="4">
        <v>10108</v>
      </c>
      <c r="D17" s="4">
        <v>6416</v>
      </c>
      <c r="E17" s="4">
        <v>1951</v>
      </c>
      <c r="F17" s="4">
        <v>1741</v>
      </c>
      <c r="G17" s="4">
        <v>1969</v>
      </c>
      <c r="H17" s="4">
        <v>586</v>
      </c>
      <c r="I17" s="4">
        <v>523</v>
      </c>
      <c r="J17" s="4">
        <v>860</v>
      </c>
    </row>
    <row r="18" spans="1:10" ht="15" customHeight="1" x14ac:dyDescent="0.2">
      <c r="A18" s="76" t="s">
        <v>14</v>
      </c>
      <c r="B18" s="4">
        <v>15475</v>
      </c>
      <c r="C18" s="4">
        <v>13200</v>
      </c>
      <c r="D18" s="4">
        <v>9005</v>
      </c>
      <c r="E18" s="4">
        <v>2168</v>
      </c>
      <c r="F18" s="4">
        <v>2027</v>
      </c>
      <c r="G18" s="4">
        <v>2275</v>
      </c>
      <c r="H18" s="4">
        <v>697</v>
      </c>
      <c r="I18" s="4">
        <v>622</v>
      </c>
      <c r="J18" s="4">
        <v>956</v>
      </c>
    </row>
    <row r="19" spans="1:10" ht="21" customHeight="1" x14ac:dyDescent="0.2">
      <c r="A19" s="77" t="s">
        <v>82</v>
      </c>
      <c r="B19" s="4"/>
      <c r="C19" s="4"/>
      <c r="D19" s="4"/>
      <c r="E19" s="4"/>
      <c r="F19" s="4"/>
      <c r="G19" s="4"/>
      <c r="H19" s="4"/>
      <c r="I19" s="4"/>
      <c r="J19" s="4"/>
    </row>
    <row r="20" spans="1:10" ht="12" customHeight="1" x14ac:dyDescent="0.2">
      <c r="A20" s="77" t="s">
        <v>83</v>
      </c>
      <c r="B20" s="4"/>
      <c r="C20" s="4"/>
      <c r="D20" s="4"/>
      <c r="E20" s="4"/>
      <c r="F20" s="4"/>
      <c r="G20" s="4"/>
      <c r="H20" s="4"/>
      <c r="I20" s="4"/>
      <c r="J20" s="4"/>
    </row>
    <row r="21" spans="1:10" ht="12" customHeight="1" x14ac:dyDescent="0.2">
      <c r="A21" s="78" t="s">
        <v>84</v>
      </c>
      <c r="B21" s="4">
        <v>25326</v>
      </c>
      <c r="C21" s="4">
        <v>22184</v>
      </c>
      <c r="D21" s="4">
        <v>15993</v>
      </c>
      <c r="E21" s="4">
        <v>3476</v>
      </c>
      <c r="F21" s="4">
        <v>2715</v>
      </c>
      <c r="G21" s="4">
        <v>3142</v>
      </c>
      <c r="H21" s="4">
        <v>1092</v>
      </c>
      <c r="I21" s="4">
        <v>853</v>
      </c>
      <c r="J21" s="4">
        <v>1197</v>
      </c>
    </row>
    <row r="22" spans="1:10" ht="21.6" customHeight="1" x14ac:dyDescent="0.2">
      <c r="A22" s="75" t="s">
        <v>273</v>
      </c>
      <c r="B22" s="4">
        <v>26222</v>
      </c>
      <c r="C22" s="4">
        <v>22822</v>
      </c>
      <c r="D22" s="4">
        <v>16461</v>
      </c>
      <c r="E22" s="4">
        <v>3481</v>
      </c>
      <c r="F22" s="4">
        <v>2880</v>
      </c>
      <c r="G22" s="4">
        <v>3400</v>
      </c>
      <c r="H22" s="4">
        <v>1156</v>
      </c>
      <c r="I22" s="4">
        <v>887</v>
      </c>
      <c r="J22" s="4">
        <v>1357</v>
      </c>
    </row>
    <row r="23" spans="1:10" ht="15" customHeight="1" x14ac:dyDescent="0.2">
      <c r="A23" s="76" t="s">
        <v>8</v>
      </c>
      <c r="B23" s="4">
        <v>2841</v>
      </c>
      <c r="C23" s="4">
        <v>2585</v>
      </c>
      <c r="D23" s="4">
        <v>2162</v>
      </c>
      <c r="E23" s="4">
        <v>279</v>
      </c>
      <c r="F23" s="4">
        <v>144</v>
      </c>
      <c r="G23" s="4">
        <v>256</v>
      </c>
      <c r="H23" s="4">
        <v>120</v>
      </c>
      <c r="I23" s="4">
        <v>61</v>
      </c>
      <c r="J23" s="4">
        <v>75</v>
      </c>
    </row>
    <row r="24" spans="1:10" ht="15" customHeight="1" x14ac:dyDescent="0.2">
      <c r="A24" s="76" t="s">
        <v>9</v>
      </c>
      <c r="B24" s="4">
        <v>1756</v>
      </c>
      <c r="C24" s="4">
        <v>1579</v>
      </c>
      <c r="D24" s="4">
        <v>1297</v>
      </c>
      <c r="E24" s="4">
        <v>201</v>
      </c>
      <c r="F24" s="4">
        <v>81</v>
      </c>
      <c r="G24" s="4">
        <v>177</v>
      </c>
      <c r="H24" s="4">
        <v>75</v>
      </c>
      <c r="I24" s="4">
        <v>41</v>
      </c>
      <c r="J24" s="4">
        <v>61</v>
      </c>
    </row>
    <row r="25" spans="1:10" ht="15" customHeight="1" x14ac:dyDescent="0.2">
      <c r="A25" s="76" t="s">
        <v>10</v>
      </c>
      <c r="B25" s="4">
        <v>1664</v>
      </c>
      <c r="C25" s="4">
        <v>1527</v>
      </c>
      <c r="D25" s="4">
        <v>1260</v>
      </c>
      <c r="E25" s="4">
        <v>190</v>
      </c>
      <c r="F25" s="4">
        <v>77</v>
      </c>
      <c r="G25" s="4">
        <v>137</v>
      </c>
      <c r="H25" s="4">
        <v>52</v>
      </c>
      <c r="I25" s="4">
        <v>42</v>
      </c>
      <c r="J25" s="4">
        <v>43</v>
      </c>
    </row>
    <row r="26" spans="1:10" ht="15" customHeight="1" x14ac:dyDescent="0.2">
      <c r="A26" s="76" t="s">
        <v>11</v>
      </c>
      <c r="B26" s="4">
        <v>2265</v>
      </c>
      <c r="C26" s="4">
        <v>2072</v>
      </c>
      <c r="D26" s="4">
        <v>1620</v>
      </c>
      <c r="E26" s="4">
        <v>320</v>
      </c>
      <c r="F26" s="4">
        <v>132</v>
      </c>
      <c r="G26" s="4">
        <v>193</v>
      </c>
      <c r="H26" s="4">
        <v>76</v>
      </c>
      <c r="I26" s="4">
        <v>65</v>
      </c>
      <c r="J26" s="4">
        <v>52</v>
      </c>
    </row>
    <row r="27" spans="1:10" ht="15" customHeight="1" x14ac:dyDescent="0.2">
      <c r="A27" s="76" t="s">
        <v>12</v>
      </c>
      <c r="B27" s="4">
        <v>2467</v>
      </c>
      <c r="C27" s="4">
        <v>2159</v>
      </c>
      <c r="D27" s="4">
        <v>1479</v>
      </c>
      <c r="E27" s="4">
        <v>414</v>
      </c>
      <c r="F27" s="4">
        <v>266</v>
      </c>
      <c r="G27" s="4">
        <v>308</v>
      </c>
      <c r="H27" s="4">
        <v>116</v>
      </c>
      <c r="I27" s="4">
        <v>67</v>
      </c>
      <c r="J27" s="4">
        <v>125</v>
      </c>
    </row>
    <row r="28" spans="1:10" ht="15" customHeight="1" x14ac:dyDescent="0.2">
      <c r="A28" s="76" t="s">
        <v>13</v>
      </c>
      <c r="B28" s="4">
        <v>5623</v>
      </c>
      <c r="C28" s="4">
        <v>4673</v>
      </c>
      <c r="D28" s="4">
        <v>3015</v>
      </c>
      <c r="E28" s="4">
        <v>817</v>
      </c>
      <c r="F28" s="4">
        <v>841</v>
      </c>
      <c r="G28" s="4">
        <v>950</v>
      </c>
      <c r="H28" s="4">
        <v>290</v>
      </c>
      <c r="I28" s="4">
        <v>241</v>
      </c>
      <c r="J28" s="4">
        <v>419</v>
      </c>
    </row>
    <row r="29" spans="1:10" ht="15" customHeight="1" x14ac:dyDescent="0.2">
      <c r="A29" s="76" t="s">
        <v>14</v>
      </c>
      <c r="B29" s="4">
        <v>9606</v>
      </c>
      <c r="C29" s="4">
        <v>8227</v>
      </c>
      <c r="D29" s="4">
        <v>5628</v>
      </c>
      <c r="E29" s="4">
        <v>1260</v>
      </c>
      <c r="F29" s="4">
        <v>1339</v>
      </c>
      <c r="G29" s="4">
        <v>1379</v>
      </c>
      <c r="H29" s="4">
        <v>427</v>
      </c>
      <c r="I29" s="4">
        <v>370</v>
      </c>
      <c r="J29" s="4">
        <v>582</v>
      </c>
    </row>
    <row r="30" spans="1:10" ht="21" customHeight="1" x14ac:dyDescent="0.2">
      <c r="A30" s="77" t="s">
        <v>82</v>
      </c>
      <c r="B30" s="4"/>
      <c r="C30" s="4"/>
      <c r="D30" s="4"/>
      <c r="E30" s="4"/>
      <c r="F30" s="4"/>
      <c r="G30" s="4"/>
      <c r="H30" s="4"/>
      <c r="I30" s="4"/>
      <c r="J30" s="4"/>
    </row>
    <row r="31" spans="1:10" ht="12" customHeight="1" x14ac:dyDescent="0.2">
      <c r="A31" s="77" t="s">
        <v>83</v>
      </c>
      <c r="B31" s="4"/>
      <c r="C31" s="4"/>
      <c r="D31" s="4"/>
      <c r="E31" s="4"/>
      <c r="F31" s="4"/>
      <c r="G31" s="4"/>
      <c r="H31" s="4"/>
      <c r="I31" s="4"/>
      <c r="J31" s="4"/>
    </row>
    <row r="32" spans="1:10" ht="12" customHeight="1" x14ac:dyDescent="0.2">
      <c r="A32" s="78" t="s">
        <v>84</v>
      </c>
      <c r="B32" s="4">
        <v>14778</v>
      </c>
      <c r="C32" s="4">
        <v>12944</v>
      </c>
      <c r="D32" s="4">
        <v>9391</v>
      </c>
      <c r="E32" s="4">
        <v>1895</v>
      </c>
      <c r="F32" s="4">
        <v>1658</v>
      </c>
      <c r="G32" s="4">
        <v>1834</v>
      </c>
      <c r="H32" s="4">
        <v>638</v>
      </c>
      <c r="I32" s="4">
        <v>485</v>
      </c>
      <c r="J32" s="4">
        <v>711</v>
      </c>
    </row>
    <row r="33" spans="1:10" ht="21" customHeight="1" x14ac:dyDescent="0.2">
      <c r="A33" s="75" t="s">
        <v>15</v>
      </c>
      <c r="B33" s="4">
        <v>23288</v>
      </c>
      <c r="C33" s="4">
        <v>20238</v>
      </c>
      <c r="D33" s="4">
        <v>14393</v>
      </c>
      <c r="E33" s="4">
        <v>3481</v>
      </c>
      <c r="F33" s="4">
        <v>2364</v>
      </c>
      <c r="G33" s="4">
        <v>3050</v>
      </c>
      <c r="H33" s="4">
        <v>1012</v>
      </c>
      <c r="I33" s="4">
        <v>833</v>
      </c>
      <c r="J33" s="4">
        <v>1205</v>
      </c>
    </row>
    <row r="34" spans="1:10" ht="15" customHeight="1" x14ac:dyDescent="0.2">
      <c r="A34" s="76" t="s">
        <v>8</v>
      </c>
      <c r="B34" s="4">
        <v>2529</v>
      </c>
      <c r="C34" s="4">
        <v>2283</v>
      </c>
      <c r="D34" s="4">
        <v>1932</v>
      </c>
      <c r="E34" s="4">
        <v>227</v>
      </c>
      <c r="F34" s="4">
        <v>124</v>
      </c>
      <c r="G34" s="4">
        <v>246</v>
      </c>
      <c r="H34" s="4">
        <v>119</v>
      </c>
      <c r="I34" s="4">
        <v>51</v>
      </c>
      <c r="J34" s="4">
        <v>76</v>
      </c>
    </row>
    <row r="35" spans="1:10" ht="15" customHeight="1" x14ac:dyDescent="0.2">
      <c r="A35" s="76" t="s">
        <v>9</v>
      </c>
      <c r="B35" s="4">
        <v>1448</v>
      </c>
      <c r="C35" s="4">
        <v>1314</v>
      </c>
      <c r="D35" s="4">
        <v>1089</v>
      </c>
      <c r="E35" s="4">
        <v>153</v>
      </c>
      <c r="F35" s="4">
        <v>72</v>
      </c>
      <c r="G35" s="4">
        <v>134</v>
      </c>
      <c r="H35" s="4">
        <v>60</v>
      </c>
      <c r="I35" s="4">
        <v>34</v>
      </c>
      <c r="J35" s="4">
        <v>40</v>
      </c>
    </row>
    <row r="36" spans="1:10" ht="15" customHeight="1" x14ac:dyDescent="0.2">
      <c r="A36" s="76" t="s">
        <v>10</v>
      </c>
      <c r="B36" s="4">
        <v>1444</v>
      </c>
      <c r="C36" s="4">
        <v>1334</v>
      </c>
      <c r="D36" s="4">
        <v>1083</v>
      </c>
      <c r="E36" s="4">
        <v>180</v>
      </c>
      <c r="F36" s="4">
        <v>71</v>
      </c>
      <c r="G36" s="4">
        <v>110</v>
      </c>
      <c r="H36" s="4">
        <v>53</v>
      </c>
      <c r="I36" s="4">
        <v>28</v>
      </c>
      <c r="J36" s="4">
        <v>29</v>
      </c>
    </row>
    <row r="37" spans="1:10" ht="15" customHeight="1" x14ac:dyDescent="0.2">
      <c r="A37" s="76" t="s">
        <v>11</v>
      </c>
      <c r="B37" s="4">
        <v>1919</v>
      </c>
      <c r="C37" s="4">
        <v>1753</v>
      </c>
      <c r="D37" s="4">
        <v>1381</v>
      </c>
      <c r="E37" s="4">
        <v>264</v>
      </c>
      <c r="F37" s="4">
        <v>108</v>
      </c>
      <c r="G37" s="4">
        <v>166</v>
      </c>
      <c r="H37" s="4">
        <v>71</v>
      </c>
      <c r="I37" s="4">
        <v>45</v>
      </c>
      <c r="J37" s="4">
        <v>50</v>
      </c>
    </row>
    <row r="38" spans="1:10" ht="15" customHeight="1" x14ac:dyDescent="0.2">
      <c r="A38" s="76" t="s">
        <v>12</v>
      </c>
      <c r="B38" s="4">
        <v>3625</v>
      </c>
      <c r="C38" s="4">
        <v>3146</v>
      </c>
      <c r="D38" s="4">
        <v>2130</v>
      </c>
      <c r="E38" s="4">
        <v>615</v>
      </c>
      <c r="F38" s="4">
        <v>401</v>
      </c>
      <c r="G38" s="4">
        <v>479</v>
      </c>
      <c r="H38" s="4">
        <v>143</v>
      </c>
      <c r="I38" s="4">
        <v>141</v>
      </c>
      <c r="J38" s="4">
        <v>195</v>
      </c>
    </row>
    <row r="39" spans="1:10" ht="15" customHeight="1" x14ac:dyDescent="0.2">
      <c r="A39" s="76" t="s">
        <v>13</v>
      </c>
      <c r="B39" s="4">
        <v>6454</v>
      </c>
      <c r="C39" s="4">
        <v>5435</v>
      </c>
      <c r="D39" s="4">
        <v>3401</v>
      </c>
      <c r="E39" s="4">
        <v>1134</v>
      </c>
      <c r="F39" s="4">
        <v>900</v>
      </c>
      <c r="G39" s="4">
        <v>1019</v>
      </c>
      <c r="H39" s="4">
        <v>296</v>
      </c>
      <c r="I39" s="4">
        <v>282</v>
      </c>
      <c r="J39" s="4">
        <v>441</v>
      </c>
    </row>
    <row r="40" spans="1:10" ht="15" customHeight="1" x14ac:dyDescent="0.2">
      <c r="A40" s="76" t="s">
        <v>14</v>
      </c>
      <c r="B40" s="4">
        <v>5869</v>
      </c>
      <c r="C40" s="4">
        <v>4973</v>
      </c>
      <c r="D40" s="4">
        <v>3377</v>
      </c>
      <c r="E40" s="4">
        <v>908</v>
      </c>
      <c r="F40" s="4">
        <v>688</v>
      </c>
      <c r="G40" s="4">
        <v>896</v>
      </c>
      <c r="H40" s="4">
        <v>270</v>
      </c>
      <c r="I40" s="4">
        <v>252</v>
      </c>
      <c r="J40" s="4">
        <v>374</v>
      </c>
    </row>
    <row r="41" spans="1:10" ht="21" customHeight="1" x14ac:dyDescent="0.2">
      <c r="A41" s="77" t="s">
        <v>82</v>
      </c>
      <c r="B41" s="4"/>
      <c r="C41" s="4"/>
      <c r="D41" s="4"/>
      <c r="E41" s="4"/>
      <c r="F41" s="4"/>
      <c r="G41" s="4"/>
      <c r="H41" s="4"/>
      <c r="I41" s="4"/>
      <c r="J41" s="4"/>
    </row>
    <row r="42" spans="1:10" ht="12" customHeight="1" x14ac:dyDescent="0.2">
      <c r="A42" s="77" t="s">
        <v>83</v>
      </c>
      <c r="B42" s="4"/>
      <c r="C42" s="4"/>
      <c r="D42" s="4"/>
      <c r="E42" s="4"/>
      <c r="F42" s="4"/>
      <c r="G42" s="4"/>
      <c r="H42" s="4"/>
      <c r="I42" s="4"/>
      <c r="J42" s="4"/>
    </row>
    <row r="43" spans="1:10" ht="12" customHeight="1" x14ac:dyDescent="0.2">
      <c r="A43" s="78" t="s">
        <v>84</v>
      </c>
      <c r="B43" s="4">
        <v>10548</v>
      </c>
      <c r="C43" s="4">
        <v>9240</v>
      </c>
      <c r="D43" s="4">
        <v>6602</v>
      </c>
      <c r="E43" s="4">
        <v>1581</v>
      </c>
      <c r="F43" s="4">
        <v>1057</v>
      </c>
      <c r="G43" s="4">
        <v>1308</v>
      </c>
      <c r="H43" s="4">
        <v>454</v>
      </c>
      <c r="I43" s="4">
        <v>368</v>
      </c>
      <c r="J43" s="4">
        <v>486</v>
      </c>
    </row>
    <row r="44" spans="1:10" x14ac:dyDescent="0.2">
      <c r="A44" s="13"/>
      <c r="B44" s="13"/>
      <c r="C44" s="13"/>
      <c r="D44" s="13"/>
      <c r="E44" s="13"/>
      <c r="F44" s="13"/>
      <c r="G44" s="13"/>
      <c r="H44" s="13"/>
      <c r="I44" s="13"/>
    </row>
    <row r="45" spans="1:10" x14ac:dyDescent="0.2">
      <c r="A45" s="13" t="s">
        <v>271</v>
      </c>
      <c r="B45" s="13"/>
      <c r="C45" s="13"/>
      <c r="D45" s="13"/>
      <c r="E45" s="13"/>
      <c r="F45" s="13"/>
      <c r="G45" s="13"/>
      <c r="H45" s="13"/>
      <c r="I45" s="13"/>
    </row>
    <row r="46" spans="1:10" x14ac:dyDescent="0.2">
      <c r="A46" s="13" t="s">
        <v>274</v>
      </c>
      <c r="B46" s="13"/>
      <c r="C46" s="13"/>
      <c r="D46" s="13"/>
      <c r="E46" s="13"/>
      <c r="F46" s="13"/>
      <c r="G46" s="13"/>
      <c r="H46" s="13"/>
      <c r="I46" s="13"/>
    </row>
    <row r="47" spans="1:10" x14ac:dyDescent="0.2">
      <c r="A47" s="221" t="s">
        <v>496</v>
      </c>
      <c r="B47" s="13"/>
      <c r="C47" s="13"/>
      <c r="D47" s="13"/>
      <c r="E47" s="13"/>
      <c r="F47" s="13"/>
      <c r="G47" s="13"/>
      <c r="H47" s="13"/>
      <c r="I47" s="13"/>
    </row>
    <row r="48" spans="1:10" x14ac:dyDescent="0.2">
      <c r="A48" s="13"/>
      <c r="B48" s="13"/>
      <c r="C48" s="13"/>
      <c r="D48" s="13"/>
      <c r="E48" s="13"/>
      <c r="F48" s="13"/>
      <c r="G48" s="13"/>
      <c r="H48" s="13"/>
      <c r="I48" s="13"/>
    </row>
    <row r="49" spans="1:9" x14ac:dyDescent="0.2">
      <c r="A49" s="13"/>
      <c r="B49" s="13"/>
      <c r="C49" s="13"/>
      <c r="D49" s="13"/>
      <c r="E49" s="13"/>
      <c r="F49" s="13"/>
      <c r="G49" s="13"/>
      <c r="H49" s="13"/>
      <c r="I49" s="13"/>
    </row>
    <row r="50" spans="1:9" x14ac:dyDescent="0.2">
      <c r="A50" s="13"/>
      <c r="B50" s="13"/>
      <c r="C50" s="13"/>
      <c r="D50" s="13"/>
      <c r="E50" s="13"/>
      <c r="F50" s="13"/>
      <c r="G50" s="13"/>
      <c r="H50" s="13"/>
      <c r="I50" s="13"/>
    </row>
    <row r="51" spans="1:9" x14ac:dyDescent="0.2">
      <c r="A51" s="13"/>
      <c r="B51" s="13"/>
      <c r="C51" s="13"/>
      <c r="D51" s="13"/>
      <c r="E51" s="13"/>
      <c r="F51" s="13"/>
      <c r="G51" s="13"/>
      <c r="H51" s="13"/>
      <c r="I51" s="13"/>
    </row>
    <row r="52" spans="1:9" x14ac:dyDescent="0.2">
      <c r="A52" s="13"/>
      <c r="B52" s="13"/>
      <c r="C52" s="13"/>
      <c r="D52" s="13"/>
      <c r="E52" s="13"/>
      <c r="F52" s="13"/>
      <c r="G52" s="13"/>
      <c r="H52" s="13"/>
      <c r="I52" s="13"/>
    </row>
    <row r="53" spans="1:9" x14ac:dyDescent="0.2">
      <c r="A53" s="13"/>
      <c r="B53" s="13"/>
      <c r="C53" s="13"/>
      <c r="D53" s="13"/>
      <c r="E53" s="13"/>
      <c r="F53" s="13"/>
      <c r="G53" s="13"/>
      <c r="H53" s="13"/>
      <c r="I53" s="13"/>
    </row>
    <row r="54" spans="1:9" x14ac:dyDescent="0.2">
      <c r="A54" s="13"/>
      <c r="B54" s="13"/>
      <c r="C54" s="13"/>
      <c r="D54" s="13"/>
      <c r="E54" s="13"/>
      <c r="F54" s="13"/>
      <c r="G54" s="13"/>
      <c r="H54" s="13"/>
      <c r="I54" s="13"/>
    </row>
    <row r="55" spans="1:9" x14ac:dyDescent="0.2">
      <c r="A55" s="13"/>
      <c r="B55" s="13"/>
      <c r="C55" s="13"/>
      <c r="D55" s="13"/>
      <c r="E55" s="13"/>
      <c r="F55" s="13"/>
      <c r="G55" s="13"/>
      <c r="H55" s="13"/>
      <c r="I55" s="13"/>
    </row>
    <row r="56" spans="1:9" x14ac:dyDescent="0.2">
      <c r="A56" s="13"/>
      <c r="B56" s="13"/>
      <c r="C56" s="13"/>
      <c r="D56" s="13"/>
      <c r="E56" s="13"/>
      <c r="F56" s="13"/>
      <c r="G56" s="13"/>
      <c r="H56" s="13"/>
      <c r="I56" s="13"/>
    </row>
    <row r="57" spans="1:9" x14ac:dyDescent="0.2">
      <c r="A57" s="13"/>
      <c r="B57" s="13"/>
      <c r="C57" s="13"/>
      <c r="D57" s="13"/>
      <c r="E57" s="13"/>
      <c r="F57" s="13"/>
      <c r="G57" s="13"/>
      <c r="H57" s="13"/>
      <c r="I57" s="13"/>
    </row>
    <row r="58" spans="1:9" x14ac:dyDescent="0.2">
      <c r="A58" s="13"/>
      <c r="B58" s="13"/>
      <c r="C58" s="13"/>
      <c r="D58" s="13"/>
      <c r="E58" s="13"/>
      <c r="F58" s="13"/>
      <c r="G58" s="13"/>
      <c r="H58" s="13"/>
      <c r="I58" s="13"/>
    </row>
    <row r="59" spans="1:9" x14ac:dyDescent="0.2">
      <c r="A59" s="13"/>
      <c r="B59" s="13"/>
      <c r="C59" s="13"/>
      <c r="D59" s="13"/>
      <c r="E59" s="13"/>
      <c r="F59" s="13"/>
      <c r="G59" s="13"/>
      <c r="H59" s="13"/>
      <c r="I59" s="13"/>
    </row>
    <row r="60" spans="1:9" x14ac:dyDescent="0.2">
      <c r="A60" s="13"/>
      <c r="B60" s="13"/>
      <c r="C60" s="13"/>
      <c r="D60" s="13"/>
      <c r="E60" s="13"/>
      <c r="F60" s="13"/>
      <c r="G60" s="13"/>
      <c r="H60" s="13"/>
      <c r="I60" s="13"/>
    </row>
    <row r="61" spans="1:9" x14ac:dyDescent="0.2">
      <c r="A61" s="13"/>
      <c r="B61" s="13"/>
      <c r="C61" s="13"/>
      <c r="D61" s="13"/>
      <c r="E61" s="13"/>
      <c r="F61" s="13"/>
      <c r="G61" s="13"/>
      <c r="H61" s="13"/>
      <c r="I61" s="13"/>
    </row>
    <row r="62" spans="1:9" x14ac:dyDescent="0.2">
      <c r="A62" s="13"/>
      <c r="B62" s="13"/>
      <c r="C62" s="13"/>
      <c r="D62" s="13"/>
      <c r="E62" s="13"/>
      <c r="F62" s="13"/>
      <c r="G62" s="13"/>
      <c r="H62" s="13"/>
      <c r="I62" s="13"/>
    </row>
    <row r="63" spans="1:9" x14ac:dyDescent="0.2">
      <c r="A63" s="13"/>
      <c r="B63" s="13"/>
      <c r="C63" s="13"/>
      <c r="D63" s="13"/>
      <c r="E63" s="13"/>
      <c r="F63" s="13"/>
      <c r="G63" s="13"/>
      <c r="H63" s="13"/>
      <c r="I63" s="13"/>
    </row>
    <row r="64" spans="1:9" x14ac:dyDescent="0.2">
      <c r="A64" s="13"/>
      <c r="B64" s="13"/>
      <c r="C64" s="13"/>
      <c r="D64" s="13"/>
      <c r="E64" s="13"/>
      <c r="F64" s="13"/>
      <c r="G64" s="13"/>
      <c r="H64" s="13"/>
      <c r="I64" s="13"/>
    </row>
    <row r="65" spans="1:9" x14ac:dyDescent="0.2">
      <c r="A65" s="13"/>
      <c r="B65" s="13"/>
      <c r="C65" s="13"/>
      <c r="D65" s="13"/>
      <c r="E65" s="13"/>
      <c r="F65" s="13"/>
      <c r="G65" s="13"/>
      <c r="H65" s="13"/>
      <c r="I65" s="13"/>
    </row>
    <row r="66" spans="1:9" x14ac:dyDescent="0.2">
      <c r="A66" s="13"/>
      <c r="B66" s="13"/>
      <c r="C66" s="13"/>
      <c r="D66" s="13"/>
      <c r="E66" s="13"/>
      <c r="F66" s="13"/>
      <c r="G66" s="13"/>
      <c r="H66" s="13"/>
      <c r="I66" s="13"/>
    </row>
    <row r="67" spans="1:9" x14ac:dyDescent="0.2">
      <c r="A67" s="13"/>
      <c r="B67" s="13"/>
      <c r="C67" s="13"/>
      <c r="D67" s="13"/>
      <c r="E67" s="13"/>
      <c r="F67" s="13"/>
      <c r="G67" s="13"/>
      <c r="H67" s="13"/>
      <c r="I67" s="13"/>
    </row>
    <row r="68" spans="1:9" x14ac:dyDescent="0.2">
      <c r="A68" s="13"/>
      <c r="B68" s="13"/>
      <c r="C68" s="13"/>
      <c r="D68" s="13"/>
      <c r="E68" s="13"/>
      <c r="F68" s="13"/>
      <c r="G68" s="13"/>
      <c r="H68" s="13"/>
      <c r="I68" s="13"/>
    </row>
    <row r="69" spans="1:9" x14ac:dyDescent="0.2">
      <c r="A69" s="13"/>
      <c r="B69" s="13"/>
      <c r="C69" s="13"/>
      <c r="D69" s="13"/>
      <c r="E69" s="13"/>
      <c r="F69" s="13"/>
      <c r="G69" s="13"/>
      <c r="H69" s="13"/>
      <c r="I69" s="13"/>
    </row>
    <row r="70" spans="1:9" x14ac:dyDescent="0.2">
      <c r="A70" s="13"/>
      <c r="B70" s="13"/>
      <c r="C70" s="13"/>
      <c r="D70" s="13"/>
      <c r="E70" s="13"/>
      <c r="F70" s="13"/>
      <c r="G70" s="13"/>
      <c r="H70" s="13"/>
      <c r="I70" s="13"/>
    </row>
    <row r="71" spans="1:9" x14ac:dyDescent="0.2">
      <c r="A71" s="13"/>
      <c r="B71" s="13"/>
      <c r="C71" s="13"/>
      <c r="D71" s="13"/>
      <c r="E71" s="13"/>
      <c r="F71" s="13"/>
      <c r="G71" s="13"/>
      <c r="H71" s="13"/>
      <c r="I71" s="13"/>
    </row>
    <row r="72" spans="1:9" x14ac:dyDescent="0.2">
      <c r="A72" s="13"/>
      <c r="B72" s="13"/>
      <c r="C72" s="13"/>
      <c r="D72" s="13"/>
      <c r="E72" s="13"/>
      <c r="F72" s="13"/>
      <c r="G72" s="13"/>
      <c r="H72" s="13"/>
      <c r="I72" s="13"/>
    </row>
    <row r="73" spans="1:9" x14ac:dyDescent="0.2">
      <c r="A73" s="13"/>
      <c r="B73" s="13"/>
      <c r="C73" s="13"/>
      <c r="D73" s="13"/>
      <c r="E73" s="13"/>
      <c r="F73" s="13"/>
      <c r="G73" s="13"/>
      <c r="H73" s="13"/>
      <c r="I73" s="13"/>
    </row>
    <row r="74" spans="1:9" x14ac:dyDescent="0.2">
      <c r="A74" s="13"/>
      <c r="B74" s="13"/>
      <c r="C74" s="13"/>
      <c r="D74" s="13"/>
      <c r="E74" s="13"/>
      <c r="F74" s="13"/>
      <c r="G74" s="13"/>
      <c r="H74" s="13"/>
      <c r="I74" s="13"/>
    </row>
    <row r="75" spans="1:9" x14ac:dyDescent="0.2">
      <c r="A75" s="13"/>
      <c r="B75" s="13"/>
      <c r="C75" s="13"/>
      <c r="D75" s="13"/>
      <c r="E75" s="13"/>
      <c r="F75" s="13"/>
      <c r="G75" s="13"/>
      <c r="H75" s="13"/>
      <c r="I75" s="13"/>
    </row>
    <row r="76" spans="1:9" x14ac:dyDescent="0.2">
      <c r="A76" s="13"/>
      <c r="B76" s="13"/>
      <c r="C76" s="13"/>
      <c r="D76" s="13"/>
      <c r="E76" s="13"/>
      <c r="F76" s="13"/>
      <c r="G76" s="13"/>
      <c r="H76" s="13"/>
      <c r="I76" s="13"/>
    </row>
    <row r="77" spans="1:9" x14ac:dyDescent="0.2">
      <c r="A77" s="13"/>
      <c r="B77" s="13"/>
      <c r="C77" s="13"/>
      <c r="D77" s="13"/>
      <c r="E77" s="13"/>
      <c r="F77" s="13"/>
      <c r="G77" s="13"/>
      <c r="H77" s="13"/>
      <c r="I77" s="13"/>
    </row>
    <row r="78" spans="1:9" x14ac:dyDescent="0.2">
      <c r="A78" s="13"/>
      <c r="B78" s="13"/>
      <c r="C78" s="13"/>
      <c r="D78" s="13"/>
      <c r="E78" s="13"/>
      <c r="F78" s="13"/>
      <c r="G78" s="13"/>
      <c r="H78" s="13"/>
      <c r="I78" s="13"/>
    </row>
    <row r="79" spans="1:9" x14ac:dyDescent="0.2">
      <c r="A79" s="13"/>
      <c r="B79" s="13"/>
      <c r="C79" s="13"/>
      <c r="D79" s="13"/>
      <c r="E79" s="13"/>
      <c r="F79" s="13"/>
      <c r="G79" s="13"/>
      <c r="H79" s="13"/>
      <c r="I79" s="13"/>
    </row>
    <row r="80" spans="1:9" x14ac:dyDescent="0.2">
      <c r="A80" s="13"/>
      <c r="B80" s="13"/>
      <c r="C80" s="13"/>
      <c r="D80" s="13"/>
      <c r="E80" s="13"/>
      <c r="F80" s="13"/>
      <c r="G80" s="13"/>
      <c r="H80" s="13"/>
      <c r="I80" s="13"/>
    </row>
    <row r="81" spans="1:9" x14ac:dyDescent="0.2">
      <c r="A81" s="13"/>
      <c r="B81" s="13"/>
      <c r="C81" s="13"/>
      <c r="D81" s="13"/>
      <c r="E81" s="13"/>
      <c r="F81" s="13"/>
      <c r="G81" s="13"/>
      <c r="H81" s="13"/>
      <c r="I81" s="13"/>
    </row>
    <row r="82" spans="1:9" x14ac:dyDescent="0.2">
      <c r="A82" s="13"/>
      <c r="B82" s="13"/>
      <c r="C82" s="13"/>
      <c r="D82" s="13"/>
      <c r="E82" s="13"/>
      <c r="F82" s="13"/>
      <c r="G82" s="13"/>
      <c r="H82" s="13"/>
      <c r="I82" s="13"/>
    </row>
    <row r="83" spans="1:9" x14ac:dyDescent="0.2">
      <c r="A83" s="13"/>
      <c r="B83" s="13"/>
      <c r="C83" s="13"/>
      <c r="D83" s="13"/>
      <c r="E83" s="13"/>
      <c r="F83" s="13"/>
      <c r="G83" s="13"/>
      <c r="H83" s="13"/>
      <c r="I83" s="13"/>
    </row>
    <row r="84" spans="1:9" x14ac:dyDescent="0.2">
      <c r="A84" s="13"/>
      <c r="B84" s="13"/>
      <c r="C84" s="13"/>
      <c r="D84" s="13"/>
      <c r="E84" s="13"/>
      <c r="F84" s="13"/>
      <c r="G84" s="13"/>
      <c r="H84" s="13"/>
      <c r="I84" s="13"/>
    </row>
    <row r="85" spans="1:9" x14ac:dyDescent="0.2">
      <c r="A85" s="13"/>
      <c r="B85" s="13"/>
      <c r="C85" s="13"/>
      <c r="D85" s="13"/>
      <c r="E85" s="13"/>
      <c r="F85" s="13"/>
      <c r="G85" s="13"/>
      <c r="H85" s="13"/>
      <c r="I85" s="13"/>
    </row>
    <row r="86" spans="1:9" x14ac:dyDescent="0.2">
      <c r="A86" s="13"/>
      <c r="B86" s="13"/>
      <c r="C86" s="13"/>
      <c r="D86" s="13"/>
      <c r="E86" s="13"/>
      <c r="F86" s="13"/>
      <c r="G86" s="13"/>
      <c r="H86" s="13"/>
      <c r="I86" s="13"/>
    </row>
    <row r="87" spans="1:9" x14ac:dyDescent="0.2">
      <c r="A87" s="13"/>
      <c r="B87" s="13"/>
      <c r="C87" s="13"/>
      <c r="D87" s="13"/>
      <c r="E87" s="13"/>
      <c r="F87" s="13"/>
      <c r="G87" s="13"/>
      <c r="H87" s="13"/>
      <c r="I87" s="13"/>
    </row>
    <row r="88" spans="1:9" x14ac:dyDescent="0.2">
      <c r="A88" s="13"/>
      <c r="B88" s="13"/>
      <c r="C88" s="13"/>
      <c r="D88" s="13"/>
      <c r="E88" s="13"/>
      <c r="F88" s="13"/>
      <c r="G88" s="13"/>
      <c r="H88" s="13"/>
      <c r="I88" s="13"/>
    </row>
    <row r="89" spans="1:9" x14ac:dyDescent="0.2">
      <c r="A89" s="13"/>
      <c r="B89" s="13"/>
      <c r="C89" s="13"/>
      <c r="D89" s="13"/>
      <c r="E89" s="13"/>
      <c r="F89" s="13"/>
      <c r="G89" s="13"/>
      <c r="H89" s="13"/>
      <c r="I89" s="13"/>
    </row>
    <row r="90" spans="1:9" x14ac:dyDescent="0.2">
      <c r="A90" s="13"/>
      <c r="B90" s="13"/>
      <c r="C90" s="13"/>
      <c r="D90" s="13"/>
      <c r="E90" s="13"/>
      <c r="F90" s="13"/>
      <c r="G90" s="13"/>
      <c r="H90" s="13"/>
      <c r="I90" s="13"/>
    </row>
    <row r="91" spans="1:9" x14ac:dyDescent="0.2">
      <c r="A91" s="13"/>
      <c r="B91" s="13"/>
      <c r="C91" s="13"/>
      <c r="D91" s="13"/>
      <c r="E91" s="13"/>
      <c r="F91" s="13"/>
      <c r="G91" s="13"/>
      <c r="H91" s="13"/>
      <c r="I91" s="13"/>
    </row>
    <row r="92" spans="1:9" x14ac:dyDescent="0.2">
      <c r="A92" s="13"/>
      <c r="B92" s="13"/>
      <c r="C92" s="13"/>
      <c r="D92" s="13"/>
      <c r="E92" s="13"/>
      <c r="F92" s="13"/>
      <c r="G92" s="13"/>
      <c r="H92" s="13"/>
      <c r="I92" s="13"/>
    </row>
    <row r="93" spans="1:9" x14ac:dyDescent="0.2">
      <c r="A93" s="13"/>
      <c r="B93" s="13"/>
      <c r="C93" s="13"/>
      <c r="D93" s="13"/>
      <c r="E93" s="13"/>
      <c r="F93" s="13"/>
      <c r="G93" s="13"/>
      <c r="H93" s="13"/>
      <c r="I93" s="13"/>
    </row>
    <row r="94" spans="1:9" x14ac:dyDescent="0.2">
      <c r="A94" s="13"/>
      <c r="B94" s="13"/>
      <c r="C94" s="13"/>
      <c r="D94" s="13"/>
      <c r="E94" s="13"/>
      <c r="F94" s="13"/>
      <c r="G94" s="13"/>
      <c r="H94" s="13"/>
      <c r="I94" s="13"/>
    </row>
    <row r="95" spans="1:9" x14ac:dyDescent="0.2">
      <c r="A95" s="13"/>
      <c r="B95" s="13"/>
      <c r="C95" s="13"/>
      <c r="D95" s="13"/>
      <c r="E95" s="13"/>
      <c r="F95" s="13"/>
      <c r="G95" s="13"/>
      <c r="H95" s="13"/>
      <c r="I95" s="13"/>
    </row>
    <row r="96" spans="1:9" x14ac:dyDescent="0.2">
      <c r="A96" s="13"/>
      <c r="B96" s="13"/>
      <c r="C96" s="13"/>
      <c r="D96" s="13"/>
      <c r="E96" s="13"/>
      <c r="F96" s="13"/>
      <c r="G96" s="13"/>
      <c r="H96" s="13"/>
      <c r="I96" s="13"/>
    </row>
    <row r="97" spans="1:9" x14ac:dyDescent="0.2">
      <c r="A97" s="13"/>
      <c r="B97" s="13"/>
      <c r="C97" s="13"/>
      <c r="D97" s="13"/>
      <c r="E97" s="13"/>
      <c r="F97" s="13"/>
      <c r="G97" s="13"/>
      <c r="H97" s="13"/>
      <c r="I97" s="13"/>
    </row>
    <row r="98" spans="1:9" x14ac:dyDescent="0.2">
      <c r="A98" s="13"/>
      <c r="B98" s="13"/>
      <c r="C98" s="13"/>
      <c r="D98" s="13"/>
      <c r="E98" s="13"/>
      <c r="F98" s="13"/>
      <c r="G98" s="13"/>
      <c r="H98" s="13"/>
      <c r="I98" s="13"/>
    </row>
    <row r="99" spans="1:9" x14ac:dyDescent="0.2">
      <c r="A99" s="13"/>
      <c r="B99" s="13"/>
      <c r="C99" s="13"/>
      <c r="D99" s="13"/>
      <c r="E99" s="13"/>
      <c r="F99" s="13"/>
      <c r="G99" s="13"/>
      <c r="H99" s="13"/>
      <c r="I99" s="13"/>
    </row>
    <row r="100" spans="1:9" x14ac:dyDescent="0.2">
      <c r="A100" s="13"/>
      <c r="B100" s="13"/>
      <c r="C100" s="13"/>
      <c r="D100" s="13"/>
      <c r="E100" s="13"/>
      <c r="F100" s="13"/>
      <c r="G100" s="13"/>
      <c r="H100" s="13"/>
      <c r="I100" s="13"/>
    </row>
    <row r="101" spans="1:9" x14ac:dyDescent="0.2">
      <c r="A101" s="13"/>
      <c r="B101" s="13"/>
      <c r="C101" s="13"/>
      <c r="D101" s="13"/>
      <c r="E101" s="13"/>
      <c r="F101" s="13"/>
      <c r="G101" s="13"/>
      <c r="H101" s="13"/>
      <c r="I101" s="13"/>
    </row>
    <row r="102" spans="1:9" x14ac:dyDescent="0.2">
      <c r="A102" s="13"/>
      <c r="B102" s="13"/>
      <c r="C102" s="13"/>
      <c r="D102" s="13"/>
      <c r="E102" s="13"/>
      <c r="F102" s="13"/>
      <c r="G102" s="13"/>
      <c r="H102" s="13"/>
      <c r="I102" s="13"/>
    </row>
    <row r="103" spans="1:9" x14ac:dyDescent="0.2">
      <c r="A103" s="13"/>
      <c r="B103" s="13"/>
      <c r="C103" s="13"/>
      <c r="D103" s="13"/>
      <c r="E103" s="13"/>
      <c r="F103" s="13"/>
      <c r="G103" s="13"/>
      <c r="H103" s="13"/>
      <c r="I103" s="13"/>
    </row>
    <row r="104" spans="1:9" x14ac:dyDescent="0.2">
      <c r="A104" s="13"/>
      <c r="B104" s="13"/>
      <c r="C104" s="13"/>
      <c r="D104" s="13"/>
      <c r="E104" s="13"/>
      <c r="F104" s="13"/>
      <c r="G104" s="13"/>
      <c r="H104" s="13"/>
      <c r="I104" s="13"/>
    </row>
    <row r="105" spans="1:9" x14ac:dyDescent="0.2">
      <c r="A105" s="13"/>
      <c r="B105" s="13"/>
      <c r="C105" s="13"/>
      <c r="D105" s="13"/>
      <c r="E105" s="13"/>
      <c r="F105" s="13"/>
      <c r="G105" s="13"/>
      <c r="H105" s="13"/>
      <c r="I105" s="13"/>
    </row>
    <row r="106" spans="1:9" x14ac:dyDescent="0.2">
      <c r="A106" s="13"/>
      <c r="B106" s="13"/>
      <c r="C106" s="13"/>
      <c r="D106" s="13"/>
      <c r="E106" s="13"/>
      <c r="F106" s="13"/>
      <c r="G106" s="13"/>
      <c r="H106" s="13"/>
      <c r="I106" s="13"/>
    </row>
    <row r="107" spans="1:9" x14ac:dyDescent="0.2">
      <c r="A107" s="13"/>
      <c r="B107" s="13"/>
      <c r="C107" s="13"/>
      <c r="D107" s="13"/>
      <c r="E107" s="13"/>
      <c r="F107" s="13"/>
      <c r="G107" s="13"/>
      <c r="H107" s="13"/>
      <c r="I107" s="13"/>
    </row>
    <row r="108" spans="1:9" x14ac:dyDescent="0.2">
      <c r="A108" s="13"/>
      <c r="B108" s="13"/>
      <c r="C108" s="13"/>
      <c r="D108" s="13"/>
      <c r="E108" s="13"/>
      <c r="F108" s="13"/>
      <c r="G108" s="13"/>
      <c r="H108" s="13"/>
      <c r="I108" s="13"/>
    </row>
    <row r="109" spans="1:9" x14ac:dyDescent="0.2">
      <c r="A109" s="13"/>
      <c r="B109" s="13"/>
      <c r="C109" s="13"/>
      <c r="D109" s="13"/>
      <c r="E109" s="13"/>
      <c r="F109" s="13"/>
      <c r="G109" s="13"/>
      <c r="H109" s="13"/>
      <c r="I109" s="13"/>
    </row>
    <row r="110" spans="1:9" x14ac:dyDescent="0.2">
      <c r="A110" s="13"/>
      <c r="B110" s="13"/>
      <c r="C110" s="13"/>
      <c r="D110" s="13"/>
      <c r="E110" s="13"/>
      <c r="F110" s="13"/>
      <c r="G110" s="13"/>
      <c r="H110" s="13"/>
      <c r="I110" s="13"/>
    </row>
    <row r="111" spans="1:9" x14ac:dyDescent="0.2">
      <c r="A111" s="13"/>
      <c r="B111" s="13"/>
      <c r="C111" s="13"/>
      <c r="D111" s="13"/>
      <c r="E111" s="13"/>
      <c r="F111" s="13"/>
      <c r="G111" s="13"/>
      <c r="H111" s="13"/>
      <c r="I111" s="13"/>
    </row>
    <row r="112" spans="1:9" x14ac:dyDescent="0.2">
      <c r="A112" s="13"/>
      <c r="B112" s="13"/>
      <c r="C112" s="13"/>
      <c r="D112" s="13"/>
      <c r="E112" s="13"/>
      <c r="F112" s="13"/>
      <c r="G112" s="13"/>
      <c r="H112" s="13"/>
      <c r="I112" s="13"/>
    </row>
    <row r="113" spans="1:9" x14ac:dyDescent="0.2">
      <c r="A113" s="13"/>
      <c r="B113" s="13"/>
      <c r="C113" s="13"/>
      <c r="D113" s="13"/>
      <c r="E113" s="13"/>
      <c r="F113" s="13"/>
      <c r="G113" s="13"/>
      <c r="H113" s="13"/>
      <c r="I113" s="13"/>
    </row>
    <row r="114" spans="1:9" x14ac:dyDescent="0.2">
      <c r="A114" s="13"/>
      <c r="B114" s="13"/>
      <c r="C114" s="13"/>
      <c r="D114" s="13"/>
      <c r="E114" s="13"/>
      <c r="F114" s="13"/>
      <c r="G114" s="13"/>
      <c r="H114" s="13"/>
      <c r="I114" s="13"/>
    </row>
    <row r="115" spans="1:9" x14ac:dyDescent="0.2">
      <c r="A115" s="13"/>
      <c r="B115" s="13"/>
      <c r="C115" s="13"/>
      <c r="D115" s="13"/>
      <c r="E115" s="13"/>
      <c r="F115" s="13"/>
      <c r="G115" s="13"/>
      <c r="H115" s="13"/>
      <c r="I115" s="13"/>
    </row>
    <row r="116" spans="1:9" x14ac:dyDescent="0.2">
      <c r="A116" s="13"/>
      <c r="B116" s="13"/>
      <c r="C116" s="13"/>
      <c r="D116" s="13"/>
      <c r="E116" s="13"/>
      <c r="F116" s="13"/>
      <c r="G116" s="13"/>
      <c r="H116" s="13"/>
      <c r="I116" s="13"/>
    </row>
    <row r="117" spans="1:9" x14ac:dyDescent="0.2">
      <c r="A117" s="13"/>
      <c r="B117" s="13"/>
      <c r="C117" s="13"/>
      <c r="D117" s="13"/>
      <c r="E117" s="13"/>
      <c r="F117" s="13"/>
      <c r="G117" s="13"/>
      <c r="H117" s="13"/>
      <c r="I117" s="13"/>
    </row>
    <row r="118" spans="1:9" x14ac:dyDescent="0.2">
      <c r="A118" s="13"/>
      <c r="B118" s="13"/>
      <c r="C118" s="13"/>
      <c r="D118" s="13"/>
      <c r="E118" s="13"/>
      <c r="F118" s="13"/>
      <c r="G118" s="13"/>
      <c r="H118" s="13"/>
      <c r="I118" s="13"/>
    </row>
    <row r="119" spans="1:9" x14ac:dyDescent="0.2">
      <c r="A119" s="13"/>
      <c r="B119" s="13"/>
      <c r="C119" s="13"/>
      <c r="D119" s="13"/>
      <c r="E119" s="13"/>
      <c r="F119" s="13"/>
      <c r="G119" s="13"/>
      <c r="H119" s="13"/>
      <c r="I119" s="13"/>
    </row>
  </sheetData>
  <mergeCells count="13">
    <mergeCell ref="D9:F9"/>
    <mergeCell ref="G9:G10"/>
    <mergeCell ref="H9:J9"/>
    <mergeCell ref="A2:J2"/>
    <mergeCell ref="A3:J3"/>
    <mergeCell ref="A4:J4"/>
    <mergeCell ref="A5:J5"/>
    <mergeCell ref="A7:A10"/>
    <mergeCell ref="B7:B10"/>
    <mergeCell ref="C7:J7"/>
    <mergeCell ref="C8:F8"/>
    <mergeCell ref="G8:J8"/>
    <mergeCell ref="C9:C10"/>
  </mergeCells>
  <conditionalFormatting sqref="B11:J43">
    <cfRule type="cellIs" dxfId="178" priority="1" operator="between">
      <formula>1</formula>
      <formula>2</formula>
    </cfRule>
  </conditionalFormatting>
  <pageMargins left="0.39370078740157483" right="0.23622047244094491" top="0.31" bottom="0.2" header="0.51181102362204722" footer="0.19"/>
  <pageSetup paperSize="9" scale="81" orientation="portrait" horizontalDpi="4294967292" r:id="rId1"/>
  <headerFooter alignWithMargins="0">
    <oddFooter>&amp;L&amp;"MetaNormalLF-Roman,Standard"&amp;8Statistisches Bundesamt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21"/>
  <sheetViews>
    <sheetView zoomScaleNormal="100" workbookViewId="0">
      <selection sqref="A1:B1"/>
    </sheetView>
  </sheetViews>
  <sheetFormatPr baseColWidth="10" defaultColWidth="11.42578125" defaultRowHeight="12.75" x14ac:dyDescent="0.2"/>
  <cols>
    <col min="1" max="1" width="3.85546875" style="69" customWidth="1" collapsed="1"/>
    <col min="2" max="2" width="36.140625" style="69" customWidth="1" collapsed="1"/>
    <col min="3" max="3" width="14.28515625" style="69" customWidth="1" collapsed="1"/>
    <col min="4" max="6" width="13.85546875" style="69" customWidth="1" collapsed="1"/>
    <col min="7" max="7" width="12.85546875" style="69" customWidth="1" collapsed="1"/>
    <col min="8" max="8" width="12.7109375" style="69" customWidth="1" collapsed="1"/>
    <col min="9" max="9" width="15" style="69" customWidth="1" collapsed="1"/>
    <col min="10" max="11" width="14.85546875" style="214" customWidth="1" collapsed="1"/>
    <col min="12" max="12" width="14.5703125" style="214" customWidth="1" collapsed="1"/>
    <col min="13" max="15" width="15" style="69" customWidth="1" collapsed="1"/>
    <col min="16" max="17" width="14" style="69" customWidth="1" collapsed="1"/>
    <col min="18" max="18" width="5.140625" style="69" customWidth="1" collapsed="1"/>
    <col min="19" max="16384" width="11.42578125" style="69" collapsed="1"/>
  </cols>
  <sheetData>
    <row r="1" spans="1:18" ht="13.5" customHeight="1" x14ac:dyDescent="0.2">
      <c r="A1" s="415" t="s">
        <v>3</v>
      </c>
      <c r="B1" s="415"/>
      <c r="P1" s="450" t="str">
        <f>A1</f>
        <v>Deutschland</v>
      </c>
      <c r="Q1" s="450"/>
      <c r="R1" s="450"/>
    </row>
    <row r="2" spans="1:18" ht="19.5" customHeight="1" x14ac:dyDescent="0.2">
      <c r="A2" s="415" t="s">
        <v>0</v>
      </c>
      <c r="B2" s="415"/>
      <c r="I2" s="415" t="s">
        <v>0</v>
      </c>
      <c r="J2" s="415"/>
      <c r="P2" s="336"/>
      <c r="Q2" s="336"/>
      <c r="R2" s="336"/>
    </row>
    <row r="3" spans="1:18" ht="18.75" customHeight="1" x14ac:dyDescent="0.2">
      <c r="A3" s="101" t="s">
        <v>1</v>
      </c>
      <c r="C3" s="101"/>
      <c r="D3" s="101"/>
      <c r="E3" s="101"/>
      <c r="F3" s="101"/>
      <c r="G3" s="101"/>
      <c r="H3" s="101"/>
      <c r="I3" s="416" t="s">
        <v>1</v>
      </c>
      <c r="J3" s="416"/>
      <c r="K3" s="416"/>
      <c r="L3" s="339"/>
      <c r="R3" s="86"/>
    </row>
    <row r="4" spans="1:18" s="13" customFormat="1" ht="27.75" customHeight="1" x14ac:dyDescent="0.2">
      <c r="A4" s="451" t="s">
        <v>518</v>
      </c>
      <c r="B4" s="451"/>
      <c r="C4" s="451"/>
      <c r="D4" s="451"/>
      <c r="E4" s="451"/>
      <c r="F4" s="451"/>
      <c r="G4" s="451"/>
      <c r="H4" s="451"/>
      <c r="I4" s="451" t="s">
        <v>518</v>
      </c>
      <c r="J4" s="451"/>
      <c r="K4" s="451"/>
      <c r="L4" s="451"/>
      <c r="M4" s="451"/>
      <c r="N4" s="451"/>
      <c r="O4" s="451"/>
      <c r="P4" s="451"/>
      <c r="Q4" s="451"/>
    </row>
    <row r="5" spans="1:18" s="13" customFormat="1" ht="15.75" customHeight="1" x14ac:dyDescent="0.2">
      <c r="A5" s="415" t="s">
        <v>285</v>
      </c>
      <c r="B5" s="415"/>
      <c r="C5" s="102"/>
      <c r="D5" s="102"/>
      <c r="E5" s="102"/>
      <c r="F5" s="102"/>
      <c r="G5" s="102"/>
      <c r="H5" s="102"/>
      <c r="I5" s="415" t="s">
        <v>285</v>
      </c>
      <c r="J5" s="415"/>
      <c r="K5" s="338"/>
      <c r="L5" s="353"/>
      <c r="M5" s="81"/>
      <c r="N5" s="81"/>
      <c r="O5" s="81"/>
    </row>
    <row r="6" spans="1:18" ht="9.6" customHeight="1" x14ac:dyDescent="0.2">
      <c r="B6" s="13"/>
    </row>
    <row r="7" spans="1:18" ht="15.75" customHeight="1" x14ac:dyDescent="0.2">
      <c r="A7" s="458" t="s">
        <v>45</v>
      </c>
      <c r="B7" s="452" t="s">
        <v>91</v>
      </c>
      <c r="C7" s="421" t="s">
        <v>286</v>
      </c>
      <c r="D7" s="426" t="s">
        <v>499</v>
      </c>
      <c r="E7" s="427"/>
      <c r="F7" s="427"/>
      <c r="G7" s="427"/>
      <c r="H7" s="427"/>
      <c r="I7" s="427" t="s">
        <v>499</v>
      </c>
      <c r="J7" s="427"/>
      <c r="K7" s="427"/>
      <c r="L7" s="427"/>
      <c r="M7" s="427"/>
      <c r="N7" s="427"/>
      <c r="O7" s="427"/>
      <c r="P7" s="427"/>
      <c r="Q7" s="455"/>
      <c r="R7" s="441" t="s">
        <v>45</v>
      </c>
    </row>
    <row r="8" spans="1:18" ht="12" customHeight="1" x14ac:dyDescent="0.2">
      <c r="A8" s="459"/>
      <c r="B8" s="453"/>
      <c r="C8" s="422"/>
      <c r="D8" s="444" t="s">
        <v>46</v>
      </c>
      <c r="E8" s="421" t="s">
        <v>47</v>
      </c>
      <c r="F8" s="444" t="s">
        <v>48</v>
      </c>
      <c r="G8" s="435" t="s">
        <v>347</v>
      </c>
      <c r="H8" s="435" t="s">
        <v>49</v>
      </c>
      <c r="I8" s="447" t="s">
        <v>50</v>
      </c>
      <c r="J8" s="449" t="s">
        <v>500</v>
      </c>
      <c r="K8" s="449" t="s">
        <v>501</v>
      </c>
      <c r="L8" s="436" t="s">
        <v>348</v>
      </c>
      <c r="M8" s="422" t="s">
        <v>51</v>
      </c>
      <c r="N8" s="422" t="s">
        <v>52</v>
      </c>
      <c r="O8" s="422" t="s">
        <v>53</v>
      </c>
      <c r="P8" s="422" t="s">
        <v>54</v>
      </c>
      <c r="Q8" s="422" t="s">
        <v>55</v>
      </c>
      <c r="R8" s="442"/>
    </row>
    <row r="9" spans="1:18" ht="34.5" customHeight="1" x14ac:dyDescent="0.2">
      <c r="A9" s="460"/>
      <c r="B9" s="454"/>
      <c r="C9" s="423"/>
      <c r="D9" s="445"/>
      <c r="E9" s="423"/>
      <c r="F9" s="445"/>
      <c r="G9" s="446"/>
      <c r="H9" s="446"/>
      <c r="I9" s="448"/>
      <c r="J9" s="437"/>
      <c r="K9" s="437"/>
      <c r="L9" s="446"/>
      <c r="M9" s="423"/>
      <c r="N9" s="423"/>
      <c r="O9" s="423"/>
      <c r="P9" s="423"/>
      <c r="Q9" s="423"/>
      <c r="R9" s="443"/>
    </row>
    <row r="10" spans="1:18" ht="21" customHeight="1" x14ac:dyDescent="0.2">
      <c r="A10" s="94">
        <v>1</v>
      </c>
      <c r="B10" s="103" t="s">
        <v>4</v>
      </c>
      <c r="C10" s="9">
        <v>49510</v>
      </c>
      <c r="D10" s="4">
        <v>3382</v>
      </c>
      <c r="E10" s="4">
        <v>19014</v>
      </c>
      <c r="F10" s="4">
        <v>2745</v>
      </c>
      <c r="G10" s="4">
        <v>6718</v>
      </c>
      <c r="H10" s="4">
        <v>3717</v>
      </c>
      <c r="I10" s="4">
        <v>2253</v>
      </c>
      <c r="J10" s="354">
        <v>5863</v>
      </c>
      <c r="K10" s="354">
        <v>3019</v>
      </c>
      <c r="L10" s="213">
        <v>1038</v>
      </c>
      <c r="M10" s="4">
        <v>1051</v>
      </c>
      <c r="N10" s="4">
        <v>2596</v>
      </c>
      <c r="O10" s="4">
        <v>8647</v>
      </c>
      <c r="P10" s="4">
        <v>6056</v>
      </c>
      <c r="Q10" s="10">
        <v>14108</v>
      </c>
      <c r="R10" s="94">
        <v>1</v>
      </c>
    </row>
    <row r="11" spans="1:18" ht="10.5" customHeight="1" x14ac:dyDescent="0.2">
      <c r="A11" s="94">
        <v>2</v>
      </c>
      <c r="B11" s="93" t="s">
        <v>67</v>
      </c>
      <c r="C11" s="9">
        <v>7539</v>
      </c>
      <c r="D11" s="4">
        <v>583</v>
      </c>
      <c r="E11" s="4">
        <v>3344</v>
      </c>
      <c r="F11" s="4">
        <v>437</v>
      </c>
      <c r="G11" s="4">
        <v>1651</v>
      </c>
      <c r="H11" s="4">
        <v>867</v>
      </c>
      <c r="I11" s="4">
        <v>446</v>
      </c>
      <c r="J11" s="213">
        <v>873</v>
      </c>
      <c r="K11" s="213">
        <v>550</v>
      </c>
      <c r="L11" s="213">
        <v>232</v>
      </c>
      <c r="M11" s="4">
        <v>195</v>
      </c>
      <c r="N11" s="4">
        <v>523</v>
      </c>
      <c r="O11" s="4">
        <v>797</v>
      </c>
      <c r="P11" s="4">
        <v>759</v>
      </c>
      <c r="Q11" s="10">
        <v>1964</v>
      </c>
      <c r="R11" s="94">
        <v>2</v>
      </c>
    </row>
    <row r="12" spans="1:18" ht="10.5" customHeight="1" x14ac:dyDescent="0.2">
      <c r="A12" s="94">
        <v>3</v>
      </c>
      <c r="B12" s="93" t="s">
        <v>68</v>
      </c>
      <c r="C12" s="9">
        <v>2426</v>
      </c>
      <c r="D12" s="4">
        <v>405</v>
      </c>
      <c r="E12" s="4">
        <v>822</v>
      </c>
      <c r="F12" s="4">
        <v>218</v>
      </c>
      <c r="G12" s="4">
        <v>239</v>
      </c>
      <c r="H12" s="4">
        <v>522</v>
      </c>
      <c r="I12" s="4">
        <v>329</v>
      </c>
      <c r="J12" s="213">
        <v>149</v>
      </c>
      <c r="K12" s="213">
        <v>84</v>
      </c>
      <c r="L12" s="213">
        <v>56</v>
      </c>
      <c r="M12" s="4">
        <v>38</v>
      </c>
      <c r="N12" s="4">
        <v>112</v>
      </c>
      <c r="O12" s="4">
        <v>263</v>
      </c>
      <c r="P12" s="4">
        <v>253</v>
      </c>
      <c r="Q12" s="10">
        <v>727</v>
      </c>
      <c r="R12" s="94">
        <v>3</v>
      </c>
    </row>
    <row r="13" spans="1:18" ht="10.5" customHeight="1" x14ac:dyDescent="0.2">
      <c r="A13" s="94">
        <v>4</v>
      </c>
      <c r="B13" s="93" t="s">
        <v>71</v>
      </c>
      <c r="C13" s="9">
        <v>5113</v>
      </c>
      <c r="D13" s="4">
        <v>178</v>
      </c>
      <c r="E13" s="4">
        <v>2522</v>
      </c>
      <c r="F13" s="4">
        <v>219</v>
      </c>
      <c r="G13" s="4">
        <v>1412</v>
      </c>
      <c r="H13" s="4">
        <v>345</v>
      </c>
      <c r="I13" s="4">
        <v>117</v>
      </c>
      <c r="J13" s="213">
        <v>724</v>
      </c>
      <c r="K13" s="213">
        <v>466</v>
      </c>
      <c r="L13" s="213">
        <v>176</v>
      </c>
      <c r="M13" s="4">
        <v>157</v>
      </c>
      <c r="N13" s="4">
        <v>411</v>
      </c>
      <c r="O13" s="4">
        <v>534</v>
      </c>
      <c r="P13" s="4">
        <v>506</v>
      </c>
      <c r="Q13" s="10">
        <v>1237</v>
      </c>
      <c r="R13" s="94">
        <v>4</v>
      </c>
    </row>
    <row r="14" spans="1:18" ht="10.5" customHeight="1" x14ac:dyDescent="0.2">
      <c r="A14" s="94">
        <v>5</v>
      </c>
      <c r="B14" s="93" t="s">
        <v>75</v>
      </c>
      <c r="C14" s="9">
        <v>41971</v>
      </c>
      <c r="D14" s="4">
        <v>2799</v>
      </c>
      <c r="E14" s="4">
        <v>15670</v>
      </c>
      <c r="F14" s="4">
        <v>2308</v>
      </c>
      <c r="G14" s="4">
        <v>5067</v>
      </c>
      <c r="H14" s="4">
        <v>2850</v>
      </c>
      <c r="I14" s="4">
        <v>1807</v>
      </c>
      <c r="J14" s="213">
        <v>4990</v>
      </c>
      <c r="K14" s="213">
        <v>2469</v>
      </c>
      <c r="L14" s="213">
        <v>806</v>
      </c>
      <c r="M14" s="4">
        <v>856</v>
      </c>
      <c r="N14" s="4">
        <v>2073</v>
      </c>
      <c r="O14" s="4">
        <v>7850</v>
      </c>
      <c r="P14" s="4">
        <v>5297</v>
      </c>
      <c r="Q14" s="10">
        <v>12144</v>
      </c>
      <c r="R14" s="94">
        <v>5</v>
      </c>
    </row>
    <row r="15" spans="1:18" ht="10.5" customHeight="1" x14ac:dyDescent="0.2">
      <c r="A15" s="94">
        <v>8</v>
      </c>
      <c r="B15" s="93" t="s">
        <v>68</v>
      </c>
      <c r="C15" s="9">
        <v>8812</v>
      </c>
      <c r="D15" s="4">
        <v>1304</v>
      </c>
      <c r="E15" s="4">
        <v>2838</v>
      </c>
      <c r="F15" s="4">
        <v>819</v>
      </c>
      <c r="G15" s="4">
        <v>516</v>
      </c>
      <c r="H15" s="4">
        <v>1255</v>
      </c>
      <c r="I15" s="4">
        <v>772</v>
      </c>
      <c r="J15" s="213">
        <v>857</v>
      </c>
      <c r="K15" s="213">
        <v>375</v>
      </c>
      <c r="L15" s="213">
        <v>106</v>
      </c>
      <c r="M15" s="4">
        <v>142</v>
      </c>
      <c r="N15" s="4">
        <v>481</v>
      </c>
      <c r="O15" s="4">
        <v>1054</v>
      </c>
      <c r="P15" s="4">
        <v>1435</v>
      </c>
      <c r="Q15" s="10">
        <v>2930</v>
      </c>
      <c r="R15" s="94">
        <v>8</v>
      </c>
    </row>
    <row r="16" spans="1:18" ht="10.5" customHeight="1" x14ac:dyDescent="0.2">
      <c r="A16" s="94">
        <v>7</v>
      </c>
      <c r="B16" s="93" t="s">
        <v>71</v>
      </c>
      <c r="C16" s="9">
        <v>33159</v>
      </c>
      <c r="D16" s="4">
        <v>1495</v>
      </c>
      <c r="E16" s="4">
        <v>12832</v>
      </c>
      <c r="F16" s="4">
        <v>1489</v>
      </c>
      <c r="G16" s="4">
        <v>4551</v>
      </c>
      <c r="H16" s="4">
        <v>1595</v>
      </c>
      <c r="I16" s="4">
        <v>1035</v>
      </c>
      <c r="J16" s="213">
        <v>4133</v>
      </c>
      <c r="K16" s="213">
        <v>2094</v>
      </c>
      <c r="L16" s="213">
        <v>700</v>
      </c>
      <c r="M16" s="4">
        <v>714</v>
      </c>
      <c r="N16" s="4">
        <v>1592</v>
      </c>
      <c r="O16" s="4">
        <v>6796</v>
      </c>
      <c r="P16" s="4">
        <v>3862</v>
      </c>
      <c r="Q16" s="10">
        <v>9214</v>
      </c>
      <c r="R16" s="94">
        <v>7</v>
      </c>
    </row>
    <row r="17" spans="1:18" ht="21" customHeight="1" x14ac:dyDescent="0.2">
      <c r="A17" s="94">
        <v>8</v>
      </c>
      <c r="B17" s="75" t="s">
        <v>273</v>
      </c>
      <c r="C17" s="9">
        <v>26222</v>
      </c>
      <c r="D17" s="4">
        <v>2003</v>
      </c>
      <c r="E17" s="4">
        <v>9109</v>
      </c>
      <c r="F17" s="4">
        <v>1365</v>
      </c>
      <c r="G17" s="4">
        <v>3310</v>
      </c>
      <c r="H17" s="4">
        <v>2389</v>
      </c>
      <c r="I17" s="4">
        <v>1293</v>
      </c>
      <c r="J17" s="213">
        <v>2345</v>
      </c>
      <c r="K17" s="213">
        <v>1158</v>
      </c>
      <c r="L17" s="213">
        <v>288</v>
      </c>
      <c r="M17" s="4">
        <v>498</v>
      </c>
      <c r="N17" s="4">
        <v>1367</v>
      </c>
      <c r="O17" s="4">
        <v>7038</v>
      </c>
      <c r="P17" s="4">
        <v>2390</v>
      </c>
      <c r="Q17" s="10">
        <v>6573</v>
      </c>
      <c r="R17" s="94">
        <v>8</v>
      </c>
    </row>
    <row r="18" spans="1:18" ht="10.5" customHeight="1" x14ac:dyDescent="0.2">
      <c r="A18" s="94">
        <v>9</v>
      </c>
      <c r="B18" s="93" t="s">
        <v>67</v>
      </c>
      <c r="C18" s="9">
        <v>3904</v>
      </c>
      <c r="D18" s="4">
        <v>324</v>
      </c>
      <c r="E18" s="4">
        <v>1592</v>
      </c>
      <c r="F18" s="4">
        <v>209</v>
      </c>
      <c r="G18" s="4">
        <v>829</v>
      </c>
      <c r="H18" s="4">
        <v>510</v>
      </c>
      <c r="I18" s="4">
        <v>224</v>
      </c>
      <c r="J18" s="213">
        <v>417</v>
      </c>
      <c r="K18" s="213">
        <v>244</v>
      </c>
      <c r="L18" s="213">
        <v>68</v>
      </c>
      <c r="M18" s="4">
        <v>99</v>
      </c>
      <c r="N18" s="4">
        <v>274</v>
      </c>
      <c r="O18" s="4">
        <v>646</v>
      </c>
      <c r="P18" s="4">
        <v>338</v>
      </c>
      <c r="Q18" s="10">
        <v>959</v>
      </c>
      <c r="R18" s="94">
        <v>9</v>
      </c>
    </row>
    <row r="19" spans="1:18" ht="11.25" customHeight="1" x14ac:dyDescent="0.2">
      <c r="A19" s="94">
        <v>10</v>
      </c>
      <c r="B19" s="93" t="s">
        <v>68</v>
      </c>
      <c r="C19" s="9">
        <v>1121</v>
      </c>
      <c r="D19" s="4">
        <v>196</v>
      </c>
      <c r="E19" s="4">
        <v>319</v>
      </c>
      <c r="F19" s="4">
        <v>84</v>
      </c>
      <c r="G19" s="4">
        <v>117</v>
      </c>
      <c r="H19" s="4">
        <v>247</v>
      </c>
      <c r="I19" s="4">
        <v>150</v>
      </c>
      <c r="J19" s="213">
        <v>58</v>
      </c>
      <c r="K19" s="213">
        <v>31</v>
      </c>
      <c r="L19" s="213">
        <v>7</v>
      </c>
      <c r="M19" s="4">
        <v>15</v>
      </c>
      <c r="N19" s="4">
        <v>56</v>
      </c>
      <c r="O19" s="4">
        <v>214</v>
      </c>
      <c r="P19" s="4">
        <v>82</v>
      </c>
      <c r="Q19" s="10">
        <v>298</v>
      </c>
      <c r="R19" s="94">
        <v>10</v>
      </c>
    </row>
    <row r="20" spans="1:18" ht="10.5" customHeight="1" x14ac:dyDescent="0.2">
      <c r="A20" s="94">
        <v>11</v>
      </c>
      <c r="B20" s="93" t="s">
        <v>71</v>
      </c>
      <c r="C20" s="9">
        <v>2783</v>
      </c>
      <c r="D20" s="4">
        <v>128</v>
      </c>
      <c r="E20" s="4">
        <v>1273</v>
      </c>
      <c r="F20" s="4">
        <v>125</v>
      </c>
      <c r="G20" s="4">
        <v>712</v>
      </c>
      <c r="H20" s="4">
        <v>263</v>
      </c>
      <c r="I20" s="4">
        <v>74</v>
      </c>
      <c r="J20" s="213">
        <v>359</v>
      </c>
      <c r="K20" s="213">
        <v>213</v>
      </c>
      <c r="L20" s="213">
        <v>61</v>
      </c>
      <c r="M20" s="4">
        <v>84</v>
      </c>
      <c r="N20" s="4">
        <v>218</v>
      </c>
      <c r="O20" s="4">
        <v>432</v>
      </c>
      <c r="P20" s="4">
        <v>256</v>
      </c>
      <c r="Q20" s="10">
        <v>661</v>
      </c>
      <c r="R20" s="94">
        <v>11</v>
      </c>
    </row>
    <row r="21" spans="1:18" ht="10.5" customHeight="1" x14ac:dyDescent="0.2">
      <c r="A21" s="94">
        <v>12</v>
      </c>
      <c r="B21" s="93" t="s">
        <v>75</v>
      </c>
      <c r="C21" s="9">
        <v>22318</v>
      </c>
      <c r="D21" s="4">
        <v>1679</v>
      </c>
      <c r="E21" s="4">
        <v>7517</v>
      </c>
      <c r="F21" s="4">
        <v>1156</v>
      </c>
      <c r="G21" s="4">
        <v>2481</v>
      </c>
      <c r="H21" s="4">
        <v>1879</v>
      </c>
      <c r="I21" s="4">
        <v>1069</v>
      </c>
      <c r="J21" s="213">
        <v>1928</v>
      </c>
      <c r="K21" s="213">
        <v>914</v>
      </c>
      <c r="L21" s="213">
        <v>220</v>
      </c>
      <c r="M21" s="4">
        <v>399</v>
      </c>
      <c r="N21" s="4">
        <v>1093</v>
      </c>
      <c r="O21" s="4">
        <v>6392</v>
      </c>
      <c r="P21" s="4">
        <v>2052</v>
      </c>
      <c r="Q21" s="10">
        <v>5614</v>
      </c>
      <c r="R21" s="94">
        <v>12</v>
      </c>
    </row>
    <row r="22" spans="1:18" ht="11.25" customHeight="1" x14ac:dyDescent="0.2">
      <c r="A22" s="94">
        <v>13</v>
      </c>
      <c r="B22" s="93" t="s">
        <v>68</v>
      </c>
      <c r="C22" s="9">
        <v>4059</v>
      </c>
      <c r="D22" s="4">
        <v>735</v>
      </c>
      <c r="E22" s="4">
        <v>1066</v>
      </c>
      <c r="F22" s="4">
        <v>359</v>
      </c>
      <c r="G22" s="4">
        <v>214</v>
      </c>
      <c r="H22" s="4">
        <v>742</v>
      </c>
      <c r="I22" s="4">
        <v>405</v>
      </c>
      <c r="J22" s="213">
        <v>237</v>
      </c>
      <c r="K22" s="213">
        <v>100</v>
      </c>
      <c r="L22" s="213">
        <v>11</v>
      </c>
      <c r="M22" s="4">
        <v>56</v>
      </c>
      <c r="N22" s="4">
        <v>250</v>
      </c>
      <c r="O22" s="4">
        <v>883</v>
      </c>
      <c r="P22" s="4">
        <v>478</v>
      </c>
      <c r="Q22" s="10">
        <v>1184</v>
      </c>
      <c r="R22" s="94">
        <v>13</v>
      </c>
    </row>
    <row r="23" spans="1:18" ht="10.5" customHeight="1" x14ac:dyDescent="0.2">
      <c r="A23" s="94">
        <v>14</v>
      </c>
      <c r="B23" s="93" t="s">
        <v>71</v>
      </c>
      <c r="C23" s="9">
        <v>18259</v>
      </c>
      <c r="D23" s="4">
        <v>944</v>
      </c>
      <c r="E23" s="4">
        <v>6451</v>
      </c>
      <c r="F23" s="4">
        <v>797</v>
      </c>
      <c r="G23" s="4">
        <v>2267</v>
      </c>
      <c r="H23" s="4">
        <v>1137</v>
      </c>
      <c r="I23" s="4">
        <v>664</v>
      </c>
      <c r="J23" s="213">
        <v>1691</v>
      </c>
      <c r="K23" s="213">
        <v>814</v>
      </c>
      <c r="L23" s="213">
        <v>209</v>
      </c>
      <c r="M23" s="4">
        <v>343</v>
      </c>
      <c r="N23" s="4">
        <v>843</v>
      </c>
      <c r="O23" s="4">
        <v>5509</v>
      </c>
      <c r="P23" s="4">
        <v>1574</v>
      </c>
      <c r="Q23" s="10">
        <v>4430</v>
      </c>
      <c r="R23" s="94">
        <v>14</v>
      </c>
    </row>
    <row r="24" spans="1:18" ht="21" customHeight="1" x14ac:dyDescent="0.2">
      <c r="A24" s="94">
        <v>15</v>
      </c>
      <c r="B24" s="87" t="s">
        <v>15</v>
      </c>
      <c r="C24" s="9">
        <v>23288</v>
      </c>
      <c r="D24" s="4">
        <v>1379</v>
      </c>
      <c r="E24" s="4">
        <v>9905</v>
      </c>
      <c r="F24" s="4">
        <v>1380</v>
      </c>
      <c r="G24" s="4">
        <v>3408</v>
      </c>
      <c r="H24" s="4">
        <v>1328</v>
      </c>
      <c r="I24" s="4">
        <v>960</v>
      </c>
      <c r="J24" s="213">
        <v>3518</v>
      </c>
      <c r="K24" s="213">
        <v>1861</v>
      </c>
      <c r="L24" s="213">
        <v>750</v>
      </c>
      <c r="M24" s="4">
        <v>553</v>
      </c>
      <c r="N24" s="4">
        <v>1229</v>
      </c>
      <c r="O24" s="4">
        <v>1609</v>
      </c>
      <c r="P24" s="4">
        <v>3666</v>
      </c>
      <c r="Q24" s="10">
        <v>7535</v>
      </c>
      <c r="R24" s="94">
        <v>15</v>
      </c>
    </row>
    <row r="25" spans="1:18" ht="10.5" customHeight="1" x14ac:dyDescent="0.2">
      <c r="A25" s="94">
        <v>16</v>
      </c>
      <c r="B25" s="93" t="s">
        <v>67</v>
      </c>
      <c r="C25" s="9">
        <v>3635</v>
      </c>
      <c r="D25" s="4">
        <v>259</v>
      </c>
      <c r="E25" s="4">
        <v>1752</v>
      </c>
      <c r="F25" s="4">
        <v>228</v>
      </c>
      <c r="G25" s="4">
        <v>822</v>
      </c>
      <c r="H25" s="4">
        <v>357</v>
      </c>
      <c r="I25" s="4">
        <v>222</v>
      </c>
      <c r="J25" s="213">
        <v>456</v>
      </c>
      <c r="K25" s="213">
        <v>306</v>
      </c>
      <c r="L25" s="213">
        <v>164</v>
      </c>
      <c r="M25" s="4">
        <v>96</v>
      </c>
      <c r="N25" s="4">
        <v>249</v>
      </c>
      <c r="O25" s="4">
        <v>151</v>
      </c>
      <c r="P25" s="4">
        <v>421</v>
      </c>
      <c r="Q25" s="10">
        <v>1005</v>
      </c>
      <c r="R25" s="94">
        <v>16</v>
      </c>
    </row>
    <row r="26" spans="1:18" ht="10.5" customHeight="1" x14ac:dyDescent="0.2">
      <c r="A26" s="94">
        <v>17</v>
      </c>
      <c r="B26" s="93" t="s">
        <v>68</v>
      </c>
      <c r="C26" s="9">
        <v>1305</v>
      </c>
      <c r="D26" s="4">
        <v>209</v>
      </c>
      <c r="E26" s="4">
        <v>503</v>
      </c>
      <c r="F26" s="4">
        <v>134</v>
      </c>
      <c r="G26" s="4">
        <v>122</v>
      </c>
      <c r="H26" s="4">
        <v>275</v>
      </c>
      <c r="I26" s="4">
        <v>179</v>
      </c>
      <c r="J26" s="213">
        <v>91</v>
      </c>
      <c r="K26" s="213">
        <v>53</v>
      </c>
      <c r="L26" s="213">
        <v>49</v>
      </c>
      <c r="M26" s="4">
        <v>23</v>
      </c>
      <c r="N26" s="4">
        <v>56</v>
      </c>
      <c r="O26" s="4">
        <v>49</v>
      </c>
      <c r="P26" s="4">
        <v>171</v>
      </c>
      <c r="Q26" s="10">
        <v>429</v>
      </c>
      <c r="R26" s="94">
        <v>17</v>
      </c>
    </row>
    <row r="27" spans="1:18" ht="10.5" customHeight="1" x14ac:dyDescent="0.2">
      <c r="A27" s="94">
        <v>18</v>
      </c>
      <c r="B27" s="93" t="s">
        <v>71</v>
      </c>
      <c r="C27" s="9">
        <v>2330</v>
      </c>
      <c r="D27" s="4">
        <v>50</v>
      </c>
      <c r="E27" s="4">
        <v>1249</v>
      </c>
      <c r="F27" s="4">
        <v>94</v>
      </c>
      <c r="G27" s="4">
        <v>700</v>
      </c>
      <c r="H27" s="4">
        <v>82</v>
      </c>
      <c r="I27" s="4">
        <v>43</v>
      </c>
      <c r="J27" s="213">
        <v>365</v>
      </c>
      <c r="K27" s="213">
        <v>253</v>
      </c>
      <c r="L27" s="213">
        <v>115</v>
      </c>
      <c r="M27" s="4">
        <v>73</v>
      </c>
      <c r="N27" s="4">
        <v>193</v>
      </c>
      <c r="O27" s="4">
        <v>102</v>
      </c>
      <c r="P27" s="4">
        <v>250</v>
      </c>
      <c r="Q27" s="10">
        <v>576</v>
      </c>
      <c r="R27" s="94">
        <v>18</v>
      </c>
    </row>
    <row r="28" spans="1:18" ht="10.5" customHeight="1" x14ac:dyDescent="0.2">
      <c r="A28" s="94">
        <v>19</v>
      </c>
      <c r="B28" s="93" t="s">
        <v>75</v>
      </c>
      <c r="C28" s="9">
        <v>19653</v>
      </c>
      <c r="D28" s="4">
        <v>1120</v>
      </c>
      <c r="E28" s="4">
        <v>8153</v>
      </c>
      <c r="F28" s="4">
        <v>1152</v>
      </c>
      <c r="G28" s="4">
        <v>2586</v>
      </c>
      <c r="H28" s="4">
        <v>971</v>
      </c>
      <c r="I28" s="4">
        <v>738</v>
      </c>
      <c r="J28" s="213">
        <v>3062</v>
      </c>
      <c r="K28" s="213">
        <v>1555</v>
      </c>
      <c r="L28" s="213">
        <v>586</v>
      </c>
      <c r="M28" s="4">
        <v>457</v>
      </c>
      <c r="N28" s="4">
        <v>980</v>
      </c>
      <c r="O28" s="4">
        <v>1458</v>
      </c>
      <c r="P28" s="4">
        <v>3245</v>
      </c>
      <c r="Q28" s="10">
        <v>6530</v>
      </c>
      <c r="R28" s="94">
        <v>19</v>
      </c>
    </row>
    <row r="29" spans="1:18" ht="10.5" customHeight="1" x14ac:dyDescent="0.2">
      <c r="A29" s="94">
        <v>20</v>
      </c>
      <c r="B29" s="93" t="s">
        <v>68</v>
      </c>
      <c r="C29" s="9">
        <v>4753</v>
      </c>
      <c r="D29" s="4">
        <v>569</v>
      </c>
      <c r="E29" s="4">
        <v>1772</v>
      </c>
      <c r="F29" s="4">
        <v>460</v>
      </c>
      <c r="G29" s="4">
        <v>302</v>
      </c>
      <c r="H29" s="4">
        <v>513</v>
      </c>
      <c r="I29" s="4">
        <v>367</v>
      </c>
      <c r="J29" s="213">
        <v>620</v>
      </c>
      <c r="K29" s="213">
        <v>275</v>
      </c>
      <c r="L29" s="213">
        <v>95</v>
      </c>
      <c r="M29" s="4">
        <v>86</v>
      </c>
      <c r="N29" s="4">
        <v>231</v>
      </c>
      <c r="O29" s="4">
        <v>171</v>
      </c>
      <c r="P29" s="4">
        <v>957</v>
      </c>
      <c r="Q29" s="10">
        <v>1746</v>
      </c>
      <c r="R29" s="94">
        <v>20</v>
      </c>
    </row>
    <row r="30" spans="1:18" ht="10.5" customHeight="1" x14ac:dyDescent="0.2">
      <c r="A30" s="94">
        <v>21</v>
      </c>
      <c r="B30" s="93" t="s">
        <v>71</v>
      </c>
      <c r="C30" s="9">
        <v>14900</v>
      </c>
      <c r="D30" s="4">
        <v>551</v>
      </c>
      <c r="E30" s="4">
        <v>6381</v>
      </c>
      <c r="F30" s="4">
        <v>692</v>
      </c>
      <c r="G30" s="4">
        <v>2284</v>
      </c>
      <c r="H30" s="4">
        <v>458</v>
      </c>
      <c r="I30" s="4">
        <v>371</v>
      </c>
      <c r="J30" s="213">
        <v>2442</v>
      </c>
      <c r="K30" s="213">
        <v>1280</v>
      </c>
      <c r="L30" s="213">
        <v>491</v>
      </c>
      <c r="M30" s="4">
        <v>371</v>
      </c>
      <c r="N30" s="4">
        <v>749</v>
      </c>
      <c r="O30" s="4">
        <v>1287</v>
      </c>
      <c r="P30" s="4">
        <v>2288</v>
      </c>
      <c r="Q30" s="10">
        <v>4784</v>
      </c>
      <c r="R30" s="94">
        <v>21</v>
      </c>
    </row>
    <row r="31" spans="1:18" ht="21" customHeight="1" x14ac:dyDescent="0.2">
      <c r="A31" s="94">
        <v>22</v>
      </c>
      <c r="B31" s="87" t="s">
        <v>30</v>
      </c>
      <c r="C31" s="9">
        <v>30019</v>
      </c>
      <c r="D31" s="4">
        <v>2029</v>
      </c>
      <c r="E31" s="4">
        <v>11483</v>
      </c>
      <c r="F31" s="4">
        <v>1399</v>
      </c>
      <c r="G31" s="4">
        <v>4332</v>
      </c>
      <c r="H31" s="4">
        <v>2202</v>
      </c>
      <c r="I31" s="4">
        <v>1195</v>
      </c>
      <c r="J31" s="213">
        <v>3455</v>
      </c>
      <c r="K31" s="213">
        <v>1791</v>
      </c>
      <c r="L31" s="213">
        <v>604</v>
      </c>
      <c r="M31" s="4">
        <v>565</v>
      </c>
      <c r="N31" s="4">
        <v>1725</v>
      </c>
      <c r="O31" s="4">
        <v>5103</v>
      </c>
      <c r="P31" s="4">
        <v>3515</v>
      </c>
      <c r="Q31" s="10">
        <v>8685</v>
      </c>
      <c r="R31" s="94">
        <v>22</v>
      </c>
    </row>
    <row r="32" spans="1:18" ht="11.25" customHeight="1" x14ac:dyDescent="0.2">
      <c r="A32" s="94">
        <v>23</v>
      </c>
      <c r="B32" s="87" t="s">
        <v>31</v>
      </c>
      <c r="C32" s="9">
        <v>19491</v>
      </c>
      <c r="D32" s="4">
        <v>1353</v>
      </c>
      <c r="E32" s="4">
        <v>7531</v>
      </c>
      <c r="F32" s="4">
        <v>1346</v>
      </c>
      <c r="G32" s="4">
        <v>2386</v>
      </c>
      <c r="H32" s="4">
        <v>1515</v>
      </c>
      <c r="I32" s="4">
        <v>1058</v>
      </c>
      <c r="J32" s="213">
        <v>2408</v>
      </c>
      <c r="K32" s="213">
        <v>1228</v>
      </c>
      <c r="L32" s="213">
        <v>434</v>
      </c>
      <c r="M32" s="4">
        <v>486</v>
      </c>
      <c r="N32" s="4">
        <v>871</v>
      </c>
      <c r="O32" s="4">
        <v>3544</v>
      </c>
      <c r="P32" s="4">
        <v>2541</v>
      </c>
      <c r="Q32" s="10">
        <v>5423</v>
      </c>
      <c r="R32" s="94">
        <v>23</v>
      </c>
    </row>
    <row r="33" spans="1:14" ht="9" customHeight="1" x14ac:dyDescent="0.2">
      <c r="A33" s="95"/>
      <c r="B33" s="96"/>
      <c r="C33" s="13"/>
      <c r="D33" s="13"/>
      <c r="E33" s="13"/>
      <c r="F33" s="13"/>
      <c r="G33" s="13"/>
      <c r="H33" s="13"/>
      <c r="I33" s="13"/>
      <c r="J33" s="221"/>
      <c r="K33" s="221"/>
      <c r="L33" s="221"/>
      <c r="M33" s="13"/>
      <c r="N33" s="13"/>
    </row>
    <row r="34" spans="1:14" ht="11.25" customHeight="1" x14ac:dyDescent="0.2">
      <c r="A34" s="222" t="s">
        <v>271</v>
      </c>
      <c r="B34" s="96"/>
      <c r="C34" s="13"/>
      <c r="D34" s="13"/>
      <c r="E34" s="13"/>
      <c r="F34" s="13"/>
      <c r="G34" s="13"/>
      <c r="H34" s="13"/>
      <c r="I34" s="13"/>
      <c r="J34" s="221"/>
      <c r="K34" s="221"/>
      <c r="L34" s="221"/>
      <c r="M34" s="13"/>
      <c r="N34" s="13"/>
    </row>
    <row r="35" spans="1:14" ht="12" customHeight="1" x14ac:dyDescent="0.2">
      <c r="A35" s="222" t="s">
        <v>274</v>
      </c>
      <c r="B35" s="96"/>
      <c r="C35" s="13"/>
      <c r="D35" s="13"/>
      <c r="E35" s="13"/>
      <c r="F35" s="13"/>
      <c r="G35" s="13"/>
      <c r="H35" s="13"/>
      <c r="I35" s="13"/>
      <c r="J35" s="221"/>
      <c r="K35" s="221"/>
      <c r="L35" s="221"/>
      <c r="M35" s="13"/>
      <c r="N35" s="13"/>
    </row>
    <row r="36" spans="1:14" x14ac:dyDescent="0.2">
      <c r="A36" s="222" t="s">
        <v>496</v>
      </c>
      <c r="B36" s="96"/>
      <c r="C36" s="13"/>
      <c r="D36" s="13"/>
      <c r="E36" s="13"/>
      <c r="F36" s="13"/>
      <c r="G36" s="13"/>
      <c r="H36" s="13"/>
      <c r="I36" s="13"/>
      <c r="J36" s="221"/>
      <c r="K36" s="221"/>
      <c r="L36" s="221"/>
      <c r="M36" s="13"/>
      <c r="N36" s="13"/>
    </row>
    <row r="37" spans="1:14" x14ac:dyDescent="0.2">
      <c r="A37" s="222" t="s">
        <v>275</v>
      </c>
      <c r="B37" s="96"/>
      <c r="C37" s="13"/>
      <c r="D37" s="13"/>
      <c r="E37" s="13"/>
      <c r="F37" s="13"/>
      <c r="G37" s="13"/>
      <c r="H37" s="13"/>
      <c r="I37" s="13"/>
      <c r="J37" s="221"/>
      <c r="K37" s="221"/>
      <c r="L37" s="221"/>
      <c r="M37" s="13"/>
      <c r="N37" s="13"/>
    </row>
    <row r="38" spans="1:14" x14ac:dyDescent="0.2">
      <c r="A38" s="222" t="s">
        <v>564</v>
      </c>
      <c r="B38" s="96"/>
      <c r="C38" s="13"/>
      <c r="D38" s="13"/>
      <c r="E38" s="13"/>
      <c r="F38" s="13"/>
      <c r="G38" s="13"/>
      <c r="H38" s="13"/>
      <c r="I38" s="13"/>
      <c r="J38" s="221"/>
      <c r="K38" s="221"/>
      <c r="L38" s="221"/>
      <c r="M38" s="13"/>
      <c r="N38" s="13"/>
    </row>
    <row r="39" spans="1:14" x14ac:dyDescent="0.2">
      <c r="A39" s="214"/>
      <c r="B39" s="96"/>
      <c r="C39" s="13"/>
      <c r="D39" s="13"/>
      <c r="E39" s="13"/>
      <c r="F39" s="13"/>
      <c r="G39" s="13"/>
      <c r="H39" s="13"/>
      <c r="I39" s="13"/>
      <c r="J39" s="221"/>
      <c r="K39" s="221"/>
      <c r="L39" s="221"/>
      <c r="M39" s="13"/>
      <c r="N39" s="13"/>
    </row>
    <row r="40" spans="1:14" x14ac:dyDescent="0.2">
      <c r="B40" s="96"/>
      <c r="C40" s="13"/>
      <c r="D40" s="13"/>
      <c r="E40" s="13"/>
      <c r="F40" s="13"/>
      <c r="G40" s="13"/>
      <c r="H40" s="13"/>
      <c r="I40" s="13"/>
      <c r="J40" s="221"/>
      <c r="K40" s="221"/>
      <c r="L40" s="221"/>
      <c r="M40" s="13"/>
      <c r="N40" s="13"/>
    </row>
    <row r="41" spans="1:14" x14ac:dyDescent="0.2">
      <c r="B41" s="96"/>
      <c r="C41" s="13"/>
      <c r="D41" s="13"/>
      <c r="E41" s="13"/>
      <c r="F41" s="13"/>
      <c r="G41" s="13"/>
      <c r="H41" s="13"/>
      <c r="I41" s="13"/>
      <c r="J41" s="221"/>
      <c r="K41" s="221"/>
      <c r="L41" s="221"/>
      <c r="M41" s="13"/>
      <c r="N41" s="13"/>
    </row>
    <row r="42" spans="1:14" x14ac:dyDescent="0.2">
      <c r="B42" s="96"/>
      <c r="C42" s="13"/>
      <c r="D42" s="13"/>
      <c r="E42" s="13"/>
      <c r="F42" s="13"/>
      <c r="G42" s="13"/>
      <c r="H42" s="13"/>
      <c r="I42" s="13"/>
      <c r="J42" s="221"/>
      <c r="K42" s="221"/>
      <c r="L42" s="221"/>
      <c r="M42" s="13"/>
      <c r="N42" s="13"/>
    </row>
    <row r="43" spans="1:14" x14ac:dyDescent="0.2">
      <c r="B43" s="96"/>
      <c r="C43" s="13"/>
      <c r="D43" s="13"/>
      <c r="E43" s="13"/>
      <c r="F43" s="13"/>
      <c r="G43" s="13"/>
      <c r="H43" s="13"/>
      <c r="I43" s="13"/>
      <c r="J43" s="221"/>
      <c r="K43" s="221"/>
      <c r="L43" s="221"/>
      <c r="M43" s="13"/>
      <c r="N43" s="13"/>
    </row>
    <row r="44" spans="1:14" x14ac:dyDescent="0.2">
      <c r="B44" s="96"/>
      <c r="C44" s="13"/>
      <c r="D44" s="13"/>
      <c r="E44" s="13"/>
      <c r="F44" s="13"/>
      <c r="G44" s="13"/>
      <c r="H44" s="13"/>
      <c r="I44" s="13"/>
      <c r="J44" s="221"/>
      <c r="K44" s="221"/>
      <c r="L44" s="221"/>
      <c r="M44" s="13"/>
      <c r="N44" s="13"/>
    </row>
    <row r="45" spans="1:14" x14ac:dyDescent="0.2">
      <c r="B45" s="96"/>
      <c r="C45" s="13"/>
      <c r="D45" s="13"/>
      <c r="E45" s="13"/>
      <c r="F45" s="13"/>
      <c r="G45" s="13"/>
      <c r="H45" s="13"/>
      <c r="I45" s="13"/>
      <c r="J45" s="221"/>
      <c r="K45" s="221"/>
      <c r="L45" s="221"/>
      <c r="M45" s="13"/>
      <c r="N45" s="13"/>
    </row>
    <row r="46" spans="1:14" x14ac:dyDescent="0.2">
      <c r="B46" s="96"/>
      <c r="C46" s="13"/>
      <c r="D46" s="13"/>
      <c r="E46" s="13"/>
      <c r="F46" s="13"/>
      <c r="G46" s="13"/>
      <c r="H46" s="13"/>
      <c r="I46" s="13"/>
      <c r="J46" s="221"/>
      <c r="K46" s="221"/>
      <c r="L46" s="221"/>
      <c r="M46" s="13"/>
      <c r="N46" s="13"/>
    </row>
    <row r="47" spans="1:14" x14ac:dyDescent="0.2">
      <c r="B47" s="96"/>
      <c r="C47" s="13"/>
      <c r="D47" s="13"/>
      <c r="E47" s="13"/>
      <c r="F47" s="13"/>
      <c r="G47" s="13"/>
      <c r="H47" s="13"/>
      <c r="I47" s="13"/>
      <c r="J47" s="221"/>
      <c r="K47" s="221"/>
      <c r="L47" s="221"/>
      <c r="M47" s="13"/>
      <c r="N47" s="13"/>
    </row>
    <row r="48" spans="1:14" x14ac:dyDescent="0.2">
      <c r="B48" s="96"/>
      <c r="C48" s="13"/>
      <c r="D48" s="13"/>
      <c r="E48" s="13"/>
      <c r="F48" s="13"/>
      <c r="G48" s="13"/>
      <c r="H48" s="13"/>
      <c r="I48" s="13"/>
      <c r="J48" s="221"/>
      <c r="K48" s="221"/>
      <c r="L48" s="221"/>
      <c r="M48" s="13"/>
      <c r="N48" s="13"/>
    </row>
    <row r="49" spans="2:14" x14ac:dyDescent="0.2">
      <c r="B49" s="96"/>
      <c r="C49" s="13"/>
      <c r="D49" s="13"/>
      <c r="E49" s="13"/>
      <c r="F49" s="13"/>
      <c r="G49" s="13"/>
      <c r="H49" s="13"/>
      <c r="I49" s="13"/>
      <c r="J49" s="221"/>
      <c r="K49" s="221"/>
      <c r="L49" s="221"/>
      <c r="M49" s="13"/>
      <c r="N49" s="13"/>
    </row>
    <row r="50" spans="2:14" x14ac:dyDescent="0.2">
      <c r="B50" s="96"/>
      <c r="C50" s="13"/>
      <c r="D50" s="13"/>
      <c r="E50" s="13"/>
      <c r="F50" s="13"/>
      <c r="G50" s="13"/>
      <c r="H50" s="13"/>
      <c r="I50" s="13"/>
      <c r="J50" s="221"/>
      <c r="K50" s="221"/>
      <c r="L50" s="221"/>
      <c r="M50" s="13"/>
      <c r="N50" s="13"/>
    </row>
    <row r="51" spans="2:14" x14ac:dyDescent="0.2">
      <c r="B51" s="96"/>
      <c r="C51" s="13"/>
      <c r="D51" s="13"/>
      <c r="E51" s="13"/>
      <c r="F51" s="13"/>
      <c r="G51" s="13"/>
      <c r="H51" s="13"/>
      <c r="I51" s="13"/>
      <c r="J51" s="221"/>
      <c r="K51" s="221"/>
      <c r="L51" s="221"/>
      <c r="M51" s="13"/>
      <c r="N51" s="13"/>
    </row>
    <row r="52" spans="2:14" x14ac:dyDescent="0.2">
      <c r="B52" s="96"/>
      <c r="C52" s="13"/>
      <c r="D52" s="13"/>
      <c r="E52" s="13"/>
      <c r="F52" s="13"/>
      <c r="G52" s="13"/>
      <c r="H52" s="13"/>
      <c r="I52" s="13"/>
      <c r="J52" s="221"/>
      <c r="K52" s="221"/>
      <c r="L52" s="221"/>
      <c r="M52" s="13"/>
      <c r="N52" s="13"/>
    </row>
    <row r="53" spans="2:14" x14ac:dyDescent="0.2">
      <c r="B53" s="96"/>
      <c r="C53" s="13"/>
      <c r="D53" s="13"/>
      <c r="E53" s="13"/>
      <c r="F53" s="13"/>
      <c r="G53" s="13"/>
      <c r="H53" s="13"/>
      <c r="I53" s="13"/>
      <c r="J53" s="221"/>
      <c r="K53" s="221"/>
      <c r="L53" s="221"/>
      <c r="M53" s="13"/>
      <c r="N53" s="13"/>
    </row>
    <row r="54" spans="2:14" x14ac:dyDescent="0.2">
      <c r="B54" s="96"/>
      <c r="C54" s="13"/>
      <c r="D54" s="13"/>
      <c r="E54" s="13"/>
      <c r="F54" s="13"/>
      <c r="G54" s="13"/>
      <c r="H54" s="13"/>
      <c r="I54" s="13"/>
      <c r="J54" s="221"/>
      <c r="K54" s="221"/>
      <c r="L54" s="221"/>
      <c r="M54" s="13"/>
      <c r="N54" s="13"/>
    </row>
    <row r="55" spans="2:14" x14ac:dyDescent="0.2">
      <c r="B55" s="96"/>
      <c r="C55" s="13"/>
      <c r="D55" s="13"/>
      <c r="E55" s="13"/>
      <c r="F55" s="13"/>
      <c r="G55" s="13"/>
      <c r="H55" s="13"/>
      <c r="I55" s="13"/>
      <c r="J55" s="221"/>
      <c r="K55" s="221"/>
      <c r="L55" s="221"/>
      <c r="M55" s="13"/>
      <c r="N55" s="13"/>
    </row>
    <row r="56" spans="2:14" x14ac:dyDescent="0.2">
      <c r="B56" s="96"/>
      <c r="C56" s="13"/>
      <c r="D56" s="13"/>
      <c r="E56" s="13"/>
      <c r="F56" s="13"/>
      <c r="G56" s="13"/>
      <c r="H56" s="13"/>
      <c r="I56" s="13"/>
      <c r="J56" s="221"/>
      <c r="K56" s="221"/>
      <c r="L56" s="221"/>
      <c r="M56" s="13"/>
      <c r="N56" s="13"/>
    </row>
    <row r="57" spans="2:14" x14ac:dyDescent="0.2">
      <c r="B57" s="96"/>
      <c r="C57" s="13"/>
      <c r="D57" s="13"/>
      <c r="E57" s="13"/>
      <c r="F57" s="13"/>
      <c r="G57" s="13"/>
      <c r="H57" s="13"/>
      <c r="I57" s="13"/>
      <c r="J57" s="221"/>
      <c r="K57" s="221"/>
      <c r="L57" s="221"/>
      <c r="M57" s="13"/>
      <c r="N57" s="13"/>
    </row>
    <row r="58" spans="2:14" x14ac:dyDescent="0.2">
      <c r="B58" s="96"/>
      <c r="C58" s="13"/>
      <c r="D58" s="13"/>
      <c r="E58" s="13"/>
      <c r="F58" s="13"/>
      <c r="G58" s="13"/>
      <c r="H58" s="13"/>
      <c r="I58" s="13"/>
      <c r="J58" s="221"/>
      <c r="K58" s="221"/>
      <c r="L58" s="221"/>
      <c r="M58" s="13"/>
      <c r="N58" s="13"/>
    </row>
    <row r="59" spans="2:14" x14ac:dyDescent="0.2">
      <c r="B59" s="96"/>
      <c r="C59" s="13"/>
      <c r="D59" s="13"/>
      <c r="E59" s="13"/>
      <c r="F59" s="13"/>
      <c r="G59" s="13"/>
      <c r="H59" s="13"/>
      <c r="I59" s="13"/>
      <c r="J59" s="221"/>
      <c r="K59" s="221"/>
      <c r="L59" s="221"/>
      <c r="M59" s="13"/>
      <c r="N59" s="13"/>
    </row>
    <row r="60" spans="2:14" x14ac:dyDescent="0.2">
      <c r="B60" s="96"/>
      <c r="C60" s="13"/>
      <c r="D60" s="13"/>
      <c r="E60" s="13"/>
      <c r="F60" s="13"/>
      <c r="G60" s="13"/>
      <c r="H60" s="13"/>
      <c r="I60" s="13"/>
      <c r="J60" s="221"/>
      <c r="K60" s="221"/>
      <c r="L60" s="221"/>
      <c r="M60" s="13"/>
      <c r="N60" s="13"/>
    </row>
    <row r="61" spans="2:14" x14ac:dyDescent="0.2">
      <c r="B61" s="96"/>
      <c r="C61" s="13"/>
      <c r="D61" s="13"/>
      <c r="E61" s="13"/>
      <c r="F61" s="13"/>
      <c r="G61" s="13"/>
      <c r="H61" s="13"/>
      <c r="I61" s="13"/>
      <c r="J61" s="221"/>
      <c r="K61" s="221"/>
      <c r="L61" s="221"/>
      <c r="M61" s="13"/>
      <c r="N61" s="13"/>
    </row>
    <row r="62" spans="2:14" x14ac:dyDescent="0.2">
      <c r="B62" s="96"/>
      <c r="C62" s="13"/>
      <c r="D62" s="13"/>
      <c r="E62" s="13"/>
      <c r="F62" s="13"/>
      <c r="G62" s="13"/>
      <c r="H62" s="13"/>
      <c r="I62" s="13"/>
      <c r="J62" s="221"/>
      <c r="K62" s="221"/>
      <c r="L62" s="221"/>
      <c r="M62" s="13"/>
      <c r="N62" s="13"/>
    </row>
    <row r="63" spans="2:14" x14ac:dyDescent="0.2">
      <c r="B63" s="96"/>
      <c r="C63" s="13"/>
      <c r="D63" s="13"/>
      <c r="E63" s="13"/>
      <c r="F63" s="13"/>
      <c r="G63" s="13"/>
      <c r="H63" s="13"/>
      <c r="I63" s="13"/>
      <c r="J63" s="221"/>
      <c r="K63" s="221"/>
      <c r="L63" s="221"/>
      <c r="M63" s="13"/>
      <c r="N63" s="13"/>
    </row>
    <row r="64" spans="2:14" x14ac:dyDescent="0.2">
      <c r="B64" s="96"/>
      <c r="C64" s="13"/>
      <c r="D64" s="13"/>
      <c r="E64" s="13"/>
      <c r="F64" s="13"/>
      <c r="G64" s="13"/>
      <c r="H64" s="13"/>
      <c r="I64" s="13"/>
      <c r="J64" s="221"/>
      <c r="K64" s="221"/>
      <c r="L64" s="221"/>
      <c r="M64" s="13"/>
      <c r="N64" s="13"/>
    </row>
    <row r="65" spans="2:14" x14ac:dyDescent="0.2">
      <c r="B65" s="96"/>
      <c r="C65" s="13"/>
      <c r="D65" s="13"/>
      <c r="E65" s="13"/>
      <c r="F65" s="13"/>
      <c r="G65" s="13"/>
      <c r="H65" s="13"/>
      <c r="I65" s="13"/>
      <c r="J65" s="221"/>
      <c r="K65" s="221"/>
      <c r="L65" s="221"/>
      <c r="M65" s="13"/>
      <c r="N65" s="13"/>
    </row>
    <row r="66" spans="2:14" x14ac:dyDescent="0.2">
      <c r="B66" s="96"/>
      <c r="C66" s="13"/>
      <c r="D66" s="13"/>
      <c r="E66" s="13"/>
      <c r="F66" s="13"/>
      <c r="G66" s="13"/>
      <c r="H66" s="13"/>
      <c r="I66" s="13"/>
      <c r="J66" s="221"/>
      <c r="K66" s="221"/>
      <c r="L66" s="221"/>
      <c r="M66" s="13"/>
      <c r="N66" s="13"/>
    </row>
    <row r="67" spans="2:14" x14ac:dyDescent="0.2">
      <c r="B67" s="96"/>
      <c r="C67" s="13"/>
      <c r="D67" s="13"/>
      <c r="E67" s="13"/>
      <c r="F67" s="13"/>
      <c r="G67" s="13"/>
      <c r="H67" s="13"/>
      <c r="I67" s="13"/>
      <c r="J67" s="221"/>
      <c r="K67" s="221"/>
      <c r="L67" s="221"/>
      <c r="M67" s="13"/>
      <c r="N67" s="13"/>
    </row>
    <row r="68" spans="2:14" x14ac:dyDescent="0.2">
      <c r="B68" s="96"/>
      <c r="C68" s="13"/>
      <c r="D68" s="13"/>
      <c r="E68" s="13"/>
      <c r="F68" s="13"/>
      <c r="G68" s="13"/>
      <c r="H68" s="13"/>
      <c r="I68" s="13"/>
      <c r="J68" s="221"/>
      <c r="K68" s="221"/>
      <c r="L68" s="221"/>
      <c r="M68" s="13"/>
      <c r="N68" s="13"/>
    </row>
    <row r="69" spans="2:14" x14ac:dyDescent="0.2">
      <c r="B69" s="96"/>
      <c r="C69" s="13"/>
      <c r="D69" s="13"/>
      <c r="E69" s="13"/>
      <c r="F69" s="13"/>
      <c r="G69" s="13"/>
      <c r="H69" s="13"/>
      <c r="I69" s="13"/>
      <c r="J69" s="221"/>
      <c r="K69" s="221"/>
      <c r="L69" s="221"/>
      <c r="M69" s="13"/>
      <c r="N69" s="13"/>
    </row>
    <row r="70" spans="2:14" x14ac:dyDescent="0.2">
      <c r="B70" s="96"/>
      <c r="C70" s="13"/>
      <c r="D70" s="13"/>
      <c r="E70" s="13"/>
      <c r="F70" s="13"/>
      <c r="G70" s="13"/>
      <c r="H70" s="13"/>
      <c r="I70" s="13"/>
      <c r="J70" s="221"/>
      <c r="K70" s="221"/>
      <c r="L70" s="221"/>
      <c r="M70" s="13"/>
      <c r="N70" s="13"/>
    </row>
    <row r="71" spans="2:14" x14ac:dyDescent="0.2">
      <c r="B71" s="96"/>
      <c r="C71" s="13"/>
      <c r="D71" s="13"/>
      <c r="E71" s="13"/>
      <c r="F71" s="13"/>
      <c r="G71" s="13"/>
      <c r="H71" s="13"/>
      <c r="I71" s="13"/>
      <c r="J71" s="221"/>
      <c r="K71" s="221"/>
      <c r="L71" s="221"/>
      <c r="M71" s="13"/>
      <c r="N71" s="13"/>
    </row>
    <row r="72" spans="2:14" x14ac:dyDescent="0.2">
      <c r="B72" s="96"/>
      <c r="C72" s="13"/>
      <c r="D72" s="13"/>
      <c r="E72" s="13"/>
      <c r="F72" s="13"/>
      <c r="G72" s="13"/>
      <c r="H72" s="13"/>
      <c r="I72" s="13"/>
      <c r="J72" s="221"/>
      <c r="K72" s="221"/>
      <c r="L72" s="221"/>
      <c r="M72" s="13"/>
      <c r="N72" s="13"/>
    </row>
    <row r="73" spans="2:14" x14ac:dyDescent="0.2">
      <c r="B73" s="96"/>
      <c r="C73" s="13"/>
      <c r="D73" s="13"/>
      <c r="E73" s="13"/>
      <c r="F73" s="13"/>
      <c r="G73" s="13"/>
      <c r="H73" s="13"/>
      <c r="I73" s="13"/>
      <c r="J73" s="221"/>
      <c r="K73" s="221"/>
      <c r="L73" s="221"/>
      <c r="M73" s="13"/>
      <c r="N73" s="13"/>
    </row>
    <row r="74" spans="2:14" x14ac:dyDescent="0.2">
      <c r="B74" s="96"/>
      <c r="C74" s="13"/>
      <c r="D74" s="13"/>
      <c r="E74" s="13"/>
      <c r="F74" s="13"/>
      <c r="G74" s="13"/>
      <c r="H74" s="13"/>
      <c r="I74" s="13"/>
      <c r="J74" s="221"/>
      <c r="K74" s="221"/>
      <c r="L74" s="221"/>
      <c r="M74" s="13"/>
      <c r="N74" s="13"/>
    </row>
    <row r="75" spans="2:14" x14ac:dyDescent="0.2">
      <c r="B75" s="96"/>
      <c r="C75" s="13"/>
      <c r="D75" s="13"/>
      <c r="E75" s="13"/>
      <c r="F75" s="13"/>
      <c r="G75" s="13"/>
      <c r="H75" s="13"/>
      <c r="I75" s="13"/>
      <c r="J75" s="221"/>
      <c r="K75" s="221"/>
      <c r="L75" s="221"/>
      <c r="M75" s="13"/>
      <c r="N75" s="13"/>
    </row>
    <row r="76" spans="2:14" x14ac:dyDescent="0.2">
      <c r="B76" s="96"/>
      <c r="C76" s="13"/>
      <c r="D76" s="13"/>
      <c r="E76" s="13"/>
      <c r="F76" s="13"/>
      <c r="G76" s="13"/>
      <c r="H76" s="13"/>
      <c r="I76" s="13"/>
      <c r="J76" s="221"/>
      <c r="K76" s="221"/>
      <c r="L76" s="221"/>
      <c r="M76" s="13"/>
      <c r="N76" s="13"/>
    </row>
    <row r="77" spans="2:14" x14ac:dyDescent="0.2">
      <c r="B77" s="96"/>
      <c r="C77" s="13"/>
      <c r="D77" s="13"/>
      <c r="E77" s="13"/>
      <c r="F77" s="13"/>
      <c r="G77" s="13"/>
      <c r="H77" s="13"/>
      <c r="I77" s="13"/>
      <c r="J77" s="221"/>
      <c r="K77" s="221"/>
      <c r="L77" s="221"/>
      <c r="M77" s="13"/>
      <c r="N77" s="13"/>
    </row>
    <row r="78" spans="2:14" x14ac:dyDescent="0.2">
      <c r="B78" s="96"/>
      <c r="C78" s="13"/>
      <c r="D78" s="13"/>
      <c r="E78" s="13"/>
      <c r="F78" s="13"/>
      <c r="G78" s="13"/>
      <c r="H78" s="13"/>
      <c r="I78" s="13"/>
      <c r="J78" s="221"/>
      <c r="K78" s="221"/>
      <c r="L78" s="221"/>
      <c r="M78" s="13"/>
      <c r="N78" s="13"/>
    </row>
    <row r="79" spans="2:14" x14ac:dyDescent="0.2">
      <c r="B79" s="96"/>
      <c r="C79" s="13"/>
      <c r="D79" s="13"/>
      <c r="E79" s="13"/>
      <c r="F79" s="13"/>
      <c r="G79" s="13"/>
      <c r="H79" s="13"/>
      <c r="I79" s="13"/>
      <c r="J79" s="221"/>
      <c r="K79" s="221"/>
      <c r="L79" s="221"/>
      <c r="M79" s="13"/>
      <c r="N79" s="13"/>
    </row>
    <row r="80" spans="2:14" x14ac:dyDescent="0.2">
      <c r="B80" s="96"/>
      <c r="C80" s="13"/>
      <c r="D80" s="13"/>
      <c r="E80" s="13"/>
      <c r="F80" s="13"/>
      <c r="G80" s="13"/>
      <c r="H80" s="13"/>
      <c r="I80" s="13"/>
      <c r="J80" s="221"/>
      <c r="K80" s="221"/>
      <c r="L80" s="221"/>
      <c r="M80" s="13"/>
      <c r="N80" s="13"/>
    </row>
    <row r="81" spans="2:14" x14ac:dyDescent="0.2">
      <c r="B81" s="96"/>
      <c r="C81" s="13"/>
      <c r="D81" s="13"/>
      <c r="E81" s="13"/>
      <c r="F81" s="13"/>
      <c r="G81" s="13"/>
      <c r="H81" s="13"/>
      <c r="I81" s="13"/>
      <c r="J81" s="221"/>
      <c r="K81" s="221"/>
      <c r="L81" s="221"/>
      <c r="M81" s="13"/>
      <c r="N81" s="13"/>
    </row>
    <row r="82" spans="2:14" x14ac:dyDescent="0.2">
      <c r="B82" s="96"/>
      <c r="C82" s="13"/>
      <c r="D82" s="13"/>
      <c r="E82" s="13"/>
      <c r="F82" s="13"/>
      <c r="G82" s="13"/>
      <c r="H82" s="13"/>
      <c r="I82" s="13"/>
      <c r="J82" s="221"/>
      <c r="K82" s="221"/>
      <c r="L82" s="221"/>
      <c r="M82" s="13"/>
      <c r="N82" s="13"/>
    </row>
    <row r="83" spans="2:14" x14ac:dyDescent="0.2">
      <c r="B83" s="96"/>
      <c r="C83" s="13"/>
      <c r="D83" s="13"/>
      <c r="E83" s="13"/>
      <c r="F83" s="13"/>
      <c r="G83" s="13"/>
      <c r="H83" s="13"/>
      <c r="I83" s="13"/>
      <c r="J83" s="221"/>
      <c r="K83" s="221"/>
      <c r="L83" s="221"/>
      <c r="M83" s="13"/>
      <c r="N83" s="13"/>
    </row>
    <row r="84" spans="2:14" x14ac:dyDescent="0.2">
      <c r="B84" s="96"/>
      <c r="C84" s="13"/>
      <c r="D84" s="13"/>
      <c r="E84" s="13"/>
      <c r="F84" s="13"/>
      <c r="G84" s="13"/>
      <c r="H84" s="13"/>
      <c r="I84" s="13"/>
      <c r="J84" s="221"/>
      <c r="K84" s="221"/>
      <c r="L84" s="221"/>
      <c r="M84" s="13"/>
      <c r="N84" s="13"/>
    </row>
    <row r="85" spans="2:14" x14ac:dyDescent="0.2">
      <c r="B85" s="96"/>
      <c r="C85" s="13"/>
      <c r="D85" s="13"/>
      <c r="E85" s="13"/>
      <c r="F85" s="13"/>
      <c r="G85" s="13"/>
      <c r="H85" s="13"/>
      <c r="I85" s="13"/>
      <c r="J85" s="221"/>
      <c r="K85" s="221"/>
      <c r="L85" s="221"/>
      <c r="M85" s="13"/>
      <c r="N85" s="13"/>
    </row>
    <row r="86" spans="2:14" x14ac:dyDescent="0.2">
      <c r="B86" s="96"/>
      <c r="C86" s="13"/>
      <c r="D86" s="13"/>
      <c r="E86" s="13"/>
      <c r="F86" s="13"/>
      <c r="G86" s="13"/>
      <c r="H86" s="13"/>
      <c r="I86" s="13"/>
      <c r="J86" s="221"/>
      <c r="K86" s="221"/>
      <c r="L86" s="221"/>
      <c r="M86" s="13"/>
      <c r="N86" s="13"/>
    </row>
    <row r="87" spans="2:14" x14ac:dyDescent="0.2">
      <c r="B87" s="96"/>
      <c r="C87" s="13"/>
      <c r="D87" s="13"/>
      <c r="E87" s="13"/>
      <c r="F87" s="13"/>
      <c r="G87" s="13"/>
      <c r="H87" s="13"/>
      <c r="I87" s="13"/>
      <c r="J87" s="221"/>
      <c r="K87" s="221"/>
      <c r="L87" s="221"/>
      <c r="M87" s="13"/>
      <c r="N87" s="13"/>
    </row>
    <row r="88" spans="2:14" x14ac:dyDescent="0.2">
      <c r="B88" s="96"/>
      <c r="C88" s="13"/>
      <c r="D88" s="13"/>
      <c r="E88" s="13"/>
      <c r="F88" s="13"/>
      <c r="G88" s="13"/>
      <c r="H88" s="13"/>
      <c r="I88" s="13"/>
      <c r="J88" s="221"/>
      <c r="K88" s="221"/>
      <c r="L88" s="221"/>
      <c r="M88" s="13"/>
      <c r="N88" s="13"/>
    </row>
    <row r="89" spans="2:14" x14ac:dyDescent="0.2">
      <c r="B89" s="96"/>
      <c r="C89" s="13"/>
      <c r="D89" s="13"/>
      <c r="E89" s="13"/>
      <c r="F89" s="13"/>
      <c r="G89" s="13"/>
      <c r="H89" s="13"/>
      <c r="I89" s="13"/>
      <c r="J89" s="221"/>
      <c r="K89" s="221"/>
      <c r="L89" s="221"/>
      <c r="M89" s="13"/>
      <c r="N89" s="13"/>
    </row>
    <row r="90" spans="2:14" x14ac:dyDescent="0.2">
      <c r="B90" s="96"/>
      <c r="C90" s="13"/>
      <c r="D90" s="13"/>
      <c r="E90" s="13"/>
      <c r="F90" s="13"/>
      <c r="G90" s="13"/>
      <c r="H90" s="13"/>
      <c r="I90" s="13"/>
      <c r="J90" s="221"/>
      <c r="K90" s="221"/>
      <c r="L90" s="221"/>
      <c r="M90" s="13"/>
      <c r="N90" s="13"/>
    </row>
    <row r="91" spans="2:14" x14ac:dyDescent="0.2">
      <c r="B91" s="96"/>
      <c r="C91" s="13"/>
      <c r="D91" s="13"/>
      <c r="E91" s="13"/>
      <c r="F91" s="13"/>
      <c r="G91" s="13"/>
      <c r="H91" s="13"/>
      <c r="I91" s="13"/>
      <c r="J91" s="221"/>
      <c r="K91" s="221"/>
      <c r="L91" s="221"/>
      <c r="M91" s="13"/>
      <c r="N91" s="13"/>
    </row>
    <row r="92" spans="2:14" x14ac:dyDescent="0.2">
      <c r="B92" s="96"/>
      <c r="C92" s="13"/>
      <c r="D92" s="13"/>
      <c r="E92" s="13"/>
      <c r="F92" s="13"/>
      <c r="G92" s="13"/>
      <c r="H92" s="13"/>
      <c r="I92" s="13"/>
      <c r="J92" s="221"/>
      <c r="K92" s="221"/>
      <c r="L92" s="221"/>
      <c r="M92" s="13"/>
      <c r="N92" s="13"/>
    </row>
    <row r="93" spans="2:14" x14ac:dyDescent="0.2">
      <c r="B93" s="96"/>
      <c r="C93" s="13"/>
      <c r="D93" s="13"/>
      <c r="E93" s="13"/>
      <c r="F93" s="13"/>
      <c r="G93" s="13"/>
      <c r="H93" s="13"/>
      <c r="I93" s="13"/>
      <c r="J93" s="221"/>
      <c r="K93" s="221"/>
      <c r="L93" s="221"/>
      <c r="M93" s="13"/>
      <c r="N93" s="13"/>
    </row>
    <row r="94" spans="2:14" x14ac:dyDescent="0.2">
      <c r="B94" s="96"/>
      <c r="C94" s="13"/>
      <c r="D94" s="13"/>
      <c r="E94" s="13"/>
      <c r="F94" s="13"/>
      <c r="G94" s="13"/>
      <c r="H94" s="13"/>
      <c r="I94" s="13"/>
      <c r="L94" s="221"/>
      <c r="M94" s="13"/>
      <c r="N94" s="13"/>
    </row>
    <row r="95" spans="2:14" x14ac:dyDescent="0.2">
      <c r="B95" s="96"/>
      <c r="C95" s="13"/>
      <c r="D95" s="13"/>
      <c r="E95" s="13"/>
      <c r="F95" s="13"/>
      <c r="G95" s="13"/>
      <c r="H95" s="13"/>
      <c r="I95" s="13"/>
      <c r="L95" s="221"/>
      <c r="M95" s="13"/>
      <c r="N95" s="13"/>
    </row>
    <row r="96" spans="2:14" x14ac:dyDescent="0.2">
      <c r="B96" s="96"/>
      <c r="C96" s="13"/>
      <c r="D96" s="13"/>
      <c r="E96" s="13"/>
      <c r="F96" s="13"/>
      <c r="G96" s="13"/>
      <c r="H96" s="13"/>
      <c r="I96" s="13"/>
      <c r="L96" s="221"/>
      <c r="M96" s="13"/>
      <c r="N96" s="13"/>
    </row>
    <row r="97" spans="2:14" x14ac:dyDescent="0.2">
      <c r="B97" s="96"/>
      <c r="C97" s="13"/>
      <c r="D97" s="13"/>
      <c r="E97" s="13"/>
      <c r="F97" s="13"/>
      <c r="G97" s="13"/>
      <c r="H97" s="13"/>
      <c r="I97" s="13"/>
      <c r="L97" s="221"/>
      <c r="M97" s="13"/>
      <c r="N97" s="13"/>
    </row>
    <row r="98" spans="2:14" x14ac:dyDescent="0.2">
      <c r="B98" s="96"/>
      <c r="C98" s="13"/>
      <c r="D98" s="13"/>
      <c r="E98" s="13"/>
      <c r="F98" s="13"/>
      <c r="G98" s="13"/>
      <c r="H98" s="13"/>
      <c r="I98" s="13"/>
      <c r="L98" s="221"/>
      <c r="M98" s="13"/>
      <c r="N98" s="13"/>
    </row>
    <row r="99" spans="2:14" x14ac:dyDescent="0.2">
      <c r="B99" s="96"/>
      <c r="C99" s="13"/>
      <c r="D99" s="13"/>
      <c r="E99" s="13"/>
      <c r="F99" s="13"/>
      <c r="G99" s="13"/>
      <c r="H99" s="13"/>
      <c r="I99" s="13"/>
      <c r="L99" s="221"/>
      <c r="M99" s="13"/>
      <c r="N99" s="13"/>
    </row>
    <row r="100" spans="2:14" x14ac:dyDescent="0.2">
      <c r="B100" s="96"/>
      <c r="C100" s="13"/>
      <c r="D100" s="13"/>
      <c r="E100" s="13"/>
      <c r="F100" s="13"/>
      <c r="G100" s="13"/>
      <c r="H100" s="13"/>
      <c r="I100" s="13"/>
      <c r="L100" s="221"/>
      <c r="M100" s="13"/>
      <c r="N100" s="13"/>
    </row>
    <row r="101" spans="2:14" x14ac:dyDescent="0.2">
      <c r="B101" s="96"/>
      <c r="C101" s="13"/>
      <c r="D101" s="13"/>
      <c r="E101" s="13"/>
      <c r="F101" s="13"/>
      <c r="G101" s="13"/>
      <c r="H101" s="13"/>
      <c r="I101" s="13"/>
      <c r="L101" s="221"/>
      <c r="M101" s="13"/>
      <c r="N101" s="13"/>
    </row>
    <row r="102" spans="2:14" x14ac:dyDescent="0.2">
      <c r="B102" s="96"/>
      <c r="C102" s="13"/>
      <c r="D102" s="13"/>
      <c r="E102" s="13"/>
      <c r="F102" s="13"/>
      <c r="G102" s="13"/>
      <c r="H102" s="13"/>
      <c r="I102" s="13"/>
      <c r="L102" s="221"/>
      <c r="M102" s="13"/>
      <c r="N102" s="13"/>
    </row>
    <row r="103" spans="2:14" x14ac:dyDescent="0.2">
      <c r="B103" s="96"/>
      <c r="C103" s="13"/>
      <c r="D103" s="13"/>
      <c r="E103" s="13"/>
      <c r="F103" s="13"/>
      <c r="G103" s="13"/>
      <c r="H103" s="13"/>
      <c r="I103" s="13"/>
      <c r="L103" s="221"/>
      <c r="M103" s="13"/>
      <c r="N103" s="13"/>
    </row>
    <row r="104" spans="2:14" x14ac:dyDescent="0.2">
      <c r="B104" s="96"/>
      <c r="C104" s="13"/>
      <c r="D104" s="13"/>
      <c r="E104" s="13"/>
      <c r="F104" s="13"/>
      <c r="G104" s="13"/>
      <c r="H104" s="13"/>
      <c r="I104" s="13"/>
      <c r="L104" s="221"/>
      <c r="M104" s="13"/>
      <c r="N104" s="13"/>
    </row>
    <row r="105" spans="2:14" x14ac:dyDescent="0.2">
      <c r="B105" s="96"/>
      <c r="C105" s="13"/>
      <c r="D105" s="13"/>
      <c r="E105" s="13"/>
      <c r="F105" s="13"/>
      <c r="G105" s="13"/>
      <c r="H105" s="13"/>
      <c r="I105" s="13"/>
      <c r="L105" s="221"/>
      <c r="M105" s="13"/>
      <c r="N105" s="13"/>
    </row>
    <row r="106" spans="2:14" x14ac:dyDescent="0.2">
      <c r="B106" s="96"/>
      <c r="C106" s="13"/>
      <c r="D106" s="13"/>
      <c r="E106" s="13"/>
      <c r="F106" s="13"/>
      <c r="G106" s="13"/>
      <c r="H106" s="13"/>
      <c r="I106" s="13"/>
      <c r="L106" s="221"/>
      <c r="M106" s="13"/>
      <c r="N106" s="13"/>
    </row>
    <row r="107" spans="2:14" x14ac:dyDescent="0.2">
      <c r="B107" s="96"/>
      <c r="C107" s="13"/>
      <c r="D107" s="13"/>
      <c r="E107" s="13"/>
      <c r="F107" s="13"/>
      <c r="G107" s="13"/>
      <c r="H107" s="13"/>
      <c r="I107" s="13"/>
      <c r="L107" s="221"/>
      <c r="M107" s="13"/>
      <c r="N107" s="13"/>
    </row>
    <row r="108" spans="2:14" x14ac:dyDescent="0.2">
      <c r="B108" s="96"/>
      <c r="C108" s="13"/>
      <c r="D108" s="13"/>
      <c r="E108" s="13"/>
      <c r="F108" s="13"/>
      <c r="G108" s="13"/>
      <c r="H108" s="13"/>
      <c r="I108" s="13"/>
      <c r="L108" s="221"/>
      <c r="M108" s="13"/>
      <c r="N108" s="13"/>
    </row>
    <row r="109" spans="2:14" x14ac:dyDescent="0.2">
      <c r="B109" s="96"/>
      <c r="C109" s="13"/>
      <c r="D109" s="13"/>
      <c r="E109" s="13"/>
      <c r="F109" s="13"/>
      <c r="G109" s="13"/>
      <c r="H109" s="13"/>
      <c r="I109" s="13"/>
      <c r="L109" s="221"/>
      <c r="M109" s="13"/>
      <c r="N109" s="13"/>
    </row>
    <row r="110" spans="2:14" x14ac:dyDescent="0.2">
      <c r="B110" s="90"/>
    </row>
    <row r="111" spans="2:14" x14ac:dyDescent="0.2">
      <c r="B111" s="90"/>
    </row>
    <row r="112" spans="2:14" x14ac:dyDescent="0.2">
      <c r="B112" s="90"/>
    </row>
    <row r="113" spans="2:2" x14ac:dyDescent="0.2">
      <c r="B113" s="90"/>
    </row>
    <row r="114" spans="2:2" x14ac:dyDescent="0.2">
      <c r="B114" s="90"/>
    </row>
    <row r="115" spans="2:2" x14ac:dyDescent="0.2">
      <c r="B115" s="90"/>
    </row>
    <row r="116" spans="2:2" x14ac:dyDescent="0.2">
      <c r="B116" s="90"/>
    </row>
    <row r="117" spans="2:2" x14ac:dyDescent="0.2">
      <c r="B117" s="90"/>
    </row>
    <row r="118" spans="2:2" x14ac:dyDescent="0.2">
      <c r="B118" s="90"/>
    </row>
    <row r="119" spans="2:2" x14ac:dyDescent="0.2">
      <c r="B119" s="90"/>
    </row>
    <row r="120" spans="2:2" x14ac:dyDescent="0.2">
      <c r="B120" s="90"/>
    </row>
    <row r="121" spans="2:2" x14ac:dyDescent="0.2">
      <c r="B121" s="90"/>
    </row>
    <row r="122" spans="2:2" x14ac:dyDescent="0.2">
      <c r="B122" s="90"/>
    </row>
    <row r="123" spans="2:2" x14ac:dyDescent="0.2">
      <c r="B123" s="90"/>
    </row>
    <row r="124" spans="2:2" x14ac:dyDescent="0.2">
      <c r="B124" s="90"/>
    </row>
    <row r="125" spans="2:2" x14ac:dyDescent="0.2">
      <c r="B125" s="90"/>
    </row>
    <row r="126" spans="2:2" x14ac:dyDescent="0.2">
      <c r="B126" s="90"/>
    </row>
    <row r="127" spans="2:2" x14ac:dyDescent="0.2">
      <c r="B127" s="90"/>
    </row>
    <row r="128" spans="2:2" x14ac:dyDescent="0.2">
      <c r="B128" s="90"/>
    </row>
    <row r="129" spans="2:2" x14ac:dyDescent="0.2">
      <c r="B129" s="90"/>
    </row>
    <row r="130" spans="2:2" x14ac:dyDescent="0.2">
      <c r="B130" s="90"/>
    </row>
    <row r="131" spans="2:2" x14ac:dyDescent="0.2">
      <c r="B131" s="90"/>
    </row>
    <row r="132" spans="2:2" x14ac:dyDescent="0.2">
      <c r="B132" s="90"/>
    </row>
    <row r="133" spans="2:2" x14ac:dyDescent="0.2">
      <c r="B133" s="90"/>
    </row>
    <row r="134" spans="2:2" x14ac:dyDescent="0.2">
      <c r="B134" s="90"/>
    </row>
    <row r="135" spans="2:2" x14ac:dyDescent="0.2">
      <c r="B135" s="90"/>
    </row>
    <row r="136" spans="2:2" x14ac:dyDescent="0.2">
      <c r="B136" s="90"/>
    </row>
    <row r="137" spans="2:2" x14ac:dyDescent="0.2">
      <c r="B137" s="90"/>
    </row>
    <row r="138" spans="2:2" x14ac:dyDescent="0.2">
      <c r="B138" s="90"/>
    </row>
    <row r="139" spans="2:2" x14ac:dyDescent="0.2">
      <c r="B139" s="90"/>
    </row>
    <row r="140" spans="2:2" x14ac:dyDescent="0.2">
      <c r="B140" s="90"/>
    </row>
    <row r="141" spans="2:2" x14ac:dyDescent="0.2">
      <c r="B141" s="90"/>
    </row>
    <row r="142" spans="2:2" x14ac:dyDescent="0.2">
      <c r="B142" s="90"/>
    </row>
    <row r="143" spans="2:2" x14ac:dyDescent="0.2">
      <c r="B143" s="90"/>
    </row>
    <row r="144" spans="2:2" x14ac:dyDescent="0.2">
      <c r="B144" s="90"/>
    </row>
    <row r="145" spans="2:2" x14ac:dyDescent="0.2">
      <c r="B145" s="90"/>
    </row>
    <row r="146" spans="2:2" x14ac:dyDescent="0.2">
      <c r="B146" s="90"/>
    </row>
    <row r="147" spans="2:2" x14ac:dyDescent="0.2">
      <c r="B147" s="90"/>
    </row>
    <row r="148" spans="2:2" x14ac:dyDescent="0.2">
      <c r="B148" s="90"/>
    </row>
    <row r="149" spans="2:2" x14ac:dyDescent="0.2">
      <c r="B149" s="90"/>
    </row>
    <row r="150" spans="2:2" x14ac:dyDescent="0.2">
      <c r="B150" s="90"/>
    </row>
    <row r="151" spans="2:2" x14ac:dyDescent="0.2">
      <c r="B151" s="90"/>
    </row>
    <row r="152" spans="2:2" x14ac:dyDescent="0.2">
      <c r="B152" s="90"/>
    </row>
    <row r="153" spans="2:2" x14ac:dyDescent="0.2">
      <c r="B153" s="90"/>
    </row>
    <row r="154" spans="2:2" x14ac:dyDescent="0.2">
      <c r="B154" s="90"/>
    </row>
    <row r="155" spans="2:2" x14ac:dyDescent="0.2">
      <c r="B155" s="90"/>
    </row>
    <row r="156" spans="2:2" x14ac:dyDescent="0.2">
      <c r="B156" s="90"/>
    </row>
    <row r="157" spans="2:2" x14ac:dyDescent="0.2">
      <c r="B157" s="90"/>
    </row>
    <row r="158" spans="2:2" x14ac:dyDescent="0.2">
      <c r="B158" s="90"/>
    </row>
    <row r="159" spans="2:2" x14ac:dyDescent="0.2">
      <c r="B159" s="90"/>
    </row>
    <row r="160" spans="2:2" x14ac:dyDescent="0.2">
      <c r="B160" s="90"/>
    </row>
    <row r="161" spans="2:2" x14ac:dyDescent="0.2">
      <c r="B161" s="90"/>
    </row>
    <row r="162" spans="2:2" x14ac:dyDescent="0.2">
      <c r="B162" s="90"/>
    </row>
    <row r="163" spans="2:2" x14ac:dyDescent="0.2">
      <c r="B163" s="90"/>
    </row>
    <row r="164" spans="2:2" x14ac:dyDescent="0.2">
      <c r="B164" s="90"/>
    </row>
    <row r="165" spans="2:2" x14ac:dyDescent="0.2">
      <c r="B165" s="90"/>
    </row>
    <row r="166" spans="2:2" x14ac:dyDescent="0.2">
      <c r="B166" s="90"/>
    </row>
    <row r="167" spans="2:2" x14ac:dyDescent="0.2">
      <c r="B167" s="90"/>
    </row>
    <row r="168" spans="2:2" x14ac:dyDescent="0.2">
      <c r="B168" s="90"/>
    </row>
    <row r="169" spans="2:2" x14ac:dyDescent="0.2">
      <c r="B169" s="90"/>
    </row>
    <row r="170" spans="2:2" x14ac:dyDescent="0.2">
      <c r="B170" s="90"/>
    </row>
    <row r="171" spans="2:2" x14ac:dyDescent="0.2">
      <c r="B171" s="90"/>
    </row>
    <row r="172" spans="2:2" x14ac:dyDescent="0.2">
      <c r="B172" s="90"/>
    </row>
    <row r="173" spans="2:2" x14ac:dyDescent="0.2">
      <c r="B173" s="90"/>
    </row>
    <row r="174" spans="2:2" x14ac:dyDescent="0.2">
      <c r="B174" s="90"/>
    </row>
    <row r="175" spans="2:2" x14ac:dyDescent="0.2">
      <c r="B175" s="90"/>
    </row>
    <row r="176" spans="2:2" x14ac:dyDescent="0.2">
      <c r="B176" s="90"/>
    </row>
    <row r="177" spans="2:2" x14ac:dyDescent="0.2">
      <c r="B177" s="90"/>
    </row>
    <row r="178" spans="2:2" x14ac:dyDescent="0.2">
      <c r="B178" s="90"/>
    </row>
    <row r="179" spans="2:2" x14ac:dyDescent="0.2">
      <c r="B179" s="90"/>
    </row>
    <row r="180" spans="2:2" x14ac:dyDescent="0.2">
      <c r="B180" s="90"/>
    </row>
    <row r="181" spans="2:2" x14ac:dyDescent="0.2">
      <c r="B181" s="90"/>
    </row>
    <row r="182" spans="2:2" x14ac:dyDescent="0.2">
      <c r="B182" s="90"/>
    </row>
    <row r="183" spans="2:2" x14ac:dyDescent="0.2">
      <c r="B183" s="90"/>
    </row>
    <row r="184" spans="2:2" x14ac:dyDescent="0.2">
      <c r="B184" s="90"/>
    </row>
    <row r="185" spans="2:2" x14ac:dyDescent="0.2">
      <c r="B185" s="90"/>
    </row>
    <row r="186" spans="2:2" x14ac:dyDescent="0.2">
      <c r="B186" s="90"/>
    </row>
    <row r="187" spans="2:2" x14ac:dyDescent="0.2">
      <c r="B187" s="90"/>
    </row>
    <row r="188" spans="2:2" x14ac:dyDescent="0.2">
      <c r="B188" s="90"/>
    </row>
    <row r="189" spans="2:2" x14ac:dyDescent="0.2">
      <c r="B189" s="90"/>
    </row>
    <row r="190" spans="2:2" x14ac:dyDescent="0.2">
      <c r="B190" s="90"/>
    </row>
    <row r="191" spans="2:2" x14ac:dyDescent="0.2">
      <c r="B191" s="90"/>
    </row>
    <row r="192" spans="2:2" x14ac:dyDescent="0.2">
      <c r="B192" s="90"/>
    </row>
    <row r="193" spans="2:2" x14ac:dyDescent="0.2">
      <c r="B193" s="90"/>
    </row>
    <row r="194" spans="2:2" x14ac:dyDescent="0.2">
      <c r="B194" s="90"/>
    </row>
    <row r="195" spans="2:2" x14ac:dyDescent="0.2">
      <c r="B195" s="90"/>
    </row>
    <row r="196" spans="2:2" x14ac:dyDescent="0.2">
      <c r="B196" s="90"/>
    </row>
    <row r="197" spans="2:2" x14ac:dyDescent="0.2">
      <c r="B197" s="90"/>
    </row>
    <row r="198" spans="2:2" x14ac:dyDescent="0.2">
      <c r="B198" s="90"/>
    </row>
    <row r="199" spans="2:2" x14ac:dyDescent="0.2">
      <c r="B199" s="90"/>
    </row>
    <row r="200" spans="2:2" x14ac:dyDescent="0.2">
      <c r="B200" s="90"/>
    </row>
    <row r="201" spans="2:2" x14ac:dyDescent="0.2">
      <c r="B201" s="90"/>
    </row>
    <row r="202" spans="2:2" x14ac:dyDescent="0.2">
      <c r="B202" s="90"/>
    </row>
    <row r="203" spans="2:2" x14ac:dyDescent="0.2">
      <c r="B203" s="90"/>
    </row>
    <row r="204" spans="2:2" x14ac:dyDescent="0.2">
      <c r="B204" s="90"/>
    </row>
    <row r="205" spans="2:2" x14ac:dyDescent="0.2">
      <c r="B205" s="90"/>
    </row>
    <row r="206" spans="2:2" x14ac:dyDescent="0.2">
      <c r="B206" s="90"/>
    </row>
    <row r="207" spans="2:2" x14ac:dyDescent="0.2">
      <c r="B207" s="90"/>
    </row>
    <row r="208" spans="2:2" x14ac:dyDescent="0.2">
      <c r="B208" s="90"/>
    </row>
    <row r="209" spans="2:2" x14ac:dyDescent="0.2">
      <c r="B209" s="90"/>
    </row>
    <row r="210" spans="2:2" x14ac:dyDescent="0.2">
      <c r="B210" s="90"/>
    </row>
    <row r="211" spans="2:2" x14ac:dyDescent="0.2">
      <c r="B211" s="90"/>
    </row>
    <row r="212" spans="2:2" x14ac:dyDescent="0.2">
      <c r="B212" s="90"/>
    </row>
    <row r="213" spans="2:2" x14ac:dyDescent="0.2">
      <c r="B213" s="90"/>
    </row>
    <row r="214" spans="2:2" x14ac:dyDescent="0.2">
      <c r="B214" s="90"/>
    </row>
    <row r="215" spans="2:2" x14ac:dyDescent="0.2">
      <c r="B215" s="90"/>
    </row>
    <row r="216" spans="2:2" x14ac:dyDescent="0.2">
      <c r="B216" s="90"/>
    </row>
    <row r="217" spans="2:2" x14ac:dyDescent="0.2">
      <c r="B217" s="90"/>
    </row>
    <row r="218" spans="2:2" x14ac:dyDescent="0.2">
      <c r="B218" s="90"/>
    </row>
    <row r="219" spans="2:2" x14ac:dyDescent="0.2">
      <c r="B219" s="90"/>
    </row>
    <row r="220" spans="2:2" x14ac:dyDescent="0.2">
      <c r="B220" s="90"/>
    </row>
    <row r="221" spans="2:2" x14ac:dyDescent="0.2">
      <c r="B221" s="90"/>
    </row>
    <row r="222" spans="2:2" x14ac:dyDescent="0.2">
      <c r="B222" s="90"/>
    </row>
    <row r="223" spans="2:2" x14ac:dyDescent="0.2">
      <c r="B223" s="90"/>
    </row>
    <row r="224" spans="2:2" x14ac:dyDescent="0.2">
      <c r="B224" s="90"/>
    </row>
    <row r="225" spans="2:2" x14ac:dyDescent="0.2">
      <c r="B225" s="90"/>
    </row>
    <row r="226" spans="2:2" x14ac:dyDescent="0.2">
      <c r="B226" s="90"/>
    </row>
    <row r="227" spans="2:2" x14ac:dyDescent="0.2">
      <c r="B227" s="90"/>
    </row>
    <row r="228" spans="2:2" x14ac:dyDescent="0.2">
      <c r="B228" s="90"/>
    </row>
    <row r="229" spans="2:2" x14ac:dyDescent="0.2">
      <c r="B229" s="90"/>
    </row>
    <row r="230" spans="2:2" x14ac:dyDescent="0.2">
      <c r="B230" s="90"/>
    </row>
    <row r="231" spans="2:2" x14ac:dyDescent="0.2">
      <c r="B231" s="90"/>
    </row>
    <row r="232" spans="2:2" x14ac:dyDescent="0.2">
      <c r="B232" s="90"/>
    </row>
    <row r="233" spans="2:2" x14ac:dyDescent="0.2">
      <c r="B233" s="90"/>
    </row>
    <row r="234" spans="2:2" x14ac:dyDescent="0.2">
      <c r="B234" s="90"/>
    </row>
    <row r="235" spans="2:2" x14ac:dyDescent="0.2">
      <c r="B235" s="90"/>
    </row>
    <row r="236" spans="2:2" x14ac:dyDescent="0.2">
      <c r="B236" s="90"/>
    </row>
    <row r="237" spans="2:2" x14ac:dyDescent="0.2">
      <c r="B237" s="90"/>
    </row>
    <row r="238" spans="2:2" x14ac:dyDescent="0.2">
      <c r="B238" s="90"/>
    </row>
    <row r="239" spans="2:2" x14ac:dyDescent="0.2">
      <c r="B239" s="90"/>
    </row>
    <row r="240" spans="2:2" x14ac:dyDescent="0.2">
      <c r="B240" s="90"/>
    </row>
    <row r="241" spans="2:2" x14ac:dyDescent="0.2">
      <c r="B241" s="90"/>
    </row>
    <row r="242" spans="2:2" x14ac:dyDescent="0.2">
      <c r="B242" s="90"/>
    </row>
    <row r="243" spans="2:2" x14ac:dyDescent="0.2">
      <c r="B243" s="90"/>
    </row>
    <row r="244" spans="2:2" x14ac:dyDescent="0.2">
      <c r="B244" s="90"/>
    </row>
    <row r="245" spans="2:2" x14ac:dyDescent="0.2">
      <c r="B245" s="90"/>
    </row>
    <row r="246" spans="2:2" x14ac:dyDescent="0.2">
      <c r="B246" s="90"/>
    </row>
    <row r="247" spans="2:2" x14ac:dyDescent="0.2">
      <c r="B247" s="90"/>
    </row>
    <row r="248" spans="2:2" x14ac:dyDescent="0.2">
      <c r="B248" s="90"/>
    </row>
    <row r="249" spans="2:2" x14ac:dyDescent="0.2">
      <c r="B249" s="90"/>
    </row>
    <row r="250" spans="2:2" x14ac:dyDescent="0.2">
      <c r="B250" s="90"/>
    </row>
    <row r="251" spans="2:2" x14ac:dyDescent="0.2">
      <c r="B251" s="90"/>
    </row>
    <row r="252" spans="2:2" x14ac:dyDescent="0.2">
      <c r="B252" s="90"/>
    </row>
    <row r="253" spans="2:2" x14ac:dyDescent="0.2">
      <c r="B253" s="90"/>
    </row>
    <row r="254" spans="2:2" x14ac:dyDescent="0.2">
      <c r="B254" s="90"/>
    </row>
    <row r="255" spans="2:2" x14ac:dyDescent="0.2">
      <c r="B255" s="90"/>
    </row>
    <row r="256" spans="2:2" x14ac:dyDescent="0.2">
      <c r="B256" s="90"/>
    </row>
    <row r="257" spans="2:2" x14ac:dyDescent="0.2">
      <c r="B257" s="90"/>
    </row>
    <row r="258" spans="2:2" x14ac:dyDescent="0.2">
      <c r="B258" s="90"/>
    </row>
    <row r="259" spans="2:2" x14ac:dyDescent="0.2">
      <c r="B259" s="90"/>
    </row>
    <row r="260" spans="2:2" x14ac:dyDescent="0.2">
      <c r="B260" s="90"/>
    </row>
    <row r="261" spans="2:2" x14ac:dyDescent="0.2">
      <c r="B261" s="90"/>
    </row>
    <row r="262" spans="2:2" x14ac:dyDescent="0.2">
      <c r="B262" s="90"/>
    </row>
    <row r="263" spans="2:2" x14ac:dyDescent="0.2">
      <c r="B263" s="90"/>
    </row>
    <row r="264" spans="2:2" x14ac:dyDescent="0.2">
      <c r="B264" s="90"/>
    </row>
    <row r="265" spans="2:2" x14ac:dyDescent="0.2">
      <c r="B265" s="90"/>
    </row>
    <row r="266" spans="2:2" x14ac:dyDescent="0.2">
      <c r="B266" s="90"/>
    </row>
    <row r="267" spans="2:2" x14ac:dyDescent="0.2">
      <c r="B267" s="90"/>
    </row>
    <row r="268" spans="2:2" x14ac:dyDescent="0.2">
      <c r="B268" s="90"/>
    </row>
    <row r="269" spans="2:2" x14ac:dyDescent="0.2">
      <c r="B269" s="90"/>
    </row>
    <row r="270" spans="2:2" x14ac:dyDescent="0.2">
      <c r="B270" s="90"/>
    </row>
    <row r="271" spans="2:2" x14ac:dyDescent="0.2">
      <c r="B271" s="90"/>
    </row>
    <row r="272" spans="2:2" x14ac:dyDescent="0.2">
      <c r="B272" s="90"/>
    </row>
    <row r="273" spans="2:2" x14ac:dyDescent="0.2">
      <c r="B273" s="90"/>
    </row>
    <row r="274" spans="2:2" x14ac:dyDescent="0.2">
      <c r="B274" s="90"/>
    </row>
    <row r="275" spans="2:2" x14ac:dyDescent="0.2">
      <c r="B275" s="90"/>
    </row>
    <row r="276" spans="2:2" x14ac:dyDescent="0.2">
      <c r="B276" s="90"/>
    </row>
    <row r="277" spans="2:2" x14ac:dyDescent="0.2">
      <c r="B277" s="90"/>
    </row>
    <row r="278" spans="2:2" x14ac:dyDescent="0.2">
      <c r="B278" s="90"/>
    </row>
    <row r="279" spans="2:2" x14ac:dyDescent="0.2">
      <c r="B279" s="90"/>
    </row>
    <row r="280" spans="2:2" x14ac:dyDescent="0.2">
      <c r="B280" s="90"/>
    </row>
    <row r="281" spans="2:2" x14ac:dyDescent="0.2">
      <c r="B281" s="90"/>
    </row>
    <row r="282" spans="2:2" x14ac:dyDescent="0.2">
      <c r="B282" s="90"/>
    </row>
    <row r="283" spans="2:2" x14ac:dyDescent="0.2">
      <c r="B283" s="90"/>
    </row>
    <row r="284" spans="2:2" x14ac:dyDescent="0.2">
      <c r="B284" s="90"/>
    </row>
    <row r="285" spans="2:2" x14ac:dyDescent="0.2">
      <c r="B285" s="90"/>
    </row>
    <row r="286" spans="2:2" x14ac:dyDescent="0.2">
      <c r="B286" s="90"/>
    </row>
    <row r="287" spans="2:2" x14ac:dyDescent="0.2">
      <c r="B287" s="90"/>
    </row>
    <row r="288" spans="2:2" x14ac:dyDescent="0.2">
      <c r="B288" s="90"/>
    </row>
    <row r="289" spans="2:2" x14ac:dyDescent="0.2">
      <c r="B289" s="90"/>
    </row>
    <row r="290" spans="2:2" x14ac:dyDescent="0.2">
      <c r="B290" s="90"/>
    </row>
    <row r="291" spans="2:2" x14ac:dyDescent="0.2">
      <c r="B291" s="90"/>
    </row>
    <row r="292" spans="2:2" x14ac:dyDescent="0.2">
      <c r="B292" s="90"/>
    </row>
    <row r="293" spans="2:2" x14ac:dyDescent="0.2">
      <c r="B293" s="90"/>
    </row>
    <row r="294" spans="2:2" x14ac:dyDescent="0.2">
      <c r="B294" s="90"/>
    </row>
    <row r="295" spans="2:2" x14ac:dyDescent="0.2">
      <c r="B295" s="90"/>
    </row>
    <row r="296" spans="2:2" x14ac:dyDescent="0.2">
      <c r="B296" s="90"/>
    </row>
    <row r="297" spans="2:2" x14ac:dyDescent="0.2">
      <c r="B297" s="90"/>
    </row>
    <row r="298" spans="2:2" x14ac:dyDescent="0.2">
      <c r="B298" s="90"/>
    </row>
    <row r="299" spans="2:2" x14ac:dyDescent="0.2">
      <c r="B299" s="90"/>
    </row>
    <row r="300" spans="2:2" x14ac:dyDescent="0.2">
      <c r="B300" s="90"/>
    </row>
    <row r="301" spans="2:2" x14ac:dyDescent="0.2">
      <c r="B301" s="90"/>
    </row>
    <row r="302" spans="2:2" x14ac:dyDescent="0.2">
      <c r="B302" s="90"/>
    </row>
    <row r="303" spans="2:2" x14ac:dyDescent="0.2">
      <c r="B303" s="90"/>
    </row>
    <row r="304" spans="2:2" x14ac:dyDescent="0.2">
      <c r="B304" s="90"/>
    </row>
    <row r="305" spans="2:2" x14ac:dyDescent="0.2">
      <c r="B305" s="90"/>
    </row>
    <row r="306" spans="2:2" x14ac:dyDescent="0.2">
      <c r="B306" s="90"/>
    </row>
    <row r="307" spans="2:2" x14ac:dyDescent="0.2">
      <c r="B307" s="90"/>
    </row>
    <row r="308" spans="2:2" x14ac:dyDescent="0.2">
      <c r="B308" s="90"/>
    </row>
    <row r="309" spans="2:2" x14ac:dyDescent="0.2">
      <c r="B309" s="90"/>
    </row>
    <row r="310" spans="2:2" x14ac:dyDescent="0.2">
      <c r="B310" s="90"/>
    </row>
    <row r="311" spans="2:2" x14ac:dyDescent="0.2">
      <c r="B311" s="90"/>
    </row>
    <row r="312" spans="2:2" x14ac:dyDescent="0.2">
      <c r="B312" s="90"/>
    </row>
    <row r="313" spans="2:2" x14ac:dyDescent="0.2">
      <c r="B313" s="90"/>
    </row>
    <row r="314" spans="2:2" x14ac:dyDescent="0.2">
      <c r="B314" s="90"/>
    </row>
    <row r="315" spans="2:2" x14ac:dyDescent="0.2">
      <c r="B315" s="90"/>
    </row>
    <row r="316" spans="2:2" x14ac:dyDescent="0.2">
      <c r="B316" s="90"/>
    </row>
    <row r="317" spans="2:2" x14ac:dyDescent="0.2">
      <c r="B317" s="90"/>
    </row>
    <row r="318" spans="2:2" x14ac:dyDescent="0.2">
      <c r="B318" s="90"/>
    </row>
    <row r="319" spans="2:2" x14ac:dyDescent="0.2">
      <c r="B319" s="90"/>
    </row>
    <row r="320" spans="2:2" x14ac:dyDescent="0.2">
      <c r="B320" s="90"/>
    </row>
    <row r="321" spans="2:2" x14ac:dyDescent="0.2">
      <c r="B321" s="90"/>
    </row>
    <row r="322" spans="2:2" x14ac:dyDescent="0.2">
      <c r="B322" s="90"/>
    </row>
    <row r="323" spans="2:2" x14ac:dyDescent="0.2">
      <c r="B323" s="90"/>
    </row>
    <row r="324" spans="2:2" x14ac:dyDescent="0.2">
      <c r="B324" s="90"/>
    </row>
    <row r="325" spans="2:2" x14ac:dyDescent="0.2">
      <c r="B325" s="90"/>
    </row>
    <row r="326" spans="2:2" x14ac:dyDescent="0.2">
      <c r="B326" s="90"/>
    </row>
    <row r="327" spans="2:2" x14ac:dyDescent="0.2">
      <c r="B327" s="90"/>
    </row>
    <row r="328" spans="2:2" x14ac:dyDescent="0.2">
      <c r="B328" s="90"/>
    </row>
    <row r="329" spans="2:2" x14ac:dyDescent="0.2">
      <c r="B329" s="90"/>
    </row>
    <row r="330" spans="2:2" x14ac:dyDescent="0.2">
      <c r="B330" s="90"/>
    </row>
    <row r="331" spans="2:2" x14ac:dyDescent="0.2">
      <c r="B331" s="90"/>
    </row>
    <row r="332" spans="2:2" x14ac:dyDescent="0.2">
      <c r="B332" s="90"/>
    </row>
    <row r="333" spans="2:2" x14ac:dyDescent="0.2">
      <c r="B333" s="90"/>
    </row>
    <row r="334" spans="2:2" x14ac:dyDescent="0.2">
      <c r="B334" s="90"/>
    </row>
    <row r="335" spans="2:2" x14ac:dyDescent="0.2">
      <c r="B335" s="90"/>
    </row>
    <row r="336" spans="2:2" x14ac:dyDescent="0.2">
      <c r="B336" s="90"/>
    </row>
    <row r="337" spans="2:2" x14ac:dyDescent="0.2">
      <c r="B337" s="90"/>
    </row>
    <row r="338" spans="2:2" x14ac:dyDescent="0.2">
      <c r="B338" s="90"/>
    </row>
    <row r="339" spans="2:2" x14ac:dyDescent="0.2">
      <c r="B339" s="90"/>
    </row>
    <row r="340" spans="2:2" x14ac:dyDescent="0.2">
      <c r="B340" s="90"/>
    </row>
    <row r="341" spans="2:2" x14ac:dyDescent="0.2">
      <c r="B341" s="90"/>
    </row>
    <row r="342" spans="2:2" x14ac:dyDescent="0.2">
      <c r="B342" s="90"/>
    </row>
    <row r="343" spans="2:2" x14ac:dyDescent="0.2">
      <c r="B343" s="90"/>
    </row>
    <row r="344" spans="2:2" x14ac:dyDescent="0.2">
      <c r="B344" s="90"/>
    </row>
    <row r="345" spans="2:2" x14ac:dyDescent="0.2">
      <c r="B345" s="90"/>
    </row>
    <row r="346" spans="2:2" x14ac:dyDescent="0.2">
      <c r="B346" s="90"/>
    </row>
    <row r="347" spans="2:2" x14ac:dyDescent="0.2">
      <c r="B347" s="90"/>
    </row>
    <row r="348" spans="2:2" x14ac:dyDescent="0.2">
      <c r="B348" s="90"/>
    </row>
    <row r="349" spans="2:2" x14ac:dyDescent="0.2">
      <c r="B349" s="90"/>
    </row>
    <row r="350" spans="2:2" x14ac:dyDescent="0.2">
      <c r="B350" s="90"/>
    </row>
    <row r="351" spans="2:2" x14ac:dyDescent="0.2">
      <c r="B351" s="90"/>
    </row>
    <row r="352" spans="2:2" x14ac:dyDescent="0.2">
      <c r="B352" s="90"/>
    </row>
    <row r="353" spans="2:2" x14ac:dyDescent="0.2">
      <c r="B353" s="90"/>
    </row>
    <row r="354" spans="2:2" x14ac:dyDescent="0.2">
      <c r="B354" s="90"/>
    </row>
    <row r="355" spans="2:2" x14ac:dyDescent="0.2">
      <c r="B355" s="90"/>
    </row>
    <row r="356" spans="2:2" x14ac:dyDescent="0.2">
      <c r="B356" s="90"/>
    </row>
    <row r="357" spans="2:2" x14ac:dyDescent="0.2">
      <c r="B357" s="90"/>
    </row>
    <row r="358" spans="2:2" x14ac:dyDescent="0.2">
      <c r="B358" s="90"/>
    </row>
    <row r="359" spans="2:2" x14ac:dyDescent="0.2">
      <c r="B359" s="90"/>
    </row>
    <row r="360" spans="2:2" x14ac:dyDescent="0.2">
      <c r="B360" s="90"/>
    </row>
    <row r="361" spans="2:2" x14ac:dyDescent="0.2">
      <c r="B361" s="90"/>
    </row>
    <row r="362" spans="2:2" x14ac:dyDescent="0.2">
      <c r="B362" s="90"/>
    </row>
    <row r="363" spans="2:2" x14ac:dyDescent="0.2">
      <c r="B363" s="90"/>
    </row>
    <row r="364" spans="2:2" x14ac:dyDescent="0.2">
      <c r="B364" s="90"/>
    </row>
    <row r="365" spans="2:2" x14ac:dyDescent="0.2">
      <c r="B365" s="90"/>
    </row>
    <row r="366" spans="2:2" x14ac:dyDescent="0.2">
      <c r="B366" s="90"/>
    </row>
    <row r="367" spans="2:2" x14ac:dyDescent="0.2">
      <c r="B367" s="90"/>
    </row>
    <row r="368" spans="2:2" x14ac:dyDescent="0.2">
      <c r="B368" s="90"/>
    </row>
    <row r="369" spans="2:2" x14ac:dyDescent="0.2">
      <c r="B369" s="90"/>
    </row>
    <row r="370" spans="2:2" x14ac:dyDescent="0.2">
      <c r="B370" s="90"/>
    </row>
    <row r="371" spans="2:2" x14ac:dyDescent="0.2">
      <c r="B371" s="90"/>
    </row>
    <row r="372" spans="2:2" x14ac:dyDescent="0.2">
      <c r="B372" s="90"/>
    </row>
    <row r="373" spans="2:2" x14ac:dyDescent="0.2">
      <c r="B373" s="90"/>
    </row>
    <row r="374" spans="2:2" x14ac:dyDescent="0.2">
      <c r="B374" s="90"/>
    </row>
    <row r="375" spans="2:2" x14ac:dyDescent="0.2">
      <c r="B375" s="90"/>
    </row>
    <row r="376" spans="2:2" x14ac:dyDescent="0.2">
      <c r="B376" s="90"/>
    </row>
    <row r="377" spans="2:2" x14ac:dyDescent="0.2">
      <c r="B377" s="90"/>
    </row>
    <row r="378" spans="2:2" x14ac:dyDescent="0.2">
      <c r="B378" s="90"/>
    </row>
    <row r="379" spans="2:2" x14ac:dyDescent="0.2">
      <c r="B379" s="90"/>
    </row>
    <row r="380" spans="2:2" x14ac:dyDescent="0.2">
      <c r="B380" s="90"/>
    </row>
    <row r="381" spans="2:2" x14ac:dyDescent="0.2">
      <c r="B381" s="90"/>
    </row>
    <row r="382" spans="2:2" x14ac:dyDescent="0.2">
      <c r="B382" s="90"/>
    </row>
    <row r="383" spans="2:2" x14ac:dyDescent="0.2">
      <c r="B383" s="90"/>
    </row>
    <row r="384" spans="2:2" x14ac:dyDescent="0.2">
      <c r="B384" s="90"/>
    </row>
    <row r="385" spans="2:2" x14ac:dyDescent="0.2">
      <c r="B385" s="90"/>
    </row>
    <row r="386" spans="2:2" x14ac:dyDescent="0.2">
      <c r="B386" s="90"/>
    </row>
    <row r="387" spans="2:2" x14ac:dyDescent="0.2">
      <c r="B387" s="90"/>
    </row>
    <row r="388" spans="2:2" x14ac:dyDescent="0.2">
      <c r="B388" s="90"/>
    </row>
    <row r="389" spans="2:2" x14ac:dyDescent="0.2">
      <c r="B389" s="90"/>
    </row>
    <row r="390" spans="2:2" x14ac:dyDescent="0.2">
      <c r="B390" s="90"/>
    </row>
    <row r="391" spans="2:2" x14ac:dyDescent="0.2">
      <c r="B391" s="90"/>
    </row>
    <row r="392" spans="2:2" x14ac:dyDescent="0.2">
      <c r="B392" s="90"/>
    </row>
    <row r="393" spans="2:2" x14ac:dyDescent="0.2">
      <c r="B393" s="90"/>
    </row>
    <row r="394" spans="2:2" x14ac:dyDescent="0.2">
      <c r="B394" s="90"/>
    </row>
    <row r="395" spans="2:2" x14ac:dyDescent="0.2">
      <c r="B395" s="90"/>
    </row>
    <row r="396" spans="2:2" x14ac:dyDescent="0.2">
      <c r="B396" s="90"/>
    </row>
    <row r="397" spans="2:2" x14ac:dyDescent="0.2">
      <c r="B397" s="90"/>
    </row>
    <row r="398" spans="2:2" x14ac:dyDescent="0.2">
      <c r="B398" s="90"/>
    </row>
    <row r="399" spans="2:2" x14ac:dyDescent="0.2">
      <c r="B399" s="90"/>
    </row>
    <row r="400" spans="2:2" x14ac:dyDescent="0.2">
      <c r="B400" s="90"/>
    </row>
    <row r="401" spans="2:2" x14ac:dyDescent="0.2">
      <c r="B401" s="90"/>
    </row>
    <row r="402" spans="2:2" x14ac:dyDescent="0.2">
      <c r="B402" s="90"/>
    </row>
    <row r="403" spans="2:2" x14ac:dyDescent="0.2">
      <c r="B403" s="90"/>
    </row>
    <row r="404" spans="2:2" x14ac:dyDescent="0.2">
      <c r="B404" s="90"/>
    </row>
    <row r="405" spans="2:2" x14ac:dyDescent="0.2">
      <c r="B405" s="90"/>
    </row>
    <row r="406" spans="2:2" x14ac:dyDescent="0.2">
      <c r="B406" s="90"/>
    </row>
    <row r="407" spans="2:2" x14ac:dyDescent="0.2">
      <c r="B407" s="90"/>
    </row>
    <row r="408" spans="2:2" x14ac:dyDescent="0.2">
      <c r="B408" s="90"/>
    </row>
    <row r="409" spans="2:2" x14ac:dyDescent="0.2">
      <c r="B409" s="90"/>
    </row>
    <row r="410" spans="2:2" x14ac:dyDescent="0.2">
      <c r="B410" s="90"/>
    </row>
    <row r="411" spans="2:2" x14ac:dyDescent="0.2">
      <c r="B411" s="90"/>
    </row>
    <row r="412" spans="2:2" x14ac:dyDescent="0.2">
      <c r="B412" s="90"/>
    </row>
    <row r="413" spans="2:2" x14ac:dyDescent="0.2">
      <c r="B413" s="90"/>
    </row>
    <row r="414" spans="2:2" x14ac:dyDescent="0.2">
      <c r="B414" s="90"/>
    </row>
    <row r="415" spans="2:2" x14ac:dyDescent="0.2">
      <c r="B415" s="90"/>
    </row>
    <row r="416" spans="2:2" x14ac:dyDescent="0.2">
      <c r="B416" s="90"/>
    </row>
    <row r="417" spans="2:2" x14ac:dyDescent="0.2">
      <c r="B417" s="90"/>
    </row>
    <row r="418" spans="2:2" x14ac:dyDescent="0.2">
      <c r="B418" s="90"/>
    </row>
    <row r="419" spans="2:2" x14ac:dyDescent="0.2">
      <c r="B419" s="90"/>
    </row>
    <row r="420" spans="2:2" x14ac:dyDescent="0.2">
      <c r="B420" s="90"/>
    </row>
    <row r="421" spans="2:2" x14ac:dyDescent="0.2">
      <c r="B421" s="90"/>
    </row>
    <row r="422" spans="2:2" x14ac:dyDescent="0.2">
      <c r="B422" s="90"/>
    </row>
    <row r="423" spans="2:2" x14ac:dyDescent="0.2">
      <c r="B423" s="90"/>
    </row>
    <row r="424" spans="2:2" x14ac:dyDescent="0.2">
      <c r="B424" s="90"/>
    </row>
    <row r="425" spans="2:2" x14ac:dyDescent="0.2">
      <c r="B425" s="90"/>
    </row>
    <row r="426" spans="2:2" x14ac:dyDescent="0.2">
      <c r="B426" s="90"/>
    </row>
    <row r="427" spans="2:2" x14ac:dyDescent="0.2">
      <c r="B427" s="90"/>
    </row>
    <row r="428" spans="2:2" x14ac:dyDescent="0.2">
      <c r="B428" s="90"/>
    </row>
    <row r="429" spans="2:2" x14ac:dyDescent="0.2">
      <c r="B429" s="90"/>
    </row>
    <row r="430" spans="2:2" x14ac:dyDescent="0.2">
      <c r="B430" s="90"/>
    </row>
    <row r="431" spans="2:2" x14ac:dyDescent="0.2">
      <c r="B431" s="90"/>
    </row>
    <row r="432" spans="2:2" x14ac:dyDescent="0.2">
      <c r="B432" s="90"/>
    </row>
    <row r="433" spans="2:2" x14ac:dyDescent="0.2">
      <c r="B433" s="90"/>
    </row>
    <row r="434" spans="2:2" x14ac:dyDescent="0.2">
      <c r="B434" s="90"/>
    </row>
    <row r="435" spans="2:2" x14ac:dyDescent="0.2">
      <c r="B435" s="90"/>
    </row>
    <row r="436" spans="2:2" x14ac:dyDescent="0.2">
      <c r="B436" s="90"/>
    </row>
    <row r="437" spans="2:2" x14ac:dyDescent="0.2">
      <c r="B437" s="90"/>
    </row>
    <row r="438" spans="2:2" x14ac:dyDescent="0.2">
      <c r="B438" s="90"/>
    </row>
    <row r="439" spans="2:2" x14ac:dyDescent="0.2">
      <c r="B439" s="90"/>
    </row>
    <row r="440" spans="2:2" x14ac:dyDescent="0.2">
      <c r="B440" s="90"/>
    </row>
    <row r="441" spans="2:2" x14ac:dyDescent="0.2">
      <c r="B441" s="90"/>
    </row>
    <row r="442" spans="2:2" x14ac:dyDescent="0.2">
      <c r="B442" s="90"/>
    </row>
    <row r="443" spans="2:2" x14ac:dyDescent="0.2">
      <c r="B443" s="90"/>
    </row>
    <row r="444" spans="2:2" x14ac:dyDescent="0.2">
      <c r="B444" s="90"/>
    </row>
    <row r="445" spans="2:2" x14ac:dyDescent="0.2">
      <c r="B445" s="90"/>
    </row>
    <row r="446" spans="2:2" x14ac:dyDescent="0.2">
      <c r="B446" s="90"/>
    </row>
    <row r="447" spans="2:2" x14ac:dyDescent="0.2">
      <c r="B447" s="90"/>
    </row>
    <row r="448" spans="2:2" x14ac:dyDescent="0.2">
      <c r="B448" s="90"/>
    </row>
    <row r="449" spans="2:2" x14ac:dyDescent="0.2">
      <c r="B449" s="90"/>
    </row>
    <row r="450" spans="2:2" x14ac:dyDescent="0.2">
      <c r="B450" s="90"/>
    </row>
    <row r="451" spans="2:2" x14ac:dyDescent="0.2">
      <c r="B451" s="90"/>
    </row>
    <row r="452" spans="2:2" x14ac:dyDescent="0.2">
      <c r="B452" s="90"/>
    </row>
    <row r="453" spans="2:2" x14ac:dyDescent="0.2">
      <c r="B453" s="90"/>
    </row>
    <row r="454" spans="2:2" x14ac:dyDescent="0.2">
      <c r="B454" s="90"/>
    </row>
    <row r="455" spans="2:2" x14ac:dyDescent="0.2">
      <c r="B455" s="90"/>
    </row>
    <row r="456" spans="2:2" x14ac:dyDescent="0.2">
      <c r="B456" s="90"/>
    </row>
    <row r="457" spans="2:2" x14ac:dyDescent="0.2">
      <c r="B457" s="90"/>
    </row>
    <row r="458" spans="2:2" x14ac:dyDescent="0.2">
      <c r="B458" s="90"/>
    </row>
    <row r="459" spans="2:2" x14ac:dyDescent="0.2">
      <c r="B459" s="90"/>
    </row>
    <row r="460" spans="2:2" x14ac:dyDescent="0.2">
      <c r="B460" s="90"/>
    </row>
    <row r="461" spans="2:2" x14ac:dyDescent="0.2">
      <c r="B461" s="90"/>
    </row>
    <row r="462" spans="2:2" x14ac:dyDescent="0.2">
      <c r="B462" s="90"/>
    </row>
    <row r="463" spans="2:2" x14ac:dyDescent="0.2">
      <c r="B463" s="90"/>
    </row>
    <row r="464" spans="2:2" x14ac:dyDescent="0.2">
      <c r="B464" s="90"/>
    </row>
    <row r="465" spans="2:2" x14ac:dyDescent="0.2">
      <c r="B465" s="90"/>
    </row>
    <row r="466" spans="2:2" x14ac:dyDescent="0.2">
      <c r="B466" s="90"/>
    </row>
    <row r="467" spans="2:2" x14ac:dyDescent="0.2">
      <c r="B467" s="90"/>
    </row>
    <row r="468" spans="2:2" x14ac:dyDescent="0.2">
      <c r="B468" s="90"/>
    </row>
    <row r="469" spans="2:2" x14ac:dyDescent="0.2">
      <c r="B469" s="90"/>
    </row>
    <row r="470" spans="2:2" x14ac:dyDescent="0.2">
      <c r="B470" s="90"/>
    </row>
    <row r="471" spans="2:2" x14ac:dyDescent="0.2">
      <c r="B471" s="90"/>
    </row>
    <row r="472" spans="2:2" x14ac:dyDescent="0.2">
      <c r="B472" s="90"/>
    </row>
    <row r="473" spans="2:2" x14ac:dyDescent="0.2">
      <c r="B473" s="90"/>
    </row>
    <row r="474" spans="2:2" x14ac:dyDescent="0.2">
      <c r="B474" s="90"/>
    </row>
    <row r="475" spans="2:2" x14ac:dyDescent="0.2">
      <c r="B475" s="90"/>
    </row>
    <row r="476" spans="2:2" x14ac:dyDescent="0.2">
      <c r="B476" s="90"/>
    </row>
    <row r="477" spans="2:2" x14ac:dyDescent="0.2">
      <c r="B477" s="90"/>
    </row>
    <row r="478" spans="2:2" x14ac:dyDescent="0.2">
      <c r="B478" s="90"/>
    </row>
    <row r="479" spans="2:2" x14ac:dyDescent="0.2">
      <c r="B479" s="90"/>
    </row>
    <row r="480" spans="2:2" x14ac:dyDescent="0.2">
      <c r="B480" s="90"/>
    </row>
    <row r="481" spans="2:2" x14ac:dyDescent="0.2">
      <c r="B481" s="90"/>
    </row>
    <row r="482" spans="2:2" x14ac:dyDescent="0.2">
      <c r="B482" s="90"/>
    </row>
    <row r="483" spans="2:2" x14ac:dyDescent="0.2">
      <c r="B483" s="90"/>
    </row>
    <row r="484" spans="2:2" x14ac:dyDescent="0.2">
      <c r="B484" s="90"/>
    </row>
    <row r="485" spans="2:2" x14ac:dyDescent="0.2">
      <c r="B485" s="90"/>
    </row>
    <row r="486" spans="2:2" x14ac:dyDescent="0.2">
      <c r="B486" s="90"/>
    </row>
    <row r="487" spans="2:2" x14ac:dyDescent="0.2">
      <c r="B487" s="90"/>
    </row>
    <row r="488" spans="2:2" x14ac:dyDescent="0.2">
      <c r="B488" s="90"/>
    </row>
    <row r="489" spans="2:2" x14ac:dyDescent="0.2">
      <c r="B489" s="90"/>
    </row>
    <row r="490" spans="2:2" x14ac:dyDescent="0.2">
      <c r="B490" s="90"/>
    </row>
    <row r="491" spans="2:2" x14ac:dyDescent="0.2">
      <c r="B491" s="90"/>
    </row>
    <row r="492" spans="2:2" x14ac:dyDescent="0.2">
      <c r="B492" s="90"/>
    </row>
    <row r="493" spans="2:2" x14ac:dyDescent="0.2">
      <c r="B493" s="90"/>
    </row>
    <row r="494" spans="2:2" x14ac:dyDescent="0.2">
      <c r="B494" s="90"/>
    </row>
    <row r="495" spans="2:2" x14ac:dyDescent="0.2">
      <c r="B495" s="90"/>
    </row>
    <row r="496" spans="2:2" x14ac:dyDescent="0.2">
      <c r="B496" s="90"/>
    </row>
    <row r="497" spans="2:2" x14ac:dyDescent="0.2">
      <c r="B497" s="90"/>
    </row>
    <row r="498" spans="2:2" x14ac:dyDescent="0.2">
      <c r="B498" s="90"/>
    </row>
    <row r="499" spans="2:2" x14ac:dyDescent="0.2">
      <c r="B499" s="90"/>
    </row>
    <row r="500" spans="2:2" x14ac:dyDescent="0.2">
      <c r="B500" s="90"/>
    </row>
    <row r="501" spans="2:2" x14ac:dyDescent="0.2">
      <c r="B501" s="90"/>
    </row>
    <row r="502" spans="2:2" x14ac:dyDescent="0.2">
      <c r="B502" s="90"/>
    </row>
    <row r="503" spans="2:2" x14ac:dyDescent="0.2">
      <c r="B503" s="90"/>
    </row>
    <row r="504" spans="2:2" x14ac:dyDescent="0.2">
      <c r="B504" s="90"/>
    </row>
    <row r="505" spans="2:2" x14ac:dyDescent="0.2">
      <c r="B505" s="90"/>
    </row>
    <row r="506" spans="2:2" x14ac:dyDescent="0.2">
      <c r="B506" s="90"/>
    </row>
    <row r="507" spans="2:2" x14ac:dyDescent="0.2">
      <c r="B507" s="90"/>
    </row>
    <row r="508" spans="2:2" x14ac:dyDescent="0.2">
      <c r="B508" s="90"/>
    </row>
    <row r="509" spans="2:2" x14ac:dyDescent="0.2">
      <c r="B509" s="90"/>
    </row>
    <row r="510" spans="2:2" x14ac:dyDescent="0.2">
      <c r="B510" s="90"/>
    </row>
    <row r="511" spans="2:2" x14ac:dyDescent="0.2">
      <c r="B511" s="90"/>
    </row>
    <row r="512" spans="2:2" x14ac:dyDescent="0.2">
      <c r="B512" s="90"/>
    </row>
    <row r="513" spans="2:2" x14ac:dyDescent="0.2">
      <c r="B513" s="90"/>
    </row>
    <row r="514" spans="2:2" x14ac:dyDescent="0.2">
      <c r="B514" s="90"/>
    </row>
    <row r="515" spans="2:2" x14ac:dyDescent="0.2">
      <c r="B515" s="90"/>
    </row>
    <row r="516" spans="2:2" x14ac:dyDescent="0.2">
      <c r="B516" s="90"/>
    </row>
    <row r="517" spans="2:2" x14ac:dyDescent="0.2">
      <c r="B517" s="90"/>
    </row>
    <row r="518" spans="2:2" x14ac:dyDescent="0.2">
      <c r="B518" s="90"/>
    </row>
    <row r="519" spans="2:2" x14ac:dyDescent="0.2">
      <c r="B519" s="90"/>
    </row>
    <row r="520" spans="2:2" x14ac:dyDescent="0.2">
      <c r="B520" s="90"/>
    </row>
    <row r="521" spans="2:2" x14ac:dyDescent="0.2">
      <c r="B521" s="90"/>
    </row>
    <row r="522" spans="2:2" x14ac:dyDescent="0.2">
      <c r="B522" s="90"/>
    </row>
    <row r="523" spans="2:2" x14ac:dyDescent="0.2">
      <c r="B523" s="90"/>
    </row>
    <row r="524" spans="2:2" x14ac:dyDescent="0.2">
      <c r="B524" s="90"/>
    </row>
    <row r="525" spans="2:2" x14ac:dyDescent="0.2">
      <c r="B525" s="90"/>
    </row>
    <row r="526" spans="2:2" x14ac:dyDescent="0.2">
      <c r="B526" s="90"/>
    </row>
    <row r="527" spans="2:2" x14ac:dyDescent="0.2">
      <c r="B527" s="90"/>
    </row>
    <row r="528" spans="2:2" x14ac:dyDescent="0.2">
      <c r="B528" s="90"/>
    </row>
    <row r="529" spans="2:2" x14ac:dyDescent="0.2">
      <c r="B529" s="90"/>
    </row>
    <row r="530" spans="2:2" x14ac:dyDescent="0.2">
      <c r="B530" s="90"/>
    </row>
    <row r="531" spans="2:2" x14ac:dyDescent="0.2">
      <c r="B531" s="90"/>
    </row>
    <row r="532" spans="2:2" x14ac:dyDescent="0.2">
      <c r="B532" s="90"/>
    </row>
    <row r="533" spans="2:2" x14ac:dyDescent="0.2">
      <c r="B533" s="90"/>
    </row>
    <row r="534" spans="2:2" x14ac:dyDescent="0.2">
      <c r="B534" s="90"/>
    </row>
    <row r="535" spans="2:2" x14ac:dyDescent="0.2">
      <c r="B535" s="90"/>
    </row>
    <row r="536" spans="2:2" x14ac:dyDescent="0.2">
      <c r="B536" s="90"/>
    </row>
    <row r="537" spans="2:2" x14ac:dyDescent="0.2">
      <c r="B537" s="90"/>
    </row>
    <row r="538" spans="2:2" x14ac:dyDescent="0.2">
      <c r="B538" s="90"/>
    </row>
    <row r="539" spans="2:2" x14ac:dyDescent="0.2">
      <c r="B539" s="90"/>
    </row>
    <row r="540" spans="2:2" x14ac:dyDescent="0.2">
      <c r="B540" s="90"/>
    </row>
    <row r="541" spans="2:2" x14ac:dyDescent="0.2">
      <c r="B541" s="90"/>
    </row>
    <row r="542" spans="2:2" x14ac:dyDescent="0.2">
      <c r="B542" s="90"/>
    </row>
    <row r="543" spans="2:2" x14ac:dyDescent="0.2">
      <c r="B543" s="90"/>
    </row>
    <row r="544" spans="2:2" x14ac:dyDescent="0.2">
      <c r="B544" s="90"/>
    </row>
    <row r="545" spans="2:2" x14ac:dyDescent="0.2">
      <c r="B545" s="90"/>
    </row>
    <row r="546" spans="2:2" x14ac:dyDescent="0.2">
      <c r="B546" s="90"/>
    </row>
    <row r="547" spans="2:2" x14ac:dyDescent="0.2">
      <c r="B547" s="90"/>
    </row>
    <row r="548" spans="2:2" x14ac:dyDescent="0.2">
      <c r="B548" s="90"/>
    </row>
    <row r="549" spans="2:2" x14ac:dyDescent="0.2">
      <c r="B549" s="90"/>
    </row>
    <row r="550" spans="2:2" x14ac:dyDescent="0.2">
      <c r="B550" s="90"/>
    </row>
    <row r="551" spans="2:2" x14ac:dyDescent="0.2">
      <c r="B551" s="90"/>
    </row>
    <row r="552" spans="2:2" x14ac:dyDescent="0.2">
      <c r="B552" s="90"/>
    </row>
    <row r="553" spans="2:2" x14ac:dyDescent="0.2">
      <c r="B553" s="90"/>
    </row>
    <row r="554" spans="2:2" x14ac:dyDescent="0.2">
      <c r="B554" s="90"/>
    </row>
    <row r="555" spans="2:2" x14ac:dyDescent="0.2">
      <c r="B555" s="90"/>
    </row>
    <row r="556" spans="2:2" x14ac:dyDescent="0.2">
      <c r="B556" s="90"/>
    </row>
    <row r="557" spans="2:2" x14ac:dyDescent="0.2">
      <c r="B557" s="90"/>
    </row>
    <row r="558" spans="2:2" x14ac:dyDescent="0.2">
      <c r="B558" s="90"/>
    </row>
    <row r="559" spans="2:2" x14ac:dyDescent="0.2">
      <c r="B559" s="90"/>
    </row>
    <row r="560" spans="2:2" x14ac:dyDescent="0.2">
      <c r="B560" s="90"/>
    </row>
    <row r="561" spans="2:2" x14ac:dyDescent="0.2">
      <c r="B561" s="90"/>
    </row>
    <row r="562" spans="2:2" x14ac:dyDescent="0.2">
      <c r="B562" s="90"/>
    </row>
    <row r="563" spans="2:2" x14ac:dyDescent="0.2">
      <c r="B563" s="90"/>
    </row>
    <row r="564" spans="2:2" x14ac:dyDescent="0.2">
      <c r="B564" s="90"/>
    </row>
    <row r="565" spans="2:2" x14ac:dyDescent="0.2">
      <c r="B565" s="90"/>
    </row>
    <row r="566" spans="2:2" x14ac:dyDescent="0.2">
      <c r="B566" s="90"/>
    </row>
    <row r="567" spans="2:2" x14ac:dyDescent="0.2">
      <c r="B567" s="90"/>
    </row>
    <row r="568" spans="2:2" x14ac:dyDescent="0.2">
      <c r="B568" s="90"/>
    </row>
    <row r="569" spans="2:2" x14ac:dyDescent="0.2">
      <c r="B569" s="90"/>
    </row>
    <row r="570" spans="2:2" x14ac:dyDescent="0.2">
      <c r="B570" s="90"/>
    </row>
    <row r="571" spans="2:2" x14ac:dyDescent="0.2">
      <c r="B571" s="90"/>
    </row>
    <row r="572" spans="2:2" x14ac:dyDescent="0.2">
      <c r="B572" s="90"/>
    </row>
    <row r="573" spans="2:2" x14ac:dyDescent="0.2">
      <c r="B573" s="90"/>
    </row>
    <row r="574" spans="2:2" x14ac:dyDescent="0.2">
      <c r="B574" s="90"/>
    </row>
    <row r="575" spans="2:2" x14ac:dyDescent="0.2">
      <c r="B575" s="90"/>
    </row>
    <row r="576" spans="2:2" x14ac:dyDescent="0.2">
      <c r="B576" s="90"/>
    </row>
    <row r="577" spans="2:2" x14ac:dyDescent="0.2">
      <c r="B577" s="90"/>
    </row>
    <row r="578" spans="2:2" x14ac:dyDescent="0.2">
      <c r="B578" s="90"/>
    </row>
    <row r="579" spans="2:2" x14ac:dyDescent="0.2">
      <c r="B579" s="90"/>
    </row>
    <row r="580" spans="2:2" x14ac:dyDescent="0.2">
      <c r="B580" s="90"/>
    </row>
    <row r="581" spans="2:2" x14ac:dyDescent="0.2">
      <c r="B581" s="90"/>
    </row>
    <row r="582" spans="2:2" x14ac:dyDescent="0.2">
      <c r="B582" s="90"/>
    </row>
    <row r="583" spans="2:2" x14ac:dyDescent="0.2">
      <c r="B583" s="90"/>
    </row>
    <row r="584" spans="2:2" x14ac:dyDescent="0.2">
      <c r="B584" s="90"/>
    </row>
    <row r="585" spans="2:2" x14ac:dyDescent="0.2">
      <c r="B585" s="90"/>
    </row>
    <row r="586" spans="2:2" x14ac:dyDescent="0.2">
      <c r="B586" s="90"/>
    </row>
    <row r="587" spans="2:2" x14ac:dyDescent="0.2">
      <c r="B587" s="90"/>
    </row>
    <row r="588" spans="2:2" x14ac:dyDescent="0.2">
      <c r="B588" s="90"/>
    </row>
    <row r="589" spans="2:2" x14ac:dyDescent="0.2">
      <c r="B589" s="90"/>
    </row>
    <row r="590" spans="2:2" x14ac:dyDescent="0.2">
      <c r="B590" s="90"/>
    </row>
    <row r="591" spans="2:2" x14ac:dyDescent="0.2">
      <c r="B591" s="90"/>
    </row>
    <row r="592" spans="2:2" x14ac:dyDescent="0.2">
      <c r="B592" s="90"/>
    </row>
    <row r="593" spans="2:2" x14ac:dyDescent="0.2">
      <c r="B593" s="90"/>
    </row>
    <row r="594" spans="2:2" x14ac:dyDescent="0.2">
      <c r="B594" s="90"/>
    </row>
    <row r="595" spans="2:2" x14ac:dyDescent="0.2">
      <c r="B595" s="90"/>
    </row>
    <row r="596" spans="2:2" x14ac:dyDescent="0.2">
      <c r="B596" s="90"/>
    </row>
    <row r="597" spans="2:2" x14ac:dyDescent="0.2">
      <c r="B597" s="90"/>
    </row>
    <row r="598" spans="2:2" x14ac:dyDescent="0.2">
      <c r="B598" s="90"/>
    </row>
    <row r="599" spans="2:2" x14ac:dyDescent="0.2">
      <c r="B599" s="90"/>
    </row>
    <row r="600" spans="2:2" x14ac:dyDescent="0.2">
      <c r="B600" s="90"/>
    </row>
    <row r="601" spans="2:2" x14ac:dyDescent="0.2">
      <c r="B601" s="90"/>
    </row>
    <row r="602" spans="2:2" x14ac:dyDescent="0.2">
      <c r="B602" s="90"/>
    </row>
    <row r="603" spans="2:2" x14ac:dyDescent="0.2">
      <c r="B603" s="90"/>
    </row>
    <row r="604" spans="2:2" x14ac:dyDescent="0.2">
      <c r="B604" s="90"/>
    </row>
    <row r="605" spans="2:2" x14ac:dyDescent="0.2">
      <c r="B605" s="90"/>
    </row>
    <row r="606" spans="2:2" x14ac:dyDescent="0.2">
      <c r="B606" s="90"/>
    </row>
    <row r="607" spans="2:2" x14ac:dyDescent="0.2">
      <c r="B607" s="90"/>
    </row>
    <row r="608" spans="2:2" x14ac:dyDescent="0.2">
      <c r="B608" s="90"/>
    </row>
    <row r="609" spans="2:2" x14ac:dyDescent="0.2">
      <c r="B609" s="90"/>
    </row>
    <row r="610" spans="2:2" x14ac:dyDescent="0.2">
      <c r="B610" s="90"/>
    </row>
    <row r="611" spans="2:2" x14ac:dyDescent="0.2">
      <c r="B611" s="90"/>
    </row>
    <row r="612" spans="2:2" x14ac:dyDescent="0.2">
      <c r="B612" s="90"/>
    </row>
    <row r="613" spans="2:2" x14ac:dyDescent="0.2">
      <c r="B613" s="90"/>
    </row>
    <row r="614" spans="2:2" x14ac:dyDescent="0.2">
      <c r="B614" s="90"/>
    </row>
    <row r="615" spans="2:2" x14ac:dyDescent="0.2">
      <c r="B615" s="90"/>
    </row>
    <row r="616" spans="2:2" x14ac:dyDescent="0.2">
      <c r="B616" s="90"/>
    </row>
    <row r="617" spans="2:2" x14ac:dyDescent="0.2">
      <c r="B617" s="90"/>
    </row>
    <row r="618" spans="2:2" x14ac:dyDescent="0.2">
      <c r="B618" s="90"/>
    </row>
    <row r="619" spans="2:2" x14ac:dyDescent="0.2">
      <c r="B619" s="90"/>
    </row>
    <row r="620" spans="2:2" x14ac:dyDescent="0.2">
      <c r="B620" s="90"/>
    </row>
    <row r="621" spans="2:2" x14ac:dyDescent="0.2">
      <c r="B621" s="90"/>
    </row>
    <row r="622" spans="2:2" x14ac:dyDescent="0.2">
      <c r="B622" s="90"/>
    </row>
    <row r="623" spans="2:2" x14ac:dyDescent="0.2">
      <c r="B623" s="90"/>
    </row>
    <row r="624" spans="2:2" x14ac:dyDescent="0.2">
      <c r="B624" s="90"/>
    </row>
    <row r="625" spans="2:2" x14ac:dyDescent="0.2">
      <c r="B625" s="90"/>
    </row>
    <row r="626" spans="2:2" x14ac:dyDescent="0.2">
      <c r="B626" s="90"/>
    </row>
    <row r="627" spans="2:2" x14ac:dyDescent="0.2">
      <c r="B627" s="90"/>
    </row>
    <row r="628" spans="2:2" x14ac:dyDescent="0.2">
      <c r="B628" s="90"/>
    </row>
    <row r="629" spans="2:2" x14ac:dyDescent="0.2">
      <c r="B629" s="90"/>
    </row>
    <row r="630" spans="2:2" x14ac:dyDescent="0.2">
      <c r="B630" s="90"/>
    </row>
    <row r="631" spans="2:2" x14ac:dyDescent="0.2">
      <c r="B631" s="90"/>
    </row>
    <row r="632" spans="2:2" x14ac:dyDescent="0.2">
      <c r="B632" s="90"/>
    </row>
    <row r="633" spans="2:2" x14ac:dyDescent="0.2">
      <c r="B633" s="90"/>
    </row>
    <row r="634" spans="2:2" x14ac:dyDescent="0.2">
      <c r="B634" s="90"/>
    </row>
    <row r="635" spans="2:2" x14ac:dyDescent="0.2">
      <c r="B635" s="90"/>
    </row>
    <row r="636" spans="2:2" x14ac:dyDescent="0.2">
      <c r="B636" s="90"/>
    </row>
    <row r="637" spans="2:2" x14ac:dyDescent="0.2">
      <c r="B637" s="90"/>
    </row>
    <row r="638" spans="2:2" x14ac:dyDescent="0.2">
      <c r="B638" s="90"/>
    </row>
    <row r="639" spans="2:2" x14ac:dyDescent="0.2">
      <c r="B639" s="90"/>
    </row>
    <row r="640" spans="2:2" x14ac:dyDescent="0.2">
      <c r="B640" s="90"/>
    </row>
    <row r="641" spans="2:2" x14ac:dyDescent="0.2">
      <c r="B641" s="90"/>
    </row>
    <row r="642" spans="2:2" x14ac:dyDescent="0.2">
      <c r="B642" s="90"/>
    </row>
    <row r="643" spans="2:2" x14ac:dyDescent="0.2">
      <c r="B643" s="90"/>
    </row>
    <row r="644" spans="2:2" x14ac:dyDescent="0.2">
      <c r="B644" s="90"/>
    </row>
    <row r="645" spans="2:2" x14ac:dyDescent="0.2">
      <c r="B645" s="90"/>
    </row>
    <row r="646" spans="2:2" x14ac:dyDescent="0.2">
      <c r="B646" s="90"/>
    </row>
    <row r="647" spans="2:2" x14ac:dyDescent="0.2">
      <c r="B647" s="90"/>
    </row>
    <row r="648" spans="2:2" x14ac:dyDescent="0.2">
      <c r="B648" s="90"/>
    </row>
    <row r="649" spans="2:2" x14ac:dyDescent="0.2">
      <c r="B649" s="90"/>
    </row>
    <row r="650" spans="2:2" x14ac:dyDescent="0.2">
      <c r="B650" s="90"/>
    </row>
    <row r="651" spans="2:2" x14ac:dyDescent="0.2">
      <c r="B651" s="90"/>
    </row>
    <row r="652" spans="2:2" x14ac:dyDescent="0.2">
      <c r="B652" s="90"/>
    </row>
    <row r="653" spans="2:2" x14ac:dyDescent="0.2">
      <c r="B653" s="90"/>
    </row>
    <row r="654" spans="2:2" x14ac:dyDescent="0.2">
      <c r="B654" s="90"/>
    </row>
    <row r="655" spans="2:2" x14ac:dyDescent="0.2">
      <c r="B655" s="90"/>
    </row>
    <row r="656" spans="2:2" x14ac:dyDescent="0.2">
      <c r="B656" s="90"/>
    </row>
    <row r="657" spans="2:2" x14ac:dyDescent="0.2">
      <c r="B657" s="90"/>
    </row>
    <row r="658" spans="2:2" x14ac:dyDescent="0.2">
      <c r="B658" s="90"/>
    </row>
    <row r="659" spans="2:2" x14ac:dyDescent="0.2">
      <c r="B659" s="90"/>
    </row>
    <row r="660" spans="2:2" x14ac:dyDescent="0.2">
      <c r="B660" s="90"/>
    </row>
    <row r="661" spans="2:2" x14ac:dyDescent="0.2">
      <c r="B661" s="90"/>
    </row>
    <row r="662" spans="2:2" x14ac:dyDescent="0.2">
      <c r="B662" s="90"/>
    </row>
    <row r="663" spans="2:2" x14ac:dyDescent="0.2">
      <c r="B663" s="90"/>
    </row>
    <row r="664" spans="2:2" x14ac:dyDescent="0.2">
      <c r="B664" s="90"/>
    </row>
    <row r="665" spans="2:2" x14ac:dyDescent="0.2">
      <c r="B665" s="90"/>
    </row>
    <row r="666" spans="2:2" x14ac:dyDescent="0.2">
      <c r="B666" s="90"/>
    </row>
    <row r="667" spans="2:2" x14ac:dyDescent="0.2">
      <c r="B667" s="90"/>
    </row>
    <row r="668" spans="2:2" x14ac:dyDescent="0.2">
      <c r="B668" s="90"/>
    </row>
    <row r="669" spans="2:2" x14ac:dyDescent="0.2">
      <c r="B669" s="90"/>
    </row>
    <row r="670" spans="2:2" x14ac:dyDescent="0.2">
      <c r="B670" s="90"/>
    </row>
    <row r="671" spans="2:2" x14ac:dyDescent="0.2">
      <c r="B671" s="90"/>
    </row>
    <row r="672" spans="2:2" x14ac:dyDescent="0.2">
      <c r="B672" s="90"/>
    </row>
    <row r="673" spans="2:2" x14ac:dyDescent="0.2">
      <c r="B673" s="90"/>
    </row>
    <row r="674" spans="2:2" x14ac:dyDescent="0.2">
      <c r="B674" s="90"/>
    </row>
    <row r="675" spans="2:2" x14ac:dyDescent="0.2">
      <c r="B675" s="90"/>
    </row>
    <row r="676" spans="2:2" x14ac:dyDescent="0.2">
      <c r="B676" s="90"/>
    </row>
    <row r="677" spans="2:2" x14ac:dyDescent="0.2">
      <c r="B677" s="90"/>
    </row>
    <row r="678" spans="2:2" x14ac:dyDescent="0.2">
      <c r="B678" s="90"/>
    </row>
    <row r="679" spans="2:2" x14ac:dyDescent="0.2">
      <c r="B679" s="90"/>
    </row>
    <row r="680" spans="2:2" x14ac:dyDescent="0.2">
      <c r="B680" s="90"/>
    </row>
    <row r="681" spans="2:2" x14ac:dyDescent="0.2">
      <c r="B681" s="90"/>
    </row>
    <row r="682" spans="2:2" x14ac:dyDescent="0.2">
      <c r="B682" s="90"/>
    </row>
    <row r="683" spans="2:2" x14ac:dyDescent="0.2">
      <c r="B683" s="90"/>
    </row>
    <row r="684" spans="2:2" x14ac:dyDescent="0.2">
      <c r="B684" s="90"/>
    </row>
    <row r="685" spans="2:2" x14ac:dyDescent="0.2">
      <c r="B685" s="90"/>
    </row>
    <row r="686" spans="2:2" x14ac:dyDescent="0.2">
      <c r="B686" s="90"/>
    </row>
    <row r="687" spans="2:2" x14ac:dyDescent="0.2">
      <c r="B687" s="90"/>
    </row>
    <row r="688" spans="2:2" x14ac:dyDescent="0.2">
      <c r="B688" s="90"/>
    </row>
    <row r="689" spans="2:2" x14ac:dyDescent="0.2">
      <c r="B689" s="90"/>
    </row>
    <row r="690" spans="2:2" x14ac:dyDescent="0.2">
      <c r="B690" s="90"/>
    </row>
    <row r="691" spans="2:2" x14ac:dyDescent="0.2">
      <c r="B691" s="90"/>
    </row>
    <row r="692" spans="2:2" x14ac:dyDescent="0.2">
      <c r="B692" s="90"/>
    </row>
    <row r="693" spans="2:2" x14ac:dyDescent="0.2">
      <c r="B693" s="90"/>
    </row>
    <row r="694" spans="2:2" x14ac:dyDescent="0.2">
      <c r="B694" s="90"/>
    </row>
    <row r="695" spans="2:2" x14ac:dyDescent="0.2">
      <c r="B695" s="90"/>
    </row>
    <row r="696" spans="2:2" x14ac:dyDescent="0.2">
      <c r="B696" s="90"/>
    </row>
    <row r="697" spans="2:2" x14ac:dyDescent="0.2">
      <c r="B697" s="90"/>
    </row>
    <row r="698" spans="2:2" x14ac:dyDescent="0.2">
      <c r="B698" s="90"/>
    </row>
    <row r="699" spans="2:2" x14ac:dyDescent="0.2">
      <c r="B699" s="90"/>
    </row>
    <row r="700" spans="2:2" x14ac:dyDescent="0.2">
      <c r="B700" s="90"/>
    </row>
    <row r="701" spans="2:2" x14ac:dyDescent="0.2">
      <c r="B701" s="90"/>
    </row>
    <row r="702" spans="2:2" x14ac:dyDescent="0.2">
      <c r="B702" s="90"/>
    </row>
    <row r="703" spans="2:2" x14ac:dyDescent="0.2">
      <c r="B703" s="90"/>
    </row>
    <row r="704" spans="2:2" x14ac:dyDescent="0.2">
      <c r="B704" s="90"/>
    </row>
    <row r="705" spans="2:2" x14ac:dyDescent="0.2">
      <c r="B705" s="90"/>
    </row>
    <row r="706" spans="2:2" x14ac:dyDescent="0.2">
      <c r="B706" s="90"/>
    </row>
    <row r="707" spans="2:2" x14ac:dyDescent="0.2">
      <c r="B707" s="90"/>
    </row>
    <row r="708" spans="2:2" x14ac:dyDescent="0.2">
      <c r="B708" s="90"/>
    </row>
    <row r="709" spans="2:2" x14ac:dyDescent="0.2">
      <c r="B709" s="90"/>
    </row>
    <row r="710" spans="2:2" x14ac:dyDescent="0.2">
      <c r="B710" s="90"/>
    </row>
    <row r="711" spans="2:2" x14ac:dyDescent="0.2">
      <c r="B711" s="90"/>
    </row>
    <row r="712" spans="2:2" x14ac:dyDescent="0.2">
      <c r="B712" s="90"/>
    </row>
    <row r="713" spans="2:2" x14ac:dyDescent="0.2">
      <c r="B713" s="90"/>
    </row>
    <row r="714" spans="2:2" x14ac:dyDescent="0.2">
      <c r="B714" s="90"/>
    </row>
    <row r="715" spans="2:2" x14ac:dyDescent="0.2">
      <c r="B715" s="90"/>
    </row>
    <row r="716" spans="2:2" x14ac:dyDescent="0.2">
      <c r="B716" s="90"/>
    </row>
    <row r="717" spans="2:2" x14ac:dyDescent="0.2">
      <c r="B717" s="90"/>
    </row>
    <row r="718" spans="2:2" x14ac:dyDescent="0.2">
      <c r="B718" s="90"/>
    </row>
    <row r="719" spans="2:2" x14ac:dyDescent="0.2">
      <c r="B719" s="90"/>
    </row>
    <row r="720" spans="2:2" x14ac:dyDescent="0.2">
      <c r="B720" s="90"/>
    </row>
    <row r="721" spans="2:2" x14ac:dyDescent="0.2">
      <c r="B721" s="90"/>
    </row>
    <row r="722" spans="2:2" x14ac:dyDescent="0.2">
      <c r="B722" s="90"/>
    </row>
    <row r="723" spans="2:2" x14ac:dyDescent="0.2">
      <c r="B723" s="90"/>
    </row>
    <row r="724" spans="2:2" x14ac:dyDescent="0.2">
      <c r="B724" s="90"/>
    </row>
    <row r="725" spans="2:2" x14ac:dyDescent="0.2">
      <c r="B725" s="90"/>
    </row>
    <row r="726" spans="2:2" x14ac:dyDescent="0.2">
      <c r="B726" s="90"/>
    </row>
    <row r="727" spans="2:2" x14ac:dyDescent="0.2">
      <c r="B727" s="90"/>
    </row>
    <row r="728" spans="2:2" x14ac:dyDescent="0.2">
      <c r="B728" s="90"/>
    </row>
    <row r="729" spans="2:2" x14ac:dyDescent="0.2">
      <c r="B729" s="90"/>
    </row>
    <row r="730" spans="2:2" x14ac:dyDescent="0.2">
      <c r="B730" s="90"/>
    </row>
    <row r="731" spans="2:2" x14ac:dyDescent="0.2">
      <c r="B731" s="90"/>
    </row>
    <row r="732" spans="2:2" x14ac:dyDescent="0.2">
      <c r="B732" s="90"/>
    </row>
    <row r="733" spans="2:2" x14ac:dyDescent="0.2">
      <c r="B733" s="90"/>
    </row>
    <row r="734" spans="2:2" x14ac:dyDescent="0.2">
      <c r="B734" s="90"/>
    </row>
    <row r="735" spans="2:2" x14ac:dyDescent="0.2">
      <c r="B735" s="90"/>
    </row>
    <row r="736" spans="2:2" x14ac:dyDescent="0.2">
      <c r="B736" s="90"/>
    </row>
    <row r="737" spans="2:2" x14ac:dyDescent="0.2">
      <c r="B737" s="90"/>
    </row>
    <row r="738" spans="2:2" x14ac:dyDescent="0.2">
      <c r="B738" s="90"/>
    </row>
    <row r="739" spans="2:2" x14ac:dyDescent="0.2">
      <c r="B739" s="90"/>
    </row>
    <row r="740" spans="2:2" x14ac:dyDescent="0.2">
      <c r="B740" s="90"/>
    </row>
    <row r="741" spans="2:2" x14ac:dyDescent="0.2">
      <c r="B741" s="90"/>
    </row>
    <row r="742" spans="2:2" x14ac:dyDescent="0.2">
      <c r="B742" s="90"/>
    </row>
    <row r="743" spans="2:2" x14ac:dyDescent="0.2">
      <c r="B743" s="90"/>
    </row>
    <row r="744" spans="2:2" x14ac:dyDescent="0.2">
      <c r="B744" s="90"/>
    </row>
    <row r="745" spans="2:2" x14ac:dyDescent="0.2">
      <c r="B745" s="90"/>
    </row>
    <row r="746" spans="2:2" x14ac:dyDescent="0.2">
      <c r="B746" s="90"/>
    </row>
    <row r="747" spans="2:2" x14ac:dyDescent="0.2">
      <c r="B747" s="90"/>
    </row>
    <row r="748" spans="2:2" x14ac:dyDescent="0.2">
      <c r="B748" s="90"/>
    </row>
    <row r="749" spans="2:2" x14ac:dyDescent="0.2">
      <c r="B749" s="90"/>
    </row>
    <row r="750" spans="2:2" x14ac:dyDescent="0.2">
      <c r="B750" s="90"/>
    </row>
    <row r="751" spans="2:2" x14ac:dyDescent="0.2">
      <c r="B751" s="90"/>
    </row>
    <row r="752" spans="2:2" x14ac:dyDescent="0.2">
      <c r="B752" s="90"/>
    </row>
    <row r="753" spans="2:2" x14ac:dyDescent="0.2">
      <c r="B753" s="90"/>
    </row>
    <row r="754" spans="2:2" x14ac:dyDescent="0.2">
      <c r="B754" s="90"/>
    </row>
    <row r="755" spans="2:2" x14ac:dyDescent="0.2">
      <c r="B755" s="90"/>
    </row>
    <row r="756" spans="2:2" x14ac:dyDescent="0.2">
      <c r="B756" s="90"/>
    </row>
    <row r="757" spans="2:2" x14ac:dyDescent="0.2">
      <c r="B757" s="90"/>
    </row>
    <row r="758" spans="2:2" x14ac:dyDescent="0.2">
      <c r="B758" s="90"/>
    </row>
    <row r="759" spans="2:2" x14ac:dyDescent="0.2">
      <c r="B759" s="90"/>
    </row>
    <row r="760" spans="2:2" x14ac:dyDescent="0.2">
      <c r="B760" s="90"/>
    </row>
    <row r="761" spans="2:2" x14ac:dyDescent="0.2">
      <c r="B761" s="90"/>
    </row>
    <row r="762" spans="2:2" x14ac:dyDescent="0.2">
      <c r="B762" s="90"/>
    </row>
    <row r="763" spans="2:2" x14ac:dyDescent="0.2">
      <c r="B763" s="90"/>
    </row>
    <row r="764" spans="2:2" x14ac:dyDescent="0.2">
      <c r="B764" s="90"/>
    </row>
    <row r="765" spans="2:2" x14ac:dyDescent="0.2">
      <c r="B765" s="90"/>
    </row>
    <row r="766" spans="2:2" x14ac:dyDescent="0.2">
      <c r="B766" s="90"/>
    </row>
    <row r="767" spans="2:2" x14ac:dyDescent="0.2">
      <c r="B767" s="90"/>
    </row>
    <row r="768" spans="2:2" x14ac:dyDescent="0.2">
      <c r="B768" s="90"/>
    </row>
    <row r="769" spans="2:2" x14ac:dyDescent="0.2">
      <c r="B769" s="90"/>
    </row>
    <row r="770" spans="2:2" x14ac:dyDescent="0.2">
      <c r="B770" s="90"/>
    </row>
    <row r="771" spans="2:2" x14ac:dyDescent="0.2">
      <c r="B771" s="90"/>
    </row>
    <row r="772" spans="2:2" x14ac:dyDescent="0.2">
      <c r="B772" s="90"/>
    </row>
    <row r="773" spans="2:2" x14ac:dyDescent="0.2">
      <c r="B773" s="90"/>
    </row>
    <row r="774" spans="2:2" x14ac:dyDescent="0.2">
      <c r="B774" s="90"/>
    </row>
    <row r="775" spans="2:2" x14ac:dyDescent="0.2">
      <c r="B775" s="90"/>
    </row>
    <row r="776" spans="2:2" x14ac:dyDescent="0.2">
      <c r="B776" s="90"/>
    </row>
    <row r="777" spans="2:2" x14ac:dyDescent="0.2">
      <c r="B777" s="90"/>
    </row>
    <row r="778" spans="2:2" x14ac:dyDescent="0.2">
      <c r="B778" s="90"/>
    </row>
    <row r="779" spans="2:2" x14ac:dyDescent="0.2">
      <c r="B779" s="90"/>
    </row>
    <row r="780" spans="2:2" x14ac:dyDescent="0.2">
      <c r="B780" s="90"/>
    </row>
    <row r="781" spans="2:2" x14ac:dyDescent="0.2">
      <c r="B781" s="90"/>
    </row>
    <row r="782" spans="2:2" x14ac:dyDescent="0.2">
      <c r="B782" s="90"/>
    </row>
    <row r="783" spans="2:2" x14ac:dyDescent="0.2">
      <c r="B783" s="90"/>
    </row>
    <row r="784" spans="2:2" x14ac:dyDescent="0.2">
      <c r="B784" s="90"/>
    </row>
    <row r="785" spans="2:2" x14ac:dyDescent="0.2">
      <c r="B785" s="90"/>
    </row>
    <row r="786" spans="2:2" x14ac:dyDescent="0.2">
      <c r="B786" s="90"/>
    </row>
    <row r="787" spans="2:2" x14ac:dyDescent="0.2">
      <c r="B787" s="90"/>
    </row>
    <row r="788" spans="2:2" x14ac:dyDescent="0.2">
      <c r="B788" s="90"/>
    </row>
    <row r="789" spans="2:2" x14ac:dyDescent="0.2">
      <c r="B789" s="90"/>
    </row>
    <row r="790" spans="2:2" x14ac:dyDescent="0.2">
      <c r="B790" s="90"/>
    </row>
    <row r="791" spans="2:2" x14ac:dyDescent="0.2">
      <c r="B791" s="90"/>
    </row>
    <row r="792" spans="2:2" x14ac:dyDescent="0.2">
      <c r="B792" s="90"/>
    </row>
    <row r="793" spans="2:2" x14ac:dyDescent="0.2">
      <c r="B793" s="90"/>
    </row>
    <row r="794" spans="2:2" x14ac:dyDescent="0.2">
      <c r="B794" s="90"/>
    </row>
    <row r="795" spans="2:2" x14ac:dyDescent="0.2">
      <c r="B795" s="90"/>
    </row>
    <row r="796" spans="2:2" x14ac:dyDescent="0.2">
      <c r="B796" s="90"/>
    </row>
    <row r="797" spans="2:2" x14ac:dyDescent="0.2">
      <c r="B797" s="90"/>
    </row>
    <row r="798" spans="2:2" x14ac:dyDescent="0.2">
      <c r="B798" s="90"/>
    </row>
    <row r="799" spans="2:2" x14ac:dyDescent="0.2">
      <c r="B799" s="90"/>
    </row>
    <row r="800" spans="2:2" x14ac:dyDescent="0.2">
      <c r="B800" s="90"/>
    </row>
    <row r="801" spans="2:2" x14ac:dyDescent="0.2">
      <c r="B801" s="90"/>
    </row>
    <row r="802" spans="2:2" x14ac:dyDescent="0.2">
      <c r="B802" s="90"/>
    </row>
    <row r="803" spans="2:2" x14ac:dyDescent="0.2">
      <c r="B803" s="90"/>
    </row>
    <row r="804" spans="2:2" x14ac:dyDescent="0.2">
      <c r="B804" s="90"/>
    </row>
    <row r="805" spans="2:2" x14ac:dyDescent="0.2">
      <c r="B805" s="90"/>
    </row>
    <row r="806" spans="2:2" x14ac:dyDescent="0.2">
      <c r="B806" s="90"/>
    </row>
    <row r="807" spans="2:2" x14ac:dyDescent="0.2">
      <c r="B807" s="90"/>
    </row>
    <row r="808" spans="2:2" x14ac:dyDescent="0.2">
      <c r="B808" s="90"/>
    </row>
    <row r="809" spans="2:2" x14ac:dyDescent="0.2">
      <c r="B809" s="90"/>
    </row>
    <row r="810" spans="2:2" x14ac:dyDescent="0.2">
      <c r="B810" s="90"/>
    </row>
    <row r="811" spans="2:2" x14ac:dyDescent="0.2">
      <c r="B811" s="90"/>
    </row>
    <row r="812" spans="2:2" x14ac:dyDescent="0.2">
      <c r="B812" s="90"/>
    </row>
    <row r="813" spans="2:2" x14ac:dyDescent="0.2">
      <c r="B813" s="90"/>
    </row>
    <row r="814" spans="2:2" x14ac:dyDescent="0.2">
      <c r="B814" s="90"/>
    </row>
    <row r="815" spans="2:2" x14ac:dyDescent="0.2">
      <c r="B815" s="90"/>
    </row>
    <row r="816" spans="2:2" x14ac:dyDescent="0.2">
      <c r="B816" s="90"/>
    </row>
    <row r="817" spans="2:2" x14ac:dyDescent="0.2">
      <c r="B817" s="90"/>
    </row>
    <row r="818" spans="2:2" x14ac:dyDescent="0.2">
      <c r="B818" s="90"/>
    </row>
    <row r="819" spans="2:2" x14ac:dyDescent="0.2">
      <c r="B819" s="90"/>
    </row>
    <row r="820" spans="2:2" x14ac:dyDescent="0.2">
      <c r="B820" s="90"/>
    </row>
    <row r="821" spans="2:2" x14ac:dyDescent="0.2">
      <c r="B821" s="90"/>
    </row>
    <row r="822" spans="2:2" x14ac:dyDescent="0.2">
      <c r="B822" s="90"/>
    </row>
    <row r="823" spans="2:2" x14ac:dyDescent="0.2">
      <c r="B823" s="90"/>
    </row>
    <row r="824" spans="2:2" x14ac:dyDescent="0.2">
      <c r="B824" s="90"/>
    </row>
    <row r="825" spans="2:2" x14ac:dyDescent="0.2">
      <c r="B825" s="90"/>
    </row>
    <row r="826" spans="2:2" x14ac:dyDescent="0.2">
      <c r="B826" s="90"/>
    </row>
    <row r="827" spans="2:2" x14ac:dyDescent="0.2">
      <c r="B827" s="90"/>
    </row>
    <row r="828" spans="2:2" x14ac:dyDescent="0.2">
      <c r="B828" s="90"/>
    </row>
    <row r="829" spans="2:2" x14ac:dyDescent="0.2">
      <c r="B829" s="90"/>
    </row>
    <row r="830" spans="2:2" x14ac:dyDescent="0.2">
      <c r="B830" s="90"/>
    </row>
    <row r="831" spans="2:2" x14ac:dyDescent="0.2">
      <c r="B831" s="90"/>
    </row>
    <row r="832" spans="2:2" x14ac:dyDescent="0.2">
      <c r="B832" s="90"/>
    </row>
    <row r="833" spans="2:2" x14ac:dyDescent="0.2">
      <c r="B833" s="90"/>
    </row>
    <row r="834" spans="2:2" x14ac:dyDescent="0.2">
      <c r="B834" s="90"/>
    </row>
    <row r="835" spans="2:2" x14ac:dyDescent="0.2">
      <c r="B835" s="90"/>
    </row>
    <row r="836" spans="2:2" x14ac:dyDescent="0.2">
      <c r="B836" s="90"/>
    </row>
    <row r="837" spans="2:2" x14ac:dyDescent="0.2">
      <c r="B837" s="90"/>
    </row>
    <row r="838" spans="2:2" x14ac:dyDescent="0.2">
      <c r="B838" s="90"/>
    </row>
    <row r="839" spans="2:2" x14ac:dyDescent="0.2">
      <c r="B839" s="90"/>
    </row>
    <row r="840" spans="2:2" x14ac:dyDescent="0.2">
      <c r="B840" s="90"/>
    </row>
    <row r="841" spans="2:2" x14ac:dyDescent="0.2">
      <c r="B841" s="90"/>
    </row>
    <row r="842" spans="2:2" x14ac:dyDescent="0.2">
      <c r="B842" s="90"/>
    </row>
    <row r="843" spans="2:2" x14ac:dyDescent="0.2">
      <c r="B843" s="90"/>
    </row>
    <row r="844" spans="2:2" x14ac:dyDescent="0.2">
      <c r="B844" s="90"/>
    </row>
    <row r="845" spans="2:2" x14ac:dyDescent="0.2">
      <c r="B845" s="90"/>
    </row>
    <row r="846" spans="2:2" x14ac:dyDescent="0.2">
      <c r="B846" s="90"/>
    </row>
    <row r="847" spans="2:2" x14ac:dyDescent="0.2">
      <c r="B847" s="90"/>
    </row>
    <row r="848" spans="2:2" x14ac:dyDescent="0.2">
      <c r="B848" s="90"/>
    </row>
    <row r="849" spans="2:2" x14ac:dyDescent="0.2">
      <c r="B849" s="90"/>
    </row>
    <row r="850" spans="2:2" x14ac:dyDescent="0.2">
      <c r="B850" s="90"/>
    </row>
    <row r="851" spans="2:2" x14ac:dyDescent="0.2">
      <c r="B851" s="90"/>
    </row>
    <row r="852" spans="2:2" x14ac:dyDescent="0.2">
      <c r="B852" s="90"/>
    </row>
    <row r="853" spans="2:2" x14ac:dyDescent="0.2">
      <c r="B853" s="90"/>
    </row>
    <row r="854" spans="2:2" x14ac:dyDescent="0.2">
      <c r="B854" s="90"/>
    </row>
    <row r="855" spans="2:2" x14ac:dyDescent="0.2">
      <c r="B855" s="90"/>
    </row>
    <row r="856" spans="2:2" x14ac:dyDescent="0.2">
      <c r="B856" s="90"/>
    </row>
    <row r="857" spans="2:2" x14ac:dyDescent="0.2">
      <c r="B857" s="90"/>
    </row>
    <row r="858" spans="2:2" x14ac:dyDescent="0.2">
      <c r="B858" s="90"/>
    </row>
    <row r="859" spans="2:2" x14ac:dyDescent="0.2">
      <c r="B859" s="90"/>
    </row>
    <row r="860" spans="2:2" x14ac:dyDescent="0.2">
      <c r="B860" s="90"/>
    </row>
    <row r="861" spans="2:2" x14ac:dyDescent="0.2">
      <c r="B861" s="90"/>
    </row>
    <row r="862" spans="2:2" x14ac:dyDescent="0.2">
      <c r="B862" s="90"/>
    </row>
    <row r="863" spans="2:2" x14ac:dyDescent="0.2">
      <c r="B863" s="90"/>
    </row>
    <row r="864" spans="2:2" x14ac:dyDescent="0.2">
      <c r="B864" s="90"/>
    </row>
    <row r="865" spans="2:2" x14ac:dyDescent="0.2">
      <c r="B865" s="90"/>
    </row>
    <row r="866" spans="2:2" x14ac:dyDescent="0.2">
      <c r="B866" s="90"/>
    </row>
    <row r="867" spans="2:2" x14ac:dyDescent="0.2">
      <c r="B867" s="90"/>
    </row>
    <row r="868" spans="2:2" x14ac:dyDescent="0.2">
      <c r="B868" s="90"/>
    </row>
    <row r="869" spans="2:2" x14ac:dyDescent="0.2">
      <c r="B869" s="90"/>
    </row>
    <row r="870" spans="2:2" x14ac:dyDescent="0.2">
      <c r="B870" s="90"/>
    </row>
    <row r="871" spans="2:2" x14ac:dyDescent="0.2">
      <c r="B871" s="90"/>
    </row>
    <row r="872" spans="2:2" x14ac:dyDescent="0.2">
      <c r="B872" s="90"/>
    </row>
    <row r="873" spans="2:2" x14ac:dyDescent="0.2">
      <c r="B873" s="90"/>
    </row>
    <row r="874" spans="2:2" x14ac:dyDescent="0.2">
      <c r="B874" s="90"/>
    </row>
    <row r="875" spans="2:2" x14ac:dyDescent="0.2">
      <c r="B875" s="90"/>
    </row>
    <row r="876" spans="2:2" x14ac:dyDescent="0.2">
      <c r="B876" s="90"/>
    </row>
    <row r="877" spans="2:2" x14ac:dyDescent="0.2">
      <c r="B877" s="90"/>
    </row>
    <row r="878" spans="2:2" x14ac:dyDescent="0.2">
      <c r="B878" s="90"/>
    </row>
    <row r="879" spans="2:2" x14ac:dyDescent="0.2">
      <c r="B879" s="90"/>
    </row>
    <row r="880" spans="2:2" x14ac:dyDescent="0.2">
      <c r="B880" s="90"/>
    </row>
    <row r="881" spans="2:2" x14ac:dyDescent="0.2">
      <c r="B881" s="90"/>
    </row>
    <row r="882" spans="2:2" x14ac:dyDescent="0.2">
      <c r="B882" s="90"/>
    </row>
    <row r="883" spans="2:2" x14ac:dyDescent="0.2">
      <c r="B883" s="90"/>
    </row>
    <row r="884" spans="2:2" x14ac:dyDescent="0.2">
      <c r="B884" s="90"/>
    </row>
    <row r="885" spans="2:2" x14ac:dyDescent="0.2">
      <c r="B885" s="90"/>
    </row>
    <row r="886" spans="2:2" x14ac:dyDescent="0.2">
      <c r="B886" s="90"/>
    </row>
    <row r="887" spans="2:2" x14ac:dyDescent="0.2">
      <c r="B887" s="90"/>
    </row>
    <row r="888" spans="2:2" x14ac:dyDescent="0.2">
      <c r="B888" s="90"/>
    </row>
    <row r="889" spans="2:2" x14ac:dyDescent="0.2">
      <c r="B889" s="90"/>
    </row>
    <row r="890" spans="2:2" x14ac:dyDescent="0.2">
      <c r="B890" s="90"/>
    </row>
    <row r="891" spans="2:2" x14ac:dyDescent="0.2">
      <c r="B891" s="90"/>
    </row>
    <row r="892" spans="2:2" x14ac:dyDescent="0.2">
      <c r="B892" s="90"/>
    </row>
    <row r="893" spans="2:2" x14ac:dyDescent="0.2">
      <c r="B893" s="90"/>
    </row>
    <row r="894" spans="2:2" x14ac:dyDescent="0.2">
      <c r="B894" s="90"/>
    </row>
    <row r="895" spans="2:2" x14ac:dyDescent="0.2">
      <c r="B895" s="90"/>
    </row>
    <row r="896" spans="2:2" x14ac:dyDescent="0.2">
      <c r="B896" s="90"/>
    </row>
    <row r="897" spans="2:2" x14ac:dyDescent="0.2">
      <c r="B897" s="90"/>
    </row>
    <row r="898" spans="2:2" x14ac:dyDescent="0.2">
      <c r="B898" s="90"/>
    </row>
    <row r="899" spans="2:2" x14ac:dyDescent="0.2">
      <c r="B899" s="90"/>
    </row>
    <row r="900" spans="2:2" x14ac:dyDescent="0.2">
      <c r="B900" s="90"/>
    </row>
    <row r="901" spans="2:2" x14ac:dyDescent="0.2">
      <c r="B901" s="90"/>
    </row>
    <row r="902" spans="2:2" x14ac:dyDescent="0.2">
      <c r="B902" s="90"/>
    </row>
    <row r="903" spans="2:2" x14ac:dyDescent="0.2">
      <c r="B903" s="90"/>
    </row>
    <row r="904" spans="2:2" x14ac:dyDescent="0.2">
      <c r="B904" s="90"/>
    </row>
    <row r="905" spans="2:2" x14ac:dyDescent="0.2">
      <c r="B905" s="90"/>
    </row>
    <row r="906" spans="2:2" x14ac:dyDescent="0.2">
      <c r="B906" s="90"/>
    </row>
    <row r="907" spans="2:2" x14ac:dyDescent="0.2">
      <c r="B907" s="90"/>
    </row>
    <row r="908" spans="2:2" x14ac:dyDescent="0.2">
      <c r="B908" s="90"/>
    </row>
    <row r="909" spans="2:2" x14ac:dyDescent="0.2">
      <c r="B909" s="90"/>
    </row>
    <row r="910" spans="2:2" x14ac:dyDescent="0.2">
      <c r="B910" s="90"/>
    </row>
    <row r="911" spans="2:2" x14ac:dyDescent="0.2">
      <c r="B911" s="90"/>
    </row>
    <row r="912" spans="2:2" x14ac:dyDescent="0.2">
      <c r="B912" s="90"/>
    </row>
    <row r="913" spans="2:2" x14ac:dyDescent="0.2">
      <c r="B913" s="90"/>
    </row>
    <row r="914" spans="2:2" x14ac:dyDescent="0.2">
      <c r="B914" s="90"/>
    </row>
    <row r="915" spans="2:2" x14ac:dyDescent="0.2">
      <c r="B915" s="90"/>
    </row>
    <row r="916" spans="2:2" x14ac:dyDescent="0.2">
      <c r="B916" s="90"/>
    </row>
    <row r="917" spans="2:2" x14ac:dyDescent="0.2">
      <c r="B917" s="90"/>
    </row>
    <row r="918" spans="2:2" x14ac:dyDescent="0.2">
      <c r="B918" s="90"/>
    </row>
    <row r="919" spans="2:2" x14ac:dyDescent="0.2">
      <c r="B919" s="90"/>
    </row>
    <row r="920" spans="2:2" x14ac:dyDescent="0.2">
      <c r="B920" s="90"/>
    </row>
    <row r="921" spans="2:2" x14ac:dyDescent="0.2">
      <c r="B921" s="90"/>
    </row>
    <row r="922" spans="2:2" x14ac:dyDescent="0.2">
      <c r="B922" s="90"/>
    </row>
    <row r="923" spans="2:2" x14ac:dyDescent="0.2">
      <c r="B923" s="90"/>
    </row>
    <row r="924" spans="2:2" x14ac:dyDescent="0.2">
      <c r="B924" s="90"/>
    </row>
    <row r="925" spans="2:2" x14ac:dyDescent="0.2">
      <c r="B925" s="90"/>
    </row>
    <row r="926" spans="2:2" x14ac:dyDescent="0.2">
      <c r="B926" s="90"/>
    </row>
    <row r="927" spans="2:2" x14ac:dyDescent="0.2">
      <c r="B927" s="90"/>
    </row>
    <row r="928" spans="2:2" x14ac:dyDescent="0.2">
      <c r="B928" s="90"/>
    </row>
    <row r="929" spans="2:2" x14ac:dyDescent="0.2">
      <c r="B929" s="90"/>
    </row>
    <row r="930" spans="2:2" x14ac:dyDescent="0.2">
      <c r="B930" s="90"/>
    </row>
    <row r="931" spans="2:2" x14ac:dyDescent="0.2">
      <c r="B931" s="90"/>
    </row>
    <row r="932" spans="2:2" x14ac:dyDescent="0.2">
      <c r="B932" s="90"/>
    </row>
    <row r="933" spans="2:2" x14ac:dyDescent="0.2">
      <c r="B933" s="90"/>
    </row>
    <row r="934" spans="2:2" x14ac:dyDescent="0.2">
      <c r="B934" s="90"/>
    </row>
    <row r="935" spans="2:2" x14ac:dyDescent="0.2">
      <c r="B935" s="90"/>
    </row>
    <row r="936" spans="2:2" x14ac:dyDescent="0.2">
      <c r="B936" s="90"/>
    </row>
    <row r="937" spans="2:2" x14ac:dyDescent="0.2">
      <c r="B937" s="90"/>
    </row>
    <row r="938" spans="2:2" x14ac:dyDescent="0.2">
      <c r="B938" s="90"/>
    </row>
    <row r="939" spans="2:2" x14ac:dyDescent="0.2">
      <c r="B939" s="90"/>
    </row>
    <row r="940" spans="2:2" x14ac:dyDescent="0.2">
      <c r="B940" s="90"/>
    </row>
    <row r="941" spans="2:2" x14ac:dyDescent="0.2">
      <c r="B941" s="90"/>
    </row>
    <row r="942" spans="2:2" x14ac:dyDescent="0.2">
      <c r="B942" s="90"/>
    </row>
    <row r="943" spans="2:2" x14ac:dyDescent="0.2">
      <c r="B943" s="90"/>
    </row>
    <row r="944" spans="2:2" x14ac:dyDescent="0.2">
      <c r="B944" s="90"/>
    </row>
    <row r="945" spans="2:2" x14ac:dyDescent="0.2">
      <c r="B945" s="90"/>
    </row>
    <row r="946" spans="2:2" x14ac:dyDescent="0.2">
      <c r="B946" s="90"/>
    </row>
    <row r="947" spans="2:2" x14ac:dyDescent="0.2">
      <c r="B947" s="90"/>
    </row>
    <row r="948" spans="2:2" x14ac:dyDescent="0.2">
      <c r="B948" s="90"/>
    </row>
    <row r="949" spans="2:2" x14ac:dyDescent="0.2">
      <c r="B949" s="90"/>
    </row>
    <row r="950" spans="2:2" x14ac:dyDescent="0.2">
      <c r="B950" s="90"/>
    </row>
    <row r="951" spans="2:2" x14ac:dyDescent="0.2">
      <c r="B951" s="90"/>
    </row>
    <row r="952" spans="2:2" x14ac:dyDescent="0.2">
      <c r="B952" s="90"/>
    </row>
    <row r="953" spans="2:2" x14ac:dyDescent="0.2">
      <c r="B953" s="90"/>
    </row>
    <row r="954" spans="2:2" x14ac:dyDescent="0.2">
      <c r="B954" s="90"/>
    </row>
    <row r="955" spans="2:2" x14ac:dyDescent="0.2">
      <c r="B955" s="90"/>
    </row>
    <row r="956" spans="2:2" x14ac:dyDescent="0.2">
      <c r="B956" s="90"/>
    </row>
    <row r="957" spans="2:2" x14ac:dyDescent="0.2">
      <c r="B957" s="90"/>
    </row>
    <row r="958" spans="2:2" x14ac:dyDescent="0.2">
      <c r="B958" s="90"/>
    </row>
    <row r="959" spans="2:2" x14ac:dyDescent="0.2">
      <c r="B959" s="90"/>
    </row>
    <row r="960" spans="2:2" x14ac:dyDescent="0.2">
      <c r="B960" s="90"/>
    </row>
    <row r="961" spans="2:2" x14ac:dyDescent="0.2">
      <c r="B961" s="90"/>
    </row>
    <row r="962" spans="2:2" x14ac:dyDescent="0.2">
      <c r="B962" s="90"/>
    </row>
    <row r="963" spans="2:2" x14ac:dyDescent="0.2">
      <c r="B963" s="90"/>
    </row>
    <row r="964" spans="2:2" x14ac:dyDescent="0.2">
      <c r="B964" s="90"/>
    </row>
    <row r="965" spans="2:2" x14ac:dyDescent="0.2">
      <c r="B965" s="90"/>
    </row>
    <row r="966" spans="2:2" x14ac:dyDescent="0.2">
      <c r="B966" s="90"/>
    </row>
    <row r="967" spans="2:2" x14ac:dyDescent="0.2">
      <c r="B967" s="90"/>
    </row>
    <row r="968" spans="2:2" x14ac:dyDescent="0.2">
      <c r="B968" s="90"/>
    </row>
    <row r="969" spans="2:2" x14ac:dyDescent="0.2">
      <c r="B969" s="90"/>
    </row>
    <row r="970" spans="2:2" x14ac:dyDescent="0.2">
      <c r="B970" s="90"/>
    </row>
    <row r="971" spans="2:2" x14ac:dyDescent="0.2">
      <c r="B971" s="90"/>
    </row>
    <row r="972" spans="2:2" x14ac:dyDescent="0.2">
      <c r="B972" s="90"/>
    </row>
    <row r="973" spans="2:2" x14ac:dyDescent="0.2">
      <c r="B973" s="90"/>
    </row>
    <row r="974" spans="2:2" x14ac:dyDescent="0.2">
      <c r="B974" s="90"/>
    </row>
    <row r="975" spans="2:2" x14ac:dyDescent="0.2">
      <c r="B975" s="90"/>
    </row>
    <row r="976" spans="2:2" x14ac:dyDescent="0.2">
      <c r="B976" s="90"/>
    </row>
    <row r="977" spans="2:2" x14ac:dyDescent="0.2">
      <c r="B977" s="90"/>
    </row>
    <row r="978" spans="2:2" x14ac:dyDescent="0.2">
      <c r="B978" s="90"/>
    </row>
    <row r="979" spans="2:2" x14ac:dyDescent="0.2">
      <c r="B979" s="90"/>
    </row>
    <row r="980" spans="2:2" x14ac:dyDescent="0.2">
      <c r="B980" s="90"/>
    </row>
    <row r="981" spans="2:2" x14ac:dyDescent="0.2">
      <c r="B981" s="90"/>
    </row>
    <row r="982" spans="2:2" x14ac:dyDescent="0.2">
      <c r="B982" s="90"/>
    </row>
    <row r="983" spans="2:2" x14ac:dyDescent="0.2">
      <c r="B983" s="90"/>
    </row>
    <row r="984" spans="2:2" x14ac:dyDescent="0.2">
      <c r="B984" s="90"/>
    </row>
    <row r="985" spans="2:2" x14ac:dyDescent="0.2">
      <c r="B985" s="90"/>
    </row>
    <row r="986" spans="2:2" x14ac:dyDescent="0.2">
      <c r="B986" s="90"/>
    </row>
    <row r="987" spans="2:2" x14ac:dyDescent="0.2">
      <c r="B987" s="90"/>
    </row>
    <row r="988" spans="2:2" x14ac:dyDescent="0.2">
      <c r="B988" s="90"/>
    </row>
    <row r="989" spans="2:2" x14ac:dyDescent="0.2">
      <c r="B989" s="90"/>
    </row>
    <row r="990" spans="2:2" x14ac:dyDescent="0.2">
      <c r="B990" s="90"/>
    </row>
    <row r="991" spans="2:2" x14ac:dyDescent="0.2">
      <c r="B991" s="90"/>
    </row>
    <row r="992" spans="2:2" x14ac:dyDescent="0.2">
      <c r="B992" s="90"/>
    </row>
    <row r="993" spans="2:2" x14ac:dyDescent="0.2">
      <c r="B993" s="90"/>
    </row>
    <row r="994" spans="2:2" x14ac:dyDescent="0.2">
      <c r="B994" s="90"/>
    </row>
    <row r="995" spans="2:2" x14ac:dyDescent="0.2">
      <c r="B995" s="90"/>
    </row>
    <row r="996" spans="2:2" x14ac:dyDescent="0.2">
      <c r="B996" s="90"/>
    </row>
    <row r="997" spans="2:2" x14ac:dyDescent="0.2">
      <c r="B997" s="90"/>
    </row>
    <row r="998" spans="2:2" x14ac:dyDescent="0.2">
      <c r="B998" s="90"/>
    </row>
    <row r="999" spans="2:2" x14ac:dyDescent="0.2">
      <c r="B999" s="90"/>
    </row>
    <row r="1000" spans="2:2" x14ac:dyDescent="0.2">
      <c r="B1000" s="90"/>
    </row>
    <row r="1001" spans="2:2" x14ac:dyDescent="0.2">
      <c r="B1001" s="90"/>
    </row>
    <row r="1002" spans="2:2" x14ac:dyDescent="0.2">
      <c r="B1002" s="90"/>
    </row>
    <row r="1003" spans="2:2" x14ac:dyDescent="0.2">
      <c r="B1003" s="90"/>
    </row>
    <row r="1004" spans="2:2" x14ac:dyDescent="0.2">
      <c r="B1004" s="90"/>
    </row>
    <row r="1005" spans="2:2" x14ac:dyDescent="0.2">
      <c r="B1005" s="90"/>
    </row>
    <row r="1006" spans="2:2" x14ac:dyDescent="0.2">
      <c r="B1006" s="90"/>
    </row>
    <row r="1007" spans="2:2" x14ac:dyDescent="0.2">
      <c r="B1007" s="90"/>
    </row>
    <row r="1008" spans="2:2" x14ac:dyDescent="0.2">
      <c r="B1008" s="90"/>
    </row>
    <row r="1009" spans="2:2" x14ac:dyDescent="0.2">
      <c r="B1009" s="90"/>
    </row>
    <row r="1010" spans="2:2" x14ac:dyDescent="0.2">
      <c r="B1010" s="90"/>
    </row>
    <row r="1011" spans="2:2" x14ac:dyDescent="0.2">
      <c r="B1011" s="90"/>
    </row>
    <row r="1012" spans="2:2" x14ac:dyDescent="0.2">
      <c r="B1012" s="90"/>
    </row>
    <row r="1013" spans="2:2" x14ac:dyDescent="0.2">
      <c r="B1013" s="90"/>
    </row>
    <row r="1014" spans="2:2" x14ac:dyDescent="0.2">
      <c r="B1014" s="90"/>
    </row>
    <row r="1015" spans="2:2" x14ac:dyDescent="0.2">
      <c r="B1015" s="90"/>
    </row>
    <row r="1016" spans="2:2" x14ac:dyDescent="0.2">
      <c r="B1016" s="90"/>
    </row>
    <row r="1017" spans="2:2" x14ac:dyDescent="0.2">
      <c r="B1017" s="90"/>
    </row>
    <row r="1018" spans="2:2" x14ac:dyDescent="0.2">
      <c r="B1018" s="90"/>
    </row>
    <row r="1019" spans="2:2" x14ac:dyDescent="0.2">
      <c r="B1019" s="90"/>
    </row>
    <row r="1020" spans="2:2" x14ac:dyDescent="0.2">
      <c r="B1020" s="90"/>
    </row>
    <row r="1021" spans="2:2" x14ac:dyDescent="0.2">
      <c r="B1021" s="90"/>
    </row>
    <row r="1022" spans="2:2" x14ac:dyDescent="0.2">
      <c r="B1022" s="90"/>
    </row>
    <row r="1023" spans="2:2" x14ac:dyDescent="0.2">
      <c r="B1023" s="90"/>
    </row>
    <row r="1024" spans="2:2" x14ac:dyDescent="0.2">
      <c r="B1024" s="90"/>
    </row>
    <row r="1025" spans="2:2" x14ac:dyDescent="0.2">
      <c r="B1025" s="90"/>
    </row>
    <row r="1026" spans="2:2" x14ac:dyDescent="0.2">
      <c r="B1026" s="90"/>
    </row>
    <row r="1027" spans="2:2" x14ac:dyDescent="0.2">
      <c r="B1027" s="90"/>
    </row>
    <row r="1028" spans="2:2" x14ac:dyDescent="0.2">
      <c r="B1028" s="90"/>
    </row>
    <row r="1029" spans="2:2" x14ac:dyDescent="0.2">
      <c r="B1029" s="90"/>
    </row>
    <row r="1030" spans="2:2" x14ac:dyDescent="0.2">
      <c r="B1030" s="90"/>
    </row>
    <row r="1031" spans="2:2" x14ac:dyDescent="0.2">
      <c r="B1031" s="90"/>
    </row>
    <row r="1032" spans="2:2" x14ac:dyDescent="0.2">
      <c r="B1032" s="90"/>
    </row>
    <row r="1033" spans="2:2" x14ac:dyDescent="0.2">
      <c r="B1033" s="90"/>
    </row>
    <row r="1034" spans="2:2" x14ac:dyDescent="0.2">
      <c r="B1034" s="90"/>
    </row>
    <row r="1035" spans="2:2" x14ac:dyDescent="0.2">
      <c r="B1035" s="90"/>
    </row>
    <row r="1036" spans="2:2" x14ac:dyDescent="0.2">
      <c r="B1036" s="90"/>
    </row>
    <row r="1037" spans="2:2" x14ac:dyDescent="0.2">
      <c r="B1037" s="90"/>
    </row>
    <row r="1038" spans="2:2" x14ac:dyDescent="0.2">
      <c r="B1038" s="90"/>
    </row>
    <row r="1039" spans="2:2" x14ac:dyDescent="0.2">
      <c r="B1039" s="90"/>
    </row>
    <row r="1040" spans="2:2" x14ac:dyDescent="0.2">
      <c r="B1040" s="90"/>
    </row>
    <row r="1041" spans="2:2" x14ac:dyDescent="0.2">
      <c r="B1041" s="90"/>
    </row>
    <row r="1042" spans="2:2" x14ac:dyDescent="0.2">
      <c r="B1042" s="90"/>
    </row>
    <row r="1043" spans="2:2" x14ac:dyDescent="0.2">
      <c r="B1043" s="90"/>
    </row>
    <row r="1044" spans="2:2" x14ac:dyDescent="0.2">
      <c r="B1044" s="90"/>
    </row>
    <row r="1045" spans="2:2" x14ac:dyDescent="0.2">
      <c r="B1045" s="90"/>
    </row>
    <row r="1046" spans="2:2" x14ac:dyDescent="0.2">
      <c r="B1046" s="90"/>
    </row>
    <row r="1047" spans="2:2" x14ac:dyDescent="0.2">
      <c r="B1047" s="90"/>
    </row>
    <row r="1048" spans="2:2" x14ac:dyDescent="0.2">
      <c r="B1048" s="90"/>
    </row>
    <row r="1049" spans="2:2" x14ac:dyDescent="0.2">
      <c r="B1049" s="90"/>
    </row>
    <row r="1050" spans="2:2" x14ac:dyDescent="0.2">
      <c r="B1050" s="90"/>
    </row>
    <row r="1051" spans="2:2" x14ac:dyDescent="0.2">
      <c r="B1051" s="90"/>
    </row>
    <row r="1052" spans="2:2" x14ac:dyDescent="0.2">
      <c r="B1052" s="90"/>
    </row>
    <row r="1053" spans="2:2" x14ac:dyDescent="0.2">
      <c r="B1053" s="90"/>
    </row>
    <row r="1054" spans="2:2" x14ac:dyDescent="0.2">
      <c r="B1054" s="90"/>
    </row>
    <row r="1055" spans="2:2" x14ac:dyDescent="0.2">
      <c r="B1055" s="90"/>
    </row>
    <row r="1056" spans="2:2" x14ac:dyDescent="0.2">
      <c r="B1056" s="90"/>
    </row>
    <row r="1057" spans="2:2" x14ac:dyDescent="0.2">
      <c r="B1057" s="90"/>
    </row>
    <row r="1058" spans="2:2" x14ac:dyDescent="0.2">
      <c r="B1058" s="90"/>
    </row>
    <row r="1059" spans="2:2" x14ac:dyDescent="0.2">
      <c r="B1059" s="90"/>
    </row>
    <row r="1060" spans="2:2" x14ac:dyDescent="0.2">
      <c r="B1060" s="90"/>
    </row>
    <row r="1061" spans="2:2" x14ac:dyDescent="0.2">
      <c r="B1061" s="90"/>
    </row>
    <row r="1062" spans="2:2" x14ac:dyDescent="0.2">
      <c r="B1062" s="90"/>
    </row>
    <row r="1063" spans="2:2" x14ac:dyDescent="0.2">
      <c r="B1063" s="90"/>
    </row>
    <row r="1064" spans="2:2" x14ac:dyDescent="0.2">
      <c r="B1064" s="90"/>
    </row>
    <row r="1065" spans="2:2" x14ac:dyDescent="0.2">
      <c r="B1065" s="90"/>
    </row>
    <row r="1066" spans="2:2" x14ac:dyDescent="0.2">
      <c r="B1066" s="90"/>
    </row>
    <row r="1067" spans="2:2" x14ac:dyDescent="0.2">
      <c r="B1067" s="90"/>
    </row>
    <row r="1068" spans="2:2" x14ac:dyDescent="0.2">
      <c r="B1068" s="90"/>
    </row>
    <row r="1069" spans="2:2" x14ac:dyDescent="0.2">
      <c r="B1069" s="90"/>
    </row>
    <row r="1070" spans="2:2" x14ac:dyDescent="0.2">
      <c r="B1070" s="90"/>
    </row>
    <row r="1071" spans="2:2" x14ac:dyDescent="0.2">
      <c r="B1071" s="90"/>
    </row>
    <row r="1072" spans="2:2" x14ac:dyDescent="0.2">
      <c r="B1072" s="90"/>
    </row>
    <row r="1073" spans="2:2" x14ac:dyDescent="0.2">
      <c r="B1073" s="90"/>
    </row>
    <row r="1074" spans="2:2" x14ac:dyDescent="0.2">
      <c r="B1074" s="90"/>
    </row>
    <row r="1075" spans="2:2" x14ac:dyDescent="0.2">
      <c r="B1075" s="90"/>
    </row>
    <row r="1076" spans="2:2" x14ac:dyDescent="0.2">
      <c r="B1076" s="90"/>
    </row>
    <row r="1077" spans="2:2" x14ac:dyDescent="0.2">
      <c r="B1077" s="90"/>
    </row>
    <row r="1078" spans="2:2" x14ac:dyDescent="0.2">
      <c r="B1078" s="90"/>
    </row>
    <row r="1079" spans="2:2" x14ac:dyDescent="0.2">
      <c r="B1079" s="90"/>
    </row>
    <row r="1080" spans="2:2" x14ac:dyDescent="0.2">
      <c r="B1080" s="90"/>
    </row>
    <row r="1081" spans="2:2" x14ac:dyDescent="0.2">
      <c r="B1081" s="90"/>
    </row>
    <row r="1082" spans="2:2" x14ac:dyDescent="0.2">
      <c r="B1082" s="90"/>
    </row>
    <row r="1083" spans="2:2" x14ac:dyDescent="0.2">
      <c r="B1083" s="90"/>
    </row>
    <row r="1084" spans="2:2" x14ac:dyDescent="0.2">
      <c r="B1084" s="90"/>
    </row>
    <row r="1085" spans="2:2" x14ac:dyDescent="0.2">
      <c r="B1085" s="90"/>
    </row>
    <row r="1086" spans="2:2" x14ac:dyDescent="0.2">
      <c r="B1086" s="90"/>
    </row>
    <row r="1087" spans="2:2" x14ac:dyDescent="0.2">
      <c r="B1087" s="90"/>
    </row>
    <row r="1088" spans="2:2" x14ac:dyDescent="0.2">
      <c r="B1088" s="90"/>
    </row>
    <row r="1089" spans="2:2" x14ac:dyDescent="0.2">
      <c r="B1089" s="90"/>
    </row>
    <row r="1090" spans="2:2" x14ac:dyDescent="0.2">
      <c r="B1090" s="90"/>
    </row>
    <row r="1091" spans="2:2" x14ac:dyDescent="0.2">
      <c r="B1091" s="90"/>
    </row>
    <row r="1092" spans="2:2" x14ac:dyDescent="0.2">
      <c r="B1092" s="90"/>
    </row>
    <row r="1093" spans="2:2" x14ac:dyDescent="0.2">
      <c r="B1093" s="90"/>
    </row>
    <row r="1094" spans="2:2" x14ac:dyDescent="0.2">
      <c r="B1094" s="90"/>
    </row>
    <row r="1095" spans="2:2" x14ac:dyDescent="0.2">
      <c r="B1095" s="90"/>
    </row>
    <row r="1096" spans="2:2" x14ac:dyDescent="0.2">
      <c r="B1096" s="90"/>
    </row>
    <row r="1097" spans="2:2" x14ac:dyDescent="0.2">
      <c r="B1097" s="90"/>
    </row>
    <row r="1098" spans="2:2" x14ac:dyDescent="0.2">
      <c r="B1098" s="90"/>
    </row>
    <row r="1099" spans="2:2" x14ac:dyDescent="0.2">
      <c r="B1099" s="90"/>
    </row>
    <row r="1100" spans="2:2" x14ac:dyDescent="0.2">
      <c r="B1100" s="90"/>
    </row>
    <row r="1101" spans="2:2" x14ac:dyDescent="0.2">
      <c r="B1101" s="90"/>
    </row>
    <row r="1102" spans="2:2" x14ac:dyDescent="0.2">
      <c r="B1102" s="90"/>
    </row>
    <row r="1103" spans="2:2" x14ac:dyDescent="0.2">
      <c r="B1103" s="90"/>
    </row>
    <row r="1104" spans="2:2" x14ac:dyDescent="0.2">
      <c r="B1104" s="90"/>
    </row>
    <row r="1105" spans="2:2" x14ac:dyDescent="0.2">
      <c r="B1105" s="90"/>
    </row>
    <row r="1106" spans="2:2" x14ac:dyDescent="0.2">
      <c r="B1106" s="90"/>
    </row>
    <row r="1107" spans="2:2" x14ac:dyDescent="0.2">
      <c r="B1107" s="90"/>
    </row>
    <row r="1108" spans="2:2" x14ac:dyDescent="0.2">
      <c r="B1108" s="90"/>
    </row>
    <row r="1109" spans="2:2" x14ac:dyDescent="0.2">
      <c r="B1109" s="90"/>
    </row>
    <row r="1110" spans="2:2" x14ac:dyDescent="0.2">
      <c r="B1110" s="90"/>
    </row>
    <row r="1111" spans="2:2" x14ac:dyDescent="0.2">
      <c r="B1111" s="90"/>
    </row>
    <row r="1112" spans="2:2" x14ac:dyDescent="0.2">
      <c r="B1112" s="90"/>
    </row>
    <row r="1113" spans="2:2" x14ac:dyDescent="0.2">
      <c r="B1113" s="90"/>
    </row>
    <row r="1114" spans="2:2" x14ac:dyDescent="0.2">
      <c r="B1114" s="90"/>
    </row>
    <row r="1115" spans="2:2" x14ac:dyDescent="0.2">
      <c r="B1115" s="90"/>
    </row>
    <row r="1116" spans="2:2" x14ac:dyDescent="0.2">
      <c r="B1116" s="90"/>
    </row>
    <row r="1117" spans="2:2" x14ac:dyDescent="0.2">
      <c r="B1117" s="90"/>
    </row>
    <row r="1118" spans="2:2" x14ac:dyDescent="0.2">
      <c r="B1118" s="90"/>
    </row>
    <row r="1119" spans="2:2" x14ac:dyDescent="0.2">
      <c r="B1119" s="90"/>
    </row>
    <row r="1120" spans="2:2" x14ac:dyDescent="0.2">
      <c r="B1120" s="90"/>
    </row>
    <row r="1121" spans="2:2" x14ac:dyDescent="0.2">
      <c r="B1121" s="90"/>
    </row>
    <row r="1122" spans="2:2" x14ac:dyDescent="0.2">
      <c r="B1122" s="90"/>
    </row>
    <row r="1123" spans="2:2" x14ac:dyDescent="0.2">
      <c r="B1123" s="90"/>
    </row>
    <row r="1124" spans="2:2" x14ac:dyDescent="0.2">
      <c r="B1124" s="90"/>
    </row>
    <row r="1125" spans="2:2" x14ac:dyDescent="0.2">
      <c r="B1125" s="90"/>
    </row>
    <row r="1126" spans="2:2" x14ac:dyDescent="0.2">
      <c r="B1126" s="90"/>
    </row>
    <row r="1127" spans="2:2" x14ac:dyDescent="0.2">
      <c r="B1127" s="90"/>
    </row>
    <row r="1128" spans="2:2" x14ac:dyDescent="0.2">
      <c r="B1128" s="90"/>
    </row>
    <row r="1129" spans="2:2" x14ac:dyDescent="0.2">
      <c r="B1129" s="90"/>
    </row>
    <row r="1130" spans="2:2" x14ac:dyDescent="0.2">
      <c r="B1130" s="90"/>
    </row>
    <row r="1131" spans="2:2" x14ac:dyDescent="0.2">
      <c r="B1131" s="90"/>
    </row>
    <row r="1132" spans="2:2" x14ac:dyDescent="0.2">
      <c r="B1132" s="90"/>
    </row>
    <row r="1133" spans="2:2" x14ac:dyDescent="0.2">
      <c r="B1133" s="90"/>
    </row>
    <row r="1134" spans="2:2" x14ac:dyDescent="0.2">
      <c r="B1134" s="90"/>
    </row>
    <row r="1135" spans="2:2" x14ac:dyDescent="0.2">
      <c r="B1135" s="90"/>
    </row>
    <row r="1136" spans="2:2" x14ac:dyDescent="0.2">
      <c r="B1136" s="90"/>
    </row>
    <row r="1137" spans="2:2" x14ac:dyDescent="0.2">
      <c r="B1137" s="90"/>
    </row>
    <row r="1138" spans="2:2" x14ac:dyDescent="0.2">
      <c r="B1138" s="90"/>
    </row>
    <row r="1139" spans="2:2" x14ac:dyDescent="0.2">
      <c r="B1139" s="90"/>
    </row>
    <row r="1140" spans="2:2" x14ac:dyDescent="0.2">
      <c r="B1140" s="90"/>
    </row>
    <row r="1141" spans="2:2" x14ac:dyDescent="0.2">
      <c r="B1141" s="90"/>
    </row>
    <row r="1142" spans="2:2" x14ac:dyDescent="0.2">
      <c r="B1142" s="90"/>
    </row>
    <row r="1143" spans="2:2" x14ac:dyDescent="0.2">
      <c r="B1143" s="90"/>
    </row>
    <row r="1144" spans="2:2" x14ac:dyDescent="0.2">
      <c r="B1144" s="90"/>
    </row>
    <row r="1145" spans="2:2" x14ac:dyDescent="0.2">
      <c r="B1145" s="90"/>
    </row>
    <row r="1146" spans="2:2" x14ac:dyDescent="0.2">
      <c r="B1146" s="90"/>
    </row>
    <row r="1147" spans="2:2" x14ac:dyDescent="0.2">
      <c r="B1147" s="90"/>
    </row>
    <row r="1148" spans="2:2" x14ac:dyDescent="0.2">
      <c r="B1148" s="90"/>
    </row>
    <row r="1149" spans="2:2" x14ac:dyDescent="0.2">
      <c r="B1149" s="90"/>
    </row>
    <row r="1150" spans="2:2" x14ac:dyDescent="0.2">
      <c r="B1150" s="90"/>
    </row>
    <row r="1151" spans="2:2" x14ac:dyDescent="0.2">
      <c r="B1151" s="90"/>
    </row>
    <row r="1152" spans="2:2" x14ac:dyDescent="0.2">
      <c r="B1152" s="90"/>
    </row>
    <row r="1153" spans="2:2" x14ac:dyDescent="0.2">
      <c r="B1153" s="90"/>
    </row>
    <row r="1154" spans="2:2" x14ac:dyDescent="0.2">
      <c r="B1154" s="90"/>
    </row>
    <row r="1155" spans="2:2" x14ac:dyDescent="0.2">
      <c r="B1155" s="90"/>
    </row>
    <row r="1156" spans="2:2" x14ac:dyDescent="0.2">
      <c r="B1156" s="90"/>
    </row>
    <row r="1157" spans="2:2" x14ac:dyDescent="0.2">
      <c r="B1157" s="90"/>
    </row>
    <row r="1158" spans="2:2" x14ac:dyDescent="0.2">
      <c r="B1158" s="90"/>
    </row>
    <row r="1159" spans="2:2" x14ac:dyDescent="0.2">
      <c r="B1159" s="90"/>
    </row>
    <row r="1160" spans="2:2" x14ac:dyDescent="0.2">
      <c r="B1160" s="90"/>
    </row>
    <row r="1161" spans="2:2" x14ac:dyDescent="0.2">
      <c r="B1161" s="90"/>
    </row>
    <row r="1162" spans="2:2" x14ac:dyDescent="0.2">
      <c r="B1162" s="90"/>
    </row>
    <row r="1163" spans="2:2" x14ac:dyDescent="0.2">
      <c r="B1163" s="90"/>
    </row>
    <row r="1164" spans="2:2" x14ac:dyDescent="0.2">
      <c r="B1164" s="90"/>
    </row>
    <row r="1165" spans="2:2" x14ac:dyDescent="0.2">
      <c r="B1165" s="90"/>
    </row>
    <row r="1166" spans="2:2" x14ac:dyDescent="0.2">
      <c r="B1166" s="90"/>
    </row>
    <row r="1167" spans="2:2" x14ac:dyDescent="0.2">
      <c r="B1167" s="90"/>
    </row>
    <row r="1168" spans="2:2" x14ac:dyDescent="0.2">
      <c r="B1168" s="90"/>
    </row>
    <row r="1169" spans="2:2" x14ac:dyDescent="0.2">
      <c r="B1169" s="90"/>
    </row>
    <row r="1170" spans="2:2" x14ac:dyDescent="0.2">
      <c r="B1170" s="90"/>
    </row>
    <row r="1171" spans="2:2" x14ac:dyDescent="0.2">
      <c r="B1171" s="90"/>
    </row>
    <row r="1172" spans="2:2" x14ac:dyDescent="0.2">
      <c r="B1172" s="90"/>
    </row>
    <row r="1173" spans="2:2" x14ac:dyDescent="0.2">
      <c r="B1173" s="90"/>
    </row>
    <row r="1174" spans="2:2" x14ac:dyDescent="0.2">
      <c r="B1174" s="90"/>
    </row>
    <row r="1175" spans="2:2" x14ac:dyDescent="0.2">
      <c r="B1175" s="90"/>
    </row>
    <row r="1176" spans="2:2" x14ac:dyDescent="0.2">
      <c r="B1176" s="90"/>
    </row>
    <row r="1177" spans="2:2" x14ac:dyDescent="0.2">
      <c r="B1177" s="90"/>
    </row>
    <row r="1178" spans="2:2" x14ac:dyDescent="0.2">
      <c r="B1178" s="90"/>
    </row>
    <row r="1179" spans="2:2" x14ac:dyDescent="0.2">
      <c r="B1179" s="90"/>
    </row>
    <row r="1180" spans="2:2" x14ac:dyDescent="0.2">
      <c r="B1180" s="90"/>
    </row>
    <row r="1181" spans="2:2" x14ac:dyDescent="0.2">
      <c r="B1181" s="90"/>
    </row>
    <row r="1182" spans="2:2" x14ac:dyDescent="0.2">
      <c r="B1182" s="90"/>
    </row>
    <row r="1183" spans="2:2" x14ac:dyDescent="0.2">
      <c r="B1183" s="90"/>
    </row>
    <row r="1184" spans="2:2" x14ac:dyDescent="0.2">
      <c r="B1184" s="90"/>
    </row>
    <row r="1185" spans="2:2" x14ac:dyDescent="0.2">
      <c r="B1185" s="90"/>
    </row>
    <row r="1186" spans="2:2" x14ac:dyDescent="0.2">
      <c r="B1186" s="90"/>
    </row>
    <row r="1187" spans="2:2" x14ac:dyDescent="0.2">
      <c r="B1187" s="90"/>
    </row>
    <row r="1188" spans="2:2" x14ac:dyDescent="0.2">
      <c r="B1188" s="90"/>
    </row>
    <row r="1189" spans="2:2" x14ac:dyDescent="0.2">
      <c r="B1189" s="90"/>
    </row>
    <row r="1190" spans="2:2" x14ac:dyDescent="0.2">
      <c r="B1190" s="90"/>
    </row>
    <row r="1191" spans="2:2" x14ac:dyDescent="0.2">
      <c r="B1191" s="90"/>
    </row>
    <row r="1192" spans="2:2" x14ac:dyDescent="0.2">
      <c r="B1192" s="90"/>
    </row>
    <row r="1193" spans="2:2" x14ac:dyDescent="0.2">
      <c r="B1193" s="90"/>
    </row>
    <row r="1194" spans="2:2" x14ac:dyDescent="0.2">
      <c r="B1194" s="90"/>
    </row>
    <row r="1195" spans="2:2" x14ac:dyDescent="0.2">
      <c r="B1195" s="90"/>
    </row>
    <row r="1196" spans="2:2" x14ac:dyDescent="0.2">
      <c r="B1196" s="90"/>
    </row>
    <row r="1197" spans="2:2" x14ac:dyDescent="0.2">
      <c r="B1197" s="90"/>
    </row>
    <row r="1198" spans="2:2" x14ac:dyDescent="0.2">
      <c r="B1198" s="90"/>
    </row>
    <row r="1199" spans="2:2" x14ac:dyDescent="0.2">
      <c r="B1199" s="90"/>
    </row>
    <row r="1200" spans="2:2" x14ac:dyDescent="0.2">
      <c r="B1200" s="90"/>
    </row>
    <row r="1201" spans="2:2" x14ac:dyDescent="0.2">
      <c r="B1201" s="90"/>
    </row>
    <row r="1202" spans="2:2" x14ac:dyDescent="0.2">
      <c r="B1202" s="90"/>
    </row>
    <row r="1203" spans="2:2" x14ac:dyDescent="0.2">
      <c r="B1203" s="90"/>
    </row>
    <row r="1204" spans="2:2" x14ac:dyDescent="0.2">
      <c r="B1204" s="90"/>
    </row>
    <row r="1205" spans="2:2" x14ac:dyDescent="0.2">
      <c r="B1205" s="90"/>
    </row>
    <row r="1206" spans="2:2" x14ac:dyDescent="0.2">
      <c r="B1206" s="90"/>
    </row>
    <row r="1207" spans="2:2" x14ac:dyDescent="0.2">
      <c r="B1207" s="90"/>
    </row>
    <row r="1208" spans="2:2" x14ac:dyDescent="0.2">
      <c r="B1208" s="90"/>
    </row>
    <row r="1209" spans="2:2" x14ac:dyDescent="0.2">
      <c r="B1209" s="90"/>
    </row>
    <row r="1210" spans="2:2" x14ac:dyDescent="0.2">
      <c r="B1210" s="90"/>
    </row>
    <row r="1211" spans="2:2" x14ac:dyDescent="0.2">
      <c r="B1211" s="90"/>
    </row>
    <row r="1212" spans="2:2" x14ac:dyDescent="0.2">
      <c r="B1212" s="90"/>
    </row>
    <row r="1213" spans="2:2" x14ac:dyDescent="0.2">
      <c r="B1213" s="90"/>
    </row>
    <row r="1214" spans="2:2" x14ac:dyDescent="0.2">
      <c r="B1214" s="90"/>
    </row>
    <row r="1215" spans="2:2" x14ac:dyDescent="0.2">
      <c r="B1215" s="90"/>
    </row>
    <row r="1216" spans="2:2" x14ac:dyDescent="0.2">
      <c r="B1216" s="90"/>
    </row>
    <row r="1217" spans="2:2" x14ac:dyDescent="0.2">
      <c r="B1217" s="90"/>
    </row>
    <row r="1218" spans="2:2" x14ac:dyDescent="0.2">
      <c r="B1218" s="90"/>
    </row>
    <row r="1219" spans="2:2" x14ac:dyDescent="0.2">
      <c r="B1219" s="90"/>
    </row>
    <row r="1220" spans="2:2" x14ac:dyDescent="0.2">
      <c r="B1220" s="90"/>
    </row>
    <row r="1221" spans="2:2" x14ac:dyDescent="0.2">
      <c r="B1221" s="90"/>
    </row>
    <row r="1222" spans="2:2" x14ac:dyDescent="0.2">
      <c r="B1222" s="90"/>
    </row>
    <row r="1223" spans="2:2" x14ac:dyDescent="0.2">
      <c r="B1223" s="90"/>
    </row>
    <row r="1224" spans="2:2" x14ac:dyDescent="0.2">
      <c r="B1224" s="90"/>
    </row>
    <row r="1225" spans="2:2" x14ac:dyDescent="0.2">
      <c r="B1225" s="90"/>
    </row>
    <row r="1226" spans="2:2" x14ac:dyDescent="0.2">
      <c r="B1226" s="90"/>
    </row>
    <row r="1227" spans="2:2" x14ac:dyDescent="0.2">
      <c r="B1227" s="90"/>
    </row>
    <row r="1228" spans="2:2" x14ac:dyDescent="0.2">
      <c r="B1228" s="90"/>
    </row>
    <row r="1229" spans="2:2" x14ac:dyDescent="0.2">
      <c r="B1229" s="90"/>
    </row>
    <row r="1230" spans="2:2" x14ac:dyDescent="0.2">
      <c r="B1230" s="90"/>
    </row>
    <row r="1231" spans="2:2" x14ac:dyDescent="0.2">
      <c r="B1231" s="90"/>
    </row>
    <row r="1232" spans="2:2" x14ac:dyDescent="0.2">
      <c r="B1232" s="90"/>
    </row>
    <row r="1233" spans="2:2" x14ac:dyDescent="0.2">
      <c r="B1233" s="90"/>
    </row>
    <row r="1234" spans="2:2" x14ac:dyDescent="0.2">
      <c r="B1234" s="90"/>
    </row>
    <row r="1235" spans="2:2" x14ac:dyDescent="0.2">
      <c r="B1235" s="90"/>
    </row>
    <row r="1236" spans="2:2" x14ac:dyDescent="0.2">
      <c r="B1236" s="90"/>
    </row>
    <row r="1237" spans="2:2" x14ac:dyDescent="0.2">
      <c r="B1237" s="90"/>
    </row>
    <row r="1238" spans="2:2" x14ac:dyDescent="0.2">
      <c r="B1238" s="90"/>
    </row>
    <row r="1239" spans="2:2" x14ac:dyDescent="0.2">
      <c r="B1239" s="90"/>
    </row>
    <row r="1240" spans="2:2" x14ac:dyDescent="0.2">
      <c r="B1240" s="90"/>
    </row>
    <row r="1241" spans="2:2" x14ac:dyDescent="0.2">
      <c r="B1241" s="90"/>
    </row>
    <row r="1242" spans="2:2" x14ac:dyDescent="0.2">
      <c r="B1242" s="90"/>
    </row>
    <row r="1243" spans="2:2" x14ac:dyDescent="0.2">
      <c r="B1243" s="90"/>
    </row>
    <row r="1244" spans="2:2" x14ac:dyDescent="0.2">
      <c r="B1244" s="90"/>
    </row>
    <row r="1245" spans="2:2" x14ac:dyDescent="0.2">
      <c r="B1245" s="90"/>
    </row>
    <row r="1246" spans="2:2" x14ac:dyDescent="0.2">
      <c r="B1246" s="90"/>
    </row>
    <row r="1247" spans="2:2" x14ac:dyDescent="0.2">
      <c r="B1247" s="90"/>
    </row>
    <row r="1248" spans="2:2" x14ac:dyDescent="0.2">
      <c r="B1248" s="90"/>
    </row>
    <row r="1249" spans="2:2" x14ac:dyDescent="0.2">
      <c r="B1249" s="90"/>
    </row>
    <row r="1250" spans="2:2" x14ac:dyDescent="0.2">
      <c r="B1250" s="90"/>
    </row>
    <row r="1251" spans="2:2" x14ac:dyDescent="0.2">
      <c r="B1251" s="90"/>
    </row>
    <row r="1252" spans="2:2" x14ac:dyDescent="0.2">
      <c r="B1252" s="90"/>
    </row>
    <row r="1253" spans="2:2" x14ac:dyDescent="0.2">
      <c r="B1253" s="90"/>
    </row>
    <row r="1254" spans="2:2" x14ac:dyDescent="0.2">
      <c r="B1254" s="90"/>
    </row>
    <row r="1255" spans="2:2" x14ac:dyDescent="0.2">
      <c r="B1255" s="90"/>
    </row>
    <row r="1256" spans="2:2" x14ac:dyDescent="0.2">
      <c r="B1256" s="90"/>
    </row>
    <row r="1257" spans="2:2" x14ac:dyDescent="0.2">
      <c r="B1257" s="90"/>
    </row>
    <row r="1258" spans="2:2" x14ac:dyDescent="0.2">
      <c r="B1258" s="90"/>
    </row>
    <row r="1259" spans="2:2" x14ac:dyDescent="0.2">
      <c r="B1259" s="90"/>
    </row>
    <row r="1260" spans="2:2" x14ac:dyDescent="0.2">
      <c r="B1260" s="90"/>
    </row>
    <row r="1261" spans="2:2" x14ac:dyDescent="0.2">
      <c r="B1261" s="90"/>
    </row>
    <row r="1262" spans="2:2" x14ac:dyDescent="0.2">
      <c r="B1262" s="90"/>
    </row>
    <row r="1263" spans="2:2" x14ac:dyDescent="0.2">
      <c r="B1263" s="90"/>
    </row>
    <row r="1264" spans="2:2" x14ac:dyDescent="0.2">
      <c r="B1264" s="90"/>
    </row>
    <row r="1265" spans="2:2" x14ac:dyDescent="0.2">
      <c r="B1265" s="90"/>
    </row>
    <row r="1266" spans="2:2" x14ac:dyDescent="0.2">
      <c r="B1266" s="90"/>
    </row>
    <row r="1267" spans="2:2" x14ac:dyDescent="0.2">
      <c r="B1267" s="90"/>
    </row>
    <row r="1268" spans="2:2" x14ac:dyDescent="0.2">
      <c r="B1268" s="90"/>
    </row>
    <row r="1269" spans="2:2" x14ac:dyDescent="0.2">
      <c r="B1269" s="90"/>
    </row>
    <row r="1270" spans="2:2" x14ac:dyDescent="0.2">
      <c r="B1270" s="90"/>
    </row>
    <row r="1271" spans="2:2" x14ac:dyDescent="0.2">
      <c r="B1271" s="90"/>
    </row>
    <row r="1272" spans="2:2" x14ac:dyDescent="0.2">
      <c r="B1272" s="90"/>
    </row>
    <row r="1273" spans="2:2" x14ac:dyDescent="0.2">
      <c r="B1273" s="90"/>
    </row>
    <row r="1274" spans="2:2" x14ac:dyDescent="0.2">
      <c r="B1274" s="90"/>
    </row>
    <row r="1275" spans="2:2" x14ac:dyDescent="0.2">
      <c r="B1275" s="90"/>
    </row>
    <row r="1276" spans="2:2" x14ac:dyDescent="0.2">
      <c r="B1276" s="90"/>
    </row>
    <row r="1277" spans="2:2" x14ac:dyDescent="0.2">
      <c r="B1277" s="90"/>
    </row>
    <row r="1278" spans="2:2" x14ac:dyDescent="0.2">
      <c r="B1278" s="90"/>
    </row>
    <row r="1279" spans="2:2" x14ac:dyDescent="0.2">
      <c r="B1279" s="90"/>
    </row>
    <row r="1280" spans="2:2" x14ac:dyDescent="0.2">
      <c r="B1280" s="90"/>
    </row>
    <row r="1281" spans="2:2" x14ac:dyDescent="0.2">
      <c r="B1281" s="90"/>
    </row>
    <row r="1282" spans="2:2" x14ac:dyDescent="0.2">
      <c r="B1282" s="90"/>
    </row>
    <row r="1283" spans="2:2" x14ac:dyDescent="0.2">
      <c r="B1283" s="90"/>
    </row>
    <row r="1284" spans="2:2" x14ac:dyDescent="0.2">
      <c r="B1284" s="90"/>
    </row>
    <row r="1285" spans="2:2" x14ac:dyDescent="0.2">
      <c r="B1285" s="90"/>
    </row>
    <row r="1286" spans="2:2" x14ac:dyDescent="0.2">
      <c r="B1286" s="90"/>
    </row>
    <row r="1287" spans="2:2" x14ac:dyDescent="0.2">
      <c r="B1287" s="90"/>
    </row>
    <row r="1288" spans="2:2" x14ac:dyDescent="0.2">
      <c r="B1288" s="90"/>
    </row>
    <row r="1289" spans="2:2" x14ac:dyDescent="0.2">
      <c r="B1289" s="90"/>
    </row>
    <row r="1290" spans="2:2" x14ac:dyDescent="0.2">
      <c r="B1290" s="90"/>
    </row>
    <row r="1291" spans="2:2" x14ac:dyDescent="0.2">
      <c r="B1291" s="90"/>
    </row>
    <row r="1292" spans="2:2" x14ac:dyDescent="0.2">
      <c r="B1292" s="90"/>
    </row>
    <row r="1293" spans="2:2" x14ac:dyDescent="0.2">
      <c r="B1293" s="90"/>
    </row>
    <row r="1294" spans="2:2" x14ac:dyDescent="0.2">
      <c r="B1294" s="90"/>
    </row>
    <row r="1295" spans="2:2" x14ac:dyDescent="0.2">
      <c r="B1295" s="90"/>
    </row>
    <row r="1296" spans="2:2" x14ac:dyDescent="0.2">
      <c r="B1296" s="90"/>
    </row>
    <row r="1297" spans="2:2" x14ac:dyDescent="0.2">
      <c r="B1297" s="90"/>
    </row>
    <row r="1298" spans="2:2" x14ac:dyDescent="0.2">
      <c r="B1298" s="90"/>
    </row>
    <row r="1299" spans="2:2" x14ac:dyDescent="0.2">
      <c r="B1299" s="90"/>
    </row>
    <row r="1300" spans="2:2" x14ac:dyDescent="0.2">
      <c r="B1300" s="90"/>
    </row>
    <row r="1301" spans="2:2" x14ac:dyDescent="0.2">
      <c r="B1301" s="90"/>
    </row>
    <row r="1302" spans="2:2" x14ac:dyDescent="0.2">
      <c r="B1302" s="90"/>
    </row>
    <row r="1303" spans="2:2" x14ac:dyDescent="0.2">
      <c r="B1303" s="90"/>
    </row>
    <row r="1304" spans="2:2" x14ac:dyDescent="0.2">
      <c r="B1304" s="90"/>
    </row>
    <row r="1305" spans="2:2" x14ac:dyDescent="0.2">
      <c r="B1305" s="90"/>
    </row>
    <row r="1306" spans="2:2" x14ac:dyDescent="0.2">
      <c r="B1306" s="90"/>
    </row>
    <row r="1307" spans="2:2" x14ac:dyDescent="0.2">
      <c r="B1307" s="90"/>
    </row>
    <row r="1308" spans="2:2" x14ac:dyDescent="0.2">
      <c r="B1308" s="90"/>
    </row>
    <row r="1309" spans="2:2" x14ac:dyDescent="0.2">
      <c r="B1309" s="90"/>
    </row>
    <row r="1310" spans="2:2" x14ac:dyDescent="0.2">
      <c r="B1310" s="90"/>
    </row>
    <row r="1311" spans="2:2" x14ac:dyDescent="0.2">
      <c r="B1311" s="90"/>
    </row>
    <row r="1312" spans="2:2" x14ac:dyDescent="0.2">
      <c r="B1312" s="90"/>
    </row>
    <row r="1313" spans="2:2" x14ac:dyDescent="0.2">
      <c r="B1313" s="90"/>
    </row>
    <row r="1314" spans="2:2" x14ac:dyDescent="0.2">
      <c r="B1314" s="90"/>
    </row>
    <row r="1315" spans="2:2" x14ac:dyDescent="0.2">
      <c r="B1315" s="90"/>
    </row>
    <row r="1316" spans="2:2" x14ac:dyDescent="0.2">
      <c r="B1316" s="90"/>
    </row>
    <row r="1317" spans="2:2" x14ac:dyDescent="0.2">
      <c r="B1317" s="90"/>
    </row>
    <row r="1318" spans="2:2" x14ac:dyDescent="0.2">
      <c r="B1318" s="90"/>
    </row>
    <row r="1319" spans="2:2" x14ac:dyDescent="0.2">
      <c r="B1319" s="90"/>
    </row>
    <row r="1320" spans="2:2" x14ac:dyDescent="0.2">
      <c r="B1320" s="90"/>
    </row>
    <row r="1321" spans="2:2" x14ac:dyDescent="0.2">
      <c r="B1321" s="90"/>
    </row>
    <row r="1322" spans="2:2" x14ac:dyDescent="0.2">
      <c r="B1322" s="90"/>
    </row>
    <row r="1323" spans="2:2" x14ac:dyDescent="0.2">
      <c r="B1323" s="90"/>
    </row>
    <row r="1324" spans="2:2" x14ac:dyDescent="0.2">
      <c r="B1324" s="90"/>
    </row>
    <row r="1325" spans="2:2" x14ac:dyDescent="0.2">
      <c r="B1325" s="90"/>
    </row>
    <row r="1326" spans="2:2" x14ac:dyDescent="0.2">
      <c r="B1326" s="90"/>
    </row>
    <row r="1327" spans="2:2" x14ac:dyDescent="0.2">
      <c r="B1327" s="90"/>
    </row>
    <row r="1328" spans="2:2" x14ac:dyDescent="0.2">
      <c r="B1328" s="90"/>
    </row>
    <row r="1329" spans="2:2" x14ac:dyDescent="0.2">
      <c r="B1329" s="90"/>
    </row>
    <row r="1330" spans="2:2" x14ac:dyDescent="0.2">
      <c r="B1330" s="90"/>
    </row>
    <row r="1331" spans="2:2" x14ac:dyDescent="0.2">
      <c r="B1331" s="90"/>
    </row>
    <row r="1332" spans="2:2" x14ac:dyDescent="0.2">
      <c r="B1332" s="90"/>
    </row>
    <row r="1333" spans="2:2" x14ac:dyDescent="0.2">
      <c r="B1333" s="90"/>
    </row>
    <row r="1334" spans="2:2" x14ac:dyDescent="0.2">
      <c r="B1334" s="90"/>
    </row>
    <row r="1335" spans="2:2" x14ac:dyDescent="0.2">
      <c r="B1335" s="90"/>
    </row>
    <row r="1336" spans="2:2" x14ac:dyDescent="0.2">
      <c r="B1336" s="90"/>
    </row>
    <row r="1337" spans="2:2" x14ac:dyDescent="0.2">
      <c r="B1337" s="90"/>
    </row>
    <row r="1338" spans="2:2" x14ac:dyDescent="0.2">
      <c r="B1338" s="90"/>
    </row>
    <row r="1339" spans="2:2" x14ac:dyDescent="0.2">
      <c r="B1339" s="90"/>
    </row>
    <row r="1340" spans="2:2" x14ac:dyDescent="0.2">
      <c r="B1340" s="90"/>
    </row>
    <row r="1341" spans="2:2" x14ac:dyDescent="0.2">
      <c r="B1341" s="90"/>
    </row>
    <row r="1342" spans="2:2" x14ac:dyDescent="0.2">
      <c r="B1342" s="90"/>
    </row>
    <row r="1343" spans="2:2" x14ac:dyDescent="0.2">
      <c r="B1343" s="90"/>
    </row>
    <row r="1344" spans="2:2" x14ac:dyDescent="0.2">
      <c r="B1344" s="90"/>
    </row>
    <row r="1345" spans="2:2" x14ac:dyDescent="0.2">
      <c r="B1345" s="90"/>
    </row>
    <row r="1346" spans="2:2" x14ac:dyDescent="0.2">
      <c r="B1346" s="90"/>
    </row>
    <row r="1347" spans="2:2" x14ac:dyDescent="0.2">
      <c r="B1347" s="90"/>
    </row>
    <row r="1348" spans="2:2" x14ac:dyDescent="0.2">
      <c r="B1348" s="90"/>
    </row>
    <row r="1349" spans="2:2" x14ac:dyDescent="0.2">
      <c r="B1349" s="90"/>
    </row>
    <row r="1350" spans="2:2" x14ac:dyDescent="0.2">
      <c r="B1350" s="90"/>
    </row>
    <row r="1351" spans="2:2" x14ac:dyDescent="0.2">
      <c r="B1351" s="90"/>
    </row>
    <row r="1352" spans="2:2" x14ac:dyDescent="0.2">
      <c r="B1352" s="90"/>
    </row>
    <row r="1353" spans="2:2" x14ac:dyDescent="0.2">
      <c r="B1353" s="90"/>
    </row>
    <row r="1354" spans="2:2" x14ac:dyDescent="0.2">
      <c r="B1354" s="90"/>
    </row>
    <row r="1355" spans="2:2" x14ac:dyDescent="0.2">
      <c r="B1355" s="90"/>
    </row>
    <row r="1356" spans="2:2" x14ac:dyDescent="0.2">
      <c r="B1356" s="90"/>
    </row>
    <row r="1357" spans="2:2" x14ac:dyDescent="0.2">
      <c r="B1357" s="90"/>
    </row>
    <row r="1358" spans="2:2" x14ac:dyDescent="0.2">
      <c r="B1358" s="90"/>
    </row>
    <row r="1359" spans="2:2" x14ac:dyDescent="0.2">
      <c r="B1359" s="90"/>
    </row>
    <row r="1360" spans="2:2" x14ac:dyDescent="0.2">
      <c r="B1360" s="90"/>
    </row>
    <row r="1361" spans="2:2" x14ac:dyDescent="0.2">
      <c r="B1361" s="90"/>
    </row>
    <row r="1362" spans="2:2" x14ac:dyDescent="0.2">
      <c r="B1362" s="90"/>
    </row>
    <row r="1363" spans="2:2" x14ac:dyDescent="0.2">
      <c r="B1363" s="90"/>
    </row>
    <row r="1364" spans="2:2" x14ac:dyDescent="0.2">
      <c r="B1364" s="90"/>
    </row>
    <row r="1365" spans="2:2" x14ac:dyDescent="0.2">
      <c r="B1365" s="90"/>
    </row>
    <row r="1366" spans="2:2" x14ac:dyDescent="0.2">
      <c r="B1366" s="90"/>
    </row>
    <row r="1367" spans="2:2" x14ac:dyDescent="0.2">
      <c r="B1367" s="90"/>
    </row>
    <row r="1368" spans="2:2" x14ac:dyDescent="0.2">
      <c r="B1368" s="90"/>
    </row>
    <row r="1369" spans="2:2" x14ac:dyDescent="0.2">
      <c r="B1369" s="90"/>
    </row>
    <row r="1370" spans="2:2" x14ac:dyDescent="0.2">
      <c r="B1370" s="90"/>
    </row>
    <row r="1371" spans="2:2" x14ac:dyDescent="0.2">
      <c r="B1371" s="90"/>
    </row>
    <row r="1372" spans="2:2" x14ac:dyDescent="0.2">
      <c r="B1372" s="90"/>
    </row>
    <row r="1373" spans="2:2" x14ac:dyDescent="0.2">
      <c r="B1373" s="90"/>
    </row>
    <row r="1374" spans="2:2" x14ac:dyDescent="0.2">
      <c r="B1374" s="90"/>
    </row>
    <row r="1375" spans="2:2" x14ac:dyDescent="0.2">
      <c r="B1375" s="90"/>
    </row>
    <row r="1376" spans="2:2" x14ac:dyDescent="0.2">
      <c r="B1376" s="90"/>
    </row>
    <row r="1377" spans="2:2" x14ac:dyDescent="0.2">
      <c r="B1377" s="90"/>
    </row>
    <row r="1378" spans="2:2" x14ac:dyDescent="0.2">
      <c r="B1378" s="90"/>
    </row>
    <row r="1379" spans="2:2" x14ac:dyDescent="0.2">
      <c r="B1379" s="90"/>
    </row>
    <row r="1380" spans="2:2" x14ac:dyDescent="0.2">
      <c r="B1380" s="90"/>
    </row>
    <row r="1381" spans="2:2" x14ac:dyDescent="0.2">
      <c r="B1381" s="90"/>
    </row>
    <row r="1382" spans="2:2" x14ac:dyDescent="0.2">
      <c r="B1382" s="90"/>
    </row>
    <row r="1383" spans="2:2" x14ac:dyDescent="0.2">
      <c r="B1383" s="90"/>
    </row>
    <row r="1384" spans="2:2" x14ac:dyDescent="0.2">
      <c r="B1384" s="90"/>
    </row>
    <row r="1385" spans="2:2" x14ac:dyDescent="0.2">
      <c r="B1385" s="90"/>
    </row>
    <row r="1386" spans="2:2" x14ac:dyDescent="0.2">
      <c r="B1386" s="90"/>
    </row>
    <row r="1387" spans="2:2" x14ac:dyDescent="0.2">
      <c r="B1387" s="90"/>
    </row>
    <row r="1388" spans="2:2" x14ac:dyDescent="0.2">
      <c r="B1388" s="90"/>
    </row>
    <row r="1389" spans="2:2" x14ac:dyDescent="0.2">
      <c r="B1389" s="90"/>
    </row>
    <row r="1390" spans="2:2" x14ac:dyDescent="0.2">
      <c r="B1390" s="90"/>
    </row>
    <row r="1391" spans="2:2" x14ac:dyDescent="0.2">
      <c r="B1391" s="90"/>
    </row>
    <row r="1392" spans="2:2" x14ac:dyDescent="0.2">
      <c r="B1392" s="90"/>
    </row>
    <row r="1393" spans="2:2" x14ac:dyDescent="0.2">
      <c r="B1393" s="90"/>
    </row>
    <row r="1394" spans="2:2" x14ac:dyDescent="0.2">
      <c r="B1394" s="90"/>
    </row>
    <row r="1395" spans="2:2" x14ac:dyDescent="0.2">
      <c r="B1395" s="90"/>
    </row>
    <row r="1396" spans="2:2" x14ac:dyDescent="0.2">
      <c r="B1396" s="90"/>
    </row>
    <row r="1397" spans="2:2" x14ac:dyDescent="0.2">
      <c r="B1397" s="90"/>
    </row>
    <row r="1398" spans="2:2" x14ac:dyDescent="0.2">
      <c r="B1398" s="90"/>
    </row>
    <row r="1399" spans="2:2" x14ac:dyDescent="0.2">
      <c r="B1399" s="90"/>
    </row>
    <row r="1400" spans="2:2" x14ac:dyDescent="0.2">
      <c r="B1400" s="90"/>
    </row>
    <row r="1401" spans="2:2" x14ac:dyDescent="0.2">
      <c r="B1401" s="90"/>
    </row>
    <row r="1402" spans="2:2" x14ac:dyDescent="0.2">
      <c r="B1402" s="90"/>
    </row>
    <row r="1403" spans="2:2" x14ac:dyDescent="0.2">
      <c r="B1403" s="90"/>
    </row>
    <row r="1404" spans="2:2" x14ac:dyDescent="0.2">
      <c r="B1404" s="90"/>
    </row>
    <row r="1405" spans="2:2" x14ac:dyDescent="0.2">
      <c r="B1405" s="90"/>
    </row>
    <row r="1406" spans="2:2" x14ac:dyDescent="0.2">
      <c r="B1406" s="90"/>
    </row>
    <row r="1407" spans="2:2" x14ac:dyDescent="0.2">
      <c r="B1407" s="90"/>
    </row>
    <row r="1408" spans="2:2" x14ac:dyDescent="0.2">
      <c r="B1408" s="90"/>
    </row>
    <row r="1409" spans="2:2" x14ac:dyDescent="0.2">
      <c r="B1409" s="90"/>
    </row>
    <row r="1410" spans="2:2" x14ac:dyDescent="0.2">
      <c r="B1410" s="90"/>
    </row>
    <row r="1411" spans="2:2" x14ac:dyDescent="0.2">
      <c r="B1411" s="90"/>
    </row>
    <row r="1412" spans="2:2" x14ac:dyDescent="0.2">
      <c r="B1412" s="90"/>
    </row>
    <row r="1413" spans="2:2" x14ac:dyDescent="0.2">
      <c r="B1413" s="90"/>
    </row>
    <row r="1414" spans="2:2" x14ac:dyDescent="0.2">
      <c r="B1414" s="90"/>
    </row>
    <row r="1415" spans="2:2" x14ac:dyDescent="0.2">
      <c r="B1415" s="90"/>
    </row>
    <row r="1416" spans="2:2" x14ac:dyDescent="0.2">
      <c r="B1416" s="90"/>
    </row>
    <row r="1417" spans="2:2" x14ac:dyDescent="0.2">
      <c r="B1417" s="90"/>
    </row>
    <row r="1418" spans="2:2" x14ac:dyDescent="0.2">
      <c r="B1418" s="90"/>
    </row>
    <row r="1419" spans="2:2" x14ac:dyDescent="0.2">
      <c r="B1419" s="90"/>
    </row>
    <row r="1420" spans="2:2" x14ac:dyDescent="0.2">
      <c r="B1420" s="90"/>
    </row>
    <row r="1421" spans="2:2" x14ac:dyDescent="0.2">
      <c r="B1421" s="90"/>
    </row>
    <row r="1422" spans="2:2" x14ac:dyDescent="0.2">
      <c r="B1422" s="90"/>
    </row>
    <row r="1423" spans="2:2" x14ac:dyDescent="0.2">
      <c r="B1423" s="90"/>
    </row>
    <row r="1424" spans="2:2" x14ac:dyDescent="0.2">
      <c r="B1424" s="90"/>
    </row>
    <row r="1425" spans="2:2" x14ac:dyDescent="0.2">
      <c r="B1425" s="90"/>
    </row>
    <row r="1426" spans="2:2" x14ac:dyDescent="0.2">
      <c r="B1426" s="90"/>
    </row>
    <row r="1427" spans="2:2" x14ac:dyDescent="0.2">
      <c r="B1427" s="90"/>
    </row>
    <row r="1428" spans="2:2" x14ac:dyDescent="0.2">
      <c r="B1428" s="90"/>
    </row>
    <row r="1429" spans="2:2" x14ac:dyDescent="0.2">
      <c r="B1429" s="90"/>
    </row>
    <row r="1430" spans="2:2" x14ac:dyDescent="0.2">
      <c r="B1430" s="90"/>
    </row>
    <row r="1431" spans="2:2" x14ac:dyDescent="0.2">
      <c r="B1431" s="90"/>
    </row>
    <row r="1432" spans="2:2" x14ac:dyDescent="0.2">
      <c r="B1432" s="90"/>
    </row>
    <row r="1433" spans="2:2" x14ac:dyDescent="0.2">
      <c r="B1433" s="90"/>
    </row>
    <row r="1434" spans="2:2" x14ac:dyDescent="0.2">
      <c r="B1434" s="90"/>
    </row>
    <row r="1435" spans="2:2" x14ac:dyDescent="0.2">
      <c r="B1435" s="90"/>
    </row>
    <row r="1436" spans="2:2" x14ac:dyDescent="0.2">
      <c r="B1436" s="90"/>
    </row>
    <row r="1437" spans="2:2" x14ac:dyDescent="0.2">
      <c r="B1437" s="90"/>
    </row>
    <row r="1438" spans="2:2" x14ac:dyDescent="0.2">
      <c r="B1438" s="90"/>
    </row>
    <row r="1439" spans="2:2" x14ac:dyDescent="0.2">
      <c r="B1439" s="90"/>
    </row>
    <row r="1440" spans="2:2" x14ac:dyDescent="0.2">
      <c r="B1440" s="90"/>
    </row>
    <row r="1441" spans="2:2" x14ac:dyDescent="0.2">
      <c r="B1441" s="90"/>
    </row>
    <row r="1442" spans="2:2" x14ac:dyDescent="0.2">
      <c r="B1442" s="90"/>
    </row>
    <row r="1443" spans="2:2" x14ac:dyDescent="0.2">
      <c r="B1443" s="90"/>
    </row>
    <row r="1444" spans="2:2" x14ac:dyDescent="0.2">
      <c r="B1444" s="90"/>
    </row>
    <row r="1445" spans="2:2" x14ac:dyDescent="0.2">
      <c r="B1445" s="90"/>
    </row>
    <row r="1446" spans="2:2" x14ac:dyDescent="0.2">
      <c r="B1446" s="90"/>
    </row>
    <row r="1447" spans="2:2" x14ac:dyDescent="0.2">
      <c r="B1447" s="90"/>
    </row>
    <row r="1448" spans="2:2" x14ac:dyDescent="0.2">
      <c r="B1448" s="90"/>
    </row>
    <row r="1449" spans="2:2" x14ac:dyDescent="0.2">
      <c r="B1449" s="90"/>
    </row>
    <row r="1450" spans="2:2" x14ac:dyDescent="0.2">
      <c r="B1450" s="90"/>
    </row>
    <row r="1451" spans="2:2" x14ac:dyDescent="0.2">
      <c r="B1451" s="90"/>
    </row>
    <row r="1452" spans="2:2" x14ac:dyDescent="0.2">
      <c r="B1452" s="90"/>
    </row>
    <row r="1453" spans="2:2" x14ac:dyDescent="0.2">
      <c r="B1453" s="90"/>
    </row>
    <row r="1454" spans="2:2" x14ac:dyDescent="0.2">
      <c r="B1454" s="90"/>
    </row>
    <row r="1455" spans="2:2" x14ac:dyDescent="0.2">
      <c r="B1455" s="90"/>
    </row>
    <row r="1456" spans="2:2" x14ac:dyDescent="0.2">
      <c r="B1456" s="90"/>
    </row>
    <row r="1457" spans="2:2" x14ac:dyDescent="0.2">
      <c r="B1457" s="90"/>
    </row>
    <row r="1458" spans="2:2" x14ac:dyDescent="0.2">
      <c r="B1458" s="90"/>
    </row>
    <row r="1459" spans="2:2" x14ac:dyDescent="0.2">
      <c r="B1459" s="90"/>
    </row>
    <row r="1460" spans="2:2" x14ac:dyDescent="0.2">
      <c r="B1460" s="90"/>
    </row>
    <row r="1461" spans="2:2" x14ac:dyDescent="0.2">
      <c r="B1461" s="90"/>
    </row>
    <row r="1462" spans="2:2" x14ac:dyDescent="0.2">
      <c r="B1462" s="90"/>
    </row>
    <row r="1463" spans="2:2" x14ac:dyDescent="0.2">
      <c r="B1463" s="90"/>
    </row>
    <row r="1464" spans="2:2" x14ac:dyDescent="0.2">
      <c r="B1464" s="90"/>
    </row>
    <row r="1465" spans="2:2" x14ac:dyDescent="0.2">
      <c r="B1465" s="90"/>
    </row>
    <row r="1466" spans="2:2" x14ac:dyDescent="0.2">
      <c r="B1466" s="90"/>
    </row>
    <row r="1467" spans="2:2" x14ac:dyDescent="0.2">
      <c r="B1467" s="90"/>
    </row>
    <row r="1468" spans="2:2" x14ac:dyDescent="0.2">
      <c r="B1468" s="90"/>
    </row>
    <row r="1469" spans="2:2" x14ac:dyDescent="0.2">
      <c r="B1469" s="90"/>
    </row>
    <row r="1470" spans="2:2" x14ac:dyDescent="0.2">
      <c r="B1470" s="90"/>
    </row>
    <row r="1471" spans="2:2" x14ac:dyDescent="0.2">
      <c r="B1471" s="90"/>
    </row>
    <row r="1472" spans="2:2" x14ac:dyDescent="0.2">
      <c r="B1472" s="90"/>
    </row>
    <row r="1473" spans="2:2" x14ac:dyDescent="0.2">
      <c r="B1473" s="90"/>
    </row>
    <row r="1474" spans="2:2" x14ac:dyDescent="0.2">
      <c r="B1474" s="90"/>
    </row>
    <row r="1475" spans="2:2" x14ac:dyDescent="0.2">
      <c r="B1475" s="90"/>
    </row>
    <row r="1476" spans="2:2" x14ac:dyDescent="0.2">
      <c r="B1476" s="90"/>
    </row>
    <row r="1477" spans="2:2" x14ac:dyDescent="0.2">
      <c r="B1477" s="90"/>
    </row>
    <row r="1478" spans="2:2" x14ac:dyDescent="0.2">
      <c r="B1478" s="90"/>
    </row>
    <row r="1479" spans="2:2" x14ac:dyDescent="0.2">
      <c r="B1479" s="90"/>
    </row>
    <row r="1480" spans="2:2" x14ac:dyDescent="0.2">
      <c r="B1480" s="90"/>
    </row>
    <row r="1481" spans="2:2" x14ac:dyDescent="0.2">
      <c r="B1481" s="90"/>
    </row>
    <row r="1482" spans="2:2" x14ac:dyDescent="0.2">
      <c r="B1482" s="90"/>
    </row>
    <row r="1483" spans="2:2" x14ac:dyDescent="0.2">
      <c r="B1483" s="90"/>
    </row>
    <row r="1484" spans="2:2" x14ac:dyDescent="0.2">
      <c r="B1484" s="90"/>
    </row>
    <row r="1485" spans="2:2" x14ac:dyDescent="0.2">
      <c r="B1485" s="90"/>
    </row>
    <row r="1486" spans="2:2" x14ac:dyDescent="0.2">
      <c r="B1486" s="90"/>
    </row>
    <row r="1487" spans="2:2" x14ac:dyDescent="0.2">
      <c r="B1487" s="90"/>
    </row>
    <row r="1488" spans="2:2" x14ac:dyDescent="0.2">
      <c r="B1488" s="90"/>
    </row>
    <row r="1489" spans="2:2" x14ac:dyDescent="0.2">
      <c r="B1489" s="90"/>
    </row>
    <row r="1490" spans="2:2" x14ac:dyDescent="0.2">
      <c r="B1490" s="90"/>
    </row>
    <row r="1491" spans="2:2" x14ac:dyDescent="0.2">
      <c r="B1491" s="90"/>
    </row>
    <row r="1492" spans="2:2" x14ac:dyDescent="0.2">
      <c r="B1492" s="90"/>
    </row>
    <row r="1493" spans="2:2" x14ac:dyDescent="0.2">
      <c r="B1493" s="90"/>
    </row>
    <row r="1494" spans="2:2" x14ac:dyDescent="0.2">
      <c r="B1494" s="90"/>
    </row>
    <row r="1495" spans="2:2" x14ac:dyDescent="0.2">
      <c r="B1495" s="90"/>
    </row>
    <row r="1496" spans="2:2" x14ac:dyDescent="0.2">
      <c r="B1496" s="90"/>
    </row>
    <row r="1497" spans="2:2" x14ac:dyDescent="0.2">
      <c r="B1497" s="90"/>
    </row>
    <row r="1498" spans="2:2" x14ac:dyDescent="0.2">
      <c r="B1498" s="90"/>
    </row>
    <row r="1499" spans="2:2" x14ac:dyDescent="0.2">
      <c r="B1499" s="90"/>
    </row>
    <row r="1500" spans="2:2" x14ac:dyDescent="0.2">
      <c r="B1500" s="90"/>
    </row>
    <row r="1501" spans="2:2" x14ac:dyDescent="0.2">
      <c r="B1501" s="90"/>
    </row>
    <row r="1502" spans="2:2" x14ac:dyDescent="0.2">
      <c r="B1502" s="90"/>
    </row>
    <row r="1503" spans="2:2" x14ac:dyDescent="0.2">
      <c r="B1503" s="90"/>
    </row>
    <row r="1504" spans="2:2" x14ac:dyDescent="0.2">
      <c r="B1504" s="90"/>
    </row>
    <row r="1505" spans="2:2" x14ac:dyDescent="0.2">
      <c r="B1505" s="90"/>
    </row>
    <row r="1506" spans="2:2" x14ac:dyDescent="0.2">
      <c r="B1506" s="90"/>
    </row>
    <row r="1507" spans="2:2" x14ac:dyDescent="0.2">
      <c r="B1507" s="90"/>
    </row>
    <row r="1508" spans="2:2" x14ac:dyDescent="0.2">
      <c r="B1508" s="90"/>
    </row>
    <row r="1509" spans="2:2" x14ac:dyDescent="0.2">
      <c r="B1509" s="90"/>
    </row>
    <row r="1510" spans="2:2" x14ac:dyDescent="0.2">
      <c r="B1510" s="90"/>
    </row>
    <row r="1511" spans="2:2" x14ac:dyDescent="0.2">
      <c r="B1511" s="90"/>
    </row>
    <row r="1512" spans="2:2" x14ac:dyDescent="0.2">
      <c r="B1512" s="90"/>
    </row>
    <row r="1513" spans="2:2" x14ac:dyDescent="0.2">
      <c r="B1513" s="90"/>
    </row>
    <row r="1514" spans="2:2" x14ac:dyDescent="0.2">
      <c r="B1514" s="90"/>
    </row>
    <row r="1515" spans="2:2" x14ac:dyDescent="0.2">
      <c r="B1515" s="90"/>
    </row>
    <row r="1516" spans="2:2" x14ac:dyDescent="0.2">
      <c r="B1516" s="90"/>
    </row>
    <row r="1517" spans="2:2" x14ac:dyDescent="0.2">
      <c r="B1517" s="90"/>
    </row>
    <row r="1518" spans="2:2" x14ac:dyDescent="0.2">
      <c r="B1518" s="90"/>
    </row>
    <row r="1519" spans="2:2" x14ac:dyDescent="0.2">
      <c r="B1519" s="90"/>
    </row>
    <row r="1520" spans="2:2" x14ac:dyDescent="0.2">
      <c r="B1520" s="90"/>
    </row>
    <row r="1521" spans="2:2" x14ac:dyDescent="0.2">
      <c r="B1521" s="90"/>
    </row>
    <row r="1522" spans="2:2" x14ac:dyDescent="0.2">
      <c r="B1522" s="90"/>
    </row>
    <row r="1523" spans="2:2" x14ac:dyDescent="0.2">
      <c r="B1523" s="90"/>
    </row>
    <row r="1524" spans="2:2" x14ac:dyDescent="0.2">
      <c r="B1524" s="90"/>
    </row>
    <row r="1525" spans="2:2" x14ac:dyDescent="0.2">
      <c r="B1525" s="90"/>
    </row>
    <row r="1526" spans="2:2" x14ac:dyDescent="0.2">
      <c r="B1526" s="90"/>
    </row>
    <row r="1527" spans="2:2" x14ac:dyDescent="0.2">
      <c r="B1527" s="90"/>
    </row>
    <row r="1528" spans="2:2" x14ac:dyDescent="0.2">
      <c r="B1528" s="90"/>
    </row>
    <row r="1529" spans="2:2" x14ac:dyDescent="0.2">
      <c r="B1529" s="90"/>
    </row>
    <row r="1530" spans="2:2" x14ac:dyDescent="0.2">
      <c r="B1530" s="90"/>
    </row>
    <row r="1531" spans="2:2" x14ac:dyDescent="0.2">
      <c r="B1531" s="90"/>
    </row>
    <row r="1532" spans="2:2" x14ac:dyDescent="0.2">
      <c r="B1532" s="90"/>
    </row>
    <row r="1533" spans="2:2" x14ac:dyDescent="0.2">
      <c r="B1533" s="90"/>
    </row>
    <row r="1534" spans="2:2" x14ac:dyDescent="0.2">
      <c r="B1534" s="90"/>
    </row>
    <row r="1535" spans="2:2" x14ac:dyDescent="0.2">
      <c r="B1535" s="90"/>
    </row>
    <row r="1536" spans="2:2" x14ac:dyDescent="0.2">
      <c r="B1536" s="90"/>
    </row>
    <row r="1537" spans="2:2" x14ac:dyDescent="0.2">
      <c r="B1537" s="90"/>
    </row>
    <row r="1538" spans="2:2" x14ac:dyDescent="0.2">
      <c r="B1538" s="90"/>
    </row>
    <row r="1539" spans="2:2" x14ac:dyDescent="0.2">
      <c r="B1539" s="90"/>
    </row>
    <row r="1540" spans="2:2" x14ac:dyDescent="0.2">
      <c r="B1540" s="90"/>
    </row>
    <row r="1541" spans="2:2" x14ac:dyDescent="0.2">
      <c r="B1541" s="90"/>
    </row>
    <row r="1542" spans="2:2" x14ac:dyDescent="0.2">
      <c r="B1542" s="90"/>
    </row>
    <row r="1543" spans="2:2" x14ac:dyDescent="0.2">
      <c r="B1543" s="90"/>
    </row>
    <row r="1544" spans="2:2" x14ac:dyDescent="0.2">
      <c r="B1544" s="90"/>
    </row>
    <row r="1545" spans="2:2" x14ac:dyDescent="0.2">
      <c r="B1545" s="90"/>
    </row>
    <row r="1546" spans="2:2" x14ac:dyDescent="0.2">
      <c r="B1546" s="90"/>
    </row>
    <row r="1547" spans="2:2" x14ac:dyDescent="0.2">
      <c r="B1547" s="90"/>
    </row>
    <row r="1548" spans="2:2" x14ac:dyDescent="0.2">
      <c r="B1548" s="90"/>
    </row>
    <row r="1549" spans="2:2" x14ac:dyDescent="0.2">
      <c r="B1549" s="90"/>
    </row>
    <row r="1550" spans="2:2" x14ac:dyDescent="0.2">
      <c r="B1550" s="90"/>
    </row>
    <row r="1551" spans="2:2" x14ac:dyDescent="0.2">
      <c r="B1551" s="90"/>
    </row>
    <row r="1552" spans="2:2" x14ac:dyDescent="0.2">
      <c r="B1552" s="90"/>
    </row>
    <row r="1553" spans="2:2" x14ac:dyDescent="0.2">
      <c r="B1553" s="90"/>
    </row>
    <row r="1554" spans="2:2" x14ac:dyDescent="0.2">
      <c r="B1554" s="90"/>
    </row>
    <row r="1555" spans="2:2" x14ac:dyDescent="0.2">
      <c r="B1555" s="90"/>
    </row>
    <row r="1556" spans="2:2" x14ac:dyDescent="0.2">
      <c r="B1556" s="90"/>
    </row>
    <row r="1557" spans="2:2" x14ac:dyDescent="0.2">
      <c r="B1557" s="90"/>
    </row>
    <row r="1558" spans="2:2" x14ac:dyDescent="0.2">
      <c r="B1558" s="90"/>
    </row>
    <row r="1559" spans="2:2" x14ac:dyDescent="0.2">
      <c r="B1559" s="90"/>
    </row>
    <row r="1560" spans="2:2" x14ac:dyDescent="0.2">
      <c r="B1560" s="90"/>
    </row>
    <row r="1561" spans="2:2" x14ac:dyDescent="0.2">
      <c r="B1561" s="90"/>
    </row>
    <row r="1562" spans="2:2" x14ac:dyDescent="0.2">
      <c r="B1562" s="90"/>
    </row>
    <row r="1563" spans="2:2" x14ac:dyDescent="0.2">
      <c r="B1563" s="90"/>
    </row>
    <row r="1564" spans="2:2" x14ac:dyDescent="0.2">
      <c r="B1564" s="90"/>
    </row>
    <row r="1565" spans="2:2" x14ac:dyDescent="0.2">
      <c r="B1565" s="90"/>
    </row>
    <row r="1566" spans="2:2" x14ac:dyDescent="0.2">
      <c r="B1566" s="90"/>
    </row>
    <row r="1567" spans="2:2" x14ac:dyDescent="0.2">
      <c r="B1567" s="90"/>
    </row>
    <row r="1568" spans="2:2" x14ac:dyDescent="0.2">
      <c r="B1568" s="90"/>
    </row>
    <row r="1569" spans="2:2" x14ac:dyDescent="0.2">
      <c r="B1569" s="90"/>
    </row>
    <row r="1570" spans="2:2" x14ac:dyDescent="0.2">
      <c r="B1570" s="90"/>
    </row>
    <row r="1571" spans="2:2" x14ac:dyDescent="0.2">
      <c r="B1571" s="90"/>
    </row>
    <row r="1572" spans="2:2" x14ac:dyDescent="0.2">
      <c r="B1572" s="90"/>
    </row>
    <row r="1573" spans="2:2" x14ac:dyDescent="0.2">
      <c r="B1573" s="90"/>
    </row>
    <row r="1574" spans="2:2" x14ac:dyDescent="0.2">
      <c r="B1574" s="90"/>
    </row>
    <row r="1575" spans="2:2" x14ac:dyDescent="0.2">
      <c r="B1575" s="90"/>
    </row>
    <row r="1576" spans="2:2" x14ac:dyDescent="0.2">
      <c r="B1576" s="90"/>
    </row>
    <row r="1577" spans="2:2" x14ac:dyDescent="0.2">
      <c r="B1577" s="90"/>
    </row>
    <row r="1578" spans="2:2" x14ac:dyDescent="0.2">
      <c r="B1578" s="90"/>
    </row>
    <row r="1579" spans="2:2" x14ac:dyDescent="0.2">
      <c r="B1579" s="90"/>
    </row>
    <row r="1580" spans="2:2" x14ac:dyDescent="0.2">
      <c r="B1580" s="90"/>
    </row>
    <row r="1581" spans="2:2" x14ac:dyDescent="0.2">
      <c r="B1581" s="90"/>
    </row>
    <row r="1582" spans="2:2" x14ac:dyDescent="0.2">
      <c r="B1582" s="90"/>
    </row>
    <row r="1583" spans="2:2" x14ac:dyDescent="0.2">
      <c r="B1583" s="90"/>
    </row>
    <row r="1584" spans="2:2" x14ac:dyDescent="0.2">
      <c r="B1584" s="90"/>
    </row>
    <row r="1585" spans="2:2" x14ac:dyDescent="0.2">
      <c r="B1585" s="90"/>
    </row>
    <row r="1586" spans="2:2" x14ac:dyDescent="0.2">
      <c r="B1586" s="90"/>
    </row>
    <row r="1587" spans="2:2" x14ac:dyDescent="0.2">
      <c r="B1587" s="90"/>
    </row>
    <row r="1588" spans="2:2" x14ac:dyDescent="0.2">
      <c r="B1588" s="90"/>
    </row>
    <row r="1589" spans="2:2" x14ac:dyDescent="0.2">
      <c r="B1589" s="90"/>
    </row>
    <row r="1590" spans="2:2" x14ac:dyDescent="0.2">
      <c r="B1590" s="90"/>
    </row>
    <row r="1591" spans="2:2" x14ac:dyDescent="0.2">
      <c r="B1591" s="90"/>
    </row>
    <row r="1592" spans="2:2" x14ac:dyDescent="0.2">
      <c r="B1592" s="90"/>
    </row>
    <row r="1593" spans="2:2" x14ac:dyDescent="0.2">
      <c r="B1593" s="90"/>
    </row>
    <row r="1594" spans="2:2" x14ac:dyDescent="0.2">
      <c r="B1594" s="90"/>
    </row>
    <row r="1595" spans="2:2" x14ac:dyDescent="0.2">
      <c r="B1595" s="90"/>
    </row>
    <row r="1596" spans="2:2" x14ac:dyDescent="0.2">
      <c r="B1596" s="90"/>
    </row>
    <row r="1597" spans="2:2" x14ac:dyDescent="0.2">
      <c r="B1597" s="90"/>
    </row>
    <row r="1598" spans="2:2" x14ac:dyDescent="0.2">
      <c r="B1598" s="90"/>
    </row>
    <row r="1599" spans="2:2" x14ac:dyDescent="0.2">
      <c r="B1599" s="90"/>
    </row>
    <row r="1600" spans="2:2" x14ac:dyDescent="0.2">
      <c r="B1600" s="90"/>
    </row>
    <row r="1601" spans="2:2" x14ac:dyDescent="0.2">
      <c r="B1601" s="90"/>
    </row>
    <row r="1602" spans="2:2" x14ac:dyDescent="0.2">
      <c r="B1602" s="90"/>
    </row>
    <row r="1603" spans="2:2" x14ac:dyDescent="0.2">
      <c r="B1603" s="90"/>
    </row>
    <row r="1604" spans="2:2" x14ac:dyDescent="0.2">
      <c r="B1604" s="90"/>
    </row>
    <row r="1605" spans="2:2" x14ac:dyDescent="0.2">
      <c r="B1605" s="90"/>
    </row>
    <row r="1606" spans="2:2" x14ac:dyDescent="0.2">
      <c r="B1606" s="90"/>
    </row>
    <row r="1607" spans="2:2" x14ac:dyDescent="0.2">
      <c r="B1607" s="90"/>
    </row>
    <row r="1608" spans="2:2" x14ac:dyDescent="0.2">
      <c r="B1608" s="90"/>
    </row>
    <row r="1609" spans="2:2" x14ac:dyDescent="0.2">
      <c r="B1609" s="90"/>
    </row>
    <row r="1610" spans="2:2" x14ac:dyDescent="0.2">
      <c r="B1610" s="90"/>
    </row>
    <row r="1611" spans="2:2" x14ac:dyDescent="0.2">
      <c r="B1611" s="90"/>
    </row>
    <row r="1612" spans="2:2" x14ac:dyDescent="0.2">
      <c r="B1612" s="90"/>
    </row>
    <row r="1613" spans="2:2" x14ac:dyDescent="0.2">
      <c r="B1613" s="90"/>
    </row>
    <row r="1614" spans="2:2" x14ac:dyDescent="0.2">
      <c r="B1614" s="90"/>
    </row>
    <row r="1615" spans="2:2" x14ac:dyDescent="0.2">
      <c r="B1615" s="90"/>
    </row>
    <row r="1616" spans="2:2" x14ac:dyDescent="0.2">
      <c r="B1616" s="90"/>
    </row>
    <row r="1617" spans="2:2" x14ac:dyDescent="0.2">
      <c r="B1617" s="90"/>
    </row>
    <row r="1618" spans="2:2" x14ac:dyDescent="0.2">
      <c r="B1618" s="90"/>
    </row>
    <row r="1619" spans="2:2" x14ac:dyDescent="0.2">
      <c r="B1619" s="90"/>
    </row>
    <row r="1620" spans="2:2" x14ac:dyDescent="0.2">
      <c r="B1620" s="90"/>
    </row>
    <row r="1621" spans="2:2" x14ac:dyDescent="0.2">
      <c r="B1621" s="90"/>
    </row>
    <row r="1622" spans="2:2" x14ac:dyDescent="0.2">
      <c r="B1622" s="90"/>
    </row>
    <row r="1623" spans="2:2" x14ac:dyDescent="0.2">
      <c r="B1623" s="90"/>
    </row>
    <row r="1624" spans="2:2" x14ac:dyDescent="0.2">
      <c r="B1624" s="90"/>
    </row>
    <row r="1625" spans="2:2" x14ac:dyDescent="0.2">
      <c r="B1625" s="90"/>
    </row>
    <row r="1626" spans="2:2" x14ac:dyDescent="0.2">
      <c r="B1626" s="90"/>
    </row>
    <row r="1627" spans="2:2" x14ac:dyDescent="0.2">
      <c r="B1627" s="90"/>
    </row>
    <row r="1628" spans="2:2" x14ac:dyDescent="0.2">
      <c r="B1628" s="90"/>
    </row>
    <row r="1629" spans="2:2" x14ac:dyDescent="0.2">
      <c r="B1629" s="90"/>
    </row>
    <row r="1630" spans="2:2" x14ac:dyDescent="0.2">
      <c r="B1630" s="90"/>
    </row>
    <row r="1631" spans="2:2" x14ac:dyDescent="0.2">
      <c r="B1631" s="90"/>
    </row>
    <row r="1632" spans="2:2" x14ac:dyDescent="0.2">
      <c r="B1632" s="90"/>
    </row>
    <row r="1633" spans="2:2" x14ac:dyDescent="0.2">
      <c r="B1633" s="90"/>
    </row>
    <row r="1634" spans="2:2" x14ac:dyDescent="0.2">
      <c r="B1634" s="90"/>
    </row>
    <row r="1635" spans="2:2" x14ac:dyDescent="0.2">
      <c r="B1635" s="90"/>
    </row>
    <row r="1636" spans="2:2" x14ac:dyDescent="0.2">
      <c r="B1636" s="90"/>
    </row>
    <row r="1637" spans="2:2" x14ac:dyDescent="0.2">
      <c r="B1637" s="90"/>
    </row>
    <row r="1638" spans="2:2" x14ac:dyDescent="0.2">
      <c r="B1638" s="90"/>
    </row>
    <row r="1639" spans="2:2" x14ac:dyDescent="0.2">
      <c r="B1639" s="90"/>
    </row>
    <row r="1640" spans="2:2" x14ac:dyDescent="0.2">
      <c r="B1640" s="90"/>
    </row>
    <row r="1641" spans="2:2" x14ac:dyDescent="0.2">
      <c r="B1641" s="90"/>
    </row>
    <row r="1642" spans="2:2" x14ac:dyDescent="0.2">
      <c r="B1642" s="90"/>
    </row>
    <row r="1643" spans="2:2" x14ac:dyDescent="0.2">
      <c r="B1643" s="90"/>
    </row>
    <row r="1644" spans="2:2" x14ac:dyDescent="0.2">
      <c r="B1644" s="90"/>
    </row>
    <row r="1645" spans="2:2" x14ac:dyDescent="0.2">
      <c r="B1645" s="90"/>
    </row>
    <row r="1646" spans="2:2" x14ac:dyDescent="0.2">
      <c r="B1646" s="90"/>
    </row>
    <row r="1647" spans="2:2" x14ac:dyDescent="0.2">
      <c r="B1647" s="90"/>
    </row>
    <row r="1648" spans="2:2" x14ac:dyDescent="0.2">
      <c r="B1648" s="90"/>
    </row>
    <row r="1649" spans="2:2" x14ac:dyDescent="0.2">
      <c r="B1649" s="90"/>
    </row>
    <row r="1650" spans="2:2" x14ac:dyDescent="0.2">
      <c r="B1650" s="90"/>
    </row>
    <row r="1651" spans="2:2" x14ac:dyDescent="0.2">
      <c r="B1651" s="90"/>
    </row>
    <row r="1652" spans="2:2" x14ac:dyDescent="0.2">
      <c r="B1652" s="90"/>
    </row>
    <row r="1653" spans="2:2" x14ac:dyDescent="0.2">
      <c r="B1653" s="90"/>
    </row>
    <row r="1654" spans="2:2" x14ac:dyDescent="0.2">
      <c r="B1654" s="90"/>
    </row>
    <row r="1655" spans="2:2" x14ac:dyDescent="0.2">
      <c r="B1655" s="90"/>
    </row>
    <row r="1656" spans="2:2" x14ac:dyDescent="0.2">
      <c r="B1656" s="90"/>
    </row>
    <row r="1657" spans="2:2" x14ac:dyDescent="0.2">
      <c r="B1657" s="90"/>
    </row>
    <row r="1658" spans="2:2" x14ac:dyDescent="0.2">
      <c r="B1658" s="90"/>
    </row>
    <row r="1659" spans="2:2" x14ac:dyDescent="0.2">
      <c r="B1659" s="90"/>
    </row>
    <row r="1660" spans="2:2" x14ac:dyDescent="0.2">
      <c r="B1660" s="90"/>
    </row>
    <row r="1661" spans="2:2" x14ac:dyDescent="0.2">
      <c r="B1661" s="90"/>
    </row>
    <row r="1662" spans="2:2" x14ac:dyDescent="0.2">
      <c r="B1662" s="90"/>
    </row>
    <row r="1663" spans="2:2" x14ac:dyDescent="0.2">
      <c r="B1663" s="90"/>
    </row>
    <row r="1664" spans="2:2" x14ac:dyDescent="0.2">
      <c r="B1664" s="90"/>
    </row>
    <row r="1665" spans="2:2" x14ac:dyDescent="0.2">
      <c r="B1665" s="90"/>
    </row>
    <row r="1666" spans="2:2" x14ac:dyDescent="0.2">
      <c r="B1666" s="90"/>
    </row>
    <row r="1667" spans="2:2" x14ac:dyDescent="0.2">
      <c r="B1667" s="90"/>
    </row>
    <row r="1668" spans="2:2" x14ac:dyDescent="0.2">
      <c r="B1668" s="90"/>
    </row>
    <row r="1669" spans="2:2" x14ac:dyDescent="0.2">
      <c r="B1669" s="90"/>
    </row>
    <row r="1670" spans="2:2" x14ac:dyDescent="0.2">
      <c r="B1670" s="90"/>
    </row>
    <row r="1671" spans="2:2" x14ac:dyDescent="0.2">
      <c r="B1671" s="90"/>
    </row>
    <row r="1672" spans="2:2" x14ac:dyDescent="0.2">
      <c r="B1672" s="90"/>
    </row>
    <row r="1673" spans="2:2" x14ac:dyDescent="0.2">
      <c r="B1673" s="90"/>
    </row>
    <row r="1674" spans="2:2" x14ac:dyDescent="0.2">
      <c r="B1674" s="90"/>
    </row>
    <row r="1675" spans="2:2" x14ac:dyDescent="0.2">
      <c r="B1675" s="90"/>
    </row>
    <row r="1676" spans="2:2" x14ac:dyDescent="0.2">
      <c r="B1676" s="90"/>
    </row>
    <row r="1677" spans="2:2" x14ac:dyDescent="0.2">
      <c r="B1677" s="90"/>
    </row>
    <row r="1678" spans="2:2" x14ac:dyDescent="0.2">
      <c r="B1678" s="90"/>
    </row>
    <row r="1679" spans="2:2" x14ac:dyDescent="0.2">
      <c r="B1679" s="90"/>
    </row>
    <row r="1680" spans="2:2" x14ac:dyDescent="0.2">
      <c r="B1680" s="90"/>
    </row>
    <row r="1681" spans="2:2" x14ac:dyDescent="0.2">
      <c r="B1681" s="90"/>
    </row>
    <row r="1682" spans="2:2" x14ac:dyDescent="0.2">
      <c r="B1682" s="90"/>
    </row>
    <row r="1683" spans="2:2" x14ac:dyDescent="0.2">
      <c r="B1683" s="90"/>
    </row>
    <row r="1684" spans="2:2" x14ac:dyDescent="0.2">
      <c r="B1684" s="90"/>
    </row>
    <row r="1685" spans="2:2" x14ac:dyDescent="0.2">
      <c r="B1685" s="90"/>
    </row>
    <row r="1686" spans="2:2" x14ac:dyDescent="0.2">
      <c r="B1686" s="90"/>
    </row>
    <row r="1687" spans="2:2" x14ac:dyDescent="0.2">
      <c r="B1687" s="90"/>
    </row>
    <row r="1688" spans="2:2" x14ac:dyDescent="0.2">
      <c r="B1688" s="90"/>
    </row>
    <row r="1689" spans="2:2" x14ac:dyDescent="0.2">
      <c r="B1689" s="90"/>
    </row>
    <row r="1690" spans="2:2" x14ac:dyDescent="0.2">
      <c r="B1690" s="90"/>
    </row>
    <row r="1691" spans="2:2" x14ac:dyDescent="0.2">
      <c r="B1691" s="90"/>
    </row>
    <row r="1692" spans="2:2" x14ac:dyDescent="0.2">
      <c r="B1692" s="90"/>
    </row>
    <row r="1693" spans="2:2" x14ac:dyDescent="0.2">
      <c r="B1693" s="90"/>
    </row>
    <row r="1694" spans="2:2" x14ac:dyDescent="0.2">
      <c r="B1694" s="90"/>
    </row>
    <row r="1695" spans="2:2" x14ac:dyDescent="0.2">
      <c r="B1695" s="90"/>
    </row>
    <row r="1696" spans="2:2" x14ac:dyDescent="0.2">
      <c r="B1696" s="90"/>
    </row>
    <row r="1697" spans="2:2" x14ac:dyDescent="0.2">
      <c r="B1697" s="90"/>
    </row>
    <row r="1698" spans="2:2" x14ac:dyDescent="0.2">
      <c r="B1698" s="90"/>
    </row>
    <row r="1699" spans="2:2" x14ac:dyDescent="0.2">
      <c r="B1699" s="90"/>
    </row>
    <row r="1700" spans="2:2" x14ac:dyDescent="0.2">
      <c r="B1700" s="90"/>
    </row>
    <row r="1701" spans="2:2" x14ac:dyDescent="0.2">
      <c r="B1701" s="90"/>
    </row>
    <row r="1702" spans="2:2" x14ac:dyDescent="0.2">
      <c r="B1702" s="90"/>
    </row>
    <row r="1703" spans="2:2" x14ac:dyDescent="0.2">
      <c r="B1703" s="90"/>
    </row>
    <row r="1704" spans="2:2" x14ac:dyDescent="0.2">
      <c r="B1704" s="90"/>
    </row>
    <row r="1705" spans="2:2" x14ac:dyDescent="0.2">
      <c r="B1705" s="90"/>
    </row>
    <row r="1706" spans="2:2" x14ac:dyDescent="0.2">
      <c r="B1706" s="90"/>
    </row>
    <row r="1707" spans="2:2" x14ac:dyDescent="0.2">
      <c r="B1707" s="90"/>
    </row>
    <row r="1708" spans="2:2" x14ac:dyDescent="0.2">
      <c r="B1708" s="90"/>
    </row>
    <row r="1709" spans="2:2" x14ac:dyDescent="0.2">
      <c r="B1709" s="90"/>
    </row>
    <row r="1710" spans="2:2" x14ac:dyDescent="0.2">
      <c r="B1710" s="90"/>
    </row>
    <row r="1711" spans="2:2" x14ac:dyDescent="0.2">
      <c r="B1711" s="90"/>
    </row>
    <row r="1712" spans="2:2" x14ac:dyDescent="0.2">
      <c r="B1712" s="90"/>
    </row>
    <row r="1713" spans="2:2" x14ac:dyDescent="0.2">
      <c r="B1713" s="90"/>
    </row>
    <row r="1714" spans="2:2" x14ac:dyDescent="0.2">
      <c r="B1714" s="90"/>
    </row>
    <row r="1715" spans="2:2" x14ac:dyDescent="0.2">
      <c r="B1715" s="90"/>
    </row>
    <row r="1716" spans="2:2" x14ac:dyDescent="0.2">
      <c r="B1716" s="90"/>
    </row>
    <row r="1717" spans="2:2" x14ac:dyDescent="0.2">
      <c r="B1717" s="90"/>
    </row>
    <row r="1718" spans="2:2" x14ac:dyDescent="0.2">
      <c r="B1718" s="90"/>
    </row>
    <row r="1719" spans="2:2" x14ac:dyDescent="0.2">
      <c r="B1719" s="90"/>
    </row>
    <row r="1720" spans="2:2" x14ac:dyDescent="0.2">
      <c r="B1720" s="90"/>
    </row>
    <row r="1721" spans="2:2" x14ac:dyDescent="0.2">
      <c r="B1721" s="90"/>
    </row>
    <row r="1722" spans="2:2" x14ac:dyDescent="0.2">
      <c r="B1722" s="90"/>
    </row>
    <row r="1723" spans="2:2" x14ac:dyDescent="0.2">
      <c r="B1723" s="90"/>
    </row>
    <row r="1724" spans="2:2" x14ac:dyDescent="0.2">
      <c r="B1724" s="90"/>
    </row>
    <row r="1725" spans="2:2" x14ac:dyDescent="0.2">
      <c r="B1725" s="90"/>
    </row>
    <row r="1726" spans="2:2" x14ac:dyDescent="0.2">
      <c r="B1726" s="90"/>
    </row>
    <row r="1727" spans="2:2" x14ac:dyDescent="0.2">
      <c r="B1727" s="90"/>
    </row>
    <row r="1728" spans="2:2" x14ac:dyDescent="0.2">
      <c r="B1728" s="90"/>
    </row>
    <row r="1729" spans="2:2" x14ac:dyDescent="0.2">
      <c r="B1729" s="90"/>
    </row>
    <row r="1730" spans="2:2" x14ac:dyDescent="0.2">
      <c r="B1730" s="90"/>
    </row>
    <row r="1731" spans="2:2" x14ac:dyDescent="0.2">
      <c r="B1731" s="90"/>
    </row>
    <row r="1732" spans="2:2" x14ac:dyDescent="0.2">
      <c r="B1732" s="90"/>
    </row>
    <row r="1733" spans="2:2" x14ac:dyDescent="0.2">
      <c r="B1733" s="90"/>
    </row>
    <row r="1734" spans="2:2" x14ac:dyDescent="0.2">
      <c r="B1734" s="90"/>
    </row>
    <row r="1735" spans="2:2" x14ac:dyDescent="0.2">
      <c r="B1735" s="90"/>
    </row>
    <row r="1736" spans="2:2" x14ac:dyDescent="0.2">
      <c r="B1736" s="90"/>
    </row>
    <row r="1737" spans="2:2" x14ac:dyDescent="0.2">
      <c r="B1737" s="90"/>
    </row>
    <row r="1738" spans="2:2" x14ac:dyDescent="0.2">
      <c r="B1738" s="90"/>
    </row>
    <row r="1739" spans="2:2" x14ac:dyDescent="0.2">
      <c r="B1739" s="90"/>
    </row>
    <row r="1740" spans="2:2" x14ac:dyDescent="0.2">
      <c r="B1740" s="90"/>
    </row>
    <row r="1741" spans="2:2" x14ac:dyDescent="0.2">
      <c r="B1741" s="90"/>
    </row>
    <row r="1742" spans="2:2" x14ac:dyDescent="0.2">
      <c r="B1742" s="90"/>
    </row>
    <row r="1743" spans="2:2" x14ac:dyDescent="0.2">
      <c r="B1743" s="90"/>
    </row>
    <row r="1744" spans="2:2" x14ac:dyDescent="0.2">
      <c r="B1744" s="90"/>
    </row>
    <row r="1745" spans="2:2" x14ac:dyDescent="0.2">
      <c r="B1745" s="90"/>
    </row>
    <row r="1746" spans="2:2" x14ac:dyDescent="0.2">
      <c r="B1746" s="90"/>
    </row>
    <row r="1747" spans="2:2" x14ac:dyDescent="0.2">
      <c r="B1747" s="90"/>
    </row>
    <row r="1748" spans="2:2" x14ac:dyDescent="0.2">
      <c r="B1748" s="90"/>
    </row>
    <row r="1749" spans="2:2" x14ac:dyDescent="0.2">
      <c r="B1749" s="90"/>
    </row>
    <row r="1750" spans="2:2" x14ac:dyDescent="0.2">
      <c r="B1750" s="90"/>
    </row>
    <row r="1751" spans="2:2" x14ac:dyDescent="0.2">
      <c r="B1751" s="90"/>
    </row>
    <row r="1752" spans="2:2" x14ac:dyDescent="0.2">
      <c r="B1752" s="90"/>
    </row>
    <row r="1753" spans="2:2" x14ac:dyDescent="0.2">
      <c r="B1753" s="90"/>
    </row>
    <row r="1754" spans="2:2" x14ac:dyDescent="0.2">
      <c r="B1754" s="90"/>
    </row>
    <row r="1755" spans="2:2" x14ac:dyDescent="0.2">
      <c r="B1755" s="90"/>
    </row>
    <row r="1756" spans="2:2" x14ac:dyDescent="0.2">
      <c r="B1756" s="90"/>
    </row>
    <row r="1757" spans="2:2" x14ac:dyDescent="0.2">
      <c r="B1757" s="90"/>
    </row>
    <row r="1758" spans="2:2" x14ac:dyDescent="0.2">
      <c r="B1758" s="90"/>
    </row>
    <row r="1759" spans="2:2" x14ac:dyDescent="0.2">
      <c r="B1759" s="90"/>
    </row>
    <row r="1760" spans="2:2" x14ac:dyDescent="0.2">
      <c r="B1760" s="90"/>
    </row>
    <row r="1761" spans="2:2" x14ac:dyDescent="0.2">
      <c r="B1761" s="90"/>
    </row>
    <row r="1762" spans="2:2" x14ac:dyDescent="0.2">
      <c r="B1762" s="90"/>
    </row>
    <row r="1763" spans="2:2" x14ac:dyDescent="0.2">
      <c r="B1763" s="90"/>
    </row>
    <row r="1764" spans="2:2" x14ac:dyDescent="0.2">
      <c r="B1764" s="90"/>
    </row>
    <row r="1765" spans="2:2" x14ac:dyDescent="0.2">
      <c r="B1765" s="90"/>
    </row>
    <row r="1766" spans="2:2" x14ac:dyDescent="0.2">
      <c r="B1766" s="90"/>
    </row>
    <row r="1767" spans="2:2" x14ac:dyDescent="0.2">
      <c r="B1767" s="90"/>
    </row>
    <row r="1768" spans="2:2" x14ac:dyDescent="0.2">
      <c r="B1768" s="90"/>
    </row>
    <row r="1769" spans="2:2" x14ac:dyDescent="0.2">
      <c r="B1769" s="90"/>
    </row>
    <row r="1770" spans="2:2" x14ac:dyDescent="0.2">
      <c r="B1770" s="90"/>
    </row>
    <row r="1771" spans="2:2" x14ac:dyDescent="0.2">
      <c r="B1771" s="90"/>
    </row>
    <row r="1772" spans="2:2" x14ac:dyDescent="0.2">
      <c r="B1772" s="90"/>
    </row>
    <row r="1773" spans="2:2" x14ac:dyDescent="0.2">
      <c r="B1773" s="90"/>
    </row>
    <row r="1774" spans="2:2" x14ac:dyDescent="0.2">
      <c r="B1774" s="90"/>
    </row>
    <row r="1775" spans="2:2" x14ac:dyDescent="0.2">
      <c r="B1775" s="90"/>
    </row>
    <row r="1776" spans="2:2" x14ac:dyDescent="0.2">
      <c r="B1776" s="90"/>
    </row>
    <row r="1777" spans="2:2" x14ac:dyDescent="0.2">
      <c r="B1777" s="90"/>
    </row>
    <row r="1778" spans="2:2" x14ac:dyDescent="0.2">
      <c r="B1778" s="90"/>
    </row>
    <row r="1779" spans="2:2" x14ac:dyDescent="0.2">
      <c r="B1779" s="90"/>
    </row>
    <row r="1780" spans="2:2" x14ac:dyDescent="0.2">
      <c r="B1780" s="90"/>
    </row>
    <row r="1781" spans="2:2" x14ac:dyDescent="0.2">
      <c r="B1781" s="90"/>
    </row>
    <row r="1782" spans="2:2" x14ac:dyDescent="0.2">
      <c r="B1782" s="90"/>
    </row>
    <row r="1783" spans="2:2" x14ac:dyDescent="0.2">
      <c r="B1783" s="90"/>
    </row>
    <row r="1784" spans="2:2" x14ac:dyDescent="0.2">
      <c r="B1784" s="90"/>
    </row>
    <row r="1785" spans="2:2" x14ac:dyDescent="0.2">
      <c r="B1785" s="90"/>
    </row>
    <row r="1786" spans="2:2" x14ac:dyDescent="0.2">
      <c r="B1786" s="90"/>
    </row>
    <row r="1787" spans="2:2" x14ac:dyDescent="0.2">
      <c r="B1787" s="90"/>
    </row>
    <row r="1788" spans="2:2" x14ac:dyDescent="0.2">
      <c r="B1788" s="90"/>
    </row>
    <row r="1789" spans="2:2" x14ac:dyDescent="0.2">
      <c r="B1789" s="90"/>
    </row>
    <row r="1790" spans="2:2" x14ac:dyDescent="0.2">
      <c r="B1790" s="90"/>
    </row>
    <row r="1791" spans="2:2" x14ac:dyDescent="0.2">
      <c r="B1791" s="90"/>
    </row>
    <row r="1792" spans="2:2" x14ac:dyDescent="0.2">
      <c r="B1792" s="90"/>
    </row>
    <row r="1793" spans="2:2" x14ac:dyDescent="0.2">
      <c r="B1793" s="90"/>
    </row>
    <row r="1794" spans="2:2" x14ac:dyDescent="0.2">
      <c r="B1794" s="90"/>
    </row>
    <row r="1795" spans="2:2" x14ac:dyDescent="0.2">
      <c r="B1795" s="90"/>
    </row>
    <row r="1796" spans="2:2" x14ac:dyDescent="0.2">
      <c r="B1796" s="90"/>
    </row>
    <row r="1797" spans="2:2" x14ac:dyDescent="0.2">
      <c r="B1797" s="90"/>
    </row>
    <row r="1798" spans="2:2" x14ac:dyDescent="0.2">
      <c r="B1798" s="90"/>
    </row>
    <row r="1799" spans="2:2" x14ac:dyDescent="0.2">
      <c r="B1799" s="90"/>
    </row>
    <row r="1800" spans="2:2" x14ac:dyDescent="0.2">
      <c r="B1800" s="90"/>
    </row>
    <row r="1801" spans="2:2" x14ac:dyDescent="0.2">
      <c r="B1801" s="90"/>
    </row>
    <row r="1802" spans="2:2" x14ac:dyDescent="0.2">
      <c r="B1802" s="90"/>
    </row>
    <row r="1803" spans="2:2" x14ac:dyDescent="0.2">
      <c r="B1803" s="90"/>
    </row>
    <row r="1804" spans="2:2" x14ac:dyDescent="0.2">
      <c r="B1804" s="90"/>
    </row>
    <row r="1805" spans="2:2" x14ac:dyDescent="0.2">
      <c r="B1805" s="90"/>
    </row>
    <row r="1806" spans="2:2" x14ac:dyDescent="0.2">
      <c r="B1806" s="90"/>
    </row>
    <row r="1807" spans="2:2" x14ac:dyDescent="0.2">
      <c r="B1807" s="90"/>
    </row>
    <row r="1808" spans="2:2" x14ac:dyDescent="0.2">
      <c r="B1808" s="90"/>
    </row>
    <row r="1809" spans="2:2" x14ac:dyDescent="0.2">
      <c r="B1809" s="90"/>
    </row>
    <row r="1810" spans="2:2" x14ac:dyDescent="0.2">
      <c r="B1810" s="90"/>
    </row>
    <row r="1811" spans="2:2" x14ac:dyDescent="0.2">
      <c r="B1811" s="90"/>
    </row>
    <row r="1812" spans="2:2" x14ac:dyDescent="0.2">
      <c r="B1812" s="90"/>
    </row>
    <row r="1813" spans="2:2" x14ac:dyDescent="0.2">
      <c r="B1813" s="90"/>
    </row>
    <row r="1814" spans="2:2" x14ac:dyDescent="0.2">
      <c r="B1814" s="90"/>
    </row>
    <row r="1815" spans="2:2" x14ac:dyDescent="0.2">
      <c r="B1815" s="90"/>
    </row>
    <row r="1816" spans="2:2" x14ac:dyDescent="0.2">
      <c r="B1816" s="90"/>
    </row>
    <row r="1817" spans="2:2" x14ac:dyDescent="0.2">
      <c r="B1817" s="90"/>
    </row>
    <row r="1818" spans="2:2" x14ac:dyDescent="0.2">
      <c r="B1818" s="90"/>
    </row>
    <row r="1819" spans="2:2" x14ac:dyDescent="0.2">
      <c r="B1819" s="90"/>
    </row>
    <row r="1820" spans="2:2" x14ac:dyDescent="0.2">
      <c r="B1820" s="90"/>
    </row>
    <row r="1821" spans="2:2" x14ac:dyDescent="0.2">
      <c r="B1821" s="90"/>
    </row>
  </sheetData>
  <mergeCells count="29">
    <mergeCell ref="A4:H4"/>
    <mergeCell ref="I4:Q4"/>
    <mergeCell ref="A1:B1"/>
    <mergeCell ref="P1:R1"/>
    <mergeCell ref="A2:B2"/>
    <mergeCell ref="I2:J2"/>
    <mergeCell ref="I3:K3"/>
    <mergeCell ref="A5:B5"/>
    <mergeCell ref="I5:J5"/>
    <mergeCell ref="A7:A9"/>
    <mergeCell ref="B7:B9"/>
    <mergeCell ref="C7:C9"/>
    <mergeCell ref="D7:H7"/>
    <mergeCell ref="I7:Q7"/>
    <mergeCell ref="M8:M9"/>
    <mergeCell ref="N8:N9"/>
    <mergeCell ref="O8:O9"/>
    <mergeCell ref="P8:P9"/>
    <mergeCell ref="Q8:Q9"/>
    <mergeCell ref="R7:R9"/>
    <mergeCell ref="D8:D9"/>
    <mergeCell ref="E8:E9"/>
    <mergeCell ref="F8:F9"/>
    <mergeCell ref="G8:G9"/>
    <mergeCell ref="H8:H9"/>
    <mergeCell ref="I8:I9"/>
    <mergeCell ref="J8:J9"/>
    <mergeCell ref="K8:K9"/>
    <mergeCell ref="L8:L9"/>
  </mergeCells>
  <conditionalFormatting sqref="C10:Q32">
    <cfRule type="cellIs" dxfId="177" priority="1" operator="between">
      <formula>1</formula>
      <formula>2</formula>
    </cfRule>
  </conditionalFormatting>
  <pageMargins left="0.39370078740157483" right="0.23622047244094491" top="0.31" bottom="0.2" header="0.53" footer="0.19"/>
  <pageSetup paperSize="9" scale="71" fitToWidth="2" orientation="portrait" horizontalDpi="4294967292" r:id="rId1"/>
  <headerFooter alignWithMargins="0">
    <oddFooter>&amp;L&amp;"MetaNormalLF-Roman,Standard"&amp;8Statistisches Bundesamt</oddFooter>
  </headerFooter>
  <colBreaks count="1" manualBreakCount="1">
    <brk id="8"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21"/>
  <sheetViews>
    <sheetView zoomScaleNormal="100" workbookViewId="0">
      <selection sqref="A1:B1"/>
    </sheetView>
  </sheetViews>
  <sheetFormatPr baseColWidth="10" defaultColWidth="11.42578125" defaultRowHeight="12.75" x14ac:dyDescent="0.2"/>
  <cols>
    <col min="1" max="1" width="3.85546875" style="69" customWidth="1" collapsed="1"/>
    <col min="2" max="2" width="36.140625" style="69" customWidth="1" collapsed="1"/>
    <col min="3" max="3" width="14.28515625" style="69" customWidth="1" collapsed="1"/>
    <col min="4" max="6" width="13.85546875" style="69" customWidth="1" collapsed="1"/>
    <col min="7" max="7" width="12.85546875" style="69" customWidth="1" collapsed="1"/>
    <col min="8" max="8" width="12.7109375" style="69" customWidth="1" collapsed="1"/>
    <col min="9" max="9" width="15" style="69" customWidth="1" collapsed="1"/>
    <col min="10" max="11" width="14.85546875" style="214" customWidth="1" collapsed="1"/>
    <col min="12" max="12" width="14.5703125" style="214" customWidth="1" collapsed="1"/>
    <col min="13" max="15" width="15" style="69" customWidth="1" collapsed="1"/>
    <col min="16" max="17" width="14" style="69" customWidth="1" collapsed="1"/>
    <col min="18" max="18" width="5.140625" style="69" customWidth="1" collapsed="1"/>
    <col min="19" max="16384" width="11.42578125" style="69" collapsed="1"/>
  </cols>
  <sheetData>
    <row r="1" spans="1:18" ht="13.5" customHeight="1" x14ac:dyDescent="0.2">
      <c r="A1" s="415" t="s">
        <v>3</v>
      </c>
      <c r="B1" s="415"/>
      <c r="P1" s="450" t="str">
        <f>A1</f>
        <v>Deutschland</v>
      </c>
      <c r="Q1" s="450"/>
      <c r="R1" s="450"/>
    </row>
    <row r="2" spans="1:18" ht="19.5" customHeight="1" x14ac:dyDescent="0.2">
      <c r="A2" s="415" t="s">
        <v>0</v>
      </c>
      <c r="B2" s="415"/>
      <c r="I2" s="415" t="s">
        <v>0</v>
      </c>
      <c r="J2" s="415"/>
      <c r="P2" s="336"/>
      <c r="Q2" s="336"/>
      <c r="R2" s="336"/>
    </row>
    <row r="3" spans="1:18" ht="18.75" customHeight="1" x14ac:dyDescent="0.2">
      <c r="A3" s="101" t="s">
        <v>1</v>
      </c>
      <c r="C3" s="101"/>
      <c r="D3" s="101"/>
      <c r="E3" s="101"/>
      <c r="F3" s="101"/>
      <c r="G3" s="101"/>
      <c r="H3" s="101"/>
      <c r="I3" s="416" t="s">
        <v>1</v>
      </c>
      <c r="J3" s="416"/>
      <c r="K3" s="416"/>
      <c r="L3" s="339"/>
      <c r="R3" s="86"/>
    </row>
    <row r="4" spans="1:18" s="13" customFormat="1" ht="27.75" customHeight="1" x14ac:dyDescent="0.2">
      <c r="A4" s="451" t="s">
        <v>519</v>
      </c>
      <c r="B4" s="451"/>
      <c r="C4" s="451"/>
      <c r="D4" s="451"/>
      <c r="E4" s="451"/>
      <c r="F4" s="451"/>
      <c r="G4" s="451"/>
      <c r="H4" s="451"/>
      <c r="I4" s="451" t="s">
        <v>519</v>
      </c>
      <c r="J4" s="451"/>
      <c r="K4" s="451"/>
      <c r="L4" s="451"/>
      <c r="M4" s="451"/>
      <c r="N4" s="451"/>
      <c r="O4" s="451"/>
      <c r="P4" s="451"/>
      <c r="Q4" s="451"/>
    </row>
    <row r="5" spans="1:18" s="13" customFormat="1" ht="15.75" customHeight="1" x14ac:dyDescent="0.2">
      <c r="A5" s="347" t="s">
        <v>288</v>
      </c>
      <c r="B5" s="347"/>
      <c r="C5" s="347"/>
      <c r="D5" s="102"/>
      <c r="E5" s="102"/>
      <c r="F5" s="102"/>
      <c r="G5" s="102"/>
      <c r="H5" s="102"/>
      <c r="I5" s="347" t="s">
        <v>288</v>
      </c>
      <c r="J5" s="338"/>
      <c r="K5" s="338"/>
      <c r="L5" s="353"/>
      <c r="M5" s="347"/>
      <c r="N5" s="81"/>
      <c r="O5" s="81"/>
    </row>
    <row r="6" spans="1:18" ht="9.6" customHeight="1" x14ac:dyDescent="0.2">
      <c r="B6" s="13"/>
    </row>
    <row r="7" spans="1:18" ht="15.75" customHeight="1" x14ac:dyDescent="0.2">
      <c r="A7" s="458" t="s">
        <v>45</v>
      </c>
      <c r="B7" s="452" t="s">
        <v>91</v>
      </c>
      <c r="C7" s="421" t="s">
        <v>286</v>
      </c>
      <c r="D7" s="426" t="s">
        <v>499</v>
      </c>
      <c r="E7" s="427"/>
      <c r="F7" s="427"/>
      <c r="G7" s="427"/>
      <c r="H7" s="427"/>
      <c r="I7" s="427" t="s">
        <v>499</v>
      </c>
      <c r="J7" s="427"/>
      <c r="K7" s="427"/>
      <c r="L7" s="427"/>
      <c r="M7" s="427"/>
      <c r="N7" s="427"/>
      <c r="O7" s="427"/>
      <c r="P7" s="427"/>
      <c r="Q7" s="455"/>
      <c r="R7" s="441" t="s">
        <v>45</v>
      </c>
    </row>
    <row r="8" spans="1:18" ht="12" customHeight="1" x14ac:dyDescent="0.2">
      <c r="A8" s="459"/>
      <c r="B8" s="453"/>
      <c r="C8" s="422"/>
      <c r="D8" s="444" t="s">
        <v>46</v>
      </c>
      <c r="E8" s="421" t="s">
        <v>47</v>
      </c>
      <c r="F8" s="444" t="s">
        <v>48</v>
      </c>
      <c r="G8" s="435" t="s">
        <v>347</v>
      </c>
      <c r="H8" s="435" t="s">
        <v>49</v>
      </c>
      <c r="I8" s="447" t="s">
        <v>50</v>
      </c>
      <c r="J8" s="449" t="s">
        <v>500</v>
      </c>
      <c r="K8" s="449" t="s">
        <v>501</v>
      </c>
      <c r="L8" s="436" t="s">
        <v>348</v>
      </c>
      <c r="M8" s="422" t="s">
        <v>51</v>
      </c>
      <c r="N8" s="422" t="s">
        <v>52</v>
      </c>
      <c r="O8" s="422" t="s">
        <v>53</v>
      </c>
      <c r="P8" s="422" t="s">
        <v>54</v>
      </c>
      <c r="Q8" s="422" t="s">
        <v>55</v>
      </c>
      <c r="R8" s="442"/>
    </row>
    <row r="9" spans="1:18" ht="34.5" customHeight="1" x14ac:dyDescent="0.2">
      <c r="A9" s="460"/>
      <c r="B9" s="454"/>
      <c r="C9" s="423"/>
      <c r="D9" s="445"/>
      <c r="E9" s="423"/>
      <c r="F9" s="445"/>
      <c r="G9" s="446"/>
      <c r="H9" s="446"/>
      <c r="I9" s="448"/>
      <c r="J9" s="437"/>
      <c r="K9" s="437"/>
      <c r="L9" s="446"/>
      <c r="M9" s="423"/>
      <c r="N9" s="423"/>
      <c r="O9" s="423"/>
      <c r="P9" s="423"/>
      <c r="Q9" s="423"/>
      <c r="R9" s="443"/>
    </row>
    <row r="10" spans="1:18" ht="21" customHeight="1" x14ac:dyDescent="0.2">
      <c r="A10" s="94">
        <v>1</v>
      </c>
      <c r="B10" s="103" t="s">
        <v>4</v>
      </c>
      <c r="C10" s="9">
        <v>24184</v>
      </c>
      <c r="D10" s="4">
        <v>2166</v>
      </c>
      <c r="E10" s="4">
        <v>12137</v>
      </c>
      <c r="F10" s="4">
        <v>1723</v>
      </c>
      <c r="G10" s="4">
        <v>4271</v>
      </c>
      <c r="H10" s="4">
        <v>2133</v>
      </c>
      <c r="I10" s="4">
        <v>1594</v>
      </c>
      <c r="J10" s="354">
        <v>2418</v>
      </c>
      <c r="K10" s="354">
        <v>1466</v>
      </c>
      <c r="L10" s="213">
        <v>676</v>
      </c>
      <c r="M10" s="4">
        <v>616</v>
      </c>
      <c r="N10" s="4">
        <v>1601</v>
      </c>
      <c r="O10" s="4">
        <v>0</v>
      </c>
      <c r="P10" s="4">
        <v>3675</v>
      </c>
      <c r="Q10" s="10">
        <v>7779</v>
      </c>
      <c r="R10" s="94">
        <v>1</v>
      </c>
    </row>
    <row r="11" spans="1:18" ht="10.5" customHeight="1" x14ac:dyDescent="0.2">
      <c r="A11" s="94">
        <v>2</v>
      </c>
      <c r="B11" s="93" t="s">
        <v>67</v>
      </c>
      <c r="C11" s="9">
        <v>4173</v>
      </c>
      <c r="D11" s="4">
        <v>387</v>
      </c>
      <c r="E11" s="4">
        <v>2199</v>
      </c>
      <c r="F11" s="4">
        <v>297</v>
      </c>
      <c r="G11" s="4">
        <v>1093</v>
      </c>
      <c r="H11" s="4">
        <v>472</v>
      </c>
      <c r="I11" s="4">
        <v>314</v>
      </c>
      <c r="J11" s="213">
        <v>395</v>
      </c>
      <c r="K11" s="213">
        <v>297</v>
      </c>
      <c r="L11" s="213">
        <v>145</v>
      </c>
      <c r="M11" s="4">
        <v>103</v>
      </c>
      <c r="N11" s="4">
        <v>341</v>
      </c>
      <c r="O11" s="4">
        <v>0</v>
      </c>
      <c r="P11" s="4">
        <v>477</v>
      </c>
      <c r="Q11" s="10">
        <v>1140</v>
      </c>
      <c r="R11" s="94">
        <v>2</v>
      </c>
    </row>
    <row r="12" spans="1:18" ht="10.5" customHeight="1" x14ac:dyDescent="0.2">
      <c r="A12" s="94">
        <v>3</v>
      </c>
      <c r="B12" s="93" t="s">
        <v>68</v>
      </c>
      <c r="C12" s="9">
        <v>1389</v>
      </c>
      <c r="D12" s="4">
        <v>270</v>
      </c>
      <c r="E12" s="4">
        <v>564</v>
      </c>
      <c r="F12" s="4">
        <v>164</v>
      </c>
      <c r="G12" s="4">
        <v>157</v>
      </c>
      <c r="H12" s="4">
        <v>307</v>
      </c>
      <c r="I12" s="4">
        <v>226</v>
      </c>
      <c r="J12" s="213">
        <v>61</v>
      </c>
      <c r="K12" s="213">
        <v>43</v>
      </c>
      <c r="L12" s="213">
        <v>30</v>
      </c>
      <c r="M12" s="4">
        <v>25</v>
      </c>
      <c r="N12" s="4">
        <v>69</v>
      </c>
      <c r="O12" s="4">
        <v>0</v>
      </c>
      <c r="P12" s="4">
        <v>164</v>
      </c>
      <c r="Q12" s="10">
        <v>445</v>
      </c>
      <c r="R12" s="94">
        <v>3</v>
      </c>
    </row>
    <row r="13" spans="1:18" ht="10.5" customHeight="1" x14ac:dyDescent="0.2">
      <c r="A13" s="94">
        <v>4</v>
      </c>
      <c r="B13" s="93" t="s">
        <v>71</v>
      </c>
      <c r="C13" s="9">
        <v>2784</v>
      </c>
      <c r="D13" s="4">
        <v>117</v>
      </c>
      <c r="E13" s="4">
        <v>1635</v>
      </c>
      <c r="F13" s="4">
        <v>133</v>
      </c>
      <c r="G13" s="4">
        <v>936</v>
      </c>
      <c r="H13" s="4">
        <v>165</v>
      </c>
      <c r="I13" s="4">
        <v>88</v>
      </c>
      <c r="J13" s="213">
        <v>334</v>
      </c>
      <c r="K13" s="213">
        <v>254</v>
      </c>
      <c r="L13" s="213">
        <v>115</v>
      </c>
      <c r="M13" s="4">
        <v>78</v>
      </c>
      <c r="N13" s="4">
        <v>272</v>
      </c>
      <c r="O13" s="4">
        <v>0</v>
      </c>
      <c r="P13" s="4">
        <v>313</v>
      </c>
      <c r="Q13" s="10">
        <v>695</v>
      </c>
      <c r="R13" s="94">
        <v>4</v>
      </c>
    </row>
    <row r="14" spans="1:18" ht="10.5" customHeight="1" x14ac:dyDescent="0.2">
      <c r="A14" s="94">
        <v>5</v>
      </c>
      <c r="B14" s="93" t="s">
        <v>75</v>
      </c>
      <c r="C14" s="9">
        <v>20011</v>
      </c>
      <c r="D14" s="4">
        <v>1779</v>
      </c>
      <c r="E14" s="4">
        <v>9938</v>
      </c>
      <c r="F14" s="4">
        <v>1426</v>
      </c>
      <c r="G14" s="4">
        <v>3178</v>
      </c>
      <c r="H14" s="4">
        <v>1661</v>
      </c>
      <c r="I14" s="4">
        <v>1280</v>
      </c>
      <c r="J14" s="213">
        <v>2023</v>
      </c>
      <c r="K14" s="213">
        <v>1169</v>
      </c>
      <c r="L14" s="213">
        <v>531</v>
      </c>
      <c r="M14" s="4">
        <v>513</v>
      </c>
      <c r="N14" s="4">
        <v>1260</v>
      </c>
      <c r="O14" s="4">
        <v>0</v>
      </c>
      <c r="P14" s="4">
        <v>3198</v>
      </c>
      <c r="Q14" s="10">
        <v>6639</v>
      </c>
      <c r="R14" s="94">
        <v>5</v>
      </c>
    </row>
    <row r="15" spans="1:18" ht="10.5" customHeight="1" x14ac:dyDescent="0.2">
      <c r="A15" s="94">
        <v>6</v>
      </c>
      <c r="B15" s="93" t="s">
        <v>68</v>
      </c>
      <c r="C15" s="9">
        <v>4635</v>
      </c>
      <c r="D15" s="4">
        <v>767</v>
      </c>
      <c r="E15" s="4">
        <v>1793</v>
      </c>
      <c r="F15" s="4">
        <v>517</v>
      </c>
      <c r="G15" s="4">
        <v>305</v>
      </c>
      <c r="H15" s="4">
        <v>748</v>
      </c>
      <c r="I15" s="4">
        <v>544</v>
      </c>
      <c r="J15" s="213">
        <v>293</v>
      </c>
      <c r="K15" s="213">
        <v>175</v>
      </c>
      <c r="L15" s="213">
        <v>62</v>
      </c>
      <c r="M15" s="4">
        <v>88</v>
      </c>
      <c r="N15" s="4">
        <v>303</v>
      </c>
      <c r="O15" s="4">
        <v>0</v>
      </c>
      <c r="P15" s="4">
        <v>867</v>
      </c>
      <c r="Q15" s="10">
        <v>1692</v>
      </c>
      <c r="R15" s="94">
        <v>6</v>
      </c>
    </row>
    <row r="16" spans="1:18" ht="10.5" customHeight="1" x14ac:dyDescent="0.2">
      <c r="A16" s="94">
        <v>7</v>
      </c>
      <c r="B16" s="93" t="s">
        <v>71</v>
      </c>
      <c r="C16" s="9">
        <v>15376</v>
      </c>
      <c r="D16" s="4">
        <v>1012</v>
      </c>
      <c r="E16" s="4">
        <v>8145</v>
      </c>
      <c r="F16" s="4">
        <v>909</v>
      </c>
      <c r="G16" s="4">
        <v>2873</v>
      </c>
      <c r="H16" s="4">
        <v>913</v>
      </c>
      <c r="I16" s="4">
        <v>736</v>
      </c>
      <c r="J16" s="213">
        <v>1730</v>
      </c>
      <c r="K16" s="213">
        <v>994</v>
      </c>
      <c r="L16" s="213">
        <v>469</v>
      </c>
      <c r="M16" s="4">
        <v>425</v>
      </c>
      <c r="N16" s="4">
        <v>957</v>
      </c>
      <c r="O16" s="4">
        <v>0</v>
      </c>
      <c r="P16" s="4">
        <v>2331</v>
      </c>
      <c r="Q16" s="10">
        <v>4947</v>
      </c>
      <c r="R16" s="94">
        <v>7</v>
      </c>
    </row>
    <row r="17" spans="1:18" ht="21" customHeight="1" x14ac:dyDescent="0.2">
      <c r="A17" s="94">
        <v>8</v>
      </c>
      <c r="B17" s="75" t="s">
        <v>273</v>
      </c>
      <c r="C17" s="9">
        <v>11444</v>
      </c>
      <c r="D17" s="4">
        <v>1171</v>
      </c>
      <c r="E17" s="4">
        <v>5908</v>
      </c>
      <c r="F17" s="4">
        <v>854</v>
      </c>
      <c r="G17" s="4">
        <v>2087</v>
      </c>
      <c r="H17" s="4">
        <v>1366</v>
      </c>
      <c r="I17" s="4">
        <v>921</v>
      </c>
      <c r="J17" s="213">
        <v>1073</v>
      </c>
      <c r="K17" s="213">
        <v>591</v>
      </c>
      <c r="L17" s="213">
        <v>193</v>
      </c>
      <c r="M17" s="4">
        <v>268</v>
      </c>
      <c r="N17" s="4">
        <v>835</v>
      </c>
      <c r="O17" s="4">
        <v>0</v>
      </c>
      <c r="P17" s="4">
        <v>1425</v>
      </c>
      <c r="Q17" s="10">
        <v>3502</v>
      </c>
      <c r="R17" s="94">
        <v>8</v>
      </c>
    </row>
    <row r="18" spans="1:18" ht="10.5" customHeight="1" x14ac:dyDescent="0.2">
      <c r="A18" s="94">
        <v>9</v>
      </c>
      <c r="B18" s="93" t="s">
        <v>67</v>
      </c>
      <c r="C18" s="9">
        <v>1973</v>
      </c>
      <c r="D18" s="4">
        <v>196</v>
      </c>
      <c r="E18" s="4">
        <v>1034</v>
      </c>
      <c r="F18" s="4">
        <v>135</v>
      </c>
      <c r="G18" s="4">
        <v>536</v>
      </c>
      <c r="H18" s="4">
        <v>257</v>
      </c>
      <c r="I18" s="4">
        <v>156</v>
      </c>
      <c r="J18" s="213">
        <v>192</v>
      </c>
      <c r="K18" s="213">
        <v>128</v>
      </c>
      <c r="L18" s="213">
        <v>43</v>
      </c>
      <c r="M18" s="4">
        <v>48</v>
      </c>
      <c r="N18" s="4">
        <v>173</v>
      </c>
      <c r="O18" s="4">
        <v>0</v>
      </c>
      <c r="P18" s="4">
        <v>198</v>
      </c>
      <c r="Q18" s="10">
        <v>520</v>
      </c>
      <c r="R18" s="94">
        <v>9</v>
      </c>
    </row>
    <row r="19" spans="1:18" ht="11.25" customHeight="1" x14ac:dyDescent="0.2">
      <c r="A19" s="94">
        <v>10</v>
      </c>
      <c r="B19" s="93" t="s">
        <v>68</v>
      </c>
      <c r="C19" s="9">
        <v>569</v>
      </c>
      <c r="D19" s="4">
        <v>116</v>
      </c>
      <c r="E19" s="4">
        <v>226</v>
      </c>
      <c r="F19" s="4">
        <v>63</v>
      </c>
      <c r="G19" s="4">
        <v>78</v>
      </c>
      <c r="H19" s="4">
        <v>140</v>
      </c>
      <c r="I19" s="4">
        <v>101</v>
      </c>
      <c r="J19" s="213">
        <v>23</v>
      </c>
      <c r="K19" s="213">
        <v>19</v>
      </c>
      <c r="L19" s="213">
        <v>3</v>
      </c>
      <c r="M19" s="4">
        <v>11</v>
      </c>
      <c r="N19" s="4">
        <v>32</v>
      </c>
      <c r="O19" s="4">
        <v>0</v>
      </c>
      <c r="P19" s="4">
        <v>54</v>
      </c>
      <c r="Q19" s="10">
        <v>161</v>
      </c>
      <c r="R19" s="94">
        <v>10</v>
      </c>
    </row>
    <row r="20" spans="1:18" ht="10.5" customHeight="1" x14ac:dyDescent="0.2">
      <c r="A20" s="94">
        <v>11</v>
      </c>
      <c r="B20" s="93" t="s">
        <v>71</v>
      </c>
      <c r="C20" s="9">
        <v>1404</v>
      </c>
      <c r="D20" s="4">
        <v>80</v>
      </c>
      <c r="E20" s="4">
        <v>808</v>
      </c>
      <c r="F20" s="4">
        <v>72</v>
      </c>
      <c r="G20" s="4">
        <v>458</v>
      </c>
      <c r="H20" s="4">
        <v>117</v>
      </c>
      <c r="I20" s="4">
        <v>55</v>
      </c>
      <c r="J20" s="213">
        <v>169</v>
      </c>
      <c r="K20" s="213">
        <v>109</v>
      </c>
      <c r="L20" s="213">
        <v>40</v>
      </c>
      <c r="M20" s="4">
        <v>37</v>
      </c>
      <c r="N20" s="4">
        <v>141</v>
      </c>
      <c r="O20" s="4">
        <v>0</v>
      </c>
      <c r="P20" s="4">
        <v>144</v>
      </c>
      <c r="Q20" s="10">
        <v>359</v>
      </c>
      <c r="R20" s="94">
        <v>11</v>
      </c>
    </row>
    <row r="21" spans="1:18" ht="10.5" customHeight="1" x14ac:dyDescent="0.2">
      <c r="A21" s="94">
        <v>12</v>
      </c>
      <c r="B21" s="93" t="s">
        <v>75</v>
      </c>
      <c r="C21" s="9">
        <v>9471</v>
      </c>
      <c r="D21" s="4">
        <v>975</v>
      </c>
      <c r="E21" s="4">
        <v>4874</v>
      </c>
      <c r="F21" s="4">
        <v>719</v>
      </c>
      <c r="G21" s="4">
        <v>1551</v>
      </c>
      <c r="H21" s="4">
        <v>1109</v>
      </c>
      <c r="I21" s="4">
        <v>765</v>
      </c>
      <c r="J21" s="213">
        <v>881</v>
      </c>
      <c r="K21" s="213">
        <v>463</v>
      </c>
      <c r="L21" s="213">
        <v>150</v>
      </c>
      <c r="M21" s="4">
        <v>220</v>
      </c>
      <c r="N21" s="4">
        <v>662</v>
      </c>
      <c r="O21" s="4">
        <v>0</v>
      </c>
      <c r="P21" s="4">
        <v>1227</v>
      </c>
      <c r="Q21" s="10">
        <v>2982</v>
      </c>
      <c r="R21" s="94">
        <v>12</v>
      </c>
    </row>
    <row r="22" spans="1:18" ht="11.25" customHeight="1" x14ac:dyDescent="0.2">
      <c r="A22" s="94">
        <v>13</v>
      </c>
      <c r="B22" s="93" t="s">
        <v>68</v>
      </c>
      <c r="C22" s="9">
        <v>1924</v>
      </c>
      <c r="D22" s="4">
        <v>359</v>
      </c>
      <c r="E22" s="4">
        <v>721</v>
      </c>
      <c r="F22" s="4">
        <v>247</v>
      </c>
      <c r="G22" s="4">
        <v>130</v>
      </c>
      <c r="H22" s="4">
        <v>457</v>
      </c>
      <c r="I22" s="4">
        <v>293</v>
      </c>
      <c r="J22" s="213">
        <v>87</v>
      </c>
      <c r="K22" s="213">
        <v>54</v>
      </c>
      <c r="L22" s="213">
        <v>10</v>
      </c>
      <c r="M22" s="4">
        <v>35</v>
      </c>
      <c r="N22" s="4">
        <v>149</v>
      </c>
      <c r="O22" s="4">
        <v>0</v>
      </c>
      <c r="P22" s="4">
        <v>296</v>
      </c>
      <c r="Q22" s="10">
        <v>657</v>
      </c>
      <c r="R22" s="94">
        <v>13</v>
      </c>
    </row>
    <row r="23" spans="1:18" ht="10.5" customHeight="1" x14ac:dyDescent="0.2">
      <c r="A23" s="94">
        <v>14</v>
      </c>
      <c r="B23" s="93" t="s">
        <v>71</v>
      </c>
      <c r="C23" s="9">
        <v>7547</v>
      </c>
      <c r="D23" s="4">
        <v>616</v>
      </c>
      <c r="E23" s="4">
        <v>4153</v>
      </c>
      <c r="F23" s="4">
        <v>472</v>
      </c>
      <c r="G23" s="4">
        <v>1421</v>
      </c>
      <c r="H23" s="4">
        <v>652</v>
      </c>
      <c r="I23" s="4">
        <v>472</v>
      </c>
      <c r="J23" s="213">
        <v>794</v>
      </c>
      <c r="K23" s="213">
        <v>409</v>
      </c>
      <c r="L23" s="213">
        <v>140</v>
      </c>
      <c r="M23" s="4">
        <v>185</v>
      </c>
      <c r="N23" s="4">
        <v>513</v>
      </c>
      <c r="O23" s="4">
        <v>0</v>
      </c>
      <c r="P23" s="4">
        <v>931</v>
      </c>
      <c r="Q23" s="10">
        <v>2325</v>
      </c>
      <c r="R23" s="94">
        <v>14</v>
      </c>
    </row>
    <row r="24" spans="1:18" ht="21" customHeight="1" x14ac:dyDescent="0.2">
      <c r="A24" s="94">
        <v>15</v>
      </c>
      <c r="B24" s="87" t="s">
        <v>15</v>
      </c>
      <c r="C24" s="9">
        <v>12740</v>
      </c>
      <c r="D24" s="4">
        <v>995</v>
      </c>
      <c r="E24" s="4">
        <v>6229</v>
      </c>
      <c r="F24" s="4">
        <v>869</v>
      </c>
      <c r="G24" s="4">
        <v>2184</v>
      </c>
      <c r="H24" s="4">
        <v>767</v>
      </c>
      <c r="I24" s="4">
        <v>673</v>
      </c>
      <c r="J24" s="213">
        <v>1345</v>
      </c>
      <c r="K24" s="213">
        <v>875</v>
      </c>
      <c r="L24" s="213">
        <v>483</v>
      </c>
      <c r="M24" s="4">
        <v>348</v>
      </c>
      <c r="N24" s="4">
        <v>766</v>
      </c>
      <c r="O24" s="4">
        <v>0</v>
      </c>
      <c r="P24" s="4">
        <v>2250</v>
      </c>
      <c r="Q24" s="10">
        <v>4277</v>
      </c>
      <c r="R24" s="94">
        <v>15</v>
      </c>
    </row>
    <row r="25" spans="1:18" ht="10.5" customHeight="1" x14ac:dyDescent="0.2">
      <c r="A25" s="94">
        <v>16</v>
      </c>
      <c r="B25" s="93" t="s">
        <v>67</v>
      </c>
      <c r="C25" s="9">
        <v>2200</v>
      </c>
      <c r="D25" s="4">
        <v>191</v>
      </c>
      <c r="E25" s="4">
        <v>1165</v>
      </c>
      <c r="F25" s="4">
        <v>162</v>
      </c>
      <c r="G25" s="4">
        <v>557</v>
      </c>
      <c r="H25" s="4">
        <v>215</v>
      </c>
      <c r="I25" s="4">
        <v>158</v>
      </c>
      <c r="J25" s="213">
        <v>203</v>
      </c>
      <c r="K25" s="213">
        <v>169</v>
      </c>
      <c r="L25" s="213">
        <v>102</v>
      </c>
      <c r="M25" s="4">
        <v>55</v>
      </c>
      <c r="N25" s="4">
        <v>168</v>
      </c>
      <c r="O25" s="4">
        <v>0</v>
      </c>
      <c r="P25" s="4">
        <v>279</v>
      </c>
      <c r="Q25" s="10">
        <v>620</v>
      </c>
      <c r="R25" s="94">
        <v>16</v>
      </c>
    </row>
    <row r="26" spans="1:18" ht="10.5" customHeight="1" x14ac:dyDescent="0.2">
      <c r="A26" s="94">
        <v>17</v>
      </c>
      <c r="B26" s="93" t="s">
        <v>68</v>
      </c>
      <c r="C26" s="9">
        <v>820</v>
      </c>
      <c r="D26" s="4">
        <v>154</v>
      </c>
      <c r="E26" s="4">
        <v>338</v>
      </c>
      <c r="F26" s="4">
        <v>101</v>
      </c>
      <c r="G26" s="4">
        <v>79</v>
      </c>
      <c r="H26" s="4">
        <v>167</v>
      </c>
      <c r="I26" s="4">
        <v>125</v>
      </c>
      <c r="J26" s="213">
        <v>38</v>
      </c>
      <c r="K26" s="213">
        <v>24</v>
      </c>
      <c r="L26" s="213">
        <v>27</v>
      </c>
      <c r="M26" s="4">
        <v>14</v>
      </c>
      <c r="N26" s="4">
        <v>37</v>
      </c>
      <c r="O26" s="4">
        <v>0</v>
      </c>
      <c r="P26" s="4">
        <v>110</v>
      </c>
      <c r="Q26" s="10">
        <v>284</v>
      </c>
      <c r="R26" s="94">
        <v>17</v>
      </c>
    </row>
    <row r="27" spans="1:18" ht="10.5" customHeight="1" x14ac:dyDescent="0.2">
      <c r="A27" s="94">
        <v>18</v>
      </c>
      <c r="B27" s="93" t="s">
        <v>71</v>
      </c>
      <c r="C27" s="9">
        <v>1380</v>
      </c>
      <c r="D27" s="4">
        <v>37</v>
      </c>
      <c r="E27" s="4">
        <v>827</v>
      </c>
      <c r="F27" s="4">
        <v>61</v>
      </c>
      <c r="G27" s="4">
        <v>478</v>
      </c>
      <c r="H27" s="4">
        <v>48</v>
      </c>
      <c r="I27" s="4">
        <v>33</v>
      </c>
      <c r="J27" s="213">
        <v>165</v>
      </c>
      <c r="K27" s="213">
        <v>145</v>
      </c>
      <c r="L27" s="213">
        <v>75</v>
      </c>
      <c r="M27" s="4">
        <v>41</v>
      </c>
      <c r="N27" s="4">
        <v>131</v>
      </c>
      <c r="O27" s="4">
        <v>0</v>
      </c>
      <c r="P27" s="4">
        <v>169</v>
      </c>
      <c r="Q27" s="10">
        <v>336</v>
      </c>
      <c r="R27" s="94">
        <v>18</v>
      </c>
    </row>
    <row r="28" spans="1:18" ht="10.5" customHeight="1" x14ac:dyDescent="0.2">
      <c r="A28" s="94">
        <v>19</v>
      </c>
      <c r="B28" s="93" t="s">
        <v>75</v>
      </c>
      <c r="C28" s="9">
        <v>10540</v>
      </c>
      <c r="D28" s="4">
        <v>804</v>
      </c>
      <c r="E28" s="4">
        <v>5064</v>
      </c>
      <c r="F28" s="4">
        <v>707</v>
      </c>
      <c r="G28" s="4">
        <v>1627</v>
      </c>
      <c r="H28" s="4">
        <v>552</v>
      </c>
      <c r="I28" s="4">
        <v>515</v>
      </c>
      <c r="J28" s="213">
        <v>1142</v>
      </c>
      <c r="K28" s="213">
        <v>706</v>
      </c>
      <c r="L28" s="213">
        <v>381</v>
      </c>
      <c r="M28" s="4">
        <v>293</v>
      </c>
      <c r="N28" s="4">
        <v>598</v>
      </c>
      <c r="O28" s="4">
        <v>0</v>
      </c>
      <c r="P28" s="4">
        <v>1971</v>
      </c>
      <c r="Q28" s="10">
        <v>3657</v>
      </c>
      <c r="R28" s="94">
        <v>19</v>
      </c>
    </row>
    <row r="29" spans="1:18" ht="10.5" customHeight="1" x14ac:dyDescent="0.2">
      <c r="A29" s="94">
        <v>20</v>
      </c>
      <c r="B29" s="93" t="s">
        <v>68</v>
      </c>
      <c r="C29" s="9">
        <v>2711</v>
      </c>
      <c r="D29" s="4">
        <v>408</v>
      </c>
      <c r="E29" s="4">
        <v>1072</v>
      </c>
      <c r="F29" s="4">
        <v>270</v>
      </c>
      <c r="G29" s="4">
        <v>175</v>
      </c>
      <c r="H29" s="4">
        <v>291</v>
      </c>
      <c r="I29" s="4">
        <v>251</v>
      </c>
      <c r="J29" s="213">
        <v>206</v>
      </c>
      <c r="K29" s="213">
        <v>121</v>
      </c>
      <c r="L29" s="213">
        <v>52</v>
      </c>
      <c r="M29" s="4">
        <v>53</v>
      </c>
      <c r="N29" s="4">
        <v>154</v>
      </c>
      <c r="O29" s="4">
        <v>0</v>
      </c>
      <c r="P29" s="4">
        <v>571</v>
      </c>
      <c r="Q29" s="10">
        <v>1035</v>
      </c>
      <c r="R29" s="94">
        <v>20</v>
      </c>
    </row>
    <row r="30" spans="1:18" ht="10.5" customHeight="1" x14ac:dyDescent="0.2">
      <c r="A30" s="94">
        <v>21</v>
      </c>
      <c r="B30" s="93" t="s">
        <v>71</v>
      </c>
      <c r="C30" s="9">
        <v>7829</v>
      </c>
      <c r="D30" s="4">
        <v>396</v>
      </c>
      <c r="E30" s="4">
        <v>3992</v>
      </c>
      <c r="F30" s="4">
        <v>437</v>
      </c>
      <c r="G30" s="4">
        <v>1452</v>
      </c>
      <c r="H30" s="4">
        <v>261</v>
      </c>
      <c r="I30" s="4">
        <v>264</v>
      </c>
      <c r="J30" s="213">
        <v>936</v>
      </c>
      <c r="K30" s="213">
        <v>585</v>
      </c>
      <c r="L30" s="213">
        <v>329</v>
      </c>
      <c r="M30" s="4">
        <v>240</v>
      </c>
      <c r="N30" s="4">
        <v>444</v>
      </c>
      <c r="O30" s="4">
        <v>0</v>
      </c>
      <c r="P30" s="4">
        <v>1400</v>
      </c>
      <c r="Q30" s="10">
        <v>2622</v>
      </c>
      <c r="R30" s="94">
        <v>21</v>
      </c>
    </row>
    <row r="31" spans="1:18" ht="21" customHeight="1" x14ac:dyDescent="0.2">
      <c r="A31" s="94">
        <v>22</v>
      </c>
      <c r="B31" s="87" t="s">
        <v>30</v>
      </c>
      <c r="C31" s="9">
        <v>14678</v>
      </c>
      <c r="D31" s="4">
        <v>1311</v>
      </c>
      <c r="E31" s="4">
        <v>7371</v>
      </c>
      <c r="F31" s="4">
        <v>876</v>
      </c>
      <c r="G31" s="4">
        <v>2784</v>
      </c>
      <c r="H31" s="4">
        <v>1208</v>
      </c>
      <c r="I31" s="4">
        <v>829</v>
      </c>
      <c r="J31" s="213">
        <v>1462</v>
      </c>
      <c r="K31" s="213">
        <v>914</v>
      </c>
      <c r="L31" s="213">
        <v>383</v>
      </c>
      <c r="M31" s="4">
        <v>334</v>
      </c>
      <c r="N31" s="4">
        <v>1080</v>
      </c>
      <c r="O31" s="4">
        <v>0</v>
      </c>
      <c r="P31" s="4">
        <v>2125</v>
      </c>
      <c r="Q31" s="10">
        <v>4728</v>
      </c>
      <c r="R31" s="94">
        <v>22</v>
      </c>
    </row>
    <row r="32" spans="1:18" ht="11.25" customHeight="1" x14ac:dyDescent="0.2">
      <c r="A32" s="94">
        <v>23</v>
      </c>
      <c r="B32" s="87" t="s">
        <v>31</v>
      </c>
      <c r="C32" s="9">
        <v>9506</v>
      </c>
      <c r="D32" s="4">
        <v>855</v>
      </c>
      <c r="E32" s="4">
        <v>4766</v>
      </c>
      <c r="F32" s="4">
        <v>847</v>
      </c>
      <c r="G32" s="4">
        <v>1487</v>
      </c>
      <c r="H32" s="4">
        <v>925</v>
      </c>
      <c r="I32" s="4">
        <v>765</v>
      </c>
      <c r="J32" s="213">
        <v>956</v>
      </c>
      <c r="K32" s="213">
        <v>552</v>
      </c>
      <c r="L32" s="213">
        <v>293</v>
      </c>
      <c r="M32" s="4">
        <v>282</v>
      </c>
      <c r="N32" s="4">
        <v>521</v>
      </c>
      <c r="O32" s="4">
        <v>0</v>
      </c>
      <c r="P32" s="4">
        <v>1550</v>
      </c>
      <c r="Q32" s="10">
        <v>3051</v>
      </c>
      <c r="R32" s="94">
        <v>23</v>
      </c>
    </row>
    <row r="33" spans="1:14" ht="9" customHeight="1" x14ac:dyDescent="0.2">
      <c r="A33" s="95"/>
      <c r="B33" s="96"/>
      <c r="C33" s="13"/>
      <c r="D33" s="13"/>
      <c r="E33" s="13"/>
      <c r="F33" s="13"/>
      <c r="G33" s="13"/>
      <c r="H33" s="13"/>
      <c r="I33" s="13"/>
      <c r="J33" s="221"/>
      <c r="K33" s="221"/>
      <c r="L33" s="221"/>
      <c r="M33" s="13"/>
      <c r="N33" s="13"/>
    </row>
    <row r="34" spans="1:14" ht="11.25" customHeight="1" x14ac:dyDescent="0.2">
      <c r="A34" s="222" t="s">
        <v>271</v>
      </c>
      <c r="B34" s="96"/>
      <c r="C34" s="13"/>
      <c r="D34" s="13"/>
      <c r="E34" s="13"/>
      <c r="F34" s="13"/>
      <c r="G34" s="13"/>
      <c r="H34" s="13"/>
      <c r="I34" s="13"/>
      <c r="J34" s="221"/>
      <c r="K34" s="221"/>
      <c r="L34" s="221"/>
      <c r="M34" s="13"/>
      <c r="N34" s="13"/>
    </row>
    <row r="35" spans="1:14" ht="12" customHeight="1" x14ac:dyDescent="0.2">
      <c r="A35" s="222" t="s">
        <v>274</v>
      </c>
      <c r="B35" s="96"/>
      <c r="C35" s="13"/>
      <c r="D35" s="13"/>
      <c r="E35" s="13"/>
      <c r="F35" s="13"/>
      <c r="G35" s="13"/>
      <c r="H35" s="13"/>
      <c r="I35" s="13"/>
      <c r="J35" s="221"/>
      <c r="K35" s="221"/>
      <c r="L35" s="221"/>
      <c r="M35" s="13"/>
      <c r="N35" s="13"/>
    </row>
    <row r="36" spans="1:14" x14ac:dyDescent="0.2">
      <c r="A36" s="222" t="s">
        <v>496</v>
      </c>
      <c r="B36" s="96"/>
      <c r="C36" s="13"/>
      <c r="D36" s="13"/>
      <c r="E36" s="13"/>
      <c r="F36" s="13"/>
      <c r="G36" s="13"/>
      <c r="H36" s="13"/>
      <c r="I36" s="13"/>
      <c r="J36" s="221"/>
      <c r="K36" s="221"/>
      <c r="L36" s="221"/>
      <c r="M36" s="13"/>
      <c r="N36" s="13"/>
    </row>
    <row r="37" spans="1:14" x14ac:dyDescent="0.2">
      <c r="A37" s="222" t="s">
        <v>275</v>
      </c>
      <c r="B37" s="96"/>
      <c r="C37" s="13"/>
      <c r="D37" s="13"/>
      <c r="E37" s="13"/>
      <c r="F37" s="13"/>
      <c r="G37" s="13"/>
      <c r="H37" s="13"/>
      <c r="I37" s="13"/>
      <c r="J37" s="221"/>
      <c r="K37" s="221"/>
      <c r="L37" s="221"/>
      <c r="M37" s="13"/>
      <c r="N37" s="13"/>
    </row>
    <row r="38" spans="1:14" x14ac:dyDescent="0.2">
      <c r="A38" s="222" t="s">
        <v>565</v>
      </c>
      <c r="B38" s="96"/>
      <c r="C38" s="13"/>
      <c r="D38" s="13"/>
      <c r="E38" s="13"/>
      <c r="F38" s="13"/>
      <c r="G38" s="13"/>
      <c r="H38" s="13"/>
      <c r="I38" s="13"/>
      <c r="J38" s="221"/>
      <c r="K38" s="221"/>
      <c r="L38" s="221"/>
      <c r="M38" s="13"/>
      <c r="N38" s="13"/>
    </row>
    <row r="39" spans="1:14" x14ac:dyDescent="0.2">
      <c r="A39" s="214"/>
      <c r="B39" s="96"/>
      <c r="C39" s="13"/>
      <c r="D39" s="13"/>
      <c r="E39" s="13"/>
      <c r="F39" s="13"/>
      <c r="G39" s="13"/>
      <c r="H39" s="13"/>
      <c r="I39" s="13"/>
      <c r="J39" s="221"/>
      <c r="K39" s="221"/>
      <c r="L39" s="221"/>
      <c r="M39" s="13"/>
      <c r="N39" s="13"/>
    </row>
    <row r="40" spans="1:14" x14ac:dyDescent="0.2">
      <c r="B40" s="96"/>
      <c r="C40" s="13"/>
      <c r="D40" s="13"/>
      <c r="E40" s="13"/>
      <c r="F40" s="13"/>
      <c r="G40" s="13"/>
      <c r="H40" s="13"/>
      <c r="I40" s="13"/>
      <c r="J40" s="221"/>
      <c r="K40" s="221"/>
      <c r="L40" s="221"/>
      <c r="M40" s="13"/>
      <c r="N40" s="13"/>
    </row>
    <row r="41" spans="1:14" x14ac:dyDescent="0.2">
      <c r="B41" s="96"/>
      <c r="C41" s="13"/>
      <c r="D41" s="13"/>
      <c r="E41" s="13"/>
      <c r="F41" s="13"/>
      <c r="G41" s="13"/>
      <c r="H41" s="13"/>
      <c r="I41" s="13"/>
      <c r="J41" s="221"/>
      <c r="K41" s="221"/>
      <c r="L41" s="221"/>
      <c r="M41" s="13"/>
      <c r="N41" s="13"/>
    </row>
    <row r="42" spans="1:14" x14ac:dyDescent="0.2">
      <c r="B42" s="96"/>
      <c r="C42" s="13"/>
      <c r="D42" s="13"/>
      <c r="E42" s="13"/>
      <c r="F42" s="13"/>
      <c r="G42" s="13"/>
      <c r="H42" s="13"/>
      <c r="I42" s="13"/>
      <c r="J42" s="221"/>
      <c r="K42" s="221"/>
      <c r="L42" s="221"/>
      <c r="M42" s="13"/>
      <c r="N42" s="13"/>
    </row>
    <row r="43" spans="1:14" x14ac:dyDescent="0.2">
      <c r="B43" s="96"/>
      <c r="C43" s="13"/>
      <c r="D43" s="13"/>
      <c r="E43" s="13"/>
      <c r="F43" s="13"/>
      <c r="G43" s="13"/>
      <c r="H43" s="13"/>
      <c r="I43" s="13"/>
      <c r="J43" s="221"/>
      <c r="K43" s="221"/>
      <c r="L43" s="221"/>
      <c r="M43" s="13"/>
      <c r="N43" s="13"/>
    </row>
    <row r="44" spans="1:14" x14ac:dyDescent="0.2">
      <c r="B44" s="96"/>
      <c r="C44" s="13"/>
      <c r="D44" s="13"/>
      <c r="E44" s="13"/>
      <c r="F44" s="13"/>
      <c r="G44" s="13"/>
      <c r="H44" s="13"/>
      <c r="I44" s="13"/>
      <c r="J44" s="221"/>
      <c r="K44" s="221"/>
      <c r="L44" s="221"/>
      <c r="M44" s="13"/>
      <c r="N44" s="13"/>
    </row>
    <row r="45" spans="1:14" x14ac:dyDescent="0.2">
      <c r="B45" s="96"/>
      <c r="C45" s="13"/>
      <c r="D45" s="13"/>
      <c r="E45" s="13"/>
      <c r="F45" s="13"/>
      <c r="G45" s="13"/>
      <c r="H45" s="13"/>
      <c r="I45" s="13"/>
      <c r="J45" s="221"/>
      <c r="K45" s="221"/>
      <c r="L45" s="221"/>
      <c r="M45" s="13"/>
      <c r="N45" s="13"/>
    </row>
    <row r="46" spans="1:14" x14ac:dyDescent="0.2">
      <c r="B46" s="96"/>
      <c r="C46" s="13"/>
      <c r="D46" s="13"/>
      <c r="E46" s="13"/>
      <c r="F46" s="13"/>
      <c r="G46" s="13"/>
      <c r="H46" s="13"/>
      <c r="I46" s="13"/>
      <c r="J46" s="221"/>
      <c r="K46" s="221"/>
      <c r="L46" s="221"/>
      <c r="M46" s="13"/>
      <c r="N46" s="13"/>
    </row>
    <row r="47" spans="1:14" x14ac:dyDescent="0.2">
      <c r="B47" s="96"/>
      <c r="C47" s="13"/>
      <c r="D47" s="13"/>
      <c r="E47" s="13"/>
      <c r="F47" s="13"/>
      <c r="G47" s="13"/>
      <c r="H47" s="13"/>
      <c r="I47" s="13"/>
      <c r="J47" s="221"/>
      <c r="K47" s="221"/>
      <c r="L47" s="221"/>
      <c r="M47" s="13"/>
      <c r="N47" s="13"/>
    </row>
    <row r="48" spans="1:14" x14ac:dyDescent="0.2">
      <c r="B48" s="96"/>
      <c r="C48" s="13"/>
      <c r="D48" s="13"/>
      <c r="E48" s="13"/>
      <c r="F48" s="13"/>
      <c r="G48" s="13"/>
      <c r="H48" s="13"/>
      <c r="I48" s="13"/>
      <c r="J48" s="221"/>
      <c r="K48" s="221"/>
      <c r="L48" s="221"/>
      <c r="M48" s="13"/>
      <c r="N48" s="13"/>
    </row>
    <row r="49" spans="2:14" x14ac:dyDescent="0.2">
      <c r="B49" s="96"/>
      <c r="C49" s="13"/>
      <c r="D49" s="13"/>
      <c r="E49" s="13"/>
      <c r="F49" s="13"/>
      <c r="G49" s="13"/>
      <c r="H49" s="13"/>
      <c r="I49" s="13"/>
      <c r="J49" s="221"/>
      <c r="K49" s="221"/>
      <c r="L49" s="221"/>
      <c r="M49" s="13"/>
      <c r="N49" s="13"/>
    </row>
    <row r="50" spans="2:14" x14ac:dyDescent="0.2">
      <c r="B50" s="96"/>
      <c r="C50" s="13"/>
      <c r="D50" s="13"/>
      <c r="E50" s="13"/>
      <c r="F50" s="13"/>
      <c r="G50" s="13"/>
      <c r="H50" s="13"/>
      <c r="I50" s="13"/>
      <c r="J50" s="221"/>
      <c r="K50" s="221"/>
      <c r="L50" s="221"/>
      <c r="M50" s="13"/>
      <c r="N50" s="13"/>
    </row>
    <row r="51" spans="2:14" x14ac:dyDescent="0.2">
      <c r="B51" s="96"/>
      <c r="C51" s="13"/>
      <c r="D51" s="13"/>
      <c r="E51" s="13"/>
      <c r="F51" s="13"/>
      <c r="G51" s="13"/>
      <c r="H51" s="13"/>
      <c r="I51" s="13"/>
      <c r="J51" s="221"/>
      <c r="K51" s="221"/>
      <c r="L51" s="221"/>
      <c r="M51" s="13"/>
      <c r="N51" s="13"/>
    </row>
    <row r="52" spans="2:14" x14ac:dyDescent="0.2">
      <c r="B52" s="96"/>
      <c r="C52" s="13"/>
      <c r="D52" s="13"/>
      <c r="E52" s="13"/>
      <c r="F52" s="13"/>
      <c r="G52" s="13"/>
      <c r="H52" s="13"/>
      <c r="I52" s="13"/>
      <c r="J52" s="221"/>
      <c r="K52" s="221"/>
      <c r="L52" s="221"/>
      <c r="M52" s="13"/>
      <c r="N52" s="13"/>
    </row>
    <row r="53" spans="2:14" x14ac:dyDescent="0.2">
      <c r="B53" s="96"/>
      <c r="C53" s="13"/>
      <c r="D53" s="13"/>
      <c r="E53" s="13"/>
      <c r="F53" s="13"/>
      <c r="G53" s="13"/>
      <c r="H53" s="13"/>
      <c r="I53" s="13"/>
      <c r="J53" s="221"/>
      <c r="K53" s="221"/>
      <c r="L53" s="221"/>
      <c r="M53" s="13"/>
      <c r="N53" s="13"/>
    </row>
    <row r="54" spans="2:14" x14ac:dyDescent="0.2">
      <c r="B54" s="96"/>
      <c r="C54" s="13"/>
      <c r="D54" s="13"/>
      <c r="E54" s="13"/>
      <c r="F54" s="13"/>
      <c r="G54" s="13"/>
      <c r="H54" s="13"/>
      <c r="I54" s="13"/>
      <c r="J54" s="221"/>
      <c r="K54" s="221"/>
      <c r="L54" s="221"/>
      <c r="M54" s="13"/>
      <c r="N54" s="13"/>
    </row>
    <row r="55" spans="2:14" x14ac:dyDescent="0.2">
      <c r="B55" s="96"/>
      <c r="C55" s="13"/>
      <c r="D55" s="13"/>
      <c r="E55" s="13"/>
      <c r="F55" s="13"/>
      <c r="G55" s="13"/>
      <c r="H55" s="13"/>
      <c r="I55" s="13"/>
      <c r="J55" s="221"/>
      <c r="K55" s="221"/>
      <c r="L55" s="221"/>
      <c r="M55" s="13"/>
      <c r="N55" s="13"/>
    </row>
    <row r="56" spans="2:14" x14ac:dyDescent="0.2">
      <c r="B56" s="96"/>
      <c r="C56" s="13"/>
      <c r="D56" s="13"/>
      <c r="E56" s="13"/>
      <c r="F56" s="13"/>
      <c r="G56" s="13"/>
      <c r="H56" s="13"/>
      <c r="I56" s="13"/>
      <c r="J56" s="221"/>
      <c r="K56" s="221"/>
      <c r="L56" s="221"/>
      <c r="M56" s="13"/>
      <c r="N56" s="13"/>
    </row>
    <row r="57" spans="2:14" x14ac:dyDescent="0.2">
      <c r="B57" s="96"/>
      <c r="C57" s="13"/>
      <c r="D57" s="13"/>
      <c r="E57" s="13"/>
      <c r="F57" s="13"/>
      <c r="G57" s="13"/>
      <c r="H57" s="13"/>
      <c r="I57" s="13"/>
      <c r="J57" s="221"/>
      <c r="K57" s="221"/>
      <c r="L57" s="221"/>
      <c r="M57" s="13"/>
      <c r="N57" s="13"/>
    </row>
    <row r="58" spans="2:14" x14ac:dyDescent="0.2">
      <c r="B58" s="96"/>
      <c r="C58" s="13"/>
      <c r="D58" s="13"/>
      <c r="E58" s="13"/>
      <c r="F58" s="13"/>
      <c r="G58" s="13"/>
      <c r="H58" s="13"/>
      <c r="I58" s="13"/>
      <c r="J58" s="221"/>
      <c r="K58" s="221"/>
      <c r="L58" s="221"/>
      <c r="M58" s="13"/>
      <c r="N58" s="13"/>
    </row>
    <row r="59" spans="2:14" x14ac:dyDescent="0.2">
      <c r="B59" s="96"/>
      <c r="C59" s="13"/>
      <c r="D59" s="13"/>
      <c r="E59" s="13"/>
      <c r="F59" s="13"/>
      <c r="G59" s="13"/>
      <c r="H59" s="13"/>
      <c r="I59" s="13"/>
      <c r="J59" s="221"/>
      <c r="K59" s="221"/>
      <c r="L59" s="221"/>
      <c r="M59" s="13"/>
      <c r="N59" s="13"/>
    </row>
    <row r="60" spans="2:14" x14ac:dyDescent="0.2">
      <c r="B60" s="96"/>
      <c r="C60" s="13"/>
      <c r="D60" s="13"/>
      <c r="E60" s="13"/>
      <c r="F60" s="13"/>
      <c r="G60" s="13"/>
      <c r="H60" s="13"/>
      <c r="I60" s="13"/>
      <c r="J60" s="221"/>
      <c r="K60" s="221"/>
      <c r="L60" s="221"/>
      <c r="M60" s="13"/>
      <c r="N60" s="13"/>
    </row>
    <row r="61" spans="2:14" x14ac:dyDescent="0.2">
      <c r="B61" s="96"/>
      <c r="C61" s="13"/>
      <c r="D61" s="13"/>
      <c r="E61" s="13"/>
      <c r="F61" s="13"/>
      <c r="G61" s="13"/>
      <c r="H61" s="13"/>
      <c r="I61" s="13"/>
      <c r="J61" s="221"/>
      <c r="K61" s="221"/>
      <c r="L61" s="221"/>
      <c r="M61" s="13"/>
      <c r="N61" s="13"/>
    </row>
    <row r="62" spans="2:14" x14ac:dyDescent="0.2">
      <c r="B62" s="96"/>
      <c r="C62" s="13"/>
      <c r="D62" s="13"/>
      <c r="E62" s="13"/>
      <c r="F62" s="13"/>
      <c r="G62" s="13"/>
      <c r="H62" s="13"/>
      <c r="I62" s="13"/>
      <c r="J62" s="221"/>
      <c r="K62" s="221"/>
      <c r="L62" s="221"/>
      <c r="M62" s="13"/>
      <c r="N62" s="13"/>
    </row>
    <row r="63" spans="2:14" x14ac:dyDescent="0.2">
      <c r="B63" s="96"/>
      <c r="C63" s="13"/>
      <c r="D63" s="13"/>
      <c r="E63" s="13"/>
      <c r="F63" s="13"/>
      <c r="G63" s="13"/>
      <c r="H63" s="13"/>
      <c r="I63" s="13"/>
      <c r="J63" s="221"/>
      <c r="K63" s="221"/>
      <c r="L63" s="221"/>
      <c r="M63" s="13"/>
      <c r="N63" s="13"/>
    </row>
    <row r="64" spans="2:14" x14ac:dyDescent="0.2">
      <c r="B64" s="96"/>
      <c r="C64" s="13"/>
      <c r="D64" s="13"/>
      <c r="E64" s="13"/>
      <c r="F64" s="13"/>
      <c r="G64" s="13"/>
      <c r="H64" s="13"/>
      <c r="I64" s="13"/>
      <c r="J64" s="221"/>
      <c r="K64" s="221"/>
      <c r="L64" s="221"/>
      <c r="M64" s="13"/>
      <c r="N64" s="13"/>
    </row>
    <row r="65" spans="2:14" x14ac:dyDescent="0.2">
      <c r="B65" s="96"/>
      <c r="C65" s="13"/>
      <c r="D65" s="13"/>
      <c r="E65" s="13"/>
      <c r="F65" s="13"/>
      <c r="G65" s="13"/>
      <c r="H65" s="13"/>
      <c r="I65" s="13"/>
      <c r="J65" s="221"/>
      <c r="K65" s="221"/>
      <c r="L65" s="221"/>
      <c r="M65" s="13"/>
      <c r="N65" s="13"/>
    </row>
    <row r="66" spans="2:14" x14ac:dyDescent="0.2">
      <c r="B66" s="96"/>
      <c r="C66" s="13"/>
      <c r="D66" s="13"/>
      <c r="E66" s="13"/>
      <c r="F66" s="13"/>
      <c r="G66" s="13"/>
      <c r="H66" s="13"/>
      <c r="I66" s="13"/>
      <c r="J66" s="221"/>
      <c r="K66" s="221"/>
      <c r="L66" s="221"/>
      <c r="M66" s="13"/>
      <c r="N66" s="13"/>
    </row>
    <row r="67" spans="2:14" x14ac:dyDescent="0.2">
      <c r="B67" s="96"/>
      <c r="C67" s="13"/>
      <c r="D67" s="13"/>
      <c r="E67" s="13"/>
      <c r="F67" s="13"/>
      <c r="G67" s="13"/>
      <c r="H67" s="13"/>
      <c r="I67" s="13"/>
      <c r="J67" s="221"/>
      <c r="K67" s="221"/>
      <c r="L67" s="221"/>
      <c r="M67" s="13"/>
      <c r="N67" s="13"/>
    </row>
    <row r="68" spans="2:14" x14ac:dyDescent="0.2">
      <c r="B68" s="96"/>
      <c r="C68" s="13"/>
      <c r="D68" s="13"/>
      <c r="E68" s="13"/>
      <c r="F68" s="13"/>
      <c r="G68" s="13"/>
      <c r="H68" s="13"/>
      <c r="I68" s="13"/>
      <c r="J68" s="221"/>
      <c r="K68" s="221"/>
      <c r="L68" s="221"/>
      <c r="M68" s="13"/>
      <c r="N68" s="13"/>
    </row>
    <row r="69" spans="2:14" x14ac:dyDescent="0.2">
      <c r="B69" s="96"/>
      <c r="C69" s="13"/>
      <c r="D69" s="13"/>
      <c r="E69" s="13"/>
      <c r="F69" s="13"/>
      <c r="G69" s="13"/>
      <c r="H69" s="13"/>
      <c r="I69" s="13"/>
      <c r="J69" s="221"/>
      <c r="K69" s="221"/>
      <c r="L69" s="221"/>
      <c r="M69" s="13"/>
      <c r="N69" s="13"/>
    </row>
    <row r="70" spans="2:14" x14ac:dyDescent="0.2">
      <c r="B70" s="96"/>
      <c r="C70" s="13"/>
      <c r="D70" s="13"/>
      <c r="E70" s="13"/>
      <c r="F70" s="13"/>
      <c r="G70" s="13"/>
      <c r="H70" s="13"/>
      <c r="I70" s="13"/>
      <c r="J70" s="221"/>
      <c r="K70" s="221"/>
      <c r="L70" s="221"/>
      <c r="M70" s="13"/>
      <c r="N70" s="13"/>
    </row>
    <row r="71" spans="2:14" x14ac:dyDescent="0.2">
      <c r="B71" s="96"/>
      <c r="C71" s="13"/>
      <c r="D71" s="13"/>
      <c r="E71" s="13"/>
      <c r="F71" s="13"/>
      <c r="G71" s="13"/>
      <c r="H71" s="13"/>
      <c r="I71" s="13"/>
      <c r="J71" s="221"/>
      <c r="K71" s="221"/>
      <c r="L71" s="221"/>
      <c r="M71" s="13"/>
      <c r="N71" s="13"/>
    </row>
    <row r="72" spans="2:14" x14ac:dyDescent="0.2">
      <c r="B72" s="96"/>
      <c r="C72" s="13"/>
      <c r="D72" s="13"/>
      <c r="E72" s="13"/>
      <c r="F72" s="13"/>
      <c r="G72" s="13"/>
      <c r="H72" s="13"/>
      <c r="I72" s="13"/>
      <c r="J72" s="221"/>
      <c r="K72" s="221"/>
      <c r="L72" s="221"/>
      <c r="M72" s="13"/>
      <c r="N72" s="13"/>
    </row>
    <row r="73" spans="2:14" x14ac:dyDescent="0.2">
      <c r="B73" s="96"/>
      <c r="C73" s="13"/>
      <c r="D73" s="13"/>
      <c r="E73" s="13"/>
      <c r="F73" s="13"/>
      <c r="G73" s="13"/>
      <c r="H73" s="13"/>
      <c r="I73" s="13"/>
      <c r="J73" s="221"/>
      <c r="K73" s="221"/>
      <c r="L73" s="221"/>
      <c r="M73" s="13"/>
      <c r="N73" s="13"/>
    </row>
    <row r="74" spans="2:14" x14ac:dyDescent="0.2">
      <c r="B74" s="96"/>
      <c r="C74" s="13"/>
      <c r="D74" s="13"/>
      <c r="E74" s="13"/>
      <c r="F74" s="13"/>
      <c r="G74" s="13"/>
      <c r="H74" s="13"/>
      <c r="I74" s="13"/>
      <c r="J74" s="221"/>
      <c r="K74" s="221"/>
      <c r="L74" s="221"/>
      <c r="M74" s="13"/>
      <c r="N74" s="13"/>
    </row>
    <row r="75" spans="2:14" x14ac:dyDescent="0.2">
      <c r="B75" s="96"/>
      <c r="C75" s="13"/>
      <c r="D75" s="13"/>
      <c r="E75" s="13"/>
      <c r="F75" s="13"/>
      <c r="G75" s="13"/>
      <c r="H75" s="13"/>
      <c r="I75" s="13"/>
      <c r="J75" s="221"/>
      <c r="K75" s="221"/>
      <c r="L75" s="221"/>
      <c r="M75" s="13"/>
      <c r="N75" s="13"/>
    </row>
    <row r="76" spans="2:14" x14ac:dyDescent="0.2">
      <c r="B76" s="96"/>
      <c r="C76" s="13"/>
      <c r="D76" s="13"/>
      <c r="E76" s="13"/>
      <c r="F76" s="13"/>
      <c r="G76" s="13"/>
      <c r="H76" s="13"/>
      <c r="I76" s="13"/>
      <c r="J76" s="221"/>
      <c r="K76" s="221"/>
      <c r="L76" s="221"/>
      <c r="M76" s="13"/>
      <c r="N76" s="13"/>
    </row>
    <row r="77" spans="2:14" x14ac:dyDescent="0.2">
      <c r="B77" s="96"/>
      <c r="C77" s="13"/>
      <c r="D77" s="13"/>
      <c r="E77" s="13"/>
      <c r="F77" s="13"/>
      <c r="G77" s="13"/>
      <c r="H77" s="13"/>
      <c r="I77" s="13"/>
      <c r="J77" s="221"/>
      <c r="K77" s="221"/>
      <c r="L77" s="221"/>
      <c r="M77" s="13"/>
      <c r="N77" s="13"/>
    </row>
    <row r="78" spans="2:14" x14ac:dyDescent="0.2">
      <c r="B78" s="96"/>
      <c r="C78" s="13"/>
      <c r="D78" s="13"/>
      <c r="E78" s="13"/>
      <c r="F78" s="13"/>
      <c r="G78" s="13"/>
      <c r="H78" s="13"/>
      <c r="I78" s="13"/>
      <c r="J78" s="221"/>
      <c r="K78" s="221"/>
      <c r="L78" s="221"/>
      <c r="M78" s="13"/>
      <c r="N78" s="13"/>
    </row>
    <row r="79" spans="2:14" x14ac:dyDescent="0.2">
      <c r="B79" s="96"/>
      <c r="C79" s="13"/>
      <c r="D79" s="13"/>
      <c r="E79" s="13"/>
      <c r="F79" s="13"/>
      <c r="G79" s="13"/>
      <c r="H79" s="13"/>
      <c r="I79" s="13"/>
      <c r="J79" s="221"/>
      <c r="K79" s="221"/>
      <c r="L79" s="221"/>
      <c r="M79" s="13"/>
      <c r="N79" s="13"/>
    </row>
    <row r="80" spans="2:14" x14ac:dyDescent="0.2">
      <c r="B80" s="96"/>
      <c r="C80" s="13"/>
      <c r="D80" s="13"/>
      <c r="E80" s="13"/>
      <c r="F80" s="13"/>
      <c r="G80" s="13"/>
      <c r="H80" s="13"/>
      <c r="I80" s="13"/>
      <c r="J80" s="221"/>
      <c r="K80" s="221"/>
      <c r="L80" s="221"/>
      <c r="M80" s="13"/>
      <c r="N80" s="13"/>
    </row>
    <row r="81" spans="2:14" x14ac:dyDescent="0.2">
      <c r="B81" s="96"/>
      <c r="C81" s="13"/>
      <c r="D81" s="13"/>
      <c r="E81" s="13"/>
      <c r="F81" s="13"/>
      <c r="G81" s="13"/>
      <c r="H81" s="13"/>
      <c r="I81" s="13"/>
      <c r="J81" s="221"/>
      <c r="K81" s="221"/>
      <c r="L81" s="221"/>
      <c r="M81" s="13"/>
      <c r="N81" s="13"/>
    </row>
    <row r="82" spans="2:14" x14ac:dyDescent="0.2">
      <c r="B82" s="96"/>
      <c r="C82" s="13"/>
      <c r="D82" s="13"/>
      <c r="E82" s="13"/>
      <c r="F82" s="13"/>
      <c r="G82" s="13"/>
      <c r="H82" s="13"/>
      <c r="I82" s="13"/>
      <c r="J82" s="221"/>
      <c r="K82" s="221"/>
      <c r="L82" s="221"/>
      <c r="M82" s="13"/>
      <c r="N82" s="13"/>
    </row>
    <row r="83" spans="2:14" x14ac:dyDescent="0.2">
      <c r="B83" s="96"/>
      <c r="C83" s="13"/>
      <c r="D83" s="13"/>
      <c r="E83" s="13"/>
      <c r="F83" s="13"/>
      <c r="G83" s="13"/>
      <c r="H83" s="13"/>
      <c r="I83" s="13"/>
      <c r="J83" s="221"/>
      <c r="K83" s="221"/>
      <c r="L83" s="221"/>
      <c r="M83" s="13"/>
      <c r="N83" s="13"/>
    </row>
    <row r="84" spans="2:14" x14ac:dyDescent="0.2">
      <c r="B84" s="96"/>
      <c r="C84" s="13"/>
      <c r="D84" s="13"/>
      <c r="E84" s="13"/>
      <c r="F84" s="13"/>
      <c r="G84" s="13"/>
      <c r="H84" s="13"/>
      <c r="I84" s="13"/>
      <c r="J84" s="221"/>
      <c r="K84" s="221"/>
      <c r="L84" s="221"/>
      <c r="M84" s="13"/>
      <c r="N84" s="13"/>
    </row>
    <row r="85" spans="2:14" x14ac:dyDescent="0.2">
      <c r="B85" s="96"/>
      <c r="C85" s="13"/>
      <c r="D85" s="13"/>
      <c r="E85" s="13"/>
      <c r="F85" s="13"/>
      <c r="G85" s="13"/>
      <c r="H85" s="13"/>
      <c r="I85" s="13"/>
      <c r="J85" s="221"/>
      <c r="K85" s="221"/>
      <c r="L85" s="221"/>
      <c r="M85" s="13"/>
      <c r="N85" s="13"/>
    </row>
    <row r="86" spans="2:14" x14ac:dyDescent="0.2">
      <c r="B86" s="96"/>
      <c r="C86" s="13"/>
      <c r="D86" s="13"/>
      <c r="E86" s="13"/>
      <c r="F86" s="13"/>
      <c r="G86" s="13"/>
      <c r="H86" s="13"/>
      <c r="I86" s="13"/>
      <c r="J86" s="221"/>
      <c r="K86" s="221"/>
      <c r="L86" s="221"/>
      <c r="M86" s="13"/>
      <c r="N86" s="13"/>
    </row>
    <row r="87" spans="2:14" x14ac:dyDescent="0.2">
      <c r="B87" s="96"/>
      <c r="C87" s="13"/>
      <c r="D87" s="13"/>
      <c r="E87" s="13"/>
      <c r="F87" s="13"/>
      <c r="G87" s="13"/>
      <c r="H87" s="13"/>
      <c r="I87" s="13"/>
      <c r="J87" s="221"/>
      <c r="K87" s="221"/>
      <c r="L87" s="221"/>
      <c r="M87" s="13"/>
      <c r="N87" s="13"/>
    </row>
    <row r="88" spans="2:14" x14ac:dyDescent="0.2">
      <c r="B88" s="96"/>
      <c r="C88" s="13"/>
      <c r="D88" s="13"/>
      <c r="E88" s="13"/>
      <c r="F88" s="13"/>
      <c r="G88" s="13"/>
      <c r="H88" s="13"/>
      <c r="I88" s="13"/>
      <c r="J88" s="221"/>
      <c r="K88" s="221"/>
      <c r="L88" s="221"/>
      <c r="M88" s="13"/>
      <c r="N88" s="13"/>
    </row>
    <row r="89" spans="2:14" x14ac:dyDescent="0.2">
      <c r="B89" s="96"/>
      <c r="C89" s="13"/>
      <c r="D89" s="13"/>
      <c r="E89" s="13"/>
      <c r="F89" s="13"/>
      <c r="G89" s="13"/>
      <c r="H89" s="13"/>
      <c r="I89" s="13"/>
      <c r="J89" s="221"/>
      <c r="K89" s="221"/>
      <c r="L89" s="221"/>
      <c r="M89" s="13"/>
      <c r="N89" s="13"/>
    </row>
    <row r="90" spans="2:14" x14ac:dyDescent="0.2">
      <c r="B90" s="96"/>
      <c r="C90" s="13"/>
      <c r="D90" s="13"/>
      <c r="E90" s="13"/>
      <c r="F90" s="13"/>
      <c r="G90" s="13"/>
      <c r="H90" s="13"/>
      <c r="I90" s="13"/>
      <c r="J90" s="221"/>
      <c r="K90" s="221"/>
      <c r="L90" s="221"/>
      <c r="M90" s="13"/>
      <c r="N90" s="13"/>
    </row>
    <row r="91" spans="2:14" x14ac:dyDescent="0.2">
      <c r="B91" s="96"/>
      <c r="C91" s="13"/>
      <c r="D91" s="13"/>
      <c r="E91" s="13"/>
      <c r="F91" s="13"/>
      <c r="G91" s="13"/>
      <c r="H91" s="13"/>
      <c r="I91" s="13"/>
      <c r="J91" s="221"/>
      <c r="K91" s="221"/>
      <c r="L91" s="221"/>
      <c r="M91" s="13"/>
      <c r="N91" s="13"/>
    </row>
    <row r="92" spans="2:14" x14ac:dyDescent="0.2">
      <c r="B92" s="96"/>
      <c r="C92" s="13"/>
      <c r="D92" s="13"/>
      <c r="E92" s="13"/>
      <c r="F92" s="13"/>
      <c r="G92" s="13"/>
      <c r="H92" s="13"/>
      <c r="I92" s="13"/>
      <c r="J92" s="221"/>
      <c r="K92" s="221"/>
      <c r="L92" s="221"/>
      <c r="M92" s="13"/>
      <c r="N92" s="13"/>
    </row>
    <row r="93" spans="2:14" x14ac:dyDescent="0.2">
      <c r="B93" s="96"/>
      <c r="C93" s="13"/>
      <c r="D93" s="13"/>
      <c r="E93" s="13"/>
      <c r="F93" s="13"/>
      <c r="G93" s="13"/>
      <c r="H93" s="13"/>
      <c r="I93" s="13"/>
      <c r="J93" s="221"/>
      <c r="K93" s="221"/>
      <c r="L93" s="221"/>
      <c r="M93" s="13"/>
      <c r="N93" s="13"/>
    </row>
    <row r="94" spans="2:14" x14ac:dyDescent="0.2">
      <c r="B94" s="96"/>
      <c r="C94" s="13"/>
      <c r="D94" s="13"/>
      <c r="E94" s="13"/>
      <c r="F94" s="13"/>
      <c r="G94" s="13"/>
      <c r="H94" s="13"/>
      <c r="I94" s="13"/>
      <c r="L94" s="221"/>
      <c r="M94" s="13"/>
      <c r="N94" s="13"/>
    </row>
    <row r="95" spans="2:14" x14ac:dyDescent="0.2">
      <c r="B95" s="96"/>
      <c r="C95" s="13"/>
      <c r="D95" s="13"/>
      <c r="E95" s="13"/>
      <c r="F95" s="13"/>
      <c r="G95" s="13"/>
      <c r="H95" s="13"/>
      <c r="I95" s="13"/>
      <c r="L95" s="221"/>
      <c r="M95" s="13"/>
      <c r="N95" s="13"/>
    </row>
    <row r="96" spans="2:14" x14ac:dyDescent="0.2">
      <c r="B96" s="96"/>
      <c r="C96" s="13"/>
      <c r="D96" s="13"/>
      <c r="E96" s="13"/>
      <c r="F96" s="13"/>
      <c r="G96" s="13"/>
      <c r="H96" s="13"/>
      <c r="I96" s="13"/>
      <c r="L96" s="221"/>
      <c r="M96" s="13"/>
      <c r="N96" s="13"/>
    </row>
    <row r="97" spans="2:14" x14ac:dyDescent="0.2">
      <c r="B97" s="96"/>
      <c r="C97" s="13"/>
      <c r="D97" s="13"/>
      <c r="E97" s="13"/>
      <c r="F97" s="13"/>
      <c r="G97" s="13"/>
      <c r="H97" s="13"/>
      <c r="I97" s="13"/>
      <c r="L97" s="221"/>
      <c r="M97" s="13"/>
      <c r="N97" s="13"/>
    </row>
    <row r="98" spans="2:14" x14ac:dyDescent="0.2">
      <c r="B98" s="96"/>
      <c r="C98" s="13"/>
      <c r="D98" s="13"/>
      <c r="E98" s="13"/>
      <c r="F98" s="13"/>
      <c r="G98" s="13"/>
      <c r="H98" s="13"/>
      <c r="I98" s="13"/>
      <c r="L98" s="221"/>
      <c r="M98" s="13"/>
      <c r="N98" s="13"/>
    </row>
    <row r="99" spans="2:14" x14ac:dyDescent="0.2">
      <c r="B99" s="96"/>
      <c r="C99" s="13"/>
      <c r="D99" s="13"/>
      <c r="E99" s="13"/>
      <c r="F99" s="13"/>
      <c r="G99" s="13"/>
      <c r="H99" s="13"/>
      <c r="I99" s="13"/>
      <c r="L99" s="221"/>
      <c r="M99" s="13"/>
      <c r="N99" s="13"/>
    </row>
    <row r="100" spans="2:14" x14ac:dyDescent="0.2">
      <c r="B100" s="96"/>
      <c r="C100" s="13"/>
      <c r="D100" s="13"/>
      <c r="E100" s="13"/>
      <c r="F100" s="13"/>
      <c r="G100" s="13"/>
      <c r="H100" s="13"/>
      <c r="I100" s="13"/>
      <c r="L100" s="221"/>
      <c r="M100" s="13"/>
      <c r="N100" s="13"/>
    </row>
    <row r="101" spans="2:14" x14ac:dyDescent="0.2">
      <c r="B101" s="96"/>
      <c r="C101" s="13"/>
      <c r="D101" s="13"/>
      <c r="E101" s="13"/>
      <c r="F101" s="13"/>
      <c r="G101" s="13"/>
      <c r="H101" s="13"/>
      <c r="I101" s="13"/>
      <c r="L101" s="221"/>
      <c r="M101" s="13"/>
      <c r="N101" s="13"/>
    </row>
    <row r="102" spans="2:14" x14ac:dyDescent="0.2">
      <c r="B102" s="96"/>
      <c r="C102" s="13"/>
      <c r="D102" s="13"/>
      <c r="E102" s="13"/>
      <c r="F102" s="13"/>
      <c r="G102" s="13"/>
      <c r="H102" s="13"/>
      <c r="I102" s="13"/>
      <c r="L102" s="221"/>
      <c r="M102" s="13"/>
      <c r="N102" s="13"/>
    </row>
    <row r="103" spans="2:14" x14ac:dyDescent="0.2">
      <c r="B103" s="96"/>
      <c r="C103" s="13"/>
      <c r="D103" s="13"/>
      <c r="E103" s="13"/>
      <c r="F103" s="13"/>
      <c r="G103" s="13"/>
      <c r="H103" s="13"/>
      <c r="I103" s="13"/>
      <c r="L103" s="221"/>
      <c r="M103" s="13"/>
      <c r="N103" s="13"/>
    </row>
    <row r="104" spans="2:14" x14ac:dyDescent="0.2">
      <c r="B104" s="96"/>
      <c r="C104" s="13"/>
      <c r="D104" s="13"/>
      <c r="E104" s="13"/>
      <c r="F104" s="13"/>
      <c r="G104" s="13"/>
      <c r="H104" s="13"/>
      <c r="I104" s="13"/>
      <c r="L104" s="221"/>
      <c r="M104" s="13"/>
      <c r="N104" s="13"/>
    </row>
    <row r="105" spans="2:14" x14ac:dyDescent="0.2">
      <c r="B105" s="96"/>
      <c r="C105" s="13"/>
      <c r="D105" s="13"/>
      <c r="E105" s="13"/>
      <c r="F105" s="13"/>
      <c r="G105" s="13"/>
      <c r="H105" s="13"/>
      <c r="I105" s="13"/>
      <c r="L105" s="221"/>
      <c r="M105" s="13"/>
      <c r="N105" s="13"/>
    </row>
    <row r="106" spans="2:14" x14ac:dyDescent="0.2">
      <c r="B106" s="96"/>
      <c r="C106" s="13"/>
      <c r="D106" s="13"/>
      <c r="E106" s="13"/>
      <c r="F106" s="13"/>
      <c r="G106" s="13"/>
      <c r="H106" s="13"/>
      <c r="I106" s="13"/>
      <c r="L106" s="221"/>
      <c r="M106" s="13"/>
      <c r="N106" s="13"/>
    </row>
    <row r="107" spans="2:14" x14ac:dyDescent="0.2">
      <c r="B107" s="96"/>
      <c r="C107" s="13"/>
      <c r="D107" s="13"/>
      <c r="E107" s="13"/>
      <c r="F107" s="13"/>
      <c r="G107" s="13"/>
      <c r="H107" s="13"/>
      <c r="I107" s="13"/>
      <c r="L107" s="221"/>
      <c r="M107" s="13"/>
      <c r="N107" s="13"/>
    </row>
    <row r="108" spans="2:14" x14ac:dyDescent="0.2">
      <c r="B108" s="96"/>
      <c r="C108" s="13"/>
      <c r="D108" s="13"/>
      <c r="E108" s="13"/>
      <c r="F108" s="13"/>
      <c r="G108" s="13"/>
      <c r="H108" s="13"/>
      <c r="I108" s="13"/>
      <c r="L108" s="221"/>
      <c r="M108" s="13"/>
      <c r="N108" s="13"/>
    </row>
    <row r="109" spans="2:14" x14ac:dyDescent="0.2">
      <c r="B109" s="96"/>
      <c r="C109" s="13"/>
      <c r="D109" s="13"/>
      <c r="E109" s="13"/>
      <c r="F109" s="13"/>
      <c r="G109" s="13"/>
      <c r="H109" s="13"/>
      <c r="I109" s="13"/>
      <c r="L109" s="221"/>
      <c r="M109" s="13"/>
      <c r="N109" s="13"/>
    </row>
    <row r="110" spans="2:14" x14ac:dyDescent="0.2">
      <c r="B110" s="90"/>
    </row>
    <row r="111" spans="2:14" x14ac:dyDescent="0.2">
      <c r="B111" s="90"/>
    </row>
    <row r="112" spans="2:14" x14ac:dyDescent="0.2">
      <c r="B112" s="90"/>
    </row>
    <row r="113" spans="2:2" x14ac:dyDescent="0.2">
      <c r="B113" s="90"/>
    </row>
    <row r="114" spans="2:2" x14ac:dyDescent="0.2">
      <c r="B114" s="90"/>
    </row>
    <row r="115" spans="2:2" x14ac:dyDescent="0.2">
      <c r="B115" s="90"/>
    </row>
    <row r="116" spans="2:2" x14ac:dyDescent="0.2">
      <c r="B116" s="90"/>
    </row>
    <row r="117" spans="2:2" x14ac:dyDescent="0.2">
      <c r="B117" s="90"/>
    </row>
    <row r="118" spans="2:2" x14ac:dyDescent="0.2">
      <c r="B118" s="90"/>
    </row>
    <row r="119" spans="2:2" x14ac:dyDescent="0.2">
      <c r="B119" s="90"/>
    </row>
    <row r="120" spans="2:2" x14ac:dyDescent="0.2">
      <c r="B120" s="90"/>
    </row>
    <row r="121" spans="2:2" x14ac:dyDescent="0.2">
      <c r="B121" s="90"/>
    </row>
    <row r="122" spans="2:2" x14ac:dyDescent="0.2">
      <c r="B122" s="90"/>
    </row>
    <row r="123" spans="2:2" x14ac:dyDescent="0.2">
      <c r="B123" s="90"/>
    </row>
    <row r="124" spans="2:2" x14ac:dyDescent="0.2">
      <c r="B124" s="90"/>
    </row>
    <row r="125" spans="2:2" x14ac:dyDescent="0.2">
      <c r="B125" s="90"/>
    </row>
    <row r="126" spans="2:2" x14ac:dyDescent="0.2">
      <c r="B126" s="90"/>
    </row>
    <row r="127" spans="2:2" x14ac:dyDescent="0.2">
      <c r="B127" s="90"/>
    </row>
    <row r="128" spans="2:2" x14ac:dyDescent="0.2">
      <c r="B128" s="90"/>
    </row>
    <row r="129" spans="2:2" x14ac:dyDescent="0.2">
      <c r="B129" s="90"/>
    </row>
    <row r="130" spans="2:2" x14ac:dyDescent="0.2">
      <c r="B130" s="90"/>
    </row>
    <row r="131" spans="2:2" x14ac:dyDescent="0.2">
      <c r="B131" s="90"/>
    </row>
    <row r="132" spans="2:2" x14ac:dyDescent="0.2">
      <c r="B132" s="90"/>
    </row>
    <row r="133" spans="2:2" x14ac:dyDescent="0.2">
      <c r="B133" s="90"/>
    </row>
    <row r="134" spans="2:2" x14ac:dyDescent="0.2">
      <c r="B134" s="90"/>
    </row>
    <row r="135" spans="2:2" x14ac:dyDescent="0.2">
      <c r="B135" s="90"/>
    </row>
    <row r="136" spans="2:2" x14ac:dyDescent="0.2">
      <c r="B136" s="90"/>
    </row>
    <row r="137" spans="2:2" x14ac:dyDescent="0.2">
      <c r="B137" s="90"/>
    </row>
    <row r="138" spans="2:2" x14ac:dyDescent="0.2">
      <c r="B138" s="90"/>
    </row>
    <row r="139" spans="2:2" x14ac:dyDescent="0.2">
      <c r="B139" s="90"/>
    </row>
    <row r="140" spans="2:2" x14ac:dyDescent="0.2">
      <c r="B140" s="90"/>
    </row>
    <row r="141" spans="2:2" x14ac:dyDescent="0.2">
      <c r="B141" s="90"/>
    </row>
    <row r="142" spans="2:2" x14ac:dyDescent="0.2">
      <c r="B142" s="90"/>
    </row>
    <row r="143" spans="2:2" x14ac:dyDescent="0.2">
      <c r="B143" s="90"/>
    </row>
    <row r="144" spans="2:2" x14ac:dyDescent="0.2">
      <c r="B144" s="90"/>
    </row>
    <row r="145" spans="2:2" x14ac:dyDescent="0.2">
      <c r="B145" s="90"/>
    </row>
    <row r="146" spans="2:2" x14ac:dyDescent="0.2">
      <c r="B146" s="90"/>
    </row>
    <row r="147" spans="2:2" x14ac:dyDescent="0.2">
      <c r="B147" s="90"/>
    </row>
    <row r="148" spans="2:2" x14ac:dyDescent="0.2">
      <c r="B148" s="90"/>
    </row>
    <row r="149" spans="2:2" x14ac:dyDescent="0.2">
      <c r="B149" s="90"/>
    </row>
    <row r="150" spans="2:2" x14ac:dyDescent="0.2">
      <c r="B150" s="90"/>
    </row>
    <row r="151" spans="2:2" x14ac:dyDescent="0.2">
      <c r="B151" s="90"/>
    </row>
    <row r="152" spans="2:2" x14ac:dyDescent="0.2">
      <c r="B152" s="90"/>
    </row>
    <row r="153" spans="2:2" x14ac:dyDescent="0.2">
      <c r="B153" s="90"/>
    </row>
    <row r="154" spans="2:2" x14ac:dyDescent="0.2">
      <c r="B154" s="90"/>
    </row>
    <row r="155" spans="2:2" x14ac:dyDescent="0.2">
      <c r="B155" s="90"/>
    </row>
    <row r="156" spans="2:2" x14ac:dyDescent="0.2">
      <c r="B156" s="90"/>
    </row>
    <row r="157" spans="2:2" x14ac:dyDescent="0.2">
      <c r="B157" s="90"/>
    </row>
    <row r="158" spans="2:2" x14ac:dyDescent="0.2">
      <c r="B158" s="90"/>
    </row>
    <row r="159" spans="2:2" x14ac:dyDescent="0.2">
      <c r="B159" s="90"/>
    </row>
    <row r="160" spans="2:2" x14ac:dyDescent="0.2">
      <c r="B160" s="90"/>
    </row>
    <row r="161" spans="2:2" x14ac:dyDescent="0.2">
      <c r="B161" s="90"/>
    </row>
    <row r="162" spans="2:2" x14ac:dyDescent="0.2">
      <c r="B162" s="90"/>
    </row>
    <row r="163" spans="2:2" x14ac:dyDescent="0.2">
      <c r="B163" s="90"/>
    </row>
    <row r="164" spans="2:2" x14ac:dyDescent="0.2">
      <c r="B164" s="90"/>
    </row>
    <row r="165" spans="2:2" x14ac:dyDescent="0.2">
      <c r="B165" s="90"/>
    </row>
    <row r="166" spans="2:2" x14ac:dyDescent="0.2">
      <c r="B166" s="90"/>
    </row>
    <row r="167" spans="2:2" x14ac:dyDescent="0.2">
      <c r="B167" s="90"/>
    </row>
    <row r="168" spans="2:2" x14ac:dyDescent="0.2">
      <c r="B168" s="90"/>
    </row>
    <row r="169" spans="2:2" x14ac:dyDescent="0.2">
      <c r="B169" s="90"/>
    </row>
    <row r="170" spans="2:2" x14ac:dyDescent="0.2">
      <c r="B170" s="90"/>
    </row>
    <row r="171" spans="2:2" x14ac:dyDescent="0.2">
      <c r="B171" s="90"/>
    </row>
    <row r="172" spans="2:2" x14ac:dyDescent="0.2">
      <c r="B172" s="90"/>
    </row>
    <row r="173" spans="2:2" x14ac:dyDescent="0.2">
      <c r="B173" s="90"/>
    </row>
    <row r="174" spans="2:2" x14ac:dyDescent="0.2">
      <c r="B174" s="90"/>
    </row>
    <row r="175" spans="2:2" x14ac:dyDescent="0.2">
      <c r="B175" s="90"/>
    </row>
    <row r="176" spans="2:2" x14ac:dyDescent="0.2">
      <c r="B176" s="90"/>
    </row>
    <row r="177" spans="2:2" x14ac:dyDescent="0.2">
      <c r="B177" s="90"/>
    </row>
    <row r="178" spans="2:2" x14ac:dyDescent="0.2">
      <c r="B178" s="90"/>
    </row>
    <row r="179" spans="2:2" x14ac:dyDescent="0.2">
      <c r="B179" s="90"/>
    </row>
    <row r="180" spans="2:2" x14ac:dyDescent="0.2">
      <c r="B180" s="90"/>
    </row>
    <row r="181" spans="2:2" x14ac:dyDescent="0.2">
      <c r="B181" s="90"/>
    </row>
    <row r="182" spans="2:2" x14ac:dyDescent="0.2">
      <c r="B182" s="90"/>
    </row>
    <row r="183" spans="2:2" x14ac:dyDescent="0.2">
      <c r="B183" s="90"/>
    </row>
    <row r="184" spans="2:2" x14ac:dyDescent="0.2">
      <c r="B184" s="90"/>
    </row>
    <row r="185" spans="2:2" x14ac:dyDescent="0.2">
      <c r="B185" s="90"/>
    </row>
    <row r="186" spans="2:2" x14ac:dyDescent="0.2">
      <c r="B186" s="90"/>
    </row>
    <row r="187" spans="2:2" x14ac:dyDescent="0.2">
      <c r="B187" s="90"/>
    </row>
    <row r="188" spans="2:2" x14ac:dyDescent="0.2">
      <c r="B188" s="90"/>
    </row>
    <row r="189" spans="2:2" x14ac:dyDescent="0.2">
      <c r="B189" s="90"/>
    </row>
    <row r="190" spans="2:2" x14ac:dyDescent="0.2">
      <c r="B190" s="90"/>
    </row>
    <row r="191" spans="2:2" x14ac:dyDescent="0.2">
      <c r="B191" s="90"/>
    </row>
    <row r="192" spans="2:2" x14ac:dyDescent="0.2">
      <c r="B192" s="90"/>
    </row>
    <row r="193" spans="2:2" x14ac:dyDescent="0.2">
      <c r="B193" s="90"/>
    </row>
    <row r="194" spans="2:2" x14ac:dyDescent="0.2">
      <c r="B194" s="90"/>
    </row>
    <row r="195" spans="2:2" x14ac:dyDescent="0.2">
      <c r="B195" s="90"/>
    </row>
    <row r="196" spans="2:2" x14ac:dyDescent="0.2">
      <c r="B196" s="90"/>
    </row>
    <row r="197" spans="2:2" x14ac:dyDescent="0.2">
      <c r="B197" s="90"/>
    </row>
    <row r="198" spans="2:2" x14ac:dyDescent="0.2">
      <c r="B198" s="90"/>
    </row>
    <row r="199" spans="2:2" x14ac:dyDescent="0.2">
      <c r="B199" s="90"/>
    </row>
    <row r="200" spans="2:2" x14ac:dyDescent="0.2">
      <c r="B200" s="90"/>
    </row>
    <row r="201" spans="2:2" x14ac:dyDescent="0.2">
      <c r="B201" s="90"/>
    </row>
    <row r="202" spans="2:2" x14ac:dyDescent="0.2">
      <c r="B202" s="90"/>
    </row>
    <row r="203" spans="2:2" x14ac:dyDescent="0.2">
      <c r="B203" s="90"/>
    </row>
    <row r="204" spans="2:2" x14ac:dyDescent="0.2">
      <c r="B204" s="90"/>
    </row>
    <row r="205" spans="2:2" x14ac:dyDescent="0.2">
      <c r="B205" s="90"/>
    </row>
    <row r="206" spans="2:2" x14ac:dyDescent="0.2">
      <c r="B206" s="90"/>
    </row>
    <row r="207" spans="2:2" x14ac:dyDescent="0.2">
      <c r="B207" s="90"/>
    </row>
    <row r="208" spans="2:2" x14ac:dyDescent="0.2">
      <c r="B208" s="90"/>
    </row>
    <row r="209" spans="2:2" x14ac:dyDescent="0.2">
      <c r="B209" s="90"/>
    </row>
    <row r="210" spans="2:2" x14ac:dyDescent="0.2">
      <c r="B210" s="90"/>
    </row>
    <row r="211" spans="2:2" x14ac:dyDescent="0.2">
      <c r="B211" s="90"/>
    </row>
    <row r="212" spans="2:2" x14ac:dyDescent="0.2">
      <c r="B212" s="90"/>
    </row>
    <row r="213" spans="2:2" x14ac:dyDescent="0.2">
      <c r="B213" s="90"/>
    </row>
    <row r="214" spans="2:2" x14ac:dyDescent="0.2">
      <c r="B214" s="90"/>
    </row>
    <row r="215" spans="2:2" x14ac:dyDescent="0.2">
      <c r="B215" s="90"/>
    </row>
    <row r="216" spans="2:2" x14ac:dyDescent="0.2">
      <c r="B216" s="90"/>
    </row>
    <row r="217" spans="2:2" x14ac:dyDescent="0.2">
      <c r="B217" s="90"/>
    </row>
    <row r="218" spans="2:2" x14ac:dyDescent="0.2">
      <c r="B218" s="90"/>
    </row>
    <row r="219" spans="2:2" x14ac:dyDescent="0.2">
      <c r="B219" s="90"/>
    </row>
    <row r="220" spans="2:2" x14ac:dyDescent="0.2">
      <c r="B220" s="90"/>
    </row>
    <row r="221" spans="2:2" x14ac:dyDescent="0.2">
      <c r="B221" s="90"/>
    </row>
    <row r="222" spans="2:2" x14ac:dyDescent="0.2">
      <c r="B222" s="90"/>
    </row>
    <row r="223" spans="2:2" x14ac:dyDescent="0.2">
      <c r="B223" s="90"/>
    </row>
    <row r="224" spans="2:2" x14ac:dyDescent="0.2">
      <c r="B224" s="90"/>
    </row>
    <row r="225" spans="2:2" x14ac:dyDescent="0.2">
      <c r="B225" s="90"/>
    </row>
    <row r="226" spans="2:2" x14ac:dyDescent="0.2">
      <c r="B226" s="90"/>
    </row>
    <row r="227" spans="2:2" x14ac:dyDescent="0.2">
      <c r="B227" s="90"/>
    </row>
    <row r="228" spans="2:2" x14ac:dyDescent="0.2">
      <c r="B228" s="90"/>
    </row>
    <row r="229" spans="2:2" x14ac:dyDescent="0.2">
      <c r="B229" s="90"/>
    </row>
    <row r="230" spans="2:2" x14ac:dyDescent="0.2">
      <c r="B230" s="90"/>
    </row>
    <row r="231" spans="2:2" x14ac:dyDescent="0.2">
      <c r="B231" s="90"/>
    </row>
    <row r="232" spans="2:2" x14ac:dyDescent="0.2">
      <c r="B232" s="90"/>
    </row>
    <row r="233" spans="2:2" x14ac:dyDescent="0.2">
      <c r="B233" s="90"/>
    </row>
    <row r="234" spans="2:2" x14ac:dyDescent="0.2">
      <c r="B234" s="90"/>
    </row>
    <row r="235" spans="2:2" x14ac:dyDescent="0.2">
      <c r="B235" s="90"/>
    </row>
    <row r="236" spans="2:2" x14ac:dyDescent="0.2">
      <c r="B236" s="90"/>
    </row>
    <row r="237" spans="2:2" x14ac:dyDescent="0.2">
      <c r="B237" s="90"/>
    </row>
    <row r="238" spans="2:2" x14ac:dyDescent="0.2">
      <c r="B238" s="90"/>
    </row>
    <row r="239" spans="2:2" x14ac:dyDescent="0.2">
      <c r="B239" s="90"/>
    </row>
    <row r="240" spans="2:2" x14ac:dyDescent="0.2">
      <c r="B240" s="90"/>
    </row>
    <row r="241" spans="2:2" x14ac:dyDescent="0.2">
      <c r="B241" s="90"/>
    </row>
    <row r="242" spans="2:2" x14ac:dyDescent="0.2">
      <c r="B242" s="90"/>
    </row>
    <row r="243" spans="2:2" x14ac:dyDescent="0.2">
      <c r="B243" s="90"/>
    </row>
    <row r="244" spans="2:2" x14ac:dyDescent="0.2">
      <c r="B244" s="90"/>
    </row>
    <row r="245" spans="2:2" x14ac:dyDescent="0.2">
      <c r="B245" s="90"/>
    </row>
    <row r="246" spans="2:2" x14ac:dyDescent="0.2">
      <c r="B246" s="90"/>
    </row>
    <row r="247" spans="2:2" x14ac:dyDescent="0.2">
      <c r="B247" s="90"/>
    </row>
    <row r="248" spans="2:2" x14ac:dyDescent="0.2">
      <c r="B248" s="90"/>
    </row>
    <row r="249" spans="2:2" x14ac:dyDescent="0.2">
      <c r="B249" s="90"/>
    </row>
    <row r="250" spans="2:2" x14ac:dyDescent="0.2">
      <c r="B250" s="90"/>
    </row>
    <row r="251" spans="2:2" x14ac:dyDescent="0.2">
      <c r="B251" s="90"/>
    </row>
    <row r="252" spans="2:2" x14ac:dyDescent="0.2">
      <c r="B252" s="90"/>
    </row>
    <row r="253" spans="2:2" x14ac:dyDescent="0.2">
      <c r="B253" s="90"/>
    </row>
    <row r="254" spans="2:2" x14ac:dyDescent="0.2">
      <c r="B254" s="90"/>
    </row>
    <row r="255" spans="2:2" x14ac:dyDescent="0.2">
      <c r="B255" s="90"/>
    </row>
    <row r="256" spans="2:2" x14ac:dyDescent="0.2">
      <c r="B256" s="90"/>
    </row>
    <row r="257" spans="2:2" x14ac:dyDescent="0.2">
      <c r="B257" s="90"/>
    </row>
    <row r="258" spans="2:2" x14ac:dyDescent="0.2">
      <c r="B258" s="90"/>
    </row>
    <row r="259" spans="2:2" x14ac:dyDescent="0.2">
      <c r="B259" s="90"/>
    </row>
    <row r="260" spans="2:2" x14ac:dyDescent="0.2">
      <c r="B260" s="90"/>
    </row>
    <row r="261" spans="2:2" x14ac:dyDescent="0.2">
      <c r="B261" s="90"/>
    </row>
    <row r="262" spans="2:2" x14ac:dyDescent="0.2">
      <c r="B262" s="90"/>
    </row>
    <row r="263" spans="2:2" x14ac:dyDescent="0.2">
      <c r="B263" s="90"/>
    </row>
    <row r="264" spans="2:2" x14ac:dyDescent="0.2">
      <c r="B264" s="90"/>
    </row>
    <row r="265" spans="2:2" x14ac:dyDescent="0.2">
      <c r="B265" s="90"/>
    </row>
    <row r="266" spans="2:2" x14ac:dyDescent="0.2">
      <c r="B266" s="90"/>
    </row>
    <row r="267" spans="2:2" x14ac:dyDescent="0.2">
      <c r="B267" s="90"/>
    </row>
    <row r="268" spans="2:2" x14ac:dyDescent="0.2">
      <c r="B268" s="90"/>
    </row>
    <row r="269" spans="2:2" x14ac:dyDescent="0.2">
      <c r="B269" s="90"/>
    </row>
    <row r="270" spans="2:2" x14ac:dyDescent="0.2">
      <c r="B270" s="90"/>
    </row>
    <row r="271" spans="2:2" x14ac:dyDescent="0.2">
      <c r="B271" s="90"/>
    </row>
    <row r="272" spans="2:2" x14ac:dyDescent="0.2">
      <c r="B272" s="90"/>
    </row>
    <row r="273" spans="2:2" x14ac:dyDescent="0.2">
      <c r="B273" s="90"/>
    </row>
    <row r="274" spans="2:2" x14ac:dyDescent="0.2">
      <c r="B274" s="90"/>
    </row>
    <row r="275" spans="2:2" x14ac:dyDescent="0.2">
      <c r="B275" s="90"/>
    </row>
    <row r="276" spans="2:2" x14ac:dyDescent="0.2">
      <c r="B276" s="90"/>
    </row>
    <row r="277" spans="2:2" x14ac:dyDescent="0.2">
      <c r="B277" s="90"/>
    </row>
    <row r="278" spans="2:2" x14ac:dyDescent="0.2">
      <c r="B278" s="90"/>
    </row>
    <row r="279" spans="2:2" x14ac:dyDescent="0.2">
      <c r="B279" s="90"/>
    </row>
    <row r="280" spans="2:2" x14ac:dyDescent="0.2">
      <c r="B280" s="90"/>
    </row>
    <row r="281" spans="2:2" x14ac:dyDescent="0.2">
      <c r="B281" s="90"/>
    </row>
    <row r="282" spans="2:2" x14ac:dyDescent="0.2">
      <c r="B282" s="90"/>
    </row>
    <row r="283" spans="2:2" x14ac:dyDescent="0.2">
      <c r="B283" s="90"/>
    </row>
    <row r="284" spans="2:2" x14ac:dyDescent="0.2">
      <c r="B284" s="90"/>
    </row>
    <row r="285" spans="2:2" x14ac:dyDescent="0.2">
      <c r="B285" s="90"/>
    </row>
    <row r="286" spans="2:2" x14ac:dyDescent="0.2">
      <c r="B286" s="90"/>
    </row>
    <row r="287" spans="2:2" x14ac:dyDescent="0.2">
      <c r="B287" s="90"/>
    </row>
    <row r="288" spans="2:2" x14ac:dyDescent="0.2">
      <c r="B288" s="90"/>
    </row>
    <row r="289" spans="2:2" x14ac:dyDescent="0.2">
      <c r="B289" s="90"/>
    </row>
    <row r="290" spans="2:2" x14ac:dyDescent="0.2">
      <c r="B290" s="90"/>
    </row>
    <row r="291" spans="2:2" x14ac:dyDescent="0.2">
      <c r="B291" s="90"/>
    </row>
    <row r="292" spans="2:2" x14ac:dyDescent="0.2">
      <c r="B292" s="90"/>
    </row>
    <row r="293" spans="2:2" x14ac:dyDescent="0.2">
      <c r="B293" s="90"/>
    </row>
    <row r="294" spans="2:2" x14ac:dyDescent="0.2">
      <c r="B294" s="90"/>
    </row>
    <row r="295" spans="2:2" x14ac:dyDescent="0.2">
      <c r="B295" s="90"/>
    </row>
    <row r="296" spans="2:2" x14ac:dyDescent="0.2">
      <c r="B296" s="90"/>
    </row>
    <row r="297" spans="2:2" x14ac:dyDescent="0.2">
      <c r="B297" s="90"/>
    </row>
    <row r="298" spans="2:2" x14ac:dyDescent="0.2">
      <c r="B298" s="90"/>
    </row>
    <row r="299" spans="2:2" x14ac:dyDescent="0.2">
      <c r="B299" s="90"/>
    </row>
    <row r="300" spans="2:2" x14ac:dyDescent="0.2">
      <c r="B300" s="90"/>
    </row>
    <row r="301" spans="2:2" x14ac:dyDescent="0.2">
      <c r="B301" s="90"/>
    </row>
    <row r="302" spans="2:2" x14ac:dyDescent="0.2">
      <c r="B302" s="90"/>
    </row>
    <row r="303" spans="2:2" x14ac:dyDescent="0.2">
      <c r="B303" s="90"/>
    </row>
    <row r="304" spans="2:2" x14ac:dyDescent="0.2">
      <c r="B304" s="90"/>
    </row>
    <row r="305" spans="2:2" x14ac:dyDescent="0.2">
      <c r="B305" s="90"/>
    </row>
    <row r="306" spans="2:2" x14ac:dyDescent="0.2">
      <c r="B306" s="90"/>
    </row>
    <row r="307" spans="2:2" x14ac:dyDescent="0.2">
      <c r="B307" s="90"/>
    </row>
    <row r="308" spans="2:2" x14ac:dyDescent="0.2">
      <c r="B308" s="90"/>
    </row>
    <row r="309" spans="2:2" x14ac:dyDescent="0.2">
      <c r="B309" s="90"/>
    </row>
    <row r="310" spans="2:2" x14ac:dyDescent="0.2">
      <c r="B310" s="90"/>
    </row>
    <row r="311" spans="2:2" x14ac:dyDescent="0.2">
      <c r="B311" s="90"/>
    </row>
    <row r="312" spans="2:2" x14ac:dyDescent="0.2">
      <c r="B312" s="90"/>
    </row>
    <row r="313" spans="2:2" x14ac:dyDescent="0.2">
      <c r="B313" s="90"/>
    </row>
    <row r="314" spans="2:2" x14ac:dyDescent="0.2">
      <c r="B314" s="90"/>
    </row>
    <row r="315" spans="2:2" x14ac:dyDescent="0.2">
      <c r="B315" s="90"/>
    </row>
    <row r="316" spans="2:2" x14ac:dyDescent="0.2">
      <c r="B316" s="90"/>
    </row>
    <row r="317" spans="2:2" x14ac:dyDescent="0.2">
      <c r="B317" s="90"/>
    </row>
    <row r="318" spans="2:2" x14ac:dyDescent="0.2">
      <c r="B318" s="90"/>
    </row>
    <row r="319" spans="2:2" x14ac:dyDescent="0.2">
      <c r="B319" s="90"/>
    </row>
    <row r="320" spans="2:2" x14ac:dyDescent="0.2">
      <c r="B320" s="90"/>
    </row>
    <row r="321" spans="2:2" x14ac:dyDescent="0.2">
      <c r="B321" s="90"/>
    </row>
    <row r="322" spans="2:2" x14ac:dyDescent="0.2">
      <c r="B322" s="90"/>
    </row>
    <row r="323" spans="2:2" x14ac:dyDescent="0.2">
      <c r="B323" s="90"/>
    </row>
    <row r="324" spans="2:2" x14ac:dyDescent="0.2">
      <c r="B324" s="90"/>
    </row>
    <row r="325" spans="2:2" x14ac:dyDescent="0.2">
      <c r="B325" s="90"/>
    </row>
    <row r="326" spans="2:2" x14ac:dyDescent="0.2">
      <c r="B326" s="90"/>
    </row>
    <row r="327" spans="2:2" x14ac:dyDescent="0.2">
      <c r="B327" s="90"/>
    </row>
    <row r="328" spans="2:2" x14ac:dyDescent="0.2">
      <c r="B328" s="90"/>
    </row>
    <row r="329" spans="2:2" x14ac:dyDescent="0.2">
      <c r="B329" s="90"/>
    </row>
    <row r="330" spans="2:2" x14ac:dyDescent="0.2">
      <c r="B330" s="90"/>
    </row>
    <row r="331" spans="2:2" x14ac:dyDescent="0.2">
      <c r="B331" s="90"/>
    </row>
    <row r="332" spans="2:2" x14ac:dyDescent="0.2">
      <c r="B332" s="90"/>
    </row>
    <row r="333" spans="2:2" x14ac:dyDescent="0.2">
      <c r="B333" s="90"/>
    </row>
    <row r="334" spans="2:2" x14ac:dyDescent="0.2">
      <c r="B334" s="90"/>
    </row>
    <row r="335" spans="2:2" x14ac:dyDescent="0.2">
      <c r="B335" s="90"/>
    </row>
    <row r="336" spans="2:2" x14ac:dyDescent="0.2">
      <c r="B336" s="90"/>
    </row>
    <row r="337" spans="2:2" x14ac:dyDescent="0.2">
      <c r="B337" s="90"/>
    </row>
    <row r="338" spans="2:2" x14ac:dyDescent="0.2">
      <c r="B338" s="90"/>
    </row>
    <row r="339" spans="2:2" x14ac:dyDescent="0.2">
      <c r="B339" s="90"/>
    </row>
    <row r="340" spans="2:2" x14ac:dyDescent="0.2">
      <c r="B340" s="90"/>
    </row>
    <row r="341" spans="2:2" x14ac:dyDescent="0.2">
      <c r="B341" s="90"/>
    </row>
    <row r="342" spans="2:2" x14ac:dyDescent="0.2">
      <c r="B342" s="90"/>
    </row>
    <row r="343" spans="2:2" x14ac:dyDescent="0.2">
      <c r="B343" s="90"/>
    </row>
    <row r="344" spans="2:2" x14ac:dyDescent="0.2">
      <c r="B344" s="90"/>
    </row>
    <row r="345" spans="2:2" x14ac:dyDescent="0.2">
      <c r="B345" s="90"/>
    </row>
    <row r="346" spans="2:2" x14ac:dyDescent="0.2">
      <c r="B346" s="90"/>
    </row>
    <row r="347" spans="2:2" x14ac:dyDescent="0.2">
      <c r="B347" s="90"/>
    </row>
    <row r="348" spans="2:2" x14ac:dyDescent="0.2">
      <c r="B348" s="90"/>
    </row>
    <row r="349" spans="2:2" x14ac:dyDescent="0.2">
      <c r="B349" s="90"/>
    </row>
    <row r="350" spans="2:2" x14ac:dyDescent="0.2">
      <c r="B350" s="90"/>
    </row>
    <row r="351" spans="2:2" x14ac:dyDescent="0.2">
      <c r="B351" s="90"/>
    </row>
    <row r="352" spans="2:2" x14ac:dyDescent="0.2">
      <c r="B352" s="90"/>
    </row>
    <row r="353" spans="2:2" x14ac:dyDescent="0.2">
      <c r="B353" s="90"/>
    </row>
    <row r="354" spans="2:2" x14ac:dyDescent="0.2">
      <c r="B354" s="90"/>
    </row>
    <row r="355" spans="2:2" x14ac:dyDescent="0.2">
      <c r="B355" s="90"/>
    </row>
    <row r="356" spans="2:2" x14ac:dyDescent="0.2">
      <c r="B356" s="90"/>
    </row>
    <row r="357" spans="2:2" x14ac:dyDescent="0.2">
      <c r="B357" s="90"/>
    </row>
    <row r="358" spans="2:2" x14ac:dyDescent="0.2">
      <c r="B358" s="90"/>
    </row>
    <row r="359" spans="2:2" x14ac:dyDescent="0.2">
      <c r="B359" s="90"/>
    </row>
    <row r="360" spans="2:2" x14ac:dyDescent="0.2">
      <c r="B360" s="90"/>
    </row>
    <row r="361" spans="2:2" x14ac:dyDescent="0.2">
      <c r="B361" s="90"/>
    </row>
    <row r="362" spans="2:2" x14ac:dyDescent="0.2">
      <c r="B362" s="90"/>
    </row>
    <row r="363" spans="2:2" x14ac:dyDescent="0.2">
      <c r="B363" s="90"/>
    </row>
    <row r="364" spans="2:2" x14ac:dyDescent="0.2">
      <c r="B364" s="90"/>
    </row>
    <row r="365" spans="2:2" x14ac:dyDescent="0.2">
      <c r="B365" s="90"/>
    </row>
    <row r="366" spans="2:2" x14ac:dyDescent="0.2">
      <c r="B366" s="90"/>
    </row>
    <row r="367" spans="2:2" x14ac:dyDescent="0.2">
      <c r="B367" s="90"/>
    </row>
    <row r="368" spans="2:2" x14ac:dyDescent="0.2">
      <c r="B368" s="90"/>
    </row>
    <row r="369" spans="2:2" x14ac:dyDescent="0.2">
      <c r="B369" s="90"/>
    </row>
    <row r="370" spans="2:2" x14ac:dyDescent="0.2">
      <c r="B370" s="90"/>
    </row>
    <row r="371" spans="2:2" x14ac:dyDescent="0.2">
      <c r="B371" s="90"/>
    </row>
    <row r="372" spans="2:2" x14ac:dyDescent="0.2">
      <c r="B372" s="90"/>
    </row>
    <row r="373" spans="2:2" x14ac:dyDescent="0.2">
      <c r="B373" s="90"/>
    </row>
    <row r="374" spans="2:2" x14ac:dyDescent="0.2">
      <c r="B374" s="90"/>
    </row>
    <row r="375" spans="2:2" x14ac:dyDescent="0.2">
      <c r="B375" s="90"/>
    </row>
    <row r="376" spans="2:2" x14ac:dyDescent="0.2">
      <c r="B376" s="90"/>
    </row>
    <row r="377" spans="2:2" x14ac:dyDescent="0.2">
      <c r="B377" s="90"/>
    </row>
    <row r="378" spans="2:2" x14ac:dyDescent="0.2">
      <c r="B378" s="90"/>
    </row>
    <row r="379" spans="2:2" x14ac:dyDescent="0.2">
      <c r="B379" s="90"/>
    </row>
    <row r="380" spans="2:2" x14ac:dyDescent="0.2">
      <c r="B380" s="90"/>
    </row>
    <row r="381" spans="2:2" x14ac:dyDescent="0.2">
      <c r="B381" s="90"/>
    </row>
    <row r="382" spans="2:2" x14ac:dyDescent="0.2">
      <c r="B382" s="90"/>
    </row>
    <row r="383" spans="2:2" x14ac:dyDescent="0.2">
      <c r="B383" s="90"/>
    </row>
    <row r="384" spans="2:2" x14ac:dyDescent="0.2">
      <c r="B384" s="90"/>
    </row>
    <row r="385" spans="2:2" x14ac:dyDescent="0.2">
      <c r="B385" s="90"/>
    </row>
    <row r="386" spans="2:2" x14ac:dyDescent="0.2">
      <c r="B386" s="90"/>
    </row>
    <row r="387" spans="2:2" x14ac:dyDescent="0.2">
      <c r="B387" s="90"/>
    </row>
    <row r="388" spans="2:2" x14ac:dyDescent="0.2">
      <c r="B388" s="90"/>
    </row>
    <row r="389" spans="2:2" x14ac:dyDescent="0.2">
      <c r="B389" s="90"/>
    </row>
    <row r="390" spans="2:2" x14ac:dyDescent="0.2">
      <c r="B390" s="90"/>
    </row>
    <row r="391" spans="2:2" x14ac:dyDescent="0.2">
      <c r="B391" s="90"/>
    </row>
    <row r="392" spans="2:2" x14ac:dyDescent="0.2">
      <c r="B392" s="90"/>
    </row>
    <row r="393" spans="2:2" x14ac:dyDescent="0.2">
      <c r="B393" s="90"/>
    </row>
    <row r="394" spans="2:2" x14ac:dyDescent="0.2">
      <c r="B394" s="90"/>
    </row>
    <row r="395" spans="2:2" x14ac:dyDescent="0.2">
      <c r="B395" s="90"/>
    </row>
    <row r="396" spans="2:2" x14ac:dyDescent="0.2">
      <c r="B396" s="90"/>
    </row>
    <row r="397" spans="2:2" x14ac:dyDescent="0.2">
      <c r="B397" s="90"/>
    </row>
    <row r="398" spans="2:2" x14ac:dyDescent="0.2">
      <c r="B398" s="90"/>
    </row>
    <row r="399" spans="2:2" x14ac:dyDescent="0.2">
      <c r="B399" s="90"/>
    </row>
    <row r="400" spans="2:2" x14ac:dyDescent="0.2">
      <c r="B400" s="90"/>
    </row>
    <row r="401" spans="2:2" x14ac:dyDescent="0.2">
      <c r="B401" s="90"/>
    </row>
    <row r="402" spans="2:2" x14ac:dyDescent="0.2">
      <c r="B402" s="90"/>
    </row>
    <row r="403" spans="2:2" x14ac:dyDescent="0.2">
      <c r="B403" s="90"/>
    </row>
    <row r="404" spans="2:2" x14ac:dyDescent="0.2">
      <c r="B404" s="90"/>
    </row>
    <row r="405" spans="2:2" x14ac:dyDescent="0.2">
      <c r="B405" s="90"/>
    </row>
    <row r="406" spans="2:2" x14ac:dyDescent="0.2">
      <c r="B406" s="90"/>
    </row>
    <row r="407" spans="2:2" x14ac:dyDescent="0.2">
      <c r="B407" s="90"/>
    </row>
    <row r="408" spans="2:2" x14ac:dyDescent="0.2">
      <c r="B408" s="90"/>
    </row>
    <row r="409" spans="2:2" x14ac:dyDescent="0.2">
      <c r="B409" s="90"/>
    </row>
    <row r="410" spans="2:2" x14ac:dyDescent="0.2">
      <c r="B410" s="90"/>
    </row>
    <row r="411" spans="2:2" x14ac:dyDescent="0.2">
      <c r="B411" s="90"/>
    </row>
    <row r="412" spans="2:2" x14ac:dyDescent="0.2">
      <c r="B412" s="90"/>
    </row>
    <row r="413" spans="2:2" x14ac:dyDescent="0.2">
      <c r="B413" s="90"/>
    </row>
    <row r="414" spans="2:2" x14ac:dyDescent="0.2">
      <c r="B414" s="90"/>
    </row>
    <row r="415" spans="2:2" x14ac:dyDescent="0.2">
      <c r="B415" s="90"/>
    </row>
    <row r="416" spans="2:2" x14ac:dyDescent="0.2">
      <c r="B416" s="90"/>
    </row>
    <row r="417" spans="2:2" x14ac:dyDescent="0.2">
      <c r="B417" s="90"/>
    </row>
    <row r="418" spans="2:2" x14ac:dyDescent="0.2">
      <c r="B418" s="90"/>
    </row>
    <row r="419" spans="2:2" x14ac:dyDescent="0.2">
      <c r="B419" s="90"/>
    </row>
    <row r="420" spans="2:2" x14ac:dyDescent="0.2">
      <c r="B420" s="90"/>
    </row>
    <row r="421" spans="2:2" x14ac:dyDescent="0.2">
      <c r="B421" s="90"/>
    </row>
    <row r="422" spans="2:2" x14ac:dyDescent="0.2">
      <c r="B422" s="90"/>
    </row>
    <row r="423" spans="2:2" x14ac:dyDescent="0.2">
      <c r="B423" s="90"/>
    </row>
    <row r="424" spans="2:2" x14ac:dyDescent="0.2">
      <c r="B424" s="90"/>
    </row>
    <row r="425" spans="2:2" x14ac:dyDescent="0.2">
      <c r="B425" s="90"/>
    </row>
    <row r="426" spans="2:2" x14ac:dyDescent="0.2">
      <c r="B426" s="90"/>
    </row>
    <row r="427" spans="2:2" x14ac:dyDescent="0.2">
      <c r="B427" s="90"/>
    </row>
    <row r="428" spans="2:2" x14ac:dyDescent="0.2">
      <c r="B428" s="90"/>
    </row>
    <row r="429" spans="2:2" x14ac:dyDescent="0.2">
      <c r="B429" s="90"/>
    </row>
    <row r="430" spans="2:2" x14ac:dyDescent="0.2">
      <c r="B430" s="90"/>
    </row>
    <row r="431" spans="2:2" x14ac:dyDescent="0.2">
      <c r="B431" s="90"/>
    </row>
    <row r="432" spans="2:2" x14ac:dyDescent="0.2">
      <c r="B432" s="90"/>
    </row>
    <row r="433" spans="2:2" x14ac:dyDescent="0.2">
      <c r="B433" s="90"/>
    </row>
    <row r="434" spans="2:2" x14ac:dyDescent="0.2">
      <c r="B434" s="90"/>
    </row>
    <row r="435" spans="2:2" x14ac:dyDescent="0.2">
      <c r="B435" s="90"/>
    </row>
    <row r="436" spans="2:2" x14ac:dyDescent="0.2">
      <c r="B436" s="90"/>
    </row>
    <row r="437" spans="2:2" x14ac:dyDescent="0.2">
      <c r="B437" s="90"/>
    </row>
    <row r="438" spans="2:2" x14ac:dyDescent="0.2">
      <c r="B438" s="90"/>
    </row>
    <row r="439" spans="2:2" x14ac:dyDescent="0.2">
      <c r="B439" s="90"/>
    </row>
    <row r="440" spans="2:2" x14ac:dyDescent="0.2">
      <c r="B440" s="90"/>
    </row>
    <row r="441" spans="2:2" x14ac:dyDescent="0.2">
      <c r="B441" s="90"/>
    </row>
    <row r="442" spans="2:2" x14ac:dyDescent="0.2">
      <c r="B442" s="90"/>
    </row>
    <row r="443" spans="2:2" x14ac:dyDescent="0.2">
      <c r="B443" s="90"/>
    </row>
    <row r="444" spans="2:2" x14ac:dyDescent="0.2">
      <c r="B444" s="90"/>
    </row>
    <row r="445" spans="2:2" x14ac:dyDescent="0.2">
      <c r="B445" s="90"/>
    </row>
    <row r="446" spans="2:2" x14ac:dyDescent="0.2">
      <c r="B446" s="90"/>
    </row>
    <row r="447" spans="2:2" x14ac:dyDescent="0.2">
      <c r="B447" s="90"/>
    </row>
    <row r="448" spans="2:2" x14ac:dyDescent="0.2">
      <c r="B448" s="90"/>
    </row>
    <row r="449" spans="2:2" x14ac:dyDescent="0.2">
      <c r="B449" s="90"/>
    </row>
    <row r="450" spans="2:2" x14ac:dyDescent="0.2">
      <c r="B450" s="90"/>
    </row>
    <row r="451" spans="2:2" x14ac:dyDescent="0.2">
      <c r="B451" s="90"/>
    </row>
    <row r="452" spans="2:2" x14ac:dyDescent="0.2">
      <c r="B452" s="90"/>
    </row>
    <row r="453" spans="2:2" x14ac:dyDescent="0.2">
      <c r="B453" s="90"/>
    </row>
    <row r="454" spans="2:2" x14ac:dyDescent="0.2">
      <c r="B454" s="90"/>
    </row>
    <row r="455" spans="2:2" x14ac:dyDescent="0.2">
      <c r="B455" s="90"/>
    </row>
    <row r="456" spans="2:2" x14ac:dyDescent="0.2">
      <c r="B456" s="90"/>
    </row>
    <row r="457" spans="2:2" x14ac:dyDescent="0.2">
      <c r="B457" s="90"/>
    </row>
    <row r="458" spans="2:2" x14ac:dyDescent="0.2">
      <c r="B458" s="90"/>
    </row>
    <row r="459" spans="2:2" x14ac:dyDescent="0.2">
      <c r="B459" s="90"/>
    </row>
    <row r="460" spans="2:2" x14ac:dyDescent="0.2">
      <c r="B460" s="90"/>
    </row>
    <row r="461" spans="2:2" x14ac:dyDescent="0.2">
      <c r="B461" s="90"/>
    </row>
    <row r="462" spans="2:2" x14ac:dyDescent="0.2">
      <c r="B462" s="90"/>
    </row>
    <row r="463" spans="2:2" x14ac:dyDescent="0.2">
      <c r="B463" s="90"/>
    </row>
    <row r="464" spans="2:2" x14ac:dyDescent="0.2">
      <c r="B464" s="90"/>
    </row>
    <row r="465" spans="2:2" x14ac:dyDescent="0.2">
      <c r="B465" s="90"/>
    </row>
    <row r="466" spans="2:2" x14ac:dyDescent="0.2">
      <c r="B466" s="90"/>
    </row>
    <row r="467" spans="2:2" x14ac:dyDescent="0.2">
      <c r="B467" s="90"/>
    </row>
    <row r="468" spans="2:2" x14ac:dyDescent="0.2">
      <c r="B468" s="90"/>
    </row>
    <row r="469" spans="2:2" x14ac:dyDescent="0.2">
      <c r="B469" s="90"/>
    </row>
    <row r="470" spans="2:2" x14ac:dyDescent="0.2">
      <c r="B470" s="90"/>
    </row>
    <row r="471" spans="2:2" x14ac:dyDescent="0.2">
      <c r="B471" s="90"/>
    </row>
    <row r="472" spans="2:2" x14ac:dyDescent="0.2">
      <c r="B472" s="90"/>
    </row>
    <row r="473" spans="2:2" x14ac:dyDescent="0.2">
      <c r="B473" s="90"/>
    </row>
    <row r="474" spans="2:2" x14ac:dyDescent="0.2">
      <c r="B474" s="90"/>
    </row>
    <row r="475" spans="2:2" x14ac:dyDescent="0.2">
      <c r="B475" s="90"/>
    </row>
    <row r="476" spans="2:2" x14ac:dyDescent="0.2">
      <c r="B476" s="90"/>
    </row>
    <row r="477" spans="2:2" x14ac:dyDescent="0.2">
      <c r="B477" s="90"/>
    </row>
    <row r="478" spans="2:2" x14ac:dyDescent="0.2">
      <c r="B478" s="90"/>
    </row>
    <row r="479" spans="2:2" x14ac:dyDescent="0.2">
      <c r="B479" s="90"/>
    </row>
    <row r="480" spans="2:2" x14ac:dyDescent="0.2">
      <c r="B480" s="90"/>
    </row>
    <row r="481" spans="2:2" x14ac:dyDescent="0.2">
      <c r="B481" s="90"/>
    </row>
    <row r="482" spans="2:2" x14ac:dyDescent="0.2">
      <c r="B482" s="90"/>
    </row>
    <row r="483" spans="2:2" x14ac:dyDescent="0.2">
      <c r="B483" s="90"/>
    </row>
    <row r="484" spans="2:2" x14ac:dyDescent="0.2">
      <c r="B484" s="90"/>
    </row>
    <row r="485" spans="2:2" x14ac:dyDescent="0.2">
      <c r="B485" s="90"/>
    </row>
    <row r="486" spans="2:2" x14ac:dyDescent="0.2">
      <c r="B486" s="90"/>
    </row>
    <row r="487" spans="2:2" x14ac:dyDescent="0.2">
      <c r="B487" s="90"/>
    </row>
    <row r="488" spans="2:2" x14ac:dyDescent="0.2">
      <c r="B488" s="90"/>
    </row>
    <row r="489" spans="2:2" x14ac:dyDescent="0.2">
      <c r="B489" s="90"/>
    </row>
    <row r="490" spans="2:2" x14ac:dyDescent="0.2">
      <c r="B490" s="90"/>
    </row>
    <row r="491" spans="2:2" x14ac:dyDescent="0.2">
      <c r="B491" s="90"/>
    </row>
    <row r="492" spans="2:2" x14ac:dyDescent="0.2">
      <c r="B492" s="90"/>
    </row>
    <row r="493" spans="2:2" x14ac:dyDescent="0.2">
      <c r="B493" s="90"/>
    </row>
    <row r="494" spans="2:2" x14ac:dyDescent="0.2">
      <c r="B494" s="90"/>
    </row>
    <row r="495" spans="2:2" x14ac:dyDescent="0.2">
      <c r="B495" s="90"/>
    </row>
    <row r="496" spans="2:2" x14ac:dyDescent="0.2">
      <c r="B496" s="90"/>
    </row>
    <row r="497" spans="2:2" x14ac:dyDescent="0.2">
      <c r="B497" s="90"/>
    </row>
    <row r="498" spans="2:2" x14ac:dyDescent="0.2">
      <c r="B498" s="90"/>
    </row>
    <row r="499" spans="2:2" x14ac:dyDescent="0.2">
      <c r="B499" s="90"/>
    </row>
    <row r="500" spans="2:2" x14ac:dyDescent="0.2">
      <c r="B500" s="90"/>
    </row>
    <row r="501" spans="2:2" x14ac:dyDescent="0.2">
      <c r="B501" s="90"/>
    </row>
    <row r="502" spans="2:2" x14ac:dyDescent="0.2">
      <c r="B502" s="90"/>
    </row>
    <row r="503" spans="2:2" x14ac:dyDescent="0.2">
      <c r="B503" s="90"/>
    </row>
    <row r="504" spans="2:2" x14ac:dyDescent="0.2">
      <c r="B504" s="90"/>
    </row>
    <row r="505" spans="2:2" x14ac:dyDescent="0.2">
      <c r="B505" s="90"/>
    </row>
    <row r="506" spans="2:2" x14ac:dyDescent="0.2">
      <c r="B506" s="90"/>
    </row>
    <row r="507" spans="2:2" x14ac:dyDescent="0.2">
      <c r="B507" s="90"/>
    </row>
    <row r="508" spans="2:2" x14ac:dyDescent="0.2">
      <c r="B508" s="90"/>
    </row>
    <row r="509" spans="2:2" x14ac:dyDescent="0.2">
      <c r="B509" s="90"/>
    </row>
    <row r="510" spans="2:2" x14ac:dyDescent="0.2">
      <c r="B510" s="90"/>
    </row>
    <row r="511" spans="2:2" x14ac:dyDescent="0.2">
      <c r="B511" s="90"/>
    </row>
    <row r="512" spans="2:2" x14ac:dyDescent="0.2">
      <c r="B512" s="90"/>
    </row>
    <row r="513" spans="2:2" x14ac:dyDescent="0.2">
      <c r="B513" s="90"/>
    </row>
    <row r="514" spans="2:2" x14ac:dyDescent="0.2">
      <c r="B514" s="90"/>
    </row>
    <row r="515" spans="2:2" x14ac:dyDescent="0.2">
      <c r="B515" s="90"/>
    </row>
    <row r="516" spans="2:2" x14ac:dyDescent="0.2">
      <c r="B516" s="90"/>
    </row>
    <row r="517" spans="2:2" x14ac:dyDescent="0.2">
      <c r="B517" s="90"/>
    </row>
    <row r="518" spans="2:2" x14ac:dyDescent="0.2">
      <c r="B518" s="90"/>
    </row>
    <row r="519" spans="2:2" x14ac:dyDescent="0.2">
      <c r="B519" s="90"/>
    </row>
    <row r="520" spans="2:2" x14ac:dyDescent="0.2">
      <c r="B520" s="90"/>
    </row>
    <row r="521" spans="2:2" x14ac:dyDescent="0.2">
      <c r="B521" s="90"/>
    </row>
    <row r="522" spans="2:2" x14ac:dyDescent="0.2">
      <c r="B522" s="90"/>
    </row>
    <row r="523" spans="2:2" x14ac:dyDescent="0.2">
      <c r="B523" s="90"/>
    </row>
    <row r="524" spans="2:2" x14ac:dyDescent="0.2">
      <c r="B524" s="90"/>
    </row>
    <row r="525" spans="2:2" x14ac:dyDescent="0.2">
      <c r="B525" s="90"/>
    </row>
    <row r="526" spans="2:2" x14ac:dyDescent="0.2">
      <c r="B526" s="90"/>
    </row>
    <row r="527" spans="2:2" x14ac:dyDescent="0.2">
      <c r="B527" s="90"/>
    </row>
    <row r="528" spans="2:2" x14ac:dyDescent="0.2">
      <c r="B528" s="90"/>
    </row>
    <row r="529" spans="2:2" x14ac:dyDescent="0.2">
      <c r="B529" s="90"/>
    </row>
    <row r="530" spans="2:2" x14ac:dyDescent="0.2">
      <c r="B530" s="90"/>
    </row>
    <row r="531" spans="2:2" x14ac:dyDescent="0.2">
      <c r="B531" s="90"/>
    </row>
    <row r="532" spans="2:2" x14ac:dyDescent="0.2">
      <c r="B532" s="90"/>
    </row>
    <row r="533" spans="2:2" x14ac:dyDescent="0.2">
      <c r="B533" s="90"/>
    </row>
    <row r="534" spans="2:2" x14ac:dyDescent="0.2">
      <c r="B534" s="90"/>
    </row>
    <row r="535" spans="2:2" x14ac:dyDescent="0.2">
      <c r="B535" s="90"/>
    </row>
    <row r="536" spans="2:2" x14ac:dyDescent="0.2">
      <c r="B536" s="90"/>
    </row>
    <row r="537" spans="2:2" x14ac:dyDescent="0.2">
      <c r="B537" s="90"/>
    </row>
    <row r="538" spans="2:2" x14ac:dyDescent="0.2">
      <c r="B538" s="90"/>
    </row>
    <row r="539" spans="2:2" x14ac:dyDescent="0.2">
      <c r="B539" s="90"/>
    </row>
    <row r="540" spans="2:2" x14ac:dyDescent="0.2">
      <c r="B540" s="90"/>
    </row>
    <row r="541" spans="2:2" x14ac:dyDescent="0.2">
      <c r="B541" s="90"/>
    </row>
    <row r="542" spans="2:2" x14ac:dyDescent="0.2">
      <c r="B542" s="90"/>
    </row>
    <row r="543" spans="2:2" x14ac:dyDescent="0.2">
      <c r="B543" s="90"/>
    </row>
    <row r="544" spans="2:2" x14ac:dyDescent="0.2">
      <c r="B544" s="90"/>
    </row>
    <row r="545" spans="2:2" x14ac:dyDescent="0.2">
      <c r="B545" s="90"/>
    </row>
    <row r="546" spans="2:2" x14ac:dyDescent="0.2">
      <c r="B546" s="90"/>
    </row>
    <row r="547" spans="2:2" x14ac:dyDescent="0.2">
      <c r="B547" s="90"/>
    </row>
    <row r="548" spans="2:2" x14ac:dyDescent="0.2">
      <c r="B548" s="90"/>
    </row>
    <row r="549" spans="2:2" x14ac:dyDescent="0.2">
      <c r="B549" s="90"/>
    </row>
    <row r="550" spans="2:2" x14ac:dyDescent="0.2">
      <c r="B550" s="90"/>
    </row>
    <row r="551" spans="2:2" x14ac:dyDescent="0.2">
      <c r="B551" s="90"/>
    </row>
    <row r="552" spans="2:2" x14ac:dyDescent="0.2">
      <c r="B552" s="90"/>
    </row>
    <row r="553" spans="2:2" x14ac:dyDescent="0.2">
      <c r="B553" s="90"/>
    </row>
    <row r="554" spans="2:2" x14ac:dyDescent="0.2">
      <c r="B554" s="90"/>
    </row>
    <row r="555" spans="2:2" x14ac:dyDescent="0.2">
      <c r="B555" s="90"/>
    </row>
    <row r="556" spans="2:2" x14ac:dyDescent="0.2">
      <c r="B556" s="90"/>
    </row>
    <row r="557" spans="2:2" x14ac:dyDescent="0.2">
      <c r="B557" s="90"/>
    </row>
    <row r="558" spans="2:2" x14ac:dyDescent="0.2">
      <c r="B558" s="90"/>
    </row>
    <row r="559" spans="2:2" x14ac:dyDescent="0.2">
      <c r="B559" s="90"/>
    </row>
    <row r="560" spans="2:2" x14ac:dyDescent="0.2">
      <c r="B560" s="90"/>
    </row>
    <row r="561" spans="2:2" x14ac:dyDescent="0.2">
      <c r="B561" s="90"/>
    </row>
    <row r="562" spans="2:2" x14ac:dyDescent="0.2">
      <c r="B562" s="90"/>
    </row>
    <row r="563" spans="2:2" x14ac:dyDescent="0.2">
      <c r="B563" s="90"/>
    </row>
    <row r="564" spans="2:2" x14ac:dyDescent="0.2">
      <c r="B564" s="90"/>
    </row>
    <row r="565" spans="2:2" x14ac:dyDescent="0.2">
      <c r="B565" s="90"/>
    </row>
    <row r="566" spans="2:2" x14ac:dyDescent="0.2">
      <c r="B566" s="90"/>
    </row>
    <row r="567" spans="2:2" x14ac:dyDescent="0.2">
      <c r="B567" s="90"/>
    </row>
    <row r="568" spans="2:2" x14ac:dyDescent="0.2">
      <c r="B568" s="90"/>
    </row>
    <row r="569" spans="2:2" x14ac:dyDescent="0.2">
      <c r="B569" s="90"/>
    </row>
    <row r="570" spans="2:2" x14ac:dyDescent="0.2">
      <c r="B570" s="90"/>
    </row>
    <row r="571" spans="2:2" x14ac:dyDescent="0.2">
      <c r="B571" s="90"/>
    </row>
    <row r="572" spans="2:2" x14ac:dyDescent="0.2">
      <c r="B572" s="90"/>
    </row>
    <row r="573" spans="2:2" x14ac:dyDescent="0.2">
      <c r="B573" s="90"/>
    </row>
    <row r="574" spans="2:2" x14ac:dyDescent="0.2">
      <c r="B574" s="90"/>
    </row>
    <row r="575" spans="2:2" x14ac:dyDescent="0.2">
      <c r="B575" s="90"/>
    </row>
    <row r="576" spans="2:2" x14ac:dyDescent="0.2">
      <c r="B576" s="90"/>
    </row>
    <row r="577" spans="2:2" x14ac:dyDescent="0.2">
      <c r="B577" s="90"/>
    </row>
    <row r="578" spans="2:2" x14ac:dyDescent="0.2">
      <c r="B578" s="90"/>
    </row>
    <row r="579" spans="2:2" x14ac:dyDescent="0.2">
      <c r="B579" s="90"/>
    </row>
    <row r="580" spans="2:2" x14ac:dyDescent="0.2">
      <c r="B580" s="90"/>
    </row>
    <row r="581" spans="2:2" x14ac:dyDescent="0.2">
      <c r="B581" s="90"/>
    </row>
    <row r="582" spans="2:2" x14ac:dyDescent="0.2">
      <c r="B582" s="90"/>
    </row>
    <row r="583" spans="2:2" x14ac:dyDescent="0.2">
      <c r="B583" s="90"/>
    </row>
    <row r="584" spans="2:2" x14ac:dyDescent="0.2">
      <c r="B584" s="90"/>
    </row>
    <row r="585" spans="2:2" x14ac:dyDescent="0.2">
      <c r="B585" s="90"/>
    </row>
    <row r="586" spans="2:2" x14ac:dyDescent="0.2">
      <c r="B586" s="90"/>
    </row>
    <row r="587" spans="2:2" x14ac:dyDescent="0.2">
      <c r="B587" s="90"/>
    </row>
    <row r="588" spans="2:2" x14ac:dyDescent="0.2">
      <c r="B588" s="90"/>
    </row>
    <row r="589" spans="2:2" x14ac:dyDescent="0.2">
      <c r="B589" s="90"/>
    </row>
    <row r="590" spans="2:2" x14ac:dyDescent="0.2">
      <c r="B590" s="90"/>
    </row>
    <row r="591" spans="2:2" x14ac:dyDescent="0.2">
      <c r="B591" s="90"/>
    </row>
    <row r="592" spans="2:2" x14ac:dyDescent="0.2">
      <c r="B592" s="90"/>
    </row>
    <row r="593" spans="2:2" x14ac:dyDescent="0.2">
      <c r="B593" s="90"/>
    </row>
    <row r="594" spans="2:2" x14ac:dyDescent="0.2">
      <c r="B594" s="90"/>
    </row>
    <row r="595" spans="2:2" x14ac:dyDescent="0.2">
      <c r="B595" s="90"/>
    </row>
    <row r="596" spans="2:2" x14ac:dyDescent="0.2">
      <c r="B596" s="90"/>
    </row>
    <row r="597" spans="2:2" x14ac:dyDescent="0.2">
      <c r="B597" s="90"/>
    </row>
    <row r="598" spans="2:2" x14ac:dyDescent="0.2">
      <c r="B598" s="90"/>
    </row>
    <row r="599" spans="2:2" x14ac:dyDescent="0.2">
      <c r="B599" s="90"/>
    </row>
    <row r="600" spans="2:2" x14ac:dyDescent="0.2">
      <c r="B600" s="90"/>
    </row>
    <row r="601" spans="2:2" x14ac:dyDescent="0.2">
      <c r="B601" s="90"/>
    </row>
    <row r="602" spans="2:2" x14ac:dyDescent="0.2">
      <c r="B602" s="90"/>
    </row>
    <row r="603" spans="2:2" x14ac:dyDescent="0.2">
      <c r="B603" s="90"/>
    </row>
    <row r="604" spans="2:2" x14ac:dyDescent="0.2">
      <c r="B604" s="90"/>
    </row>
    <row r="605" spans="2:2" x14ac:dyDescent="0.2">
      <c r="B605" s="90"/>
    </row>
    <row r="606" spans="2:2" x14ac:dyDescent="0.2">
      <c r="B606" s="90"/>
    </row>
    <row r="607" spans="2:2" x14ac:dyDescent="0.2">
      <c r="B607" s="90"/>
    </row>
    <row r="608" spans="2:2" x14ac:dyDescent="0.2">
      <c r="B608" s="90"/>
    </row>
    <row r="609" spans="2:2" x14ac:dyDescent="0.2">
      <c r="B609" s="90"/>
    </row>
    <row r="610" spans="2:2" x14ac:dyDescent="0.2">
      <c r="B610" s="90"/>
    </row>
    <row r="611" spans="2:2" x14ac:dyDescent="0.2">
      <c r="B611" s="90"/>
    </row>
    <row r="612" spans="2:2" x14ac:dyDescent="0.2">
      <c r="B612" s="90"/>
    </row>
    <row r="613" spans="2:2" x14ac:dyDescent="0.2">
      <c r="B613" s="90"/>
    </row>
    <row r="614" spans="2:2" x14ac:dyDescent="0.2">
      <c r="B614" s="90"/>
    </row>
    <row r="615" spans="2:2" x14ac:dyDescent="0.2">
      <c r="B615" s="90"/>
    </row>
    <row r="616" spans="2:2" x14ac:dyDescent="0.2">
      <c r="B616" s="90"/>
    </row>
    <row r="617" spans="2:2" x14ac:dyDescent="0.2">
      <c r="B617" s="90"/>
    </row>
    <row r="618" spans="2:2" x14ac:dyDescent="0.2">
      <c r="B618" s="90"/>
    </row>
    <row r="619" spans="2:2" x14ac:dyDescent="0.2">
      <c r="B619" s="90"/>
    </row>
    <row r="620" spans="2:2" x14ac:dyDescent="0.2">
      <c r="B620" s="90"/>
    </row>
    <row r="621" spans="2:2" x14ac:dyDescent="0.2">
      <c r="B621" s="90"/>
    </row>
    <row r="622" spans="2:2" x14ac:dyDescent="0.2">
      <c r="B622" s="90"/>
    </row>
    <row r="623" spans="2:2" x14ac:dyDescent="0.2">
      <c r="B623" s="90"/>
    </row>
    <row r="624" spans="2:2" x14ac:dyDescent="0.2">
      <c r="B624" s="90"/>
    </row>
    <row r="625" spans="2:2" x14ac:dyDescent="0.2">
      <c r="B625" s="90"/>
    </row>
    <row r="626" spans="2:2" x14ac:dyDescent="0.2">
      <c r="B626" s="90"/>
    </row>
    <row r="627" spans="2:2" x14ac:dyDescent="0.2">
      <c r="B627" s="90"/>
    </row>
    <row r="628" spans="2:2" x14ac:dyDescent="0.2">
      <c r="B628" s="90"/>
    </row>
    <row r="629" spans="2:2" x14ac:dyDescent="0.2">
      <c r="B629" s="90"/>
    </row>
    <row r="630" spans="2:2" x14ac:dyDescent="0.2">
      <c r="B630" s="90"/>
    </row>
    <row r="631" spans="2:2" x14ac:dyDescent="0.2">
      <c r="B631" s="90"/>
    </row>
    <row r="632" spans="2:2" x14ac:dyDescent="0.2">
      <c r="B632" s="90"/>
    </row>
    <row r="633" spans="2:2" x14ac:dyDescent="0.2">
      <c r="B633" s="90"/>
    </row>
    <row r="634" spans="2:2" x14ac:dyDescent="0.2">
      <c r="B634" s="90"/>
    </row>
    <row r="635" spans="2:2" x14ac:dyDescent="0.2">
      <c r="B635" s="90"/>
    </row>
    <row r="636" spans="2:2" x14ac:dyDescent="0.2">
      <c r="B636" s="90"/>
    </row>
    <row r="637" spans="2:2" x14ac:dyDescent="0.2">
      <c r="B637" s="90"/>
    </row>
    <row r="638" spans="2:2" x14ac:dyDescent="0.2">
      <c r="B638" s="90"/>
    </row>
    <row r="639" spans="2:2" x14ac:dyDescent="0.2">
      <c r="B639" s="90"/>
    </row>
    <row r="640" spans="2:2" x14ac:dyDescent="0.2">
      <c r="B640" s="90"/>
    </row>
    <row r="641" spans="2:2" x14ac:dyDescent="0.2">
      <c r="B641" s="90"/>
    </row>
    <row r="642" spans="2:2" x14ac:dyDescent="0.2">
      <c r="B642" s="90"/>
    </row>
    <row r="643" spans="2:2" x14ac:dyDescent="0.2">
      <c r="B643" s="90"/>
    </row>
    <row r="644" spans="2:2" x14ac:dyDescent="0.2">
      <c r="B644" s="90"/>
    </row>
    <row r="645" spans="2:2" x14ac:dyDescent="0.2">
      <c r="B645" s="90"/>
    </row>
    <row r="646" spans="2:2" x14ac:dyDescent="0.2">
      <c r="B646" s="90"/>
    </row>
    <row r="647" spans="2:2" x14ac:dyDescent="0.2">
      <c r="B647" s="90"/>
    </row>
    <row r="648" spans="2:2" x14ac:dyDescent="0.2">
      <c r="B648" s="90"/>
    </row>
    <row r="649" spans="2:2" x14ac:dyDescent="0.2">
      <c r="B649" s="90"/>
    </row>
    <row r="650" spans="2:2" x14ac:dyDescent="0.2">
      <c r="B650" s="90"/>
    </row>
    <row r="651" spans="2:2" x14ac:dyDescent="0.2">
      <c r="B651" s="90"/>
    </row>
    <row r="652" spans="2:2" x14ac:dyDescent="0.2">
      <c r="B652" s="90"/>
    </row>
    <row r="653" spans="2:2" x14ac:dyDescent="0.2">
      <c r="B653" s="90"/>
    </row>
    <row r="654" spans="2:2" x14ac:dyDescent="0.2">
      <c r="B654" s="90"/>
    </row>
    <row r="655" spans="2:2" x14ac:dyDescent="0.2">
      <c r="B655" s="90"/>
    </row>
    <row r="656" spans="2:2" x14ac:dyDescent="0.2">
      <c r="B656" s="90"/>
    </row>
    <row r="657" spans="2:2" x14ac:dyDescent="0.2">
      <c r="B657" s="90"/>
    </row>
    <row r="658" spans="2:2" x14ac:dyDescent="0.2">
      <c r="B658" s="90"/>
    </row>
    <row r="659" spans="2:2" x14ac:dyDescent="0.2">
      <c r="B659" s="90"/>
    </row>
    <row r="660" spans="2:2" x14ac:dyDescent="0.2">
      <c r="B660" s="90"/>
    </row>
    <row r="661" spans="2:2" x14ac:dyDescent="0.2">
      <c r="B661" s="90"/>
    </row>
    <row r="662" spans="2:2" x14ac:dyDescent="0.2">
      <c r="B662" s="90"/>
    </row>
    <row r="663" spans="2:2" x14ac:dyDescent="0.2">
      <c r="B663" s="90"/>
    </row>
    <row r="664" spans="2:2" x14ac:dyDescent="0.2">
      <c r="B664" s="90"/>
    </row>
    <row r="665" spans="2:2" x14ac:dyDescent="0.2">
      <c r="B665" s="90"/>
    </row>
    <row r="666" spans="2:2" x14ac:dyDescent="0.2">
      <c r="B666" s="90"/>
    </row>
    <row r="667" spans="2:2" x14ac:dyDescent="0.2">
      <c r="B667" s="90"/>
    </row>
    <row r="668" spans="2:2" x14ac:dyDescent="0.2">
      <c r="B668" s="90"/>
    </row>
    <row r="669" spans="2:2" x14ac:dyDescent="0.2">
      <c r="B669" s="90"/>
    </row>
    <row r="670" spans="2:2" x14ac:dyDescent="0.2">
      <c r="B670" s="90"/>
    </row>
    <row r="671" spans="2:2" x14ac:dyDescent="0.2">
      <c r="B671" s="90"/>
    </row>
    <row r="672" spans="2:2" x14ac:dyDescent="0.2">
      <c r="B672" s="90"/>
    </row>
    <row r="673" spans="2:2" x14ac:dyDescent="0.2">
      <c r="B673" s="90"/>
    </row>
    <row r="674" spans="2:2" x14ac:dyDescent="0.2">
      <c r="B674" s="90"/>
    </row>
    <row r="675" spans="2:2" x14ac:dyDescent="0.2">
      <c r="B675" s="90"/>
    </row>
    <row r="676" spans="2:2" x14ac:dyDescent="0.2">
      <c r="B676" s="90"/>
    </row>
    <row r="677" spans="2:2" x14ac:dyDescent="0.2">
      <c r="B677" s="90"/>
    </row>
    <row r="678" spans="2:2" x14ac:dyDescent="0.2">
      <c r="B678" s="90"/>
    </row>
    <row r="679" spans="2:2" x14ac:dyDescent="0.2">
      <c r="B679" s="90"/>
    </row>
    <row r="680" spans="2:2" x14ac:dyDescent="0.2">
      <c r="B680" s="90"/>
    </row>
    <row r="681" spans="2:2" x14ac:dyDescent="0.2">
      <c r="B681" s="90"/>
    </row>
    <row r="682" spans="2:2" x14ac:dyDescent="0.2">
      <c r="B682" s="90"/>
    </row>
    <row r="683" spans="2:2" x14ac:dyDescent="0.2">
      <c r="B683" s="90"/>
    </row>
    <row r="684" spans="2:2" x14ac:dyDescent="0.2">
      <c r="B684" s="90"/>
    </row>
    <row r="685" spans="2:2" x14ac:dyDescent="0.2">
      <c r="B685" s="90"/>
    </row>
    <row r="686" spans="2:2" x14ac:dyDescent="0.2">
      <c r="B686" s="90"/>
    </row>
    <row r="687" spans="2:2" x14ac:dyDescent="0.2">
      <c r="B687" s="90"/>
    </row>
    <row r="688" spans="2:2" x14ac:dyDescent="0.2">
      <c r="B688" s="90"/>
    </row>
    <row r="689" spans="2:2" x14ac:dyDescent="0.2">
      <c r="B689" s="90"/>
    </row>
    <row r="690" spans="2:2" x14ac:dyDescent="0.2">
      <c r="B690" s="90"/>
    </row>
    <row r="691" spans="2:2" x14ac:dyDescent="0.2">
      <c r="B691" s="90"/>
    </row>
    <row r="692" spans="2:2" x14ac:dyDescent="0.2">
      <c r="B692" s="90"/>
    </row>
    <row r="693" spans="2:2" x14ac:dyDescent="0.2">
      <c r="B693" s="90"/>
    </row>
    <row r="694" spans="2:2" x14ac:dyDescent="0.2">
      <c r="B694" s="90"/>
    </row>
    <row r="695" spans="2:2" x14ac:dyDescent="0.2">
      <c r="B695" s="90"/>
    </row>
    <row r="696" spans="2:2" x14ac:dyDescent="0.2">
      <c r="B696" s="90"/>
    </row>
    <row r="697" spans="2:2" x14ac:dyDescent="0.2">
      <c r="B697" s="90"/>
    </row>
    <row r="698" spans="2:2" x14ac:dyDescent="0.2">
      <c r="B698" s="90"/>
    </row>
    <row r="699" spans="2:2" x14ac:dyDescent="0.2">
      <c r="B699" s="90"/>
    </row>
    <row r="700" spans="2:2" x14ac:dyDescent="0.2">
      <c r="B700" s="90"/>
    </row>
    <row r="701" spans="2:2" x14ac:dyDescent="0.2">
      <c r="B701" s="90"/>
    </row>
    <row r="702" spans="2:2" x14ac:dyDescent="0.2">
      <c r="B702" s="90"/>
    </row>
    <row r="703" spans="2:2" x14ac:dyDescent="0.2">
      <c r="B703" s="90"/>
    </row>
    <row r="704" spans="2:2" x14ac:dyDescent="0.2">
      <c r="B704" s="90"/>
    </row>
    <row r="705" spans="2:2" x14ac:dyDescent="0.2">
      <c r="B705" s="90"/>
    </row>
    <row r="706" spans="2:2" x14ac:dyDescent="0.2">
      <c r="B706" s="90"/>
    </row>
    <row r="707" spans="2:2" x14ac:dyDescent="0.2">
      <c r="B707" s="90"/>
    </row>
    <row r="708" spans="2:2" x14ac:dyDescent="0.2">
      <c r="B708" s="90"/>
    </row>
    <row r="709" spans="2:2" x14ac:dyDescent="0.2">
      <c r="B709" s="90"/>
    </row>
    <row r="710" spans="2:2" x14ac:dyDescent="0.2">
      <c r="B710" s="90"/>
    </row>
    <row r="711" spans="2:2" x14ac:dyDescent="0.2">
      <c r="B711" s="90"/>
    </row>
    <row r="712" spans="2:2" x14ac:dyDescent="0.2">
      <c r="B712" s="90"/>
    </row>
    <row r="713" spans="2:2" x14ac:dyDescent="0.2">
      <c r="B713" s="90"/>
    </row>
    <row r="714" spans="2:2" x14ac:dyDescent="0.2">
      <c r="B714" s="90"/>
    </row>
    <row r="715" spans="2:2" x14ac:dyDescent="0.2">
      <c r="B715" s="90"/>
    </row>
    <row r="716" spans="2:2" x14ac:dyDescent="0.2">
      <c r="B716" s="90"/>
    </row>
    <row r="717" spans="2:2" x14ac:dyDescent="0.2">
      <c r="B717" s="90"/>
    </row>
    <row r="718" spans="2:2" x14ac:dyDescent="0.2">
      <c r="B718" s="90"/>
    </row>
    <row r="719" spans="2:2" x14ac:dyDescent="0.2">
      <c r="B719" s="90"/>
    </row>
    <row r="720" spans="2:2" x14ac:dyDescent="0.2">
      <c r="B720" s="90"/>
    </row>
    <row r="721" spans="2:2" x14ac:dyDescent="0.2">
      <c r="B721" s="90"/>
    </row>
    <row r="722" spans="2:2" x14ac:dyDescent="0.2">
      <c r="B722" s="90"/>
    </row>
    <row r="723" spans="2:2" x14ac:dyDescent="0.2">
      <c r="B723" s="90"/>
    </row>
    <row r="724" spans="2:2" x14ac:dyDescent="0.2">
      <c r="B724" s="90"/>
    </row>
    <row r="725" spans="2:2" x14ac:dyDescent="0.2">
      <c r="B725" s="90"/>
    </row>
    <row r="726" spans="2:2" x14ac:dyDescent="0.2">
      <c r="B726" s="90"/>
    </row>
    <row r="727" spans="2:2" x14ac:dyDescent="0.2">
      <c r="B727" s="90"/>
    </row>
    <row r="728" spans="2:2" x14ac:dyDescent="0.2">
      <c r="B728" s="90"/>
    </row>
    <row r="729" spans="2:2" x14ac:dyDescent="0.2">
      <c r="B729" s="90"/>
    </row>
    <row r="730" spans="2:2" x14ac:dyDescent="0.2">
      <c r="B730" s="90"/>
    </row>
    <row r="731" spans="2:2" x14ac:dyDescent="0.2">
      <c r="B731" s="90"/>
    </row>
    <row r="732" spans="2:2" x14ac:dyDescent="0.2">
      <c r="B732" s="90"/>
    </row>
    <row r="733" spans="2:2" x14ac:dyDescent="0.2">
      <c r="B733" s="90"/>
    </row>
    <row r="734" spans="2:2" x14ac:dyDescent="0.2">
      <c r="B734" s="90"/>
    </row>
    <row r="735" spans="2:2" x14ac:dyDescent="0.2">
      <c r="B735" s="90"/>
    </row>
    <row r="736" spans="2:2" x14ac:dyDescent="0.2">
      <c r="B736" s="90"/>
    </row>
    <row r="737" spans="2:2" x14ac:dyDescent="0.2">
      <c r="B737" s="90"/>
    </row>
    <row r="738" spans="2:2" x14ac:dyDescent="0.2">
      <c r="B738" s="90"/>
    </row>
    <row r="739" spans="2:2" x14ac:dyDescent="0.2">
      <c r="B739" s="90"/>
    </row>
    <row r="740" spans="2:2" x14ac:dyDescent="0.2">
      <c r="B740" s="90"/>
    </row>
    <row r="741" spans="2:2" x14ac:dyDescent="0.2">
      <c r="B741" s="90"/>
    </row>
    <row r="742" spans="2:2" x14ac:dyDescent="0.2">
      <c r="B742" s="90"/>
    </row>
    <row r="743" spans="2:2" x14ac:dyDescent="0.2">
      <c r="B743" s="90"/>
    </row>
    <row r="744" spans="2:2" x14ac:dyDescent="0.2">
      <c r="B744" s="90"/>
    </row>
    <row r="745" spans="2:2" x14ac:dyDescent="0.2">
      <c r="B745" s="90"/>
    </row>
    <row r="746" spans="2:2" x14ac:dyDescent="0.2">
      <c r="B746" s="90"/>
    </row>
    <row r="747" spans="2:2" x14ac:dyDescent="0.2">
      <c r="B747" s="90"/>
    </row>
    <row r="748" spans="2:2" x14ac:dyDescent="0.2">
      <c r="B748" s="90"/>
    </row>
    <row r="749" spans="2:2" x14ac:dyDescent="0.2">
      <c r="B749" s="90"/>
    </row>
    <row r="750" spans="2:2" x14ac:dyDescent="0.2">
      <c r="B750" s="90"/>
    </row>
    <row r="751" spans="2:2" x14ac:dyDescent="0.2">
      <c r="B751" s="90"/>
    </row>
    <row r="752" spans="2:2" x14ac:dyDescent="0.2">
      <c r="B752" s="90"/>
    </row>
    <row r="753" spans="2:2" x14ac:dyDescent="0.2">
      <c r="B753" s="90"/>
    </row>
    <row r="754" spans="2:2" x14ac:dyDescent="0.2">
      <c r="B754" s="90"/>
    </row>
    <row r="755" spans="2:2" x14ac:dyDescent="0.2">
      <c r="B755" s="90"/>
    </row>
    <row r="756" spans="2:2" x14ac:dyDescent="0.2">
      <c r="B756" s="90"/>
    </row>
    <row r="757" spans="2:2" x14ac:dyDescent="0.2">
      <c r="B757" s="90"/>
    </row>
    <row r="758" spans="2:2" x14ac:dyDescent="0.2">
      <c r="B758" s="90"/>
    </row>
    <row r="759" spans="2:2" x14ac:dyDescent="0.2">
      <c r="B759" s="90"/>
    </row>
    <row r="760" spans="2:2" x14ac:dyDescent="0.2">
      <c r="B760" s="90"/>
    </row>
    <row r="761" spans="2:2" x14ac:dyDescent="0.2">
      <c r="B761" s="90"/>
    </row>
    <row r="762" spans="2:2" x14ac:dyDescent="0.2">
      <c r="B762" s="90"/>
    </row>
    <row r="763" spans="2:2" x14ac:dyDescent="0.2">
      <c r="B763" s="90"/>
    </row>
    <row r="764" spans="2:2" x14ac:dyDescent="0.2">
      <c r="B764" s="90"/>
    </row>
    <row r="765" spans="2:2" x14ac:dyDescent="0.2">
      <c r="B765" s="90"/>
    </row>
    <row r="766" spans="2:2" x14ac:dyDescent="0.2">
      <c r="B766" s="90"/>
    </row>
    <row r="767" spans="2:2" x14ac:dyDescent="0.2">
      <c r="B767" s="90"/>
    </row>
    <row r="768" spans="2:2" x14ac:dyDescent="0.2">
      <c r="B768" s="90"/>
    </row>
    <row r="769" spans="2:2" x14ac:dyDescent="0.2">
      <c r="B769" s="90"/>
    </row>
    <row r="770" spans="2:2" x14ac:dyDescent="0.2">
      <c r="B770" s="90"/>
    </row>
    <row r="771" spans="2:2" x14ac:dyDescent="0.2">
      <c r="B771" s="90"/>
    </row>
    <row r="772" spans="2:2" x14ac:dyDescent="0.2">
      <c r="B772" s="90"/>
    </row>
    <row r="773" spans="2:2" x14ac:dyDescent="0.2">
      <c r="B773" s="90"/>
    </row>
    <row r="774" spans="2:2" x14ac:dyDescent="0.2">
      <c r="B774" s="90"/>
    </row>
    <row r="775" spans="2:2" x14ac:dyDescent="0.2">
      <c r="B775" s="90"/>
    </row>
    <row r="776" spans="2:2" x14ac:dyDescent="0.2">
      <c r="B776" s="90"/>
    </row>
    <row r="777" spans="2:2" x14ac:dyDescent="0.2">
      <c r="B777" s="90"/>
    </row>
    <row r="778" spans="2:2" x14ac:dyDescent="0.2">
      <c r="B778" s="90"/>
    </row>
    <row r="779" spans="2:2" x14ac:dyDescent="0.2">
      <c r="B779" s="90"/>
    </row>
    <row r="780" spans="2:2" x14ac:dyDescent="0.2">
      <c r="B780" s="90"/>
    </row>
    <row r="781" spans="2:2" x14ac:dyDescent="0.2">
      <c r="B781" s="90"/>
    </row>
    <row r="782" spans="2:2" x14ac:dyDescent="0.2">
      <c r="B782" s="90"/>
    </row>
    <row r="783" spans="2:2" x14ac:dyDescent="0.2">
      <c r="B783" s="90"/>
    </row>
    <row r="784" spans="2:2" x14ac:dyDescent="0.2">
      <c r="B784" s="90"/>
    </row>
    <row r="785" spans="2:2" x14ac:dyDescent="0.2">
      <c r="B785" s="90"/>
    </row>
    <row r="786" spans="2:2" x14ac:dyDescent="0.2">
      <c r="B786" s="90"/>
    </row>
    <row r="787" spans="2:2" x14ac:dyDescent="0.2">
      <c r="B787" s="90"/>
    </row>
    <row r="788" spans="2:2" x14ac:dyDescent="0.2">
      <c r="B788" s="90"/>
    </row>
    <row r="789" spans="2:2" x14ac:dyDescent="0.2">
      <c r="B789" s="90"/>
    </row>
    <row r="790" spans="2:2" x14ac:dyDescent="0.2">
      <c r="B790" s="90"/>
    </row>
    <row r="791" spans="2:2" x14ac:dyDescent="0.2">
      <c r="B791" s="90"/>
    </row>
    <row r="792" spans="2:2" x14ac:dyDescent="0.2">
      <c r="B792" s="90"/>
    </row>
    <row r="793" spans="2:2" x14ac:dyDescent="0.2">
      <c r="B793" s="90"/>
    </row>
    <row r="794" spans="2:2" x14ac:dyDescent="0.2">
      <c r="B794" s="90"/>
    </row>
    <row r="795" spans="2:2" x14ac:dyDescent="0.2">
      <c r="B795" s="90"/>
    </row>
    <row r="796" spans="2:2" x14ac:dyDescent="0.2">
      <c r="B796" s="90"/>
    </row>
    <row r="797" spans="2:2" x14ac:dyDescent="0.2">
      <c r="B797" s="90"/>
    </row>
    <row r="798" spans="2:2" x14ac:dyDescent="0.2">
      <c r="B798" s="90"/>
    </row>
    <row r="799" spans="2:2" x14ac:dyDescent="0.2">
      <c r="B799" s="90"/>
    </row>
    <row r="800" spans="2:2" x14ac:dyDescent="0.2">
      <c r="B800" s="90"/>
    </row>
    <row r="801" spans="2:2" x14ac:dyDescent="0.2">
      <c r="B801" s="90"/>
    </row>
    <row r="802" spans="2:2" x14ac:dyDescent="0.2">
      <c r="B802" s="90"/>
    </row>
    <row r="803" spans="2:2" x14ac:dyDescent="0.2">
      <c r="B803" s="90"/>
    </row>
    <row r="804" spans="2:2" x14ac:dyDescent="0.2">
      <c r="B804" s="90"/>
    </row>
    <row r="805" spans="2:2" x14ac:dyDescent="0.2">
      <c r="B805" s="90"/>
    </row>
    <row r="806" spans="2:2" x14ac:dyDescent="0.2">
      <c r="B806" s="90"/>
    </row>
    <row r="807" spans="2:2" x14ac:dyDescent="0.2">
      <c r="B807" s="90"/>
    </row>
    <row r="808" spans="2:2" x14ac:dyDescent="0.2">
      <c r="B808" s="90"/>
    </row>
    <row r="809" spans="2:2" x14ac:dyDescent="0.2">
      <c r="B809" s="90"/>
    </row>
    <row r="810" spans="2:2" x14ac:dyDescent="0.2">
      <c r="B810" s="90"/>
    </row>
    <row r="811" spans="2:2" x14ac:dyDescent="0.2">
      <c r="B811" s="90"/>
    </row>
    <row r="812" spans="2:2" x14ac:dyDescent="0.2">
      <c r="B812" s="90"/>
    </row>
    <row r="813" spans="2:2" x14ac:dyDescent="0.2">
      <c r="B813" s="90"/>
    </row>
    <row r="814" spans="2:2" x14ac:dyDescent="0.2">
      <c r="B814" s="90"/>
    </row>
    <row r="815" spans="2:2" x14ac:dyDescent="0.2">
      <c r="B815" s="90"/>
    </row>
    <row r="816" spans="2:2" x14ac:dyDescent="0.2">
      <c r="B816" s="90"/>
    </row>
    <row r="817" spans="2:2" x14ac:dyDescent="0.2">
      <c r="B817" s="90"/>
    </row>
    <row r="818" spans="2:2" x14ac:dyDescent="0.2">
      <c r="B818" s="90"/>
    </row>
    <row r="819" spans="2:2" x14ac:dyDescent="0.2">
      <c r="B819" s="90"/>
    </row>
    <row r="820" spans="2:2" x14ac:dyDescent="0.2">
      <c r="B820" s="90"/>
    </row>
    <row r="821" spans="2:2" x14ac:dyDescent="0.2">
      <c r="B821" s="90"/>
    </row>
    <row r="822" spans="2:2" x14ac:dyDescent="0.2">
      <c r="B822" s="90"/>
    </row>
    <row r="823" spans="2:2" x14ac:dyDescent="0.2">
      <c r="B823" s="90"/>
    </row>
    <row r="824" spans="2:2" x14ac:dyDescent="0.2">
      <c r="B824" s="90"/>
    </row>
    <row r="825" spans="2:2" x14ac:dyDescent="0.2">
      <c r="B825" s="90"/>
    </row>
    <row r="826" spans="2:2" x14ac:dyDescent="0.2">
      <c r="B826" s="90"/>
    </row>
    <row r="827" spans="2:2" x14ac:dyDescent="0.2">
      <c r="B827" s="90"/>
    </row>
    <row r="828" spans="2:2" x14ac:dyDescent="0.2">
      <c r="B828" s="90"/>
    </row>
    <row r="829" spans="2:2" x14ac:dyDescent="0.2">
      <c r="B829" s="90"/>
    </row>
    <row r="830" spans="2:2" x14ac:dyDescent="0.2">
      <c r="B830" s="90"/>
    </row>
    <row r="831" spans="2:2" x14ac:dyDescent="0.2">
      <c r="B831" s="90"/>
    </row>
    <row r="832" spans="2:2" x14ac:dyDescent="0.2">
      <c r="B832" s="90"/>
    </row>
    <row r="833" spans="2:2" x14ac:dyDescent="0.2">
      <c r="B833" s="90"/>
    </row>
    <row r="834" spans="2:2" x14ac:dyDescent="0.2">
      <c r="B834" s="90"/>
    </row>
    <row r="835" spans="2:2" x14ac:dyDescent="0.2">
      <c r="B835" s="90"/>
    </row>
    <row r="836" spans="2:2" x14ac:dyDescent="0.2">
      <c r="B836" s="90"/>
    </row>
    <row r="837" spans="2:2" x14ac:dyDescent="0.2">
      <c r="B837" s="90"/>
    </row>
    <row r="838" spans="2:2" x14ac:dyDescent="0.2">
      <c r="B838" s="90"/>
    </row>
    <row r="839" spans="2:2" x14ac:dyDescent="0.2">
      <c r="B839" s="90"/>
    </row>
    <row r="840" spans="2:2" x14ac:dyDescent="0.2">
      <c r="B840" s="90"/>
    </row>
    <row r="841" spans="2:2" x14ac:dyDescent="0.2">
      <c r="B841" s="90"/>
    </row>
    <row r="842" spans="2:2" x14ac:dyDescent="0.2">
      <c r="B842" s="90"/>
    </row>
    <row r="843" spans="2:2" x14ac:dyDescent="0.2">
      <c r="B843" s="90"/>
    </row>
    <row r="844" spans="2:2" x14ac:dyDescent="0.2">
      <c r="B844" s="90"/>
    </row>
    <row r="845" spans="2:2" x14ac:dyDescent="0.2">
      <c r="B845" s="90"/>
    </row>
    <row r="846" spans="2:2" x14ac:dyDescent="0.2">
      <c r="B846" s="90"/>
    </row>
    <row r="847" spans="2:2" x14ac:dyDescent="0.2">
      <c r="B847" s="90"/>
    </row>
    <row r="848" spans="2:2" x14ac:dyDescent="0.2">
      <c r="B848" s="90"/>
    </row>
    <row r="849" spans="2:2" x14ac:dyDescent="0.2">
      <c r="B849" s="90"/>
    </row>
    <row r="850" spans="2:2" x14ac:dyDescent="0.2">
      <c r="B850" s="90"/>
    </row>
    <row r="851" spans="2:2" x14ac:dyDescent="0.2">
      <c r="B851" s="90"/>
    </row>
    <row r="852" spans="2:2" x14ac:dyDescent="0.2">
      <c r="B852" s="90"/>
    </row>
    <row r="853" spans="2:2" x14ac:dyDescent="0.2">
      <c r="B853" s="90"/>
    </row>
    <row r="854" spans="2:2" x14ac:dyDescent="0.2">
      <c r="B854" s="90"/>
    </row>
    <row r="855" spans="2:2" x14ac:dyDescent="0.2">
      <c r="B855" s="90"/>
    </row>
    <row r="856" spans="2:2" x14ac:dyDescent="0.2">
      <c r="B856" s="90"/>
    </row>
    <row r="857" spans="2:2" x14ac:dyDescent="0.2">
      <c r="B857" s="90"/>
    </row>
    <row r="858" spans="2:2" x14ac:dyDescent="0.2">
      <c r="B858" s="90"/>
    </row>
    <row r="859" spans="2:2" x14ac:dyDescent="0.2">
      <c r="B859" s="90"/>
    </row>
    <row r="860" spans="2:2" x14ac:dyDescent="0.2">
      <c r="B860" s="90"/>
    </row>
    <row r="861" spans="2:2" x14ac:dyDescent="0.2">
      <c r="B861" s="90"/>
    </row>
    <row r="862" spans="2:2" x14ac:dyDescent="0.2">
      <c r="B862" s="90"/>
    </row>
    <row r="863" spans="2:2" x14ac:dyDescent="0.2">
      <c r="B863" s="90"/>
    </row>
    <row r="864" spans="2:2" x14ac:dyDescent="0.2">
      <c r="B864" s="90"/>
    </row>
    <row r="865" spans="2:2" x14ac:dyDescent="0.2">
      <c r="B865" s="90"/>
    </row>
    <row r="866" spans="2:2" x14ac:dyDescent="0.2">
      <c r="B866" s="90"/>
    </row>
    <row r="867" spans="2:2" x14ac:dyDescent="0.2">
      <c r="B867" s="90"/>
    </row>
    <row r="868" spans="2:2" x14ac:dyDescent="0.2">
      <c r="B868" s="90"/>
    </row>
    <row r="869" spans="2:2" x14ac:dyDescent="0.2">
      <c r="B869" s="90"/>
    </row>
    <row r="870" spans="2:2" x14ac:dyDescent="0.2">
      <c r="B870" s="90"/>
    </row>
    <row r="871" spans="2:2" x14ac:dyDescent="0.2">
      <c r="B871" s="90"/>
    </row>
    <row r="872" spans="2:2" x14ac:dyDescent="0.2">
      <c r="B872" s="90"/>
    </row>
    <row r="873" spans="2:2" x14ac:dyDescent="0.2">
      <c r="B873" s="90"/>
    </row>
    <row r="874" spans="2:2" x14ac:dyDescent="0.2">
      <c r="B874" s="90"/>
    </row>
    <row r="875" spans="2:2" x14ac:dyDescent="0.2">
      <c r="B875" s="90"/>
    </row>
    <row r="876" spans="2:2" x14ac:dyDescent="0.2">
      <c r="B876" s="90"/>
    </row>
    <row r="877" spans="2:2" x14ac:dyDescent="0.2">
      <c r="B877" s="90"/>
    </row>
    <row r="878" spans="2:2" x14ac:dyDescent="0.2">
      <c r="B878" s="90"/>
    </row>
    <row r="879" spans="2:2" x14ac:dyDescent="0.2">
      <c r="B879" s="90"/>
    </row>
    <row r="880" spans="2:2" x14ac:dyDescent="0.2">
      <c r="B880" s="90"/>
    </row>
    <row r="881" spans="2:2" x14ac:dyDescent="0.2">
      <c r="B881" s="90"/>
    </row>
    <row r="882" spans="2:2" x14ac:dyDescent="0.2">
      <c r="B882" s="90"/>
    </row>
    <row r="883" spans="2:2" x14ac:dyDescent="0.2">
      <c r="B883" s="90"/>
    </row>
    <row r="884" spans="2:2" x14ac:dyDescent="0.2">
      <c r="B884" s="90"/>
    </row>
    <row r="885" spans="2:2" x14ac:dyDescent="0.2">
      <c r="B885" s="90"/>
    </row>
    <row r="886" spans="2:2" x14ac:dyDescent="0.2">
      <c r="B886" s="90"/>
    </row>
    <row r="887" spans="2:2" x14ac:dyDescent="0.2">
      <c r="B887" s="90"/>
    </row>
    <row r="888" spans="2:2" x14ac:dyDescent="0.2">
      <c r="B888" s="90"/>
    </row>
    <row r="889" spans="2:2" x14ac:dyDescent="0.2">
      <c r="B889" s="90"/>
    </row>
    <row r="890" spans="2:2" x14ac:dyDescent="0.2">
      <c r="B890" s="90"/>
    </row>
    <row r="891" spans="2:2" x14ac:dyDescent="0.2">
      <c r="B891" s="90"/>
    </row>
    <row r="892" spans="2:2" x14ac:dyDescent="0.2">
      <c r="B892" s="90"/>
    </row>
    <row r="893" spans="2:2" x14ac:dyDescent="0.2">
      <c r="B893" s="90"/>
    </row>
    <row r="894" spans="2:2" x14ac:dyDescent="0.2">
      <c r="B894" s="90"/>
    </row>
    <row r="895" spans="2:2" x14ac:dyDescent="0.2">
      <c r="B895" s="90"/>
    </row>
    <row r="896" spans="2:2" x14ac:dyDescent="0.2">
      <c r="B896" s="90"/>
    </row>
    <row r="897" spans="2:2" x14ac:dyDescent="0.2">
      <c r="B897" s="90"/>
    </row>
    <row r="898" spans="2:2" x14ac:dyDescent="0.2">
      <c r="B898" s="90"/>
    </row>
    <row r="899" spans="2:2" x14ac:dyDescent="0.2">
      <c r="B899" s="90"/>
    </row>
    <row r="900" spans="2:2" x14ac:dyDescent="0.2">
      <c r="B900" s="90"/>
    </row>
    <row r="901" spans="2:2" x14ac:dyDescent="0.2">
      <c r="B901" s="90"/>
    </row>
    <row r="902" spans="2:2" x14ac:dyDescent="0.2">
      <c r="B902" s="90"/>
    </row>
    <row r="903" spans="2:2" x14ac:dyDescent="0.2">
      <c r="B903" s="90"/>
    </row>
    <row r="904" spans="2:2" x14ac:dyDescent="0.2">
      <c r="B904" s="90"/>
    </row>
    <row r="905" spans="2:2" x14ac:dyDescent="0.2">
      <c r="B905" s="90"/>
    </row>
    <row r="906" spans="2:2" x14ac:dyDescent="0.2">
      <c r="B906" s="90"/>
    </row>
    <row r="907" spans="2:2" x14ac:dyDescent="0.2">
      <c r="B907" s="90"/>
    </row>
    <row r="908" spans="2:2" x14ac:dyDescent="0.2">
      <c r="B908" s="90"/>
    </row>
    <row r="909" spans="2:2" x14ac:dyDescent="0.2">
      <c r="B909" s="90"/>
    </row>
    <row r="910" spans="2:2" x14ac:dyDescent="0.2">
      <c r="B910" s="90"/>
    </row>
    <row r="911" spans="2:2" x14ac:dyDescent="0.2">
      <c r="B911" s="90"/>
    </row>
    <row r="912" spans="2:2" x14ac:dyDescent="0.2">
      <c r="B912" s="90"/>
    </row>
    <row r="913" spans="2:2" x14ac:dyDescent="0.2">
      <c r="B913" s="90"/>
    </row>
    <row r="914" spans="2:2" x14ac:dyDescent="0.2">
      <c r="B914" s="90"/>
    </row>
    <row r="915" spans="2:2" x14ac:dyDescent="0.2">
      <c r="B915" s="90"/>
    </row>
    <row r="916" spans="2:2" x14ac:dyDescent="0.2">
      <c r="B916" s="90"/>
    </row>
    <row r="917" spans="2:2" x14ac:dyDescent="0.2">
      <c r="B917" s="90"/>
    </row>
    <row r="918" spans="2:2" x14ac:dyDescent="0.2">
      <c r="B918" s="90"/>
    </row>
    <row r="919" spans="2:2" x14ac:dyDescent="0.2">
      <c r="B919" s="90"/>
    </row>
    <row r="920" spans="2:2" x14ac:dyDescent="0.2">
      <c r="B920" s="90"/>
    </row>
    <row r="921" spans="2:2" x14ac:dyDescent="0.2">
      <c r="B921" s="90"/>
    </row>
    <row r="922" spans="2:2" x14ac:dyDescent="0.2">
      <c r="B922" s="90"/>
    </row>
    <row r="923" spans="2:2" x14ac:dyDescent="0.2">
      <c r="B923" s="90"/>
    </row>
    <row r="924" spans="2:2" x14ac:dyDescent="0.2">
      <c r="B924" s="90"/>
    </row>
    <row r="925" spans="2:2" x14ac:dyDescent="0.2">
      <c r="B925" s="90"/>
    </row>
    <row r="926" spans="2:2" x14ac:dyDescent="0.2">
      <c r="B926" s="90"/>
    </row>
    <row r="927" spans="2:2" x14ac:dyDescent="0.2">
      <c r="B927" s="90"/>
    </row>
    <row r="928" spans="2:2" x14ac:dyDescent="0.2">
      <c r="B928" s="90"/>
    </row>
    <row r="929" spans="2:2" x14ac:dyDescent="0.2">
      <c r="B929" s="90"/>
    </row>
    <row r="930" spans="2:2" x14ac:dyDescent="0.2">
      <c r="B930" s="90"/>
    </row>
    <row r="931" spans="2:2" x14ac:dyDescent="0.2">
      <c r="B931" s="90"/>
    </row>
    <row r="932" spans="2:2" x14ac:dyDescent="0.2">
      <c r="B932" s="90"/>
    </row>
    <row r="933" spans="2:2" x14ac:dyDescent="0.2">
      <c r="B933" s="90"/>
    </row>
    <row r="934" spans="2:2" x14ac:dyDescent="0.2">
      <c r="B934" s="90"/>
    </row>
    <row r="935" spans="2:2" x14ac:dyDescent="0.2">
      <c r="B935" s="90"/>
    </row>
    <row r="936" spans="2:2" x14ac:dyDescent="0.2">
      <c r="B936" s="90"/>
    </row>
    <row r="937" spans="2:2" x14ac:dyDescent="0.2">
      <c r="B937" s="90"/>
    </row>
    <row r="938" spans="2:2" x14ac:dyDescent="0.2">
      <c r="B938" s="90"/>
    </row>
    <row r="939" spans="2:2" x14ac:dyDescent="0.2">
      <c r="B939" s="90"/>
    </row>
    <row r="940" spans="2:2" x14ac:dyDescent="0.2">
      <c r="B940" s="90"/>
    </row>
    <row r="941" spans="2:2" x14ac:dyDescent="0.2">
      <c r="B941" s="90"/>
    </row>
    <row r="942" spans="2:2" x14ac:dyDescent="0.2">
      <c r="B942" s="90"/>
    </row>
    <row r="943" spans="2:2" x14ac:dyDescent="0.2">
      <c r="B943" s="90"/>
    </row>
    <row r="944" spans="2:2" x14ac:dyDescent="0.2">
      <c r="B944" s="90"/>
    </row>
    <row r="945" spans="2:2" x14ac:dyDescent="0.2">
      <c r="B945" s="90"/>
    </row>
    <row r="946" spans="2:2" x14ac:dyDescent="0.2">
      <c r="B946" s="90"/>
    </row>
    <row r="947" spans="2:2" x14ac:dyDescent="0.2">
      <c r="B947" s="90"/>
    </row>
    <row r="948" spans="2:2" x14ac:dyDescent="0.2">
      <c r="B948" s="90"/>
    </row>
    <row r="949" spans="2:2" x14ac:dyDescent="0.2">
      <c r="B949" s="90"/>
    </row>
    <row r="950" spans="2:2" x14ac:dyDescent="0.2">
      <c r="B950" s="90"/>
    </row>
    <row r="951" spans="2:2" x14ac:dyDescent="0.2">
      <c r="B951" s="90"/>
    </row>
    <row r="952" spans="2:2" x14ac:dyDescent="0.2">
      <c r="B952" s="90"/>
    </row>
    <row r="953" spans="2:2" x14ac:dyDescent="0.2">
      <c r="B953" s="90"/>
    </row>
    <row r="954" spans="2:2" x14ac:dyDescent="0.2">
      <c r="B954" s="90"/>
    </row>
    <row r="955" spans="2:2" x14ac:dyDescent="0.2">
      <c r="B955" s="90"/>
    </row>
    <row r="956" spans="2:2" x14ac:dyDescent="0.2">
      <c r="B956" s="90"/>
    </row>
    <row r="957" spans="2:2" x14ac:dyDescent="0.2">
      <c r="B957" s="90"/>
    </row>
    <row r="958" spans="2:2" x14ac:dyDescent="0.2">
      <c r="B958" s="90"/>
    </row>
    <row r="959" spans="2:2" x14ac:dyDescent="0.2">
      <c r="B959" s="90"/>
    </row>
    <row r="960" spans="2:2" x14ac:dyDescent="0.2">
      <c r="B960" s="90"/>
    </row>
    <row r="961" spans="2:2" x14ac:dyDescent="0.2">
      <c r="B961" s="90"/>
    </row>
    <row r="962" spans="2:2" x14ac:dyDescent="0.2">
      <c r="B962" s="90"/>
    </row>
    <row r="963" spans="2:2" x14ac:dyDescent="0.2">
      <c r="B963" s="90"/>
    </row>
    <row r="964" spans="2:2" x14ac:dyDescent="0.2">
      <c r="B964" s="90"/>
    </row>
    <row r="965" spans="2:2" x14ac:dyDescent="0.2">
      <c r="B965" s="90"/>
    </row>
    <row r="966" spans="2:2" x14ac:dyDescent="0.2">
      <c r="B966" s="90"/>
    </row>
    <row r="967" spans="2:2" x14ac:dyDescent="0.2">
      <c r="B967" s="90"/>
    </row>
    <row r="968" spans="2:2" x14ac:dyDescent="0.2">
      <c r="B968" s="90"/>
    </row>
    <row r="969" spans="2:2" x14ac:dyDescent="0.2">
      <c r="B969" s="90"/>
    </row>
    <row r="970" spans="2:2" x14ac:dyDescent="0.2">
      <c r="B970" s="90"/>
    </row>
    <row r="971" spans="2:2" x14ac:dyDescent="0.2">
      <c r="B971" s="90"/>
    </row>
    <row r="972" spans="2:2" x14ac:dyDescent="0.2">
      <c r="B972" s="90"/>
    </row>
    <row r="973" spans="2:2" x14ac:dyDescent="0.2">
      <c r="B973" s="90"/>
    </row>
    <row r="974" spans="2:2" x14ac:dyDescent="0.2">
      <c r="B974" s="90"/>
    </row>
    <row r="975" spans="2:2" x14ac:dyDescent="0.2">
      <c r="B975" s="90"/>
    </row>
    <row r="976" spans="2:2" x14ac:dyDescent="0.2">
      <c r="B976" s="90"/>
    </row>
    <row r="977" spans="2:2" x14ac:dyDescent="0.2">
      <c r="B977" s="90"/>
    </row>
    <row r="978" spans="2:2" x14ac:dyDescent="0.2">
      <c r="B978" s="90"/>
    </row>
    <row r="979" spans="2:2" x14ac:dyDescent="0.2">
      <c r="B979" s="90"/>
    </row>
    <row r="980" spans="2:2" x14ac:dyDescent="0.2">
      <c r="B980" s="90"/>
    </row>
    <row r="981" spans="2:2" x14ac:dyDescent="0.2">
      <c r="B981" s="90"/>
    </row>
    <row r="982" spans="2:2" x14ac:dyDescent="0.2">
      <c r="B982" s="90"/>
    </row>
    <row r="983" spans="2:2" x14ac:dyDescent="0.2">
      <c r="B983" s="90"/>
    </row>
    <row r="984" spans="2:2" x14ac:dyDescent="0.2">
      <c r="B984" s="90"/>
    </row>
    <row r="985" spans="2:2" x14ac:dyDescent="0.2">
      <c r="B985" s="90"/>
    </row>
    <row r="986" spans="2:2" x14ac:dyDescent="0.2">
      <c r="B986" s="90"/>
    </row>
    <row r="987" spans="2:2" x14ac:dyDescent="0.2">
      <c r="B987" s="90"/>
    </row>
    <row r="988" spans="2:2" x14ac:dyDescent="0.2">
      <c r="B988" s="90"/>
    </row>
    <row r="989" spans="2:2" x14ac:dyDescent="0.2">
      <c r="B989" s="90"/>
    </row>
    <row r="990" spans="2:2" x14ac:dyDescent="0.2">
      <c r="B990" s="90"/>
    </row>
    <row r="991" spans="2:2" x14ac:dyDescent="0.2">
      <c r="B991" s="90"/>
    </row>
    <row r="992" spans="2:2" x14ac:dyDescent="0.2">
      <c r="B992" s="90"/>
    </row>
    <row r="993" spans="2:2" x14ac:dyDescent="0.2">
      <c r="B993" s="90"/>
    </row>
    <row r="994" spans="2:2" x14ac:dyDescent="0.2">
      <c r="B994" s="90"/>
    </row>
    <row r="995" spans="2:2" x14ac:dyDescent="0.2">
      <c r="B995" s="90"/>
    </row>
    <row r="996" spans="2:2" x14ac:dyDescent="0.2">
      <c r="B996" s="90"/>
    </row>
    <row r="997" spans="2:2" x14ac:dyDescent="0.2">
      <c r="B997" s="90"/>
    </row>
    <row r="998" spans="2:2" x14ac:dyDescent="0.2">
      <c r="B998" s="90"/>
    </row>
    <row r="999" spans="2:2" x14ac:dyDescent="0.2">
      <c r="B999" s="90"/>
    </row>
    <row r="1000" spans="2:2" x14ac:dyDescent="0.2">
      <c r="B1000" s="90"/>
    </row>
    <row r="1001" spans="2:2" x14ac:dyDescent="0.2">
      <c r="B1001" s="90"/>
    </row>
    <row r="1002" spans="2:2" x14ac:dyDescent="0.2">
      <c r="B1002" s="90"/>
    </row>
    <row r="1003" spans="2:2" x14ac:dyDescent="0.2">
      <c r="B1003" s="90"/>
    </row>
    <row r="1004" spans="2:2" x14ac:dyDescent="0.2">
      <c r="B1004" s="90"/>
    </row>
    <row r="1005" spans="2:2" x14ac:dyDescent="0.2">
      <c r="B1005" s="90"/>
    </row>
    <row r="1006" spans="2:2" x14ac:dyDescent="0.2">
      <c r="B1006" s="90"/>
    </row>
    <row r="1007" spans="2:2" x14ac:dyDescent="0.2">
      <c r="B1007" s="90"/>
    </row>
    <row r="1008" spans="2:2" x14ac:dyDescent="0.2">
      <c r="B1008" s="90"/>
    </row>
    <row r="1009" spans="2:2" x14ac:dyDescent="0.2">
      <c r="B1009" s="90"/>
    </row>
    <row r="1010" spans="2:2" x14ac:dyDescent="0.2">
      <c r="B1010" s="90"/>
    </row>
    <row r="1011" spans="2:2" x14ac:dyDescent="0.2">
      <c r="B1011" s="90"/>
    </row>
    <row r="1012" spans="2:2" x14ac:dyDescent="0.2">
      <c r="B1012" s="90"/>
    </row>
    <row r="1013" spans="2:2" x14ac:dyDescent="0.2">
      <c r="B1013" s="90"/>
    </row>
    <row r="1014" spans="2:2" x14ac:dyDescent="0.2">
      <c r="B1014" s="90"/>
    </row>
    <row r="1015" spans="2:2" x14ac:dyDescent="0.2">
      <c r="B1015" s="90"/>
    </row>
    <row r="1016" spans="2:2" x14ac:dyDescent="0.2">
      <c r="B1016" s="90"/>
    </row>
    <row r="1017" spans="2:2" x14ac:dyDescent="0.2">
      <c r="B1017" s="90"/>
    </row>
    <row r="1018" spans="2:2" x14ac:dyDescent="0.2">
      <c r="B1018" s="90"/>
    </row>
    <row r="1019" spans="2:2" x14ac:dyDescent="0.2">
      <c r="B1019" s="90"/>
    </row>
    <row r="1020" spans="2:2" x14ac:dyDescent="0.2">
      <c r="B1020" s="90"/>
    </row>
    <row r="1021" spans="2:2" x14ac:dyDescent="0.2">
      <c r="B1021" s="90"/>
    </row>
    <row r="1022" spans="2:2" x14ac:dyDescent="0.2">
      <c r="B1022" s="90"/>
    </row>
    <row r="1023" spans="2:2" x14ac:dyDescent="0.2">
      <c r="B1023" s="90"/>
    </row>
    <row r="1024" spans="2:2" x14ac:dyDescent="0.2">
      <c r="B1024" s="90"/>
    </row>
    <row r="1025" spans="2:2" x14ac:dyDescent="0.2">
      <c r="B1025" s="90"/>
    </row>
    <row r="1026" spans="2:2" x14ac:dyDescent="0.2">
      <c r="B1026" s="90"/>
    </row>
    <row r="1027" spans="2:2" x14ac:dyDescent="0.2">
      <c r="B1027" s="90"/>
    </row>
    <row r="1028" spans="2:2" x14ac:dyDescent="0.2">
      <c r="B1028" s="90"/>
    </row>
    <row r="1029" spans="2:2" x14ac:dyDescent="0.2">
      <c r="B1029" s="90"/>
    </row>
    <row r="1030" spans="2:2" x14ac:dyDescent="0.2">
      <c r="B1030" s="90"/>
    </row>
    <row r="1031" spans="2:2" x14ac:dyDescent="0.2">
      <c r="B1031" s="90"/>
    </row>
    <row r="1032" spans="2:2" x14ac:dyDescent="0.2">
      <c r="B1032" s="90"/>
    </row>
    <row r="1033" spans="2:2" x14ac:dyDescent="0.2">
      <c r="B1033" s="90"/>
    </row>
    <row r="1034" spans="2:2" x14ac:dyDescent="0.2">
      <c r="B1034" s="90"/>
    </row>
    <row r="1035" spans="2:2" x14ac:dyDescent="0.2">
      <c r="B1035" s="90"/>
    </row>
    <row r="1036" spans="2:2" x14ac:dyDescent="0.2">
      <c r="B1036" s="90"/>
    </row>
    <row r="1037" spans="2:2" x14ac:dyDescent="0.2">
      <c r="B1037" s="90"/>
    </row>
    <row r="1038" spans="2:2" x14ac:dyDescent="0.2">
      <c r="B1038" s="90"/>
    </row>
    <row r="1039" spans="2:2" x14ac:dyDescent="0.2">
      <c r="B1039" s="90"/>
    </row>
    <row r="1040" spans="2:2" x14ac:dyDescent="0.2">
      <c r="B1040" s="90"/>
    </row>
    <row r="1041" spans="2:2" x14ac:dyDescent="0.2">
      <c r="B1041" s="90"/>
    </row>
    <row r="1042" spans="2:2" x14ac:dyDescent="0.2">
      <c r="B1042" s="90"/>
    </row>
    <row r="1043" spans="2:2" x14ac:dyDescent="0.2">
      <c r="B1043" s="90"/>
    </row>
    <row r="1044" spans="2:2" x14ac:dyDescent="0.2">
      <c r="B1044" s="90"/>
    </row>
    <row r="1045" spans="2:2" x14ac:dyDescent="0.2">
      <c r="B1045" s="90"/>
    </row>
    <row r="1046" spans="2:2" x14ac:dyDescent="0.2">
      <c r="B1046" s="90"/>
    </row>
    <row r="1047" spans="2:2" x14ac:dyDescent="0.2">
      <c r="B1047" s="90"/>
    </row>
    <row r="1048" spans="2:2" x14ac:dyDescent="0.2">
      <c r="B1048" s="90"/>
    </row>
    <row r="1049" spans="2:2" x14ac:dyDescent="0.2">
      <c r="B1049" s="90"/>
    </row>
    <row r="1050" spans="2:2" x14ac:dyDescent="0.2">
      <c r="B1050" s="90"/>
    </row>
    <row r="1051" spans="2:2" x14ac:dyDescent="0.2">
      <c r="B1051" s="90"/>
    </row>
    <row r="1052" spans="2:2" x14ac:dyDescent="0.2">
      <c r="B1052" s="90"/>
    </row>
    <row r="1053" spans="2:2" x14ac:dyDescent="0.2">
      <c r="B1053" s="90"/>
    </row>
    <row r="1054" spans="2:2" x14ac:dyDescent="0.2">
      <c r="B1054" s="90"/>
    </row>
    <row r="1055" spans="2:2" x14ac:dyDescent="0.2">
      <c r="B1055" s="90"/>
    </row>
    <row r="1056" spans="2:2" x14ac:dyDescent="0.2">
      <c r="B1056" s="90"/>
    </row>
    <row r="1057" spans="2:2" x14ac:dyDescent="0.2">
      <c r="B1057" s="90"/>
    </row>
    <row r="1058" spans="2:2" x14ac:dyDescent="0.2">
      <c r="B1058" s="90"/>
    </row>
    <row r="1059" spans="2:2" x14ac:dyDescent="0.2">
      <c r="B1059" s="90"/>
    </row>
    <row r="1060" spans="2:2" x14ac:dyDescent="0.2">
      <c r="B1060" s="90"/>
    </row>
    <row r="1061" spans="2:2" x14ac:dyDescent="0.2">
      <c r="B1061" s="90"/>
    </row>
    <row r="1062" spans="2:2" x14ac:dyDescent="0.2">
      <c r="B1062" s="90"/>
    </row>
    <row r="1063" spans="2:2" x14ac:dyDescent="0.2">
      <c r="B1063" s="90"/>
    </row>
    <row r="1064" spans="2:2" x14ac:dyDescent="0.2">
      <c r="B1064" s="90"/>
    </row>
    <row r="1065" spans="2:2" x14ac:dyDescent="0.2">
      <c r="B1065" s="90"/>
    </row>
    <row r="1066" spans="2:2" x14ac:dyDescent="0.2">
      <c r="B1066" s="90"/>
    </row>
    <row r="1067" spans="2:2" x14ac:dyDescent="0.2">
      <c r="B1067" s="90"/>
    </row>
    <row r="1068" spans="2:2" x14ac:dyDescent="0.2">
      <c r="B1068" s="90"/>
    </row>
    <row r="1069" spans="2:2" x14ac:dyDescent="0.2">
      <c r="B1069" s="90"/>
    </row>
    <row r="1070" spans="2:2" x14ac:dyDescent="0.2">
      <c r="B1070" s="90"/>
    </row>
    <row r="1071" spans="2:2" x14ac:dyDescent="0.2">
      <c r="B1071" s="90"/>
    </row>
    <row r="1072" spans="2:2" x14ac:dyDescent="0.2">
      <c r="B1072" s="90"/>
    </row>
    <row r="1073" spans="2:2" x14ac:dyDescent="0.2">
      <c r="B1073" s="90"/>
    </row>
    <row r="1074" spans="2:2" x14ac:dyDescent="0.2">
      <c r="B1074" s="90"/>
    </row>
    <row r="1075" spans="2:2" x14ac:dyDescent="0.2">
      <c r="B1075" s="90"/>
    </row>
    <row r="1076" spans="2:2" x14ac:dyDescent="0.2">
      <c r="B1076" s="90"/>
    </row>
    <row r="1077" spans="2:2" x14ac:dyDescent="0.2">
      <c r="B1077" s="90"/>
    </row>
    <row r="1078" spans="2:2" x14ac:dyDescent="0.2">
      <c r="B1078" s="90"/>
    </row>
    <row r="1079" spans="2:2" x14ac:dyDescent="0.2">
      <c r="B1079" s="90"/>
    </row>
    <row r="1080" spans="2:2" x14ac:dyDescent="0.2">
      <c r="B1080" s="90"/>
    </row>
    <row r="1081" spans="2:2" x14ac:dyDescent="0.2">
      <c r="B1081" s="90"/>
    </row>
    <row r="1082" spans="2:2" x14ac:dyDescent="0.2">
      <c r="B1082" s="90"/>
    </row>
    <row r="1083" spans="2:2" x14ac:dyDescent="0.2">
      <c r="B1083" s="90"/>
    </row>
    <row r="1084" spans="2:2" x14ac:dyDescent="0.2">
      <c r="B1084" s="90"/>
    </row>
    <row r="1085" spans="2:2" x14ac:dyDescent="0.2">
      <c r="B1085" s="90"/>
    </row>
    <row r="1086" spans="2:2" x14ac:dyDescent="0.2">
      <c r="B1086" s="90"/>
    </row>
    <row r="1087" spans="2:2" x14ac:dyDescent="0.2">
      <c r="B1087" s="90"/>
    </row>
    <row r="1088" spans="2:2" x14ac:dyDescent="0.2">
      <c r="B1088" s="90"/>
    </row>
    <row r="1089" spans="2:2" x14ac:dyDescent="0.2">
      <c r="B1089" s="90"/>
    </row>
    <row r="1090" spans="2:2" x14ac:dyDescent="0.2">
      <c r="B1090" s="90"/>
    </row>
    <row r="1091" spans="2:2" x14ac:dyDescent="0.2">
      <c r="B1091" s="90"/>
    </row>
    <row r="1092" spans="2:2" x14ac:dyDescent="0.2">
      <c r="B1092" s="90"/>
    </row>
    <row r="1093" spans="2:2" x14ac:dyDescent="0.2">
      <c r="B1093" s="90"/>
    </row>
    <row r="1094" spans="2:2" x14ac:dyDescent="0.2">
      <c r="B1094" s="90"/>
    </row>
    <row r="1095" spans="2:2" x14ac:dyDescent="0.2">
      <c r="B1095" s="90"/>
    </row>
    <row r="1096" spans="2:2" x14ac:dyDescent="0.2">
      <c r="B1096" s="90"/>
    </row>
    <row r="1097" spans="2:2" x14ac:dyDescent="0.2">
      <c r="B1097" s="90"/>
    </row>
    <row r="1098" spans="2:2" x14ac:dyDescent="0.2">
      <c r="B1098" s="90"/>
    </row>
    <row r="1099" spans="2:2" x14ac:dyDescent="0.2">
      <c r="B1099" s="90"/>
    </row>
    <row r="1100" spans="2:2" x14ac:dyDescent="0.2">
      <c r="B1100" s="90"/>
    </row>
    <row r="1101" spans="2:2" x14ac:dyDescent="0.2">
      <c r="B1101" s="90"/>
    </row>
    <row r="1102" spans="2:2" x14ac:dyDescent="0.2">
      <c r="B1102" s="90"/>
    </row>
    <row r="1103" spans="2:2" x14ac:dyDescent="0.2">
      <c r="B1103" s="90"/>
    </row>
    <row r="1104" spans="2:2" x14ac:dyDescent="0.2">
      <c r="B1104" s="90"/>
    </row>
    <row r="1105" spans="2:2" x14ac:dyDescent="0.2">
      <c r="B1105" s="90"/>
    </row>
    <row r="1106" spans="2:2" x14ac:dyDescent="0.2">
      <c r="B1106" s="90"/>
    </row>
    <row r="1107" spans="2:2" x14ac:dyDescent="0.2">
      <c r="B1107" s="90"/>
    </row>
    <row r="1108" spans="2:2" x14ac:dyDescent="0.2">
      <c r="B1108" s="90"/>
    </row>
    <row r="1109" spans="2:2" x14ac:dyDescent="0.2">
      <c r="B1109" s="90"/>
    </row>
    <row r="1110" spans="2:2" x14ac:dyDescent="0.2">
      <c r="B1110" s="90"/>
    </row>
    <row r="1111" spans="2:2" x14ac:dyDescent="0.2">
      <c r="B1111" s="90"/>
    </row>
    <row r="1112" spans="2:2" x14ac:dyDescent="0.2">
      <c r="B1112" s="90"/>
    </row>
    <row r="1113" spans="2:2" x14ac:dyDescent="0.2">
      <c r="B1113" s="90"/>
    </row>
    <row r="1114" spans="2:2" x14ac:dyDescent="0.2">
      <c r="B1114" s="90"/>
    </row>
    <row r="1115" spans="2:2" x14ac:dyDescent="0.2">
      <c r="B1115" s="90"/>
    </row>
    <row r="1116" spans="2:2" x14ac:dyDescent="0.2">
      <c r="B1116" s="90"/>
    </row>
    <row r="1117" spans="2:2" x14ac:dyDescent="0.2">
      <c r="B1117" s="90"/>
    </row>
    <row r="1118" spans="2:2" x14ac:dyDescent="0.2">
      <c r="B1118" s="90"/>
    </row>
    <row r="1119" spans="2:2" x14ac:dyDescent="0.2">
      <c r="B1119" s="90"/>
    </row>
    <row r="1120" spans="2:2" x14ac:dyDescent="0.2">
      <c r="B1120" s="90"/>
    </row>
    <row r="1121" spans="2:2" x14ac:dyDescent="0.2">
      <c r="B1121" s="90"/>
    </row>
    <row r="1122" spans="2:2" x14ac:dyDescent="0.2">
      <c r="B1122" s="90"/>
    </row>
    <row r="1123" spans="2:2" x14ac:dyDescent="0.2">
      <c r="B1123" s="90"/>
    </row>
    <row r="1124" spans="2:2" x14ac:dyDescent="0.2">
      <c r="B1124" s="90"/>
    </row>
    <row r="1125" spans="2:2" x14ac:dyDescent="0.2">
      <c r="B1125" s="90"/>
    </row>
    <row r="1126" spans="2:2" x14ac:dyDescent="0.2">
      <c r="B1126" s="90"/>
    </row>
    <row r="1127" spans="2:2" x14ac:dyDescent="0.2">
      <c r="B1127" s="90"/>
    </row>
    <row r="1128" spans="2:2" x14ac:dyDescent="0.2">
      <c r="B1128" s="90"/>
    </row>
    <row r="1129" spans="2:2" x14ac:dyDescent="0.2">
      <c r="B1129" s="90"/>
    </row>
    <row r="1130" spans="2:2" x14ac:dyDescent="0.2">
      <c r="B1130" s="90"/>
    </row>
    <row r="1131" spans="2:2" x14ac:dyDescent="0.2">
      <c r="B1131" s="90"/>
    </row>
    <row r="1132" spans="2:2" x14ac:dyDescent="0.2">
      <c r="B1132" s="90"/>
    </row>
    <row r="1133" spans="2:2" x14ac:dyDescent="0.2">
      <c r="B1133" s="90"/>
    </row>
    <row r="1134" spans="2:2" x14ac:dyDescent="0.2">
      <c r="B1134" s="90"/>
    </row>
    <row r="1135" spans="2:2" x14ac:dyDescent="0.2">
      <c r="B1135" s="90"/>
    </row>
    <row r="1136" spans="2:2" x14ac:dyDescent="0.2">
      <c r="B1136" s="90"/>
    </row>
    <row r="1137" spans="2:2" x14ac:dyDescent="0.2">
      <c r="B1137" s="90"/>
    </row>
    <row r="1138" spans="2:2" x14ac:dyDescent="0.2">
      <c r="B1138" s="90"/>
    </row>
    <row r="1139" spans="2:2" x14ac:dyDescent="0.2">
      <c r="B1139" s="90"/>
    </row>
    <row r="1140" spans="2:2" x14ac:dyDescent="0.2">
      <c r="B1140" s="90"/>
    </row>
    <row r="1141" spans="2:2" x14ac:dyDescent="0.2">
      <c r="B1141" s="90"/>
    </row>
    <row r="1142" spans="2:2" x14ac:dyDescent="0.2">
      <c r="B1142" s="90"/>
    </row>
    <row r="1143" spans="2:2" x14ac:dyDescent="0.2">
      <c r="B1143" s="90"/>
    </row>
    <row r="1144" spans="2:2" x14ac:dyDescent="0.2">
      <c r="B1144" s="90"/>
    </row>
    <row r="1145" spans="2:2" x14ac:dyDescent="0.2">
      <c r="B1145" s="90"/>
    </row>
    <row r="1146" spans="2:2" x14ac:dyDescent="0.2">
      <c r="B1146" s="90"/>
    </row>
    <row r="1147" spans="2:2" x14ac:dyDescent="0.2">
      <c r="B1147" s="90"/>
    </row>
    <row r="1148" spans="2:2" x14ac:dyDescent="0.2">
      <c r="B1148" s="90"/>
    </row>
    <row r="1149" spans="2:2" x14ac:dyDescent="0.2">
      <c r="B1149" s="90"/>
    </row>
    <row r="1150" spans="2:2" x14ac:dyDescent="0.2">
      <c r="B1150" s="90"/>
    </row>
    <row r="1151" spans="2:2" x14ac:dyDescent="0.2">
      <c r="B1151" s="90"/>
    </row>
    <row r="1152" spans="2:2" x14ac:dyDescent="0.2">
      <c r="B1152" s="90"/>
    </row>
    <row r="1153" spans="2:2" x14ac:dyDescent="0.2">
      <c r="B1153" s="90"/>
    </row>
    <row r="1154" spans="2:2" x14ac:dyDescent="0.2">
      <c r="B1154" s="90"/>
    </row>
    <row r="1155" spans="2:2" x14ac:dyDescent="0.2">
      <c r="B1155" s="90"/>
    </row>
    <row r="1156" spans="2:2" x14ac:dyDescent="0.2">
      <c r="B1156" s="90"/>
    </row>
    <row r="1157" spans="2:2" x14ac:dyDescent="0.2">
      <c r="B1157" s="90"/>
    </row>
    <row r="1158" spans="2:2" x14ac:dyDescent="0.2">
      <c r="B1158" s="90"/>
    </row>
    <row r="1159" spans="2:2" x14ac:dyDescent="0.2">
      <c r="B1159" s="90"/>
    </row>
    <row r="1160" spans="2:2" x14ac:dyDescent="0.2">
      <c r="B1160" s="90"/>
    </row>
    <row r="1161" spans="2:2" x14ac:dyDescent="0.2">
      <c r="B1161" s="90"/>
    </row>
    <row r="1162" spans="2:2" x14ac:dyDescent="0.2">
      <c r="B1162" s="90"/>
    </row>
    <row r="1163" spans="2:2" x14ac:dyDescent="0.2">
      <c r="B1163" s="90"/>
    </row>
    <row r="1164" spans="2:2" x14ac:dyDescent="0.2">
      <c r="B1164" s="90"/>
    </row>
    <row r="1165" spans="2:2" x14ac:dyDescent="0.2">
      <c r="B1165" s="90"/>
    </row>
    <row r="1166" spans="2:2" x14ac:dyDescent="0.2">
      <c r="B1166" s="90"/>
    </row>
    <row r="1167" spans="2:2" x14ac:dyDescent="0.2">
      <c r="B1167" s="90"/>
    </row>
    <row r="1168" spans="2:2" x14ac:dyDescent="0.2">
      <c r="B1168" s="90"/>
    </row>
    <row r="1169" spans="2:2" x14ac:dyDescent="0.2">
      <c r="B1169" s="90"/>
    </row>
    <row r="1170" spans="2:2" x14ac:dyDescent="0.2">
      <c r="B1170" s="90"/>
    </row>
    <row r="1171" spans="2:2" x14ac:dyDescent="0.2">
      <c r="B1171" s="90"/>
    </row>
    <row r="1172" spans="2:2" x14ac:dyDescent="0.2">
      <c r="B1172" s="90"/>
    </row>
    <row r="1173" spans="2:2" x14ac:dyDescent="0.2">
      <c r="B1173" s="90"/>
    </row>
    <row r="1174" spans="2:2" x14ac:dyDescent="0.2">
      <c r="B1174" s="90"/>
    </row>
    <row r="1175" spans="2:2" x14ac:dyDescent="0.2">
      <c r="B1175" s="90"/>
    </row>
    <row r="1176" spans="2:2" x14ac:dyDescent="0.2">
      <c r="B1176" s="90"/>
    </row>
    <row r="1177" spans="2:2" x14ac:dyDescent="0.2">
      <c r="B1177" s="90"/>
    </row>
    <row r="1178" spans="2:2" x14ac:dyDescent="0.2">
      <c r="B1178" s="90"/>
    </row>
    <row r="1179" spans="2:2" x14ac:dyDescent="0.2">
      <c r="B1179" s="90"/>
    </row>
    <row r="1180" spans="2:2" x14ac:dyDescent="0.2">
      <c r="B1180" s="90"/>
    </row>
    <row r="1181" spans="2:2" x14ac:dyDescent="0.2">
      <c r="B1181" s="90"/>
    </row>
    <row r="1182" spans="2:2" x14ac:dyDescent="0.2">
      <c r="B1182" s="90"/>
    </row>
    <row r="1183" spans="2:2" x14ac:dyDescent="0.2">
      <c r="B1183" s="90"/>
    </row>
    <row r="1184" spans="2:2" x14ac:dyDescent="0.2">
      <c r="B1184" s="90"/>
    </row>
    <row r="1185" spans="2:2" x14ac:dyDescent="0.2">
      <c r="B1185" s="90"/>
    </row>
    <row r="1186" spans="2:2" x14ac:dyDescent="0.2">
      <c r="B1186" s="90"/>
    </row>
    <row r="1187" spans="2:2" x14ac:dyDescent="0.2">
      <c r="B1187" s="90"/>
    </row>
    <row r="1188" spans="2:2" x14ac:dyDescent="0.2">
      <c r="B1188" s="90"/>
    </row>
    <row r="1189" spans="2:2" x14ac:dyDescent="0.2">
      <c r="B1189" s="90"/>
    </row>
    <row r="1190" spans="2:2" x14ac:dyDescent="0.2">
      <c r="B1190" s="90"/>
    </row>
    <row r="1191" spans="2:2" x14ac:dyDescent="0.2">
      <c r="B1191" s="90"/>
    </row>
    <row r="1192" spans="2:2" x14ac:dyDescent="0.2">
      <c r="B1192" s="90"/>
    </row>
    <row r="1193" spans="2:2" x14ac:dyDescent="0.2">
      <c r="B1193" s="90"/>
    </row>
    <row r="1194" spans="2:2" x14ac:dyDescent="0.2">
      <c r="B1194" s="90"/>
    </row>
    <row r="1195" spans="2:2" x14ac:dyDescent="0.2">
      <c r="B1195" s="90"/>
    </row>
    <row r="1196" spans="2:2" x14ac:dyDescent="0.2">
      <c r="B1196" s="90"/>
    </row>
    <row r="1197" spans="2:2" x14ac:dyDescent="0.2">
      <c r="B1197" s="90"/>
    </row>
    <row r="1198" spans="2:2" x14ac:dyDescent="0.2">
      <c r="B1198" s="90"/>
    </row>
    <row r="1199" spans="2:2" x14ac:dyDescent="0.2">
      <c r="B1199" s="90"/>
    </row>
    <row r="1200" spans="2:2" x14ac:dyDescent="0.2">
      <c r="B1200" s="90"/>
    </row>
    <row r="1201" spans="2:2" x14ac:dyDescent="0.2">
      <c r="B1201" s="90"/>
    </row>
    <row r="1202" spans="2:2" x14ac:dyDescent="0.2">
      <c r="B1202" s="90"/>
    </row>
    <row r="1203" spans="2:2" x14ac:dyDescent="0.2">
      <c r="B1203" s="90"/>
    </row>
    <row r="1204" spans="2:2" x14ac:dyDescent="0.2">
      <c r="B1204" s="90"/>
    </row>
    <row r="1205" spans="2:2" x14ac:dyDescent="0.2">
      <c r="B1205" s="90"/>
    </row>
    <row r="1206" spans="2:2" x14ac:dyDescent="0.2">
      <c r="B1206" s="90"/>
    </row>
    <row r="1207" spans="2:2" x14ac:dyDescent="0.2">
      <c r="B1207" s="90"/>
    </row>
    <row r="1208" spans="2:2" x14ac:dyDescent="0.2">
      <c r="B1208" s="90"/>
    </row>
    <row r="1209" spans="2:2" x14ac:dyDescent="0.2">
      <c r="B1209" s="90"/>
    </row>
    <row r="1210" spans="2:2" x14ac:dyDescent="0.2">
      <c r="B1210" s="90"/>
    </row>
    <row r="1211" spans="2:2" x14ac:dyDescent="0.2">
      <c r="B1211" s="90"/>
    </row>
    <row r="1212" spans="2:2" x14ac:dyDescent="0.2">
      <c r="B1212" s="90"/>
    </row>
    <row r="1213" spans="2:2" x14ac:dyDescent="0.2">
      <c r="B1213" s="90"/>
    </row>
    <row r="1214" spans="2:2" x14ac:dyDescent="0.2">
      <c r="B1214" s="90"/>
    </row>
    <row r="1215" spans="2:2" x14ac:dyDescent="0.2">
      <c r="B1215" s="90"/>
    </row>
    <row r="1216" spans="2:2" x14ac:dyDescent="0.2">
      <c r="B1216" s="90"/>
    </row>
    <row r="1217" spans="2:2" x14ac:dyDescent="0.2">
      <c r="B1217" s="90"/>
    </row>
    <row r="1218" spans="2:2" x14ac:dyDescent="0.2">
      <c r="B1218" s="90"/>
    </row>
    <row r="1219" spans="2:2" x14ac:dyDescent="0.2">
      <c r="B1219" s="90"/>
    </row>
    <row r="1220" spans="2:2" x14ac:dyDescent="0.2">
      <c r="B1220" s="90"/>
    </row>
    <row r="1221" spans="2:2" x14ac:dyDescent="0.2">
      <c r="B1221" s="90"/>
    </row>
    <row r="1222" spans="2:2" x14ac:dyDescent="0.2">
      <c r="B1222" s="90"/>
    </row>
    <row r="1223" spans="2:2" x14ac:dyDescent="0.2">
      <c r="B1223" s="90"/>
    </row>
    <row r="1224" spans="2:2" x14ac:dyDescent="0.2">
      <c r="B1224" s="90"/>
    </row>
    <row r="1225" spans="2:2" x14ac:dyDescent="0.2">
      <c r="B1225" s="90"/>
    </row>
    <row r="1226" spans="2:2" x14ac:dyDescent="0.2">
      <c r="B1226" s="90"/>
    </row>
    <row r="1227" spans="2:2" x14ac:dyDescent="0.2">
      <c r="B1227" s="90"/>
    </row>
    <row r="1228" spans="2:2" x14ac:dyDescent="0.2">
      <c r="B1228" s="90"/>
    </row>
    <row r="1229" spans="2:2" x14ac:dyDescent="0.2">
      <c r="B1229" s="90"/>
    </row>
    <row r="1230" spans="2:2" x14ac:dyDescent="0.2">
      <c r="B1230" s="90"/>
    </row>
    <row r="1231" spans="2:2" x14ac:dyDescent="0.2">
      <c r="B1231" s="90"/>
    </row>
    <row r="1232" spans="2:2" x14ac:dyDescent="0.2">
      <c r="B1232" s="90"/>
    </row>
    <row r="1233" spans="2:2" x14ac:dyDescent="0.2">
      <c r="B1233" s="90"/>
    </row>
    <row r="1234" spans="2:2" x14ac:dyDescent="0.2">
      <c r="B1234" s="90"/>
    </row>
    <row r="1235" spans="2:2" x14ac:dyDescent="0.2">
      <c r="B1235" s="90"/>
    </row>
    <row r="1236" spans="2:2" x14ac:dyDescent="0.2">
      <c r="B1236" s="90"/>
    </row>
    <row r="1237" spans="2:2" x14ac:dyDescent="0.2">
      <c r="B1237" s="90"/>
    </row>
    <row r="1238" spans="2:2" x14ac:dyDescent="0.2">
      <c r="B1238" s="90"/>
    </row>
    <row r="1239" spans="2:2" x14ac:dyDescent="0.2">
      <c r="B1239" s="90"/>
    </row>
    <row r="1240" spans="2:2" x14ac:dyDescent="0.2">
      <c r="B1240" s="90"/>
    </row>
    <row r="1241" spans="2:2" x14ac:dyDescent="0.2">
      <c r="B1241" s="90"/>
    </row>
    <row r="1242" spans="2:2" x14ac:dyDescent="0.2">
      <c r="B1242" s="90"/>
    </row>
    <row r="1243" spans="2:2" x14ac:dyDescent="0.2">
      <c r="B1243" s="90"/>
    </row>
    <row r="1244" spans="2:2" x14ac:dyDescent="0.2">
      <c r="B1244" s="90"/>
    </row>
    <row r="1245" spans="2:2" x14ac:dyDescent="0.2">
      <c r="B1245" s="90"/>
    </row>
    <row r="1246" spans="2:2" x14ac:dyDescent="0.2">
      <c r="B1246" s="90"/>
    </row>
    <row r="1247" spans="2:2" x14ac:dyDescent="0.2">
      <c r="B1247" s="90"/>
    </row>
    <row r="1248" spans="2:2" x14ac:dyDescent="0.2">
      <c r="B1248" s="90"/>
    </row>
    <row r="1249" spans="2:2" x14ac:dyDescent="0.2">
      <c r="B1249" s="90"/>
    </row>
    <row r="1250" spans="2:2" x14ac:dyDescent="0.2">
      <c r="B1250" s="90"/>
    </row>
    <row r="1251" spans="2:2" x14ac:dyDescent="0.2">
      <c r="B1251" s="90"/>
    </row>
    <row r="1252" spans="2:2" x14ac:dyDescent="0.2">
      <c r="B1252" s="90"/>
    </row>
    <row r="1253" spans="2:2" x14ac:dyDescent="0.2">
      <c r="B1253" s="90"/>
    </row>
    <row r="1254" spans="2:2" x14ac:dyDescent="0.2">
      <c r="B1254" s="90"/>
    </row>
    <row r="1255" spans="2:2" x14ac:dyDescent="0.2">
      <c r="B1255" s="90"/>
    </row>
    <row r="1256" spans="2:2" x14ac:dyDescent="0.2">
      <c r="B1256" s="90"/>
    </row>
    <row r="1257" spans="2:2" x14ac:dyDescent="0.2">
      <c r="B1257" s="90"/>
    </row>
    <row r="1258" spans="2:2" x14ac:dyDescent="0.2">
      <c r="B1258" s="90"/>
    </row>
    <row r="1259" spans="2:2" x14ac:dyDescent="0.2">
      <c r="B1259" s="90"/>
    </row>
    <row r="1260" spans="2:2" x14ac:dyDescent="0.2">
      <c r="B1260" s="90"/>
    </row>
    <row r="1261" spans="2:2" x14ac:dyDescent="0.2">
      <c r="B1261" s="90"/>
    </row>
    <row r="1262" spans="2:2" x14ac:dyDescent="0.2">
      <c r="B1262" s="90"/>
    </row>
    <row r="1263" spans="2:2" x14ac:dyDescent="0.2">
      <c r="B1263" s="90"/>
    </row>
    <row r="1264" spans="2:2" x14ac:dyDescent="0.2">
      <c r="B1264" s="90"/>
    </row>
    <row r="1265" spans="2:2" x14ac:dyDescent="0.2">
      <c r="B1265" s="90"/>
    </row>
    <row r="1266" spans="2:2" x14ac:dyDescent="0.2">
      <c r="B1266" s="90"/>
    </row>
    <row r="1267" spans="2:2" x14ac:dyDescent="0.2">
      <c r="B1267" s="90"/>
    </row>
    <row r="1268" spans="2:2" x14ac:dyDescent="0.2">
      <c r="B1268" s="90"/>
    </row>
    <row r="1269" spans="2:2" x14ac:dyDescent="0.2">
      <c r="B1269" s="90"/>
    </row>
    <row r="1270" spans="2:2" x14ac:dyDescent="0.2">
      <c r="B1270" s="90"/>
    </row>
    <row r="1271" spans="2:2" x14ac:dyDescent="0.2">
      <c r="B1271" s="90"/>
    </row>
    <row r="1272" spans="2:2" x14ac:dyDescent="0.2">
      <c r="B1272" s="90"/>
    </row>
    <row r="1273" spans="2:2" x14ac:dyDescent="0.2">
      <c r="B1273" s="90"/>
    </row>
    <row r="1274" spans="2:2" x14ac:dyDescent="0.2">
      <c r="B1274" s="90"/>
    </row>
    <row r="1275" spans="2:2" x14ac:dyDescent="0.2">
      <c r="B1275" s="90"/>
    </row>
    <row r="1276" spans="2:2" x14ac:dyDescent="0.2">
      <c r="B1276" s="90"/>
    </row>
    <row r="1277" spans="2:2" x14ac:dyDescent="0.2">
      <c r="B1277" s="90"/>
    </row>
    <row r="1278" spans="2:2" x14ac:dyDescent="0.2">
      <c r="B1278" s="90"/>
    </row>
    <row r="1279" spans="2:2" x14ac:dyDescent="0.2">
      <c r="B1279" s="90"/>
    </row>
    <row r="1280" spans="2:2" x14ac:dyDescent="0.2">
      <c r="B1280" s="90"/>
    </row>
    <row r="1281" spans="2:2" x14ac:dyDescent="0.2">
      <c r="B1281" s="90"/>
    </row>
    <row r="1282" spans="2:2" x14ac:dyDescent="0.2">
      <c r="B1282" s="90"/>
    </row>
    <row r="1283" spans="2:2" x14ac:dyDescent="0.2">
      <c r="B1283" s="90"/>
    </row>
    <row r="1284" spans="2:2" x14ac:dyDescent="0.2">
      <c r="B1284" s="90"/>
    </row>
    <row r="1285" spans="2:2" x14ac:dyDescent="0.2">
      <c r="B1285" s="90"/>
    </row>
    <row r="1286" spans="2:2" x14ac:dyDescent="0.2">
      <c r="B1286" s="90"/>
    </row>
    <row r="1287" spans="2:2" x14ac:dyDescent="0.2">
      <c r="B1287" s="90"/>
    </row>
    <row r="1288" spans="2:2" x14ac:dyDescent="0.2">
      <c r="B1288" s="90"/>
    </row>
    <row r="1289" spans="2:2" x14ac:dyDescent="0.2">
      <c r="B1289" s="90"/>
    </row>
    <row r="1290" spans="2:2" x14ac:dyDescent="0.2">
      <c r="B1290" s="90"/>
    </row>
    <row r="1291" spans="2:2" x14ac:dyDescent="0.2">
      <c r="B1291" s="90"/>
    </row>
    <row r="1292" spans="2:2" x14ac:dyDescent="0.2">
      <c r="B1292" s="90"/>
    </row>
    <row r="1293" spans="2:2" x14ac:dyDescent="0.2">
      <c r="B1293" s="90"/>
    </row>
    <row r="1294" spans="2:2" x14ac:dyDescent="0.2">
      <c r="B1294" s="90"/>
    </row>
    <row r="1295" spans="2:2" x14ac:dyDescent="0.2">
      <c r="B1295" s="90"/>
    </row>
    <row r="1296" spans="2:2" x14ac:dyDescent="0.2">
      <c r="B1296" s="90"/>
    </row>
    <row r="1297" spans="2:2" x14ac:dyDescent="0.2">
      <c r="B1297" s="90"/>
    </row>
    <row r="1298" spans="2:2" x14ac:dyDescent="0.2">
      <c r="B1298" s="90"/>
    </row>
    <row r="1299" spans="2:2" x14ac:dyDescent="0.2">
      <c r="B1299" s="90"/>
    </row>
    <row r="1300" spans="2:2" x14ac:dyDescent="0.2">
      <c r="B1300" s="90"/>
    </row>
    <row r="1301" spans="2:2" x14ac:dyDescent="0.2">
      <c r="B1301" s="90"/>
    </row>
    <row r="1302" spans="2:2" x14ac:dyDescent="0.2">
      <c r="B1302" s="90"/>
    </row>
    <row r="1303" spans="2:2" x14ac:dyDescent="0.2">
      <c r="B1303" s="90"/>
    </row>
    <row r="1304" spans="2:2" x14ac:dyDescent="0.2">
      <c r="B1304" s="90"/>
    </row>
    <row r="1305" spans="2:2" x14ac:dyDescent="0.2">
      <c r="B1305" s="90"/>
    </row>
    <row r="1306" spans="2:2" x14ac:dyDescent="0.2">
      <c r="B1306" s="90"/>
    </row>
    <row r="1307" spans="2:2" x14ac:dyDescent="0.2">
      <c r="B1307" s="90"/>
    </row>
    <row r="1308" spans="2:2" x14ac:dyDescent="0.2">
      <c r="B1308" s="90"/>
    </row>
    <row r="1309" spans="2:2" x14ac:dyDescent="0.2">
      <c r="B1309" s="90"/>
    </row>
    <row r="1310" spans="2:2" x14ac:dyDescent="0.2">
      <c r="B1310" s="90"/>
    </row>
    <row r="1311" spans="2:2" x14ac:dyDescent="0.2">
      <c r="B1311" s="90"/>
    </row>
    <row r="1312" spans="2:2" x14ac:dyDescent="0.2">
      <c r="B1312" s="90"/>
    </row>
    <row r="1313" spans="2:2" x14ac:dyDescent="0.2">
      <c r="B1313" s="90"/>
    </row>
    <row r="1314" spans="2:2" x14ac:dyDescent="0.2">
      <c r="B1314" s="90"/>
    </row>
    <row r="1315" spans="2:2" x14ac:dyDescent="0.2">
      <c r="B1315" s="90"/>
    </row>
    <row r="1316" spans="2:2" x14ac:dyDescent="0.2">
      <c r="B1316" s="90"/>
    </row>
    <row r="1317" spans="2:2" x14ac:dyDescent="0.2">
      <c r="B1317" s="90"/>
    </row>
    <row r="1318" spans="2:2" x14ac:dyDescent="0.2">
      <c r="B1318" s="90"/>
    </row>
    <row r="1319" spans="2:2" x14ac:dyDescent="0.2">
      <c r="B1319" s="90"/>
    </row>
    <row r="1320" spans="2:2" x14ac:dyDescent="0.2">
      <c r="B1320" s="90"/>
    </row>
    <row r="1321" spans="2:2" x14ac:dyDescent="0.2">
      <c r="B1321" s="90"/>
    </row>
    <row r="1322" spans="2:2" x14ac:dyDescent="0.2">
      <c r="B1322" s="90"/>
    </row>
    <row r="1323" spans="2:2" x14ac:dyDescent="0.2">
      <c r="B1323" s="90"/>
    </row>
    <row r="1324" spans="2:2" x14ac:dyDescent="0.2">
      <c r="B1324" s="90"/>
    </row>
    <row r="1325" spans="2:2" x14ac:dyDescent="0.2">
      <c r="B1325" s="90"/>
    </row>
    <row r="1326" spans="2:2" x14ac:dyDescent="0.2">
      <c r="B1326" s="90"/>
    </row>
    <row r="1327" spans="2:2" x14ac:dyDescent="0.2">
      <c r="B1327" s="90"/>
    </row>
    <row r="1328" spans="2:2" x14ac:dyDescent="0.2">
      <c r="B1328" s="90"/>
    </row>
    <row r="1329" spans="2:2" x14ac:dyDescent="0.2">
      <c r="B1329" s="90"/>
    </row>
    <row r="1330" spans="2:2" x14ac:dyDescent="0.2">
      <c r="B1330" s="90"/>
    </row>
    <row r="1331" spans="2:2" x14ac:dyDescent="0.2">
      <c r="B1331" s="90"/>
    </row>
    <row r="1332" spans="2:2" x14ac:dyDescent="0.2">
      <c r="B1332" s="90"/>
    </row>
    <row r="1333" spans="2:2" x14ac:dyDescent="0.2">
      <c r="B1333" s="90"/>
    </row>
    <row r="1334" spans="2:2" x14ac:dyDescent="0.2">
      <c r="B1334" s="90"/>
    </row>
    <row r="1335" spans="2:2" x14ac:dyDescent="0.2">
      <c r="B1335" s="90"/>
    </row>
    <row r="1336" spans="2:2" x14ac:dyDescent="0.2">
      <c r="B1336" s="90"/>
    </row>
    <row r="1337" spans="2:2" x14ac:dyDescent="0.2">
      <c r="B1337" s="90"/>
    </row>
    <row r="1338" spans="2:2" x14ac:dyDescent="0.2">
      <c r="B1338" s="90"/>
    </row>
    <row r="1339" spans="2:2" x14ac:dyDescent="0.2">
      <c r="B1339" s="90"/>
    </row>
    <row r="1340" spans="2:2" x14ac:dyDescent="0.2">
      <c r="B1340" s="90"/>
    </row>
    <row r="1341" spans="2:2" x14ac:dyDescent="0.2">
      <c r="B1341" s="90"/>
    </row>
    <row r="1342" spans="2:2" x14ac:dyDescent="0.2">
      <c r="B1342" s="90"/>
    </row>
    <row r="1343" spans="2:2" x14ac:dyDescent="0.2">
      <c r="B1343" s="90"/>
    </row>
    <row r="1344" spans="2:2" x14ac:dyDescent="0.2">
      <c r="B1344" s="90"/>
    </row>
    <row r="1345" spans="2:2" x14ac:dyDescent="0.2">
      <c r="B1345" s="90"/>
    </row>
    <row r="1346" spans="2:2" x14ac:dyDescent="0.2">
      <c r="B1346" s="90"/>
    </row>
    <row r="1347" spans="2:2" x14ac:dyDescent="0.2">
      <c r="B1347" s="90"/>
    </row>
    <row r="1348" spans="2:2" x14ac:dyDescent="0.2">
      <c r="B1348" s="90"/>
    </row>
    <row r="1349" spans="2:2" x14ac:dyDescent="0.2">
      <c r="B1349" s="90"/>
    </row>
    <row r="1350" spans="2:2" x14ac:dyDescent="0.2">
      <c r="B1350" s="90"/>
    </row>
    <row r="1351" spans="2:2" x14ac:dyDescent="0.2">
      <c r="B1351" s="90"/>
    </row>
    <row r="1352" spans="2:2" x14ac:dyDescent="0.2">
      <c r="B1352" s="90"/>
    </row>
    <row r="1353" spans="2:2" x14ac:dyDescent="0.2">
      <c r="B1353" s="90"/>
    </row>
    <row r="1354" spans="2:2" x14ac:dyDescent="0.2">
      <c r="B1354" s="90"/>
    </row>
    <row r="1355" spans="2:2" x14ac:dyDescent="0.2">
      <c r="B1355" s="90"/>
    </row>
    <row r="1356" spans="2:2" x14ac:dyDescent="0.2">
      <c r="B1356" s="90"/>
    </row>
    <row r="1357" spans="2:2" x14ac:dyDescent="0.2">
      <c r="B1357" s="90"/>
    </row>
    <row r="1358" spans="2:2" x14ac:dyDescent="0.2">
      <c r="B1358" s="90"/>
    </row>
    <row r="1359" spans="2:2" x14ac:dyDescent="0.2">
      <c r="B1359" s="90"/>
    </row>
    <row r="1360" spans="2:2" x14ac:dyDescent="0.2">
      <c r="B1360" s="90"/>
    </row>
    <row r="1361" spans="2:2" x14ac:dyDescent="0.2">
      <c r="B1361" s="90"/>
    </row>
    <row r="1362" spans="2:2" x14ac:dyDescent="0.2">
      <c r="B1362" s="90"/>
    </row>
    <row r="1363" spans="2:2" x14ac:dyDescent="0.2">
      <c r="B1363" s="90"/>
    </row>
    <row r="1364" spans="2:2" x14ac:dyDescent="0.2">
      <c r="B1364" s="90"/>
    </row>
    <row r="1365" spans="2:2" x14ac:dyDescent="0.2">
      <c r="B1365" s="90"/>
    </row>
    <row r="1366" spans="2:2" x14ac:dyDescent="0.2">
      <c r="B1366" s="90"/>
    </row>
    <row r="1367" spans="2:2" x14ac:dyDescent="0.2">
      <c r="B1367" s="90"/>
    </row>
    <row r="1368" spans="2:2" x14ac:dyDescent="0.2">
      <c r="B1368" s="90"/>
    </row>
    <row r="1369" spans="2:2" x14ac:dyDescent="0.2">
      <c r="B1369" s="90"/>
    </row>
    <row r="1370" spans="2:2" x14ac:dyDescent="0.2">
      <c r="B1370" s="90"/>
    </row>
    <row r="1371" spans="2:2" x14ac:dyDescent="0.2">
      <c r="B1371" s="90"/>
    </row>
    <row r="1372" spans="2:2" x14ac:dyDescent="0.2">
      <c r="B1372" s="90"/>
    </row>
    <row r="1373" spans="2:2" x14ac:dyDescent="0.2">
      <c r="B1373" s="90"/>
    </row>
    <row r="1374" spans="2:2" x14ac:dyDescent="0.2">
      <c r="B1374" s="90"/>
    </row>
    <row r="1375" spans="2:2" x14ac:dyDescent="0.2">
      <c r="B1375" s="90"/>
    </row>
    <row r="1376" spans="2:2" x14ac:dyDescent="0.2">
      <c r="B1376" s="90"/>
    </row>
    <row r="1377" spans="2:2" x14ac:dyDescent="0.2">
      <c r="B1377" s="90"/>
    </row>
    <row r="1378" spans="2:2" x14ac:dyDescent="0.2">
      <c r="B1378" s="90"/>
    </row>
    <row r="1379" spans="2:2" x14ac:dyDescent="0.2">
      <c r="B1379" s="90"/>
    </row>
    <row r="1380" spans="2:2" x14ac:dyDescent="0.2">
      <c r="B1380" s="90"/>
    </row>
    <row r="1381" spans="2:2" x14ac:dyDescent="0.2">
      <c r="B1381" s="90"/>
    </row>
    <row r="1382" spans="2:2" x14ac:dyDescent="0.2">
      <c r="B1382" s="90"/>
    </row>
    <row r="1383" spans="2:2" x14ac:dyDescent="0.2">
      <c r="B1383" s="90"/>
    </row>
    <row r="1384" spans="2:2" x14ac:dyDescent="0.2">
      <c r="B1384" s="90"/>
    </row>
    <row r="1385" spans="2:2" x14ac:dyDescent="0.2">
      <c r="B1385" s="90"/>
    </row>
    <row r="1386" spans="2:2" x14ac:dyDescent="0.2">
      <c r="B1386" s="90"/>
    </row>
    <row r="1387" spans="2:2" x14ac:dyDescent="0.2">
      <c r="B1387" s="90"/>
    </row>
    <row r="1388" spans="2:2" x14ac:dyDescent="0.2">
      <c r="B1388" s="90"/>
    </row>
    <row r="1389" spans="2:2" x14ac:dyDescent="0.2">
      <c r="B1389" s="90"/>
    </row>
    <row r="1390" spans="2:2" x14ac:dyDescent="0.2">
      <c r="B1390" s="90"/>
    </row>
    <row r="1391" spans="2:2" x14ac:dyDescent="0.2">
      <c r="B1391" s="90"/>
    </row>
    <row r="1392" spans="2:2" x14ac:dyDescent="0.2">
      <c r="B1392" s="90"/>
    </row>
    <row r="1393" spans="2:2" x14ac:dyDescent="0.2">
      <c r="B1393" s="90"/>
    </row>
    <row r="1394" spans="2:2" x14ac:dyDescent="0.2">
      <c r="B1394" s="90"/>
    </row>
    <row r="1395" spans="2:2" x14ac:dyDescent="0.2">
      <c r="B1395" s="90"/>
    </row>
    <row r="1396" spans="2:2" x14ac:dyDescent="0.2">
      <c r="B1396" s="90"/>
    </row>
    <row r="1397" spans="2:2" x14ac:dyDescent="0.2">
      <c r="B1397" s="90"/>
    </row>
    <row r="1398" spans="2:2" x14ac:dyDescent="0.2">
      <c r="B1398" s="90"/>
    </row>
    <row r="1399" spans="2:2" x14ac:dyDescent="0.2">
      <c r="B1399" s="90"/>
    </row>
    <row r="1400" spans="2:2" x14ac:dyDescent="0.2">
      <c r="B1400" s="90"/>
    </row>
    <row r="1401" spans="2:2" x14ac:dyDescent="0.2">
      <c r="B1401" s="90"/>
    </row>
    <row r="1402" spans="2:2" x14ac:dyDescent="0.2">
      <c r="B1402" s="90"/>
    </row>
    <row r="1403" spans="2:2" x14ac:dyDescent="0.2">
      <c r="B1403" s="90"/>
    </row>
    <row r="1404" spans="2:2" x14ac:dyDescent="0.2">
      <c r="B1404" s="90"/>
    </row>
    <row r="1405" spans="2:2" x14ac:dyDescent="0.2">
      <c r="B1405" s="90"/>
    </row>
    <row r="1406" spans="2:2" x14ac:dyDescent="0.2">
      <c r="B1406" s="90"/>
    </row>
    <row r="1407" spans="2:2" x14ac:dyDescent="0.2">
      <c r="B1407" s="90"/>
    </row>
    <row r="1408" spans="2:2" x14ac:dyDescent="0.2">
      <c r="B1408" s="90"/>
    </row>
    <row r="1409" spans="2:2" x14ac:dyDescent="0.2">
      <c r="B1409" s="90"/>
    </row>
    <row r="1410" spans="2:2" x14ac:dyDescent="0.2">
      <c r="B1410" s="90"/>
    </row>
    <row r="1411" spans="2:2" x14ac:dyDescent="0.2">
      <c r="B1411" s="90"/>
    </row>
    <row r="1412" spans="2:2" x14ac:dyDescent="0.2">
      <c r="B1412" s="90"/>
    </row>
    <row r="1413" spans="2:2" x14ac:dyDescent="0.2">
      <c r="B1413" s="90"/>
    </row>
    <row r="1414" spans="2:2" x14ac:dyDescent="0.2">
      <c r="B1414" s="90"/>
    </row>
    <row r="1415" spans="2:2" x14ac:dyDescent="0.2">
      <c r="B1415" s="90"/>
    </row>
    <row r="1416" spans="2:2" x14ac:dyDescent="0.2">
      <c r="B1416" s="90"/>
    </row>
    <row r="1417" spans="2:2" x14ac:dyDescent="0.2">
      <c r="B1417" s="90"/>
    </row>
    <row r="1418" spans="2:2" x14ac:dyDescent="0.2">
      <c r="B1418" s="90"/>
    </row>
    <row r="1419" spans="2:2" x14ac:dyDescent="0.2">
      <c r="B1419" s="90"/>
    </row>
    <row r="1420" spans="2:2" x14ac:dyDescent="0.2">
      <c r="B1420" s="90"/>
    </row>
    <row r="1421" spans="2:2" x14ac:dyDescent="0.2">
      <c r="B1421" s="90"/>
    </row>
    <row r="1422" spans="2:2" x14ac:dyDescent="0.2">
      <c r="B1422" s="90"/>
    </row>
    <row r="1423" spans="2:2" x14ac:dyDescent="0.2">
      <c r="B1423" s="90"/>
    </row>
    <row r="1424" spans="2:2" x14ac:dyDescent="0.2">
      <c r="B1424" s="90"/>
    </row>
    <row r="1425" spans="2:2" x14ac:dyDescent="0.2">
      <c r="B1425" s="90"/>
    </row>
    <row r="1426" spans="2:2" x14ac:dyDescent="0.2">
      <c r="B1426" s="90"/>
    </row>
    <row r="1427" spans="2:2" x14ac:dyDescent="0.2">
      <c r="B1427" s="90"/>
    </row>
    <row r="1428" spans="2:2" x14ac:dyDescent="0.2">
      <c r="B1428" s="90"/>
    </row>
    <row r="1429" spans="2:2" x14ac:dyDescent="0.2">
      <c r="B1429" s="90"/>
    </row>
    <row r="1430" spans="2:2" x14ac:dyDescent="0.2">
      <c r="B1430" s="90"/>
    </row>
    <row r="1431" spans="2:2" x14ac:dyDescent="0.2">
      <c r="B1431" s="90"/>
    </row>
    <row r="1432" spans="2:2" x14ac:dyDescent="0.2">
      <c r="B1432" s="90"/>
    </row>
    <row r="1433" spans="2:2" x14ac:dyDescent="0.2">
      <c r="B1433" s="90"/>
    </row>
    <row r="1434" spans="2:2" x14ac:dyDescent="0.2">
      <c r="B1434" s="90"/>
    </row>
    <row r="1435" spans="2:2" x14ac:dyDescent="0.2">
      <c r="B1435" s="90"/>
    </row>
    <row r="1436" spans="2:2" x14ac:dyDescent="0.2">
      <c r="B1436" s="90"/>
    </row>
    <row r="1437" spans="2:2" x14ac:dyDescent="0.2">
      <c r="B1437" s="90"/>
    </row>
    <row r="1438" spans="2:2" x14ac:dyDescent="0.2">
      <c r="B1438" s="90"/>
    </row>
    <row r="1439" spans="2:2" x14ac:dyDescent="0.2">
      <c r="B1439" s="90"/>
    </row>
    <row r="1440" spans="2:2" x14ac:dyDescent="0.2">
      <c r="B1440" s="90"/>
    </row>
    <row r="1441" spans="2:2" x14ac:dyDescent="0.2">
      <c r="B1441" s="90"/>
    </row>
    <row r="1442" spans="2:2" x14ac:dyDescent="0.2">
      <c r="B1442" s="90"/>
    </row>
    <row r="1443" spans="2:2" x14ac:dyDescent="0.2">
      <c r="B1443" s="90"/>
    </row>
    <row r="1444" spans="2:2" x14ac:dyDescent="0.2">
      <c r="B1444" s="90"/>
    </row>
    <row r="1445" spans="2:2" x14ac:dyDescent="0.2">
      <c r="B1445" s="90"/>
    </row>
    <row r="1446" spans="2:2" x14ac:dyDescent="0.2">
      <c r="B1446" s="90"/>
    </row>
    <row r="1447" spans="2:2" x14ac:dyDescent="0.2">
      <c r="B1447" s="90"/>
    </row>
    <row r="1448" spans="2:2" x14ac:dyDescent="0.2">
      <c r="B1448" s="90"/>
    </row>
    <row r="1449" spans="2:2" x14ac:dyDescent="0.2">
      <c r="B1449" s="90"/>
    </row>
    <row r="1450" spans="2:2" x14ac:dyDescent="0.2">
      <c r="B1450" s="90"/>
    </row>
    <row r="1451" spans="2:2" x14ac:dyDescent="0.2">
      <c r="B1451" s="90"/>
    </row>
    <row r="1452" spans="2:2" x14ac:dyDescent="0.2">
      <c r="B1452" s="90"/>
    </row>
    <row r="1453" spans="2:2" x14ac:dyDescent="0.2">
      <c r="B1453" s="90"/>
    </row>
    <row r="1454" spans="2:2" x14ac:dyDescent="0.2">
      <c r="B1454" s="90"/>
    </row>
    <row r="1455" spans="2:2" x14ac:dyDescent="0.2">
      <c r="B1455" s="90"/>
    </row>
    <row r="1456" spans="2:2" x14ac:dyDescent="0.2">
      <c r="B1456" s="90"/>
    </row>
    <row r="1457" spans="2:2" x14ac:dyDescent="0.2">
      <c r="B1457" s="90"/>
    </row>
    <row r="1458" spans="2:2" x14ac:dyDescent="0.2">
      <c r="B1458" s="90"/>
    </row>
    <row r="1459" spans="2:2" x14ac:dyDescent="0.2">
      <c r="B1459" s="90"/>
    </row>
    <row r="1460" spans="2:2" x14ac:dyDescent="0.2">
      <c r="B1460" s="90"/>
    </row>
    <row r="1461" spans="2:2" x14ac:dyDescent="0.2">
      <c r="B1461" s="90"/>
    </row>
    <row r="1462" spans="2:2" x14ac:dyDescent="0.2">
      <c r="B1462" s="90"/>
    </row>
    <row r="1463" spans="2:2" x14ac:dyDescent="0.2">
      <c r="B1463" s="90"/>
    </row>
    <row r="1464" spans="2:2" x14ac:dyDescent="0.2">
      <c r="B1464" s="90"/>
    </row>
    <row r="1465" spans="2:2" x14ac:dyDescent="0.2">
      <c r="B1465" s="90"/>
    </row>
    <row r="1466" spans="2:2" x14ac:dyDescent="0.2">
      <c r="B1466" s="90"/>
    </row>
    <row r="1467" spans="2:2" x14ac:dyDescent="0.2">
      <c r="B1467" s="90"/>
    </row>
    <row r="1468" spans="2:2" x14ac:dyDescent="0.2">
      <c r="B1468" s="90"/>
    </row>
    <row r="1469" spans="2:2" x14ac:dyDescent="0.2">
      <c r="B1469" s="90"/>
    </row>
    <row r="1470" spans="2:2" x14ac:dyDescent="0.2">
      <c r="B1470" s="90"/>
    </row>
    <row r="1471" spans="2:2" x14ac:dyDescent="0.2">
      <c r="B1471" s="90"/>
    </row>
    <row r="1472" spans="2:2" x14ac:dyDescent="0.2">
      <c r="B1472" s="90"/>
    </row>
    <row r="1473" spans="2:2" x14ac:dyDescent="0.2">
      <c r="B1473" s="90"/>
    </row>
    <row r="1474" spans="2:2" x14ac:dyDescent="0.2">
      <c r="B1474" s="90"/>
    </row>
    <row r="1475" spans="2:2" x14ac:dyDescent="0.2">
      <c r="B1475" s="90"/>
    </row>
    <row r="1476" spans="2:2" x14ac:dyDescent="0.2">
      <c r="B1476" s="90"/>
    </row>
    <row r="1477" spans="2:2" x14ac:dyDescent="0.2">
      <c r="B1477" s="90"/>
    </row>
    <row r="1478" spans="2:2" x14ac:dyDescent="0.2">
      <c r="B1478" s="90"/>
    </row>
    <row r="1479" spans="2:2" x14ac:dyDescent="0.2">
      <c r="B1479" s="90"/>
    </row>
    <row r="1480" spans="2:2" x14ac:dyDescent="0.2">
      <c r="B1480" s="90"/>
    </row>
    <row r="1481" spans="2:2" x14ac:dyDescent="0.2">
      <c r="B1481" s="90"/>
    </row>
    <row r="1482" spans="2:2" x14ac:dyDescent="0.2">
      <c r="B1482" s="90"/>
    </row>
    <row r="1483" spans="2:2" x14ac:dyDescent="0.2">
      <c r="B1483" s="90"/>
    </row>
    <row r="1484" spans="2:2" x14ac:dyDescent="0.2">
      <c r="B1484" s="90"/>
    </row>
    <row r="1485" spans="2:2" x14ac:dyDescent="0.2">
      <c r="B1485" s="90"/>
    </row>
    <row r="1486" spans="2:2" x14ac:dyDescent="0.2">
      <c r="B1486" s="90"/>
    </row>
    <row r="1487" spans="2:2" x14ac:dyDescent="0.2">
      <c r="B1487" s="90"/>
    </row>
    <row r="1488" spans="2:2" x14ac:dyDescent="0.2">
      <c r="B1488" s="90"/>
    </row>
    <row r="1489" spans="2:2" x14ac:dyDescent="0.2">
      <c r="B1489" s="90"/>
    </row>
    <row r="1490" spans="2:2" x14ac:dyDescent="0.2">
      <c r="B1490" s="90"/>
    </row>
    <row r="1491" spans="2:2" x14ac:dyDescent="0.2">
      <c r="B1491" s="90"/>
    </row>
    <row r="1492" spans="2:2" x14ac:dyDescent="0.2">
      <c r="B1492" s="90"/>
    </row>
    <row r="1493" spans="2:2" x14ac:dyDescent="0.2">
      <c r="B1493" s="90"/>
    </row>
    <row r="1494" spans="2:2" x14ac:dyDescent="0.2">
      <c r="B1494" s="90"/>
    </row>
    <row r="1495" spans="2:2" x14ac:dyDescent="0.2">
      <c r="B1495" s="90"/>
    </row>
    <row r="1496" spans="2:2" x14ac:dyDescent="0.2">
      <c r="B1496" s="90"/>
    </row>
    <row r="1497" spans="2:2" x14ac:dyDescent="0.2">
      <c r="B1497" s="90"/>
    </row>
    <row r="1498" spans="2:2" x14ac:dyDescent="0.2">
      <c r="B1498" s="90"/>
    </row>
    <row r="1499" spans="2:2" x14ac:dyDescent="0.2">
      <c r="B1499" s="90"/>
    </row>
    <row r="1500" spans="2:2" x14ac:dyDescent="0.2">
      <c r="B1500" s="90"/>
    </row>
    <row r="1501" spans="2:2" x14ac:dyDescent="0.2">
      <c r="B1501" s="90"/>
    </row>
    <row r="1502" spans="2:2" x14ac:dyDescent="0.2">
      <c r="B1502" s="90"/>
    </row>
    <row r="1503" spans="2:2" x14ac:dyDescent="0.2">
      <c r="B1503" s="90"/>
    </row>
    <row r="1504" spans="2:2" x14ac:dyDescent="0.2">
      <c r="B1504" s="90"/>
    </row>
    <row r="1505" spans="2:2" x14ac:dyDescent="0.2">
      <c r="B1505" s="90"/>
    </row>
    <row r="1506" spans="2:2" x14ac:dyDescent="0.2">
      <c r="B1506" s="90"/>
    </row>
    <row r="1507" spans="2:2" x14ac:dyDescent="0.2">
      <c r="B1507" s="90"/>
    </row>
    <row r="1508" spans="2:2" x14ac:dyDescent="0.2">
      <c r="B1508" s="90"/>
    </row>
    <row r="1509" spans="2:2" x14ac:dyDescent="0.2">
      <c r="B1509" s="90"/>
    </row>
    <row r="1510" spans="2:2" x14ac:dyDescent="0.2">
      <c r="B1510" s="90"/>
    </row>
    <row r="1511" spans="2:2" x14ac:dyDescent="0.2">
      <c r="B1511" s="90"/>
    </row>
    <row r="1512" spans="2:2" x14ac:dyDescent="0.2">
      <c r="B1512" s="90"/>
    </row>
    <row r="1513" spans="2:2" x14ac:dyDescent="0.2">
      <c r="B1513" s="90"/>
    </row>
    <row r="1514" spans="2:2" x14ac:dyDescent="0.2">
      <c r="B1514" s="90"/>
    </row>
    <row r="1515" spans="2:2" x14ac:dyDescent="0.2">
      <c r="B1515" s="90"/>
    </row>
    <row r="1516" spans="2:2" x14ac:dyDescent="0.2">
      <c r="B1516" s="90"/>
    </row>
    <row r="1517" spans="2:2" x14ac:dyDescent="0.2">
      <c r="B1517" s="90"/>
    </row>
    <row r="1518" spans="2:2" x14ac:dyDescent="0.2">
      <c r="B1518" s="90"/>
    </row>
    <row r="1519" spans="2:2" x14ac:dyDescent="0.2">
      <c r="B1519" s="90"/>
    </row>
    <row r="1520" spans="2:2" x14ac:dyDescent="0.2">
      <c r="B1520" s="90"/>
    </row>
    <row r="1521" spans="2:2" x14ac:dyDescent="0.2">
      <c r="B1521" s="90"/>
    </row>
    <row r="1522" spans="2:2" x14ac:dyDescent="0.2">
      <c r="B1522" s="90"/>
    </row>
    <row r="1523" spans="2:2" x14ac:dyDescent="0.2">
      <c r="B1523" s="90"/>
    </row>
    <row r="1524" spans="2:2" x14ac:dyDescent="0.2">
      <c r="B1524" s="90"/>
    </row>
    <row r="1525" spans="2:2" x14ac:dyDescent="0.2">
      <c r="B1525" s="90"/>
    </row>
    <row r="1526" spans="2:2" x14ac:dyDescent="0.2">
      <c r="B1526" s="90"/>
    </row>
    <row r="1527" spans="2:2" x14ac:dyDescent="0.2">
      <c r="B1527" s="90"/>
    </row>
    <row r="1528" spans="2:2" x14ac:dyDescent="0.2">
      <c r="B1528" s="90"/>
    </row>
    <row r="1529" spans="2:2" x14ac:dyDescent="0.2">
      <c r="B1529" s="90"/>
    </row>
    <row r="1530" spans="2:2" x14ac:dyDescent="0.2">
      <c r="B1530" s="90"/>
    </row>
    <row r="1531" spans="2:2" x14ac:dyDescent="0.2">
      <c r="B1531" s="90"/>
    </row>
    <row r="1532" spans="2:2" x14ac:dyDescent="0.2">
      <c r="B1532" s="90"/>
    </row>
    <row r="1533" spans="2:2" x14ac:dyDescent="0.2">
      <c r="B1533" s="90"/>
    </row>
    <row r="1534" spans="2:2" x14ac:dyDescent="0.2">
      <c r="B1534" s="90"/>
    </row>
    <row r="1535" spans="2:2" x14ac:dyDescent="0.2">
      <c r="B1535" s="90"/>
    </row>
    <row r="1536" spans="2:2" x14ac:dyDescent="0.2">
      <c r="B1536" s="90"/>
    </row>
    <row r="1537" spans="2:2" x14ac:dyDescent="0.2">
      <c r="B1537" s="90"/>
    </row>
    <row r="1538" spans="2:2" x14ac:dyDescent="0.2">
      <c r="B1538" s="90"/>
    </row>
    <row r="1539" spans="2:2" x14ac:dyDescent="0.2">
      <c r="B1539" s="90"/>
    </row>
    <row r="1540" spans="2:2" x14ac:dyDescent="0.2">
      <c r="B1540" s="90"/>
    </row>
    <row r="1541" spans="2:2" x14ac:dyDescent="0.2">
      <c r="B1541" s="90"/>
    </row>
    <row r="1542" spans="2:2" x14ac:dyDescent="0.2">
      <c r="B1542" s="90"/>
    </row>
    <row r="1543" spans="2:2" x14ac:dyDescent="0.2">
      <c r="B1543" s="90"/>
    </row>
    <row r="1544" spans="2:2" x14ac:dyDescent="0.2">
      <c r="B1544" s="90"/>
    </row>
    <row r="1545" spans="2:2" x14ac:dyDescent="0.2">
      <c r="B1545" s="90"/>
    </row>
    <row r="1546" spans="2:2" x14ac:dyDescent="0.2">
      <c r="B1546" s="90"/>
    </row>
    <row r="1547" spans="2:2" x14ac:dyDescent="0.2">
      <c r="B1547" s="90"/>
    </row>
    <row r="1548" spans="2:2" x14ac:dyDescent="0.2">
      <c r="B1548" s="90"/>
    </row>
    <row r="1549" spans="2:2" x14ac:dyDescent="0.2">
      <c r="B1549" s="90"/>
    </row>
    <row r="1550" spans="2:2" x14ac:dyDescent="0.2">
      <c r="B1550" s="90"/>
    </row>
    <row r="1551" spans="2:2" x14ac:dyDescent="0.2">
      <c r="B1551" s="90"/>
    </row>
    <row r="1552" spans="2:2" x14ac:dyDescent="0.2">
      <c r="B1552" s="90"/>
    </row>
    <row r="1553" spans="2:2" x14ac:dyDescent="0.2">
      <c r="B1553" s="90"/>
    </row>
    <row r="1554" spans="2:2" x14ac:dyDescent="0.2">
      <c r="B1554" s="90"/>
    </row>
    <row r="1555" spans="2:2" x14ac:dyDescent="0.2">
      <c r="B1555" s="90"/>
    </row>
    <row r="1556" spans="2:2" x14ac:dyDescent="0.2">
      <c r="B1556" s="90"/>
    </row>
    <row r="1557" spans="2:2" x14ac:dyDescent="0.2">
      <c r="B1557" s="90"/>
    </row>
    <row r="1558" spans="2:2" x14ac:dyDescent="0.2">
      <c r="B1558" s="90"/>
    </row>
    <row r="1559" spans="2:2" x14ac:dyDescent="0.2">
      <c r="B1559" s="90"/>
    </row>
    <row r="1560" spans="2:2" x14ac:dyDescent="0.2">
      <c r="B1560" s="90"/>
    </row>
    <row r="1561" spans="2:2" x14ac:dyDescent="0.2">
      <c r="B1561" s="90"/>
    </row>
    <row r="1562" spans="2:2" x14ac:dyDescent="0.2">
      <c r="B1562" s="90"/>
    </row>
    <row r="1563" spans="2:2" x14ac:dyDescent="0.2">
      <c r="B1563" s="90"/>
    </row>
    <row r="1564" spans="2:2" x14ac:dyDescent="0.2">
      <c r="B1564" s="90"/>
    </row>
    <row r="1565" spans="2:2" x14ac:dyDescent="0.2">
      <c r="B1565" s="90"/>
    </row>
    <row r="1566" spans="2:2" x14ac:dyDescent="0.2">
      <c r="B1566" s="90"/>
    </row>
    <row r="1567" spans="2:2" x14ac:dyDescent="0.2">
      <c r="B1567" s="90"/>
    </row>
    <row r="1568" spans="2:2" x14ac:dyDescent="0.2">
      <c r="B1568" s="90"/>
    </row>
    <row r="1569" spans="2:2" x14ac:dyDescent="0.2">
      <c r="B1569" s="90"/>
    </row>
    <row r="1570" spans="2:2" x14ac:dyDescent="0.2">
      <c r="B1570" s="90"/>
    </row>
    <row r="1571" spans="2:2" x14ac:dyDescent="0.2">
      <c r="B1571" s="90"/>
    </row>
    <row r="1572" spans="2:2" x14ac:dyDescent="0.2">
      <c r="B1572" s="90"/>
    </row>
    <row r="1573" spans="2:2" x14ac:dyDescent="0.2">
      <c r="B1573" s="90"/>
    </row>
    <row r="1574" spans="2:2" x14ac:dyDescent="0.2">
      <c r="B1574" s="90"/>
    </row>
    <row r="1575" spans="2:2" x14ac:dyDescent="0.2">
      <c r="B1575" s="90"/>
    </row>
    <row r="1576" spans="2:2" x14ac:dyDescent="0.2">
      <c r="B1576" s="90"/>
    </row>
    <row r="1577" spans="2:2" x14ac:dyDescent="0.2">
      <c r="B1577" s="90"/>
    </row>
    <row r="1578" spans="2:2" x14ac:dyDescent="0.2">
      <c r="B1578" s="90"/>
    </row>
    <row r="1579" spans="2:2" x14ac:dyDescent="0.2">
      <c r="B1579" s="90"/>
    </row>
    <row r="1580" spans="2:2" x14ac:dyDescent="0.2">
      <c r="B1580" s="90"/>
    </row>
    <row r="1581" spans="2:2" x14ac:dyDescent="0.2">
      <c r="B1581" s="90"/>
    </row>
    <row r="1582" spans="2:2" x14ac:dyDescent="0.2">
      <c r="B1582" s="90"/>
    </row>
    <row r="1583" spans="2:2" x14ac:dyDescent="0.2">
      <c r="B1583" s="90"/>
    </row>
    <row r="1584" spans="2:2" x14ac:dyDescent="0.2">
      <c r="B1584" s="90"/>
    </row>
    <row r="1585" spans="2:2" x14ac:dyDescent="0.2">
      <c r="B1585" s="90"/>
    </row>
    <row r="1586" spans="2:2" x14ac:dyDescent="0.2">
      <c r="B1586" s="90"/>
    </row>
    <row r="1587" spans="2:2" x14ac:dyDescent="0.2">
      <c r="B1587" s="90"/>
    </row>
    <row r="1588" spans="2:2" x14ac:dyDescent="0.2">
      <c r="B1588" s="90"/>
    </row>
    <row r="1589" spans="2:2" x14ac:dyDescent="0.2">
      <c r="B1589" s="90"/>
    </row>
    <row r="1590" spans="2:2" x14ac:dyDescent="0.2">
      <c r="B1590" s="90"/>
    </row>
    <row r="1591" spans="2:2" x14ac:dyDescent="0.2">
      <c r="B1591" s="90"/>
    </row>
    <row r="1592" spans="2:2" x14ac:dyDescent="0.2">
      <c r="B1592" s="90"/>
    </row>
    <row r="1593" spans="2:2" x14ac:dyDescent="0.2">
      <c r="B1593" s="90"/>
    </row>
    <row r="1594" spans="2:2" x14ac:dyDescent="0.2">
      <c r="B1594" s="90"/>
    </row>
    <row r="1595" spans="2:2" x14ac:dyDescent="0.2">
      <c r="B1595" s="90"/>
    </row>
    <row r="1596" spans="2:2" x14ac:dyDescent="0.2">
      <c r="B1596" s="90"/>
    </row>
    <row r="1597" spans="2:2" x14ac:dyDescent="0.2">
      <c r="B1597" s="90"/>
    </row>
    <row r="1598" spans="2:2" x14ac:dyDescent="0.2">
      <c r="B1598" s="90"/>
    </row>
    <row r="1599" spans="2:2" x14ac:dyDescent="0.2">
      <c r="B1599" s="90"/>
    </row>
    <row r="1600" spans="2:2" x14ac:dyDescent="0.2">
      <c r="B1600" s="90"/>
    </row>
    <row r="1601" spans="2:2" x14ac:dyDescent="0.2">
      <c r="B1601" s="90"/>
    </row>
    <row r="1602" spans="2:2" x14ac:dyDescent="0.2">
      <c r="B1602" s="90"/>
    </row>
    <row r="1603" spans="2:2" x14ac:dyDescent="0.2">
      <c r="B1603" s="90"/>
    </row>
    <row r="1604" spans="2:2" x14ac:dyDescent="0.2">
      <c r="B1604" s="90"/>
    </row>
    <row r="1605" spans="2:2" x14ac:dyDescent="0.2">
      <c r="B1605" s="90"/>
    </row>
    <row r="1606" spans="2:2" x14ac:dyDescent="0.2">
      <c r="B1606" s="90"/>
    </row>
    <row r="1607" spans="2:2" x14ac:dyDescent="0.2">
      <c r="B1607" s="90"/>
    </row>
    <row r="1608" spans="2:2" x14ac:dyDescent="0.2">
      <c r="B1608" s="90"/>
    </row>
    <row r="1609" spans="2:2" x14ac:dyDescent="0.2">
      <c r="B1609" s="90"/>
    </row>
    <row r="1610" spans="2:2" x14ac:dyDescent="0.2">
      <c r="B1610" s="90"/>
    </row>
    <row r="1611" spans="2:2" x14ac:dyDescent="0.2">
      <c r="B1611" s="90"/>
    </row>
    <row r="1612" spans="2:2" x14ac:dyDescent="0.2">
      <c r="B1612" s="90"/>
    </row>
    <row r="1613" spans="2:2" x14ac:dyDescent="0.2">
      <c r="B1613" s="90"/>
    </row>
    <row r="1614" spans="2:2" x14ac:dyDescent="0.2">
      <c r="B1614" s="90"/>
    </row>
    <row r="1615" spans="2:2" x14ac:dyDescent="0.2">
      <c r="B1615" s="90"/>
    </row>
    <row r="1616" spans="2:2" x14ac:dyDescent="0.2">
      <c r="B1616" s="90"/>
    </row>
    <row r="1617" spans="2:2" x14ac:dyDescent="0.2">
      <c r="B1617" s="90"/>
    </row>
    <row r="1618" spans="2:2" x14ac:dyDescent="0.2">
      <c r="B1618" s="90"/>
    </row>
    <row r="1619" spans="2:2" x14ac:dyDescent="0.2">
      <c r="B1619" s="90"/>
    </row>
    <row r="1620" spans="2:2" x14ac:dyDescent="0.2">
      <c r="B1620" s="90"/>
    </row>
    <row r="1621" spans="2:2" x14ac:dyDescent="0.2">
      <c r="B1621" s="90"/>
    </row>
    <row r="1622" spans="2:2" x14ac:dyDescent="0.2">
      <c r="B1622" s="90"/>
    </row>
    <row r="1623" spans="2:2" x14ac:dyDescent="0.2">
      <c r="B1623" s="90"/>
    </row>
    <row r="1624" spans="2:2" x14ac:dyDescent="0.2">
      <c r="B1624" s="90"/>
    </row>
    <row r="1625" spans="2:2" x14ac:dyDescent="0.2">
      <c r="B1625" s="90"/>
    </row>
    <row r="1626" spans="2:2" x14ac:dyDescent="0.2">
      <c r="B1626" s="90"/>
    </row>
    <row r="1627" spans="2:2" x14ac:dyDescent="0.2">
      <c r="B1627" s="90"/>
    </row>
    <row r="1628" spans="2:2" x14ac:dyDescent="0.2">
      <c r="B1628" s="90"/>
    </row>
    <row r="1629" spans="2:2" x14ac:dyDescent="0.2">
      <c r="B1629" s="90"/>
    </row>
    <row r="1630" spans="2:2" x14ac:dyDescent="0.2">
      <c r="B1630" s="90"/>
    </row>
    <row r="1631" spans="2:2" x14ac:dyDescent="0.2">
      <c r="B1631" s="90"/>
    </row>
    <row r="1632" spans="2:2" x14ac:dyDescent="0.2">
      <c r="B1632" s="90"/>
    </row>
    <row r="1633" spans="2:2" x14ac:dyDescent="0.2">
      <c r="B1633" s="90"/>
    </row>
    <row r="1634" spans="2:2" x14ac:dyDescent="0.2">
      <c r="B1634" s="90"/>
    </row>
    <row r="1635" spans="2:2" x14ac:dyDescent="0.2">
      <c r="B1635" s="90"/>
    </row>
    <row r="1636" spans="2:2" x14ac:dyDescent="0.2">
      <c r="B1636" s="90"/>
    </row>
    <row r="1637" spans="2:2" x14ac:dyDescent="0.2">
      <c r="B1637" s="90"/>
    </row>
    <row r="1638" spans="2:2" x14ac:dyDescent="0.2">
      <c r="B1638" s="90"/>
    </row>
    <row r="1639" spans="2:2" x14ac:dyDescent="0.2">
      <c r="B1639" s="90"/>
    </row>
    <row r="1640" spans="2:2" x14ac:dyDescent="0.2">
      <c r="B1640" s="90"/>
    </row>
    <row r="1641" spans="2:2" x14ac:dyDescent="0.2">
      <c r="B1641" s="90"/>
    </row>
    <row r="1642" spans="2:2" x14ac:dyDescent="0.2">
      <c r="B1642" s="90"/>
    </row>
    <row r="1643" spans="2:2" x14ac:dyDescent="0.2">
      <c r="B1643" s="90"/>
    </row>
    <row r="1644" spans="2:2" x14ac:dyDescent="0.2">
      <c r="B1644" s="90"/>
    </row>
    <row r="1645" spans="2:2" x14ac:dyDescent="0.2">
      <c r="B1645" s="90"/>
    </row>
    <row r="1646" spans="2:2" x14ac:dyDescent="0.2">
      <c r="B1646" s="90"/>
    </row>
    <row r="1647" spans="2:2" x14ac:dyDescent="0.2">
      <c r="B1647" s="90"/>
    </row>
    <row r="1648" spans="2:2" x14ac:dyDescent="0.2">
      <c r="B1648" s="90"/>
    </row>
    <row r="1649" spans="2:2" x14ac:dyDescent="0.2">
      <c r="B1649" s="90"/>
    </row>
    <row r="1650" spans="2:2" x14ac:dyDescent="0.2">
      <c r="B1650" s="90"/>
    </row>
    <row r="1651" spans="2:2" x14ac:dyDescent="0.2">
      <c r="B1651" s="90"/>
    </row>
    <row r="1652" spans="2:2" x14ac:dyDescent="0.2">
      <c r="B1652" s="90"/>
    </row>
    <row r="1653" spans="2:2" x14ac:dyDescent="0.2">
      <c r="B1653" s="90"/>
    </row>
    <row r="1654" spans="2:2" x14ac:dyDescent="0.2">
      <c r="B1654" s="90"/>
    </row>
    <row r="1655" spans="2:2" x14ac:dyDescent="0.2">
      <c r="B1655" s="90"/>
    </row>
    <row r="1656" spans="2:2" x14ac:dyDescent="0.2">
      <c r="B1656" s="90"/>
    </row>
    <row r="1657" spans="2:2" x14ac:dyDescent="0.2">
      <c r="B1657" s="90"/>
    </row>
    <row r="1658" spans="2:2" x14ac:dyDescent="0.2">
      <c r="B1658" s="90"/>
    </row>
    <row r="1659" spans="2:2" x14ac:dyDescent="0.2">
      <c r="B1659" s="90"/>
    </row>
    <row r="1660" spans="2:2" x14ac:dyDescent="0.2">
      <c r="B1660" s="90"/>
    </row>
    <row r="1661" spans="2:2" x14ac:dyDescent="0.2">
      <c r="B1661" s="90"/>
    </row>
    <row r="1662" spans="2:2" x14ac:dyDescent="0.2">
      <c r="B1662" s="90"/>
    </row>
    <row r="1663" spans="2:2" x14ac:dyDescent="0.2">
      <c r="B1663" s="90"/>
    </row>
    <row r="1664" spans="2:2" x14ac:dyDescent="0.2">
      <c r="B1664" s="90"/>
    </row>
    <row r="1665" spans="2:2" x14ac:dyDescent="0.2">
      <c r="B1665" s="90"/>
    </row>
    <row r="1666" spans="2:2" x14ac:dyDescent="0.2">
      <c r="B1666" s="90"/>
    </row>
    <row r="1667" spans="2:2" x14ac:dyDescent="0.2">
      <c r="B1667" s="90"/>
    </row>
    <row r="1668" spans="2:2" x14ac:dyDescent="0.2">
      <c r="B1668" s="90"/>
    </row>
    <row r="1669" spans="2:2" x14ac:dyDescent="0.2">
      <c r="B1669" s="90"/>
    </row>
    <row r="1670" spans="2:2" x14ac:dyDescent="0.2">
      <c r="B1670" s="90"/>
    </row>
    <row r="1671" spans="2:2" x14ac:dyDescent="0.2">
      <c r="B1671" s="90"/>
    </row>
    <row r="1672" spans="2:2" x14ac:dyDescent="0.2">
      <c r="B1672" s="90"/>
    </row>
    <row r="1673" spans="2:2" x14ac:dyDescent="0.2">
      <c r="B1673" s="90"/>
    </row>
    <row r="1674" spans="2:2" x14ac:dyDescent="0.2">
      <c r="B1674" s="90"/>
    </row>
    <row r="1675" spans="2:2" x14ac:dyDescent="0.2">
      <c r="B1675" s="90"/>
    </row>
    <row r="1676" spans="2:2" x14ac:dyDescent="0.2">
      <c r="B1676" s="90"/>
    </row>
    <row r="1677" spans="2:2" x14ac:dyDescent="0.2">
      <c r="B1677" s="90"/>
    </row>
    <row r="1678" spans="2:2" x14ac:dyDescent="0.2">
      <c r="B1678" s="90"/>
    </row>
    <row r="1679" spans="2:2" x14ac:dyDescent="0.2">
      <c r="B1679" s="90"/>
    </row>
    <row r="1680" spans="2:2" x14ac:dyDescent="0.2">
      <c r="B1680" s="90"/>
    </row>
    <row r="1681" spans="2:2" x14ac:dyDescent="0.2">
      <c r="B1681" s="90"/>
    </row>
    <row r="1682" spans="2:2" x14ac:dyDescent="0.2">
      <c r="B1682" s="90"/>
    </row>
    <row r="1683" spans="2:2" x14ac:dyDescent="0.2">
      <c r="B1683" s="90"/>
    </row>
    <row r="1684" spans="2:2" x14ac:dyDescent="0.2">
      <c r="B1684" s="90"/>
    </row>
    <row r="1685" spans="2:2" x14ac:dyDescent="0.2">
      <c r="B1685" s="90"/>
    </row>
    <row r="1686" spans="2:2" x14ac:dyDescent="0.2">
      <c r="B1686" s="90"/>
    </row>
    <row r="1687" spans="2:2" x14ac:dyDescent="0.2">
      <c r="B1687" s="90"/>
    </row>
    <row r="1688" spans="2:2" x14ac:dyDescent="0.2">
      <c r="B1688" s="90"/>
    </row>
    <row r="1689" spans="2:2" x14ac:dyDescent="0.2">
      <c r="B1689" s="90"/>
    </row>
    <row r="1690" spans="2:2" x14ac:dyDescent="0.2">
      <c r="B1690" s="90"/>
    </row>
    <row r="1691" spans="2:2" x14ac:dyDescent="0.2">
      <c r="B1691" s="90"/>
    </row>
    <row r="1692" spans="2:2" x14ac:dyDescent="0.2">
      <c r="B1692" s="90"/>
    </row>
    <row r="1693" spans="2:2" x14ac:dyDescent="0.2">
      <c r="B1693" s="90"/>
    </row>
    <row r="1694" spans="2:2" x14ac:dyDescent="0.2">
      <c r="B1694" s="90"/>
    </row>
    <row r="1695" spans="2:2" x14ac:dyDescent="0.2">
      <c r="B1695" s="90"/>
    </row>
    <row r="1696" spans="2:2" x14ac:dyDescent="0.2">
      <c r="B1696" s="90"/>
    </row>
    <row r="1697" spans="2:2" x14ac:dyDescent="0.2">
      <c r="B1697" s="90"/>
    </row>
    <row r="1698" spans="2:2" x14ac:dyDescent="0.2">
      <c r="B1698" s="90"/>
    </row>
    <row r="1699" spans="2:2" x14ac:dyDescent="0.2">
      <c r="B1699" s="90"/>
    </row>
    <row r="1700" spans="2:2" x14ac:dyDescent="0.2">
      <c r="B1700" s="90"/>
    </row>
    <row r="1701" spans="2:2" x14ac:dyDescent="0.2">
      <c r="B1701" s="90"/>
    </row>
    <row r="1702" spans="2:2" x14ac:dyDescent="0.2">
      <c r="B1702" s="90"/>
    </row>
    <row r="1703" spans="2:2" x14ac:dyDescent="0.2">
      <c r="B1703" s="90"/>
    </row>
    <row r="1704" spans="2:2" x14ac:dyDescent="0.2">
      <c r="B1704" s="90"/>
    </row>
    <row r="1705" spans="2:2" x14ac:dyDescent="0.2">
      <c r="B1705" s="90"/>
    </row>
    <row r="1706" spans="2:2" x14ac:dyDescent="0.2">
      <c r="B1706" s="90"/>
    </row>
    <row r="1707" spans="2:2" x14ac:dyDescent="0.2">
      <c r="B1707" s="90"/>
    </row>
    <row r="1708" spans="2:2" x14ac:dyDescent="0.2">
      <c r="B1708" s="90"/>
    </row>
    <row r="1709" spans="2:2" x14ac:dyDescent="0.2">
      <c r="B1709" s="90"/>
    </row>
    <row r="1710" spans="2:2" x14ac:dyDescent="0.2">
      <c r="B1710" s="90"/>
    </row>
    <row r="1711" spans="2:2" x14ac:dyDescent="0.2">
      <c r="B1711" s="90"/>
    </row>
    <row r="1712" spans="2:2" x14ac:dyDescent="0.2">
      <c r="B1712" s="90"/>
    </row>
    <row r="1713" spans="2:2" x14ac:dyDescent="0.2">
      <c r="B1713" s="90"/>
    </row>
    <row r="1714" spans="2:2" x14ac:dyDescent="0.2">
      <c r="B1714" s="90"/>
    </row>
    <row r="1715" spans="2:2" x14ac:dyDescent="0.2">
      <c r="B1715" s="90"/>
    </row>
    <row r="1716" spans="2:2" x14ac:dyDescent="0.2">
      <c r="B1716" s="90"/>
    </row>
    <row r="1717" spans="2:2" x14ac:dyDescent="0.2">
      <c r="B1717" s="90"/>
    </row>
    <row r="1718" spans="2:2" x14ac:dyDescent="0.2">
      <c r="B1718" s="90"/>
    </row>
    <row r="1719" spans="2:2" x14ac:dyDescent="0.2">
      <c r="B1719" s="90"/>
    </row>
    <row r="1720" spans="2:2" x14ac:dyDescent="0.2">
      <c r="B1720" s="90"/>
    </row>
    <row r="1721" spans="2:2" x14ac:dyDescent="0.2">
      <c r="B1721" s="90"/>
    </row>
    <row r="1722" spans="2:2" x14ac:dyDescent="0.2">
      <c r="B1722" s="90"/>
    </row>
    <row r="1723" spans="2:2" x14ac:dyDescent="0.2">
      <c r="B1723" s="90"/>
    </row>
    <row r="1724" spans="2:2" x14ac:dyDescent="0.2">
      <c r="B1724" s="90"/>
    </row>
    <row r="1725" spans="2:2" x14ac:dyDescent="0.2">
      <c r="B1725" s="90"/>
    </row>
    <row r="1726" spans="2:2" x14ac:dyDescent="0.2">
      <c r="B1726" s="90"/>
    </row>
    <row r="1727" spans="2:2" x14ac:dyDescent="0.2">
      <c r="B1727" s="90"/>
    </row>
    <row r="1728" spans="2:2" x14ac:dyDescent="0.2">
      <c r="B1728" s="90"/>
    </row>
    <row r="1729" spans="2:2" x14ac:dyDescent="0.2">
      <c r="B1729" s="90"/>
    </row>
    <row r="1730" spans="2:2" x14ac:dyDescent="0.2">
      <c r="B1730" s="90"/>
    </row>
    <row r="1731" spans="2:2" x14ac:dyDescent="0.2">
      <c r="B1731" s="90"/>
    </row>
    <row r="1732" spans="2:2" x14ac:dyDescent="0.2">
      <c r="B1732" s="90"/>
    </row>
    <row r="1733" spans="2:2" x14ac:dyDescent="0.2">
      <c r="B1733" s="90"/>
    </row>
    <row r="1734" spans="2:2" x14ac:dyDescent="0.2">
      <c r="B1734" s="90"/>
    </row>
    <row r="1735" spans="2:2" x14ac:dyDescent="0.2">
      <c r="B1735" s="90"/>
    </row>
    <row r="1736" spans="2:2" x14ac:dyDescent="0.2">
      <c r="B1736" s="90"/>
    </row>
    <row r="1737" spans="2:2" x14ac:dyDescent="0.2">
      <c r="B1737" s="90"/>
    </row>
    <row r="1738" spans="2:2" x14ac:dyDescent="0.2">
      <c r="B1738" s="90"/>
    </row>
    <row r="1739" spans="2:2" x14ac:dyDescent="0.2">
      <c r="B1739" s="90"/>
    </row>
    <row r="1740" spans="2:2" x14ac:dyDescent="0.2">
      <c r="B1740" s="90"/>
    </row>
    <row r="1741" spans="2:2" x14ac:dyDescent="0.2">
      <c r="B1741" s="90"/>
    </row>
    <row r="1742" spans="2:2" x14ac:dyDescent="0.2">
      <c r="B1742" s="90"/>
    </row>
    <row r="1743" spans="2:2" x14ac:dyDescent="0.2">
      <c r="B1743" s="90"/>
    </row>
    <row r="1744" spans="2:2" x14ac:dyDescent="0.2">
      <c r="B1744" s="90"/>
    </row>
    <row r="1745" spans="2:2" x14ac:dyDescent="0.2">
      <c r="B1745" s="90"/>
    </row>
    <row r="1746" spans="2:2" x14ac:dyDescent="0.2">
      <c r="B1746" s="90"/>
    </row>
    <row r="1747" spans="2:2" x14ac:dyDescent="0.2">
      <c r="B1747" s="90"/>
    </row>
    <row r="1748" spans="2:2" x14ac:dyDescent="0.2">
      <c r="B1748" s="90"/>
    </row>
    <row r="1749" spans="2:2" x14ac:dyDescent="0.2">
      <c r="B1749" s="90"/>
    </row>
    <row r="1750" spans="2:2" x14ac:dyDescent="0.2">
      <c r="B1750" s="90"/>
    </row>
    <row r="1751" spans="2:2" x14ac:dyDescent="0.2">
      <c r="B1751" s="90"/>
    </row>
    <row r="1752" spans="2:2" x14ac:dyDescent="0.2">
      <c r="B1752" s="90"/>
    </row>
    <row r="1753" spans="2:2" x14ac:dyDescent="0.2">
      <c r="B1753" s="90"/>
    </row>
    <row r="1754" spans="2:2" x14ac:dyDescent="0.2">
      <c r="B1754" s="90"/>
    </row>
    <row r="1755" spans="2:2" x14ac:dyDescent="0.2">
      <c r="B1755" s="90"/>
    </row>
    <row r="1756" spans="2:2" x14ac:dyDescent="0.2">
      <c r="B1756" s="90"/>
    </row>
    <row r="1757" spans="2:2" x14ac:dyDescent="0.2">
      <c r="B1757" s="90"/>
    </row>
    <row r="1758" spans="2:2" x14ac:dyDescent="0.2">
      <c r="B1758" s="90"/>
    </row>
    <row r="1759" spans="2:2" x14ac:dyDescent="0.2">
      <c r="B1759" s="90"/>
    </row>
    <row r="1760" spans="2:2" x14ac:dyDescent="0.2">
      <c r="B1760" s="90"/>
    </row>
    <row r="1761" spans="2:2" x14ac:dyDescent="0.2">
      <c r="B1761" s="90"/>
    </row>
    <row r="1762" spans="2:2" x14ac:dyDescent="0.2">
      <c r="B1762" s="90"/>
    </row>
    <row r="1763" spans="2:2" x14ac:dyDescent="0.2">
      <c r="B1763" s="90"/>
    </row>
    <row r="1764" spans="2:2" x14ac:dyDescent="0.2">
      <c r="B1764" s="90"/>
    </row>
    <row r="1765" spans="2:2" x14ac:dyDescent="0.2">
      <c r="B1765" s="90"/>
    </row>
    <row r="1766" spans="2:2" x14ac:dyDescent="0.2">
      <c r="B1766" s="90"/>
    </row>
    <row r="1767" spans="2:2" x14ac:dyDescent="0.2">
      <c r="B1767" s="90"/>
    </row>
    <row r="1768" spans="2:2" x14ac:dyDescent="0.2">
      <c r="B1768" s="90"/>
    </row>
    <row r="1769" spans="2:2" x14ac:dyDescent="0.2">
      <c r="B1769" s="90"/>
    </row>
    <row r="1770" spans="2:2" x14ac:dyDescent="0.2">
      <c r="B1770" s="90"/>
    </row>
    <row r="1771" spans="2:2" x14ac:dyDescent="0.2">
      <c r="B1771" s="90"/>
    </row>
    <row r="1772" spans="2:2" x14ac:dyDescent="0.2">
      <c r="B1772" s="90"/>
    </row>
    <row r="1773" spans="2:2" x14ac:dyDescent="0.2">
      <c r="B1773" s="90"/>
    </row>
    <row r="1774" spans="2:2" x14ac:dyDescent="0.2">
      <c r="B1774" s="90"/>
    </row>
    <row r="1775" spans="2:2" x14ac:dyDescent="0.2">
      <c r="B1775" s="90"/>
    </row>
    <row r="1776" spans="2:2" x14ac:dyDescent="0.2">
      <c r="B1776" s="90"/>
    </row>
    <row r="1777" spans="2:2" x14ac:dyDescent="0.2">
      <c r="B1777" s="90"/>
    </row>
    <row r="1778" spans="2:2" x14ac:dyDescent="0.2">
      <c r="B1778" s="90"/>
    </row>
    <row r="1779" spans="2:2" x14ac:dyDescent="0.2">
      <c r="B1779" s="90"/>
    </row>
    <row r="1780" spans="2:2" x14ac:dyDescent="0.2">
      <c r="B1780" s="90"/>
    </row>
    <row r="1781" spans="2:2" x14ac:dyDescent="0.2">
      <c r="B1781" s="90"/>
    </row>
    <row r="1782" spans="2:2" x14ac:dyDescent="0.2">
      <c r="B1782" s="90"/>
    </row>
    <row r="1783" spans="2:2" x14ac:dyDescent="0.2">
      <c r="B1783" s="90"/>
    </row>
    <row r="1784" spans="2:2" x14ac:dyDescent="0.2">
      <c r="B1784" s="90"/>
    </row>
    <row r="1785" spans="2:2" x14ac:dyDescent="0.2">
      <c r="B1785" s="90"/>
    </row>
    <row r="1786" spans="2:2" x14ac:dyDescent="0.2">
      <c r="B1786" s="90"/>
    </row>
    <row r="1787" spans="2:2" x14ac:dyDescent="0.2">
      <c r="B1787" s="90"/>
    </row>
    <row r="1788" spans="2:2" x14ac:dyDescent="0.2">
      <c r="B1788" s="90"/>
    </row>
    <row r="1789" spans="2:2" x14ac:dyDescent="0.2">
      <c r="B1789" s="90"/>
    </row>
    <row r="1790" spans="2:2" x14ac:dyDescent="0.2">
      <c r="B1790" s="90"/>
    </row>
    <row r="1791" spans="2:2" x14ac:dyDescent="0.2">
      <c r="B1791" s="90"/>
    </row>
    <row r="1792" spans="2:2" x14ac:dyDescent="0.2">
      <c r="B1792" s="90"/>
    </row>
    <row r="1793" spans="2:2" x14ac:dyDescent="0.2">
      <c r="B1793" s="90"/>
    </row>
    <row r="1794" spans="2:2" x14ac:dyDescent="0.2">
      <c r="B1794" s="90"/>
    </row>
    <row r="1795" spans="2:2" x14ac:dyDescent="0.2">
      <c r="B1795" s="90"/>
    </row>
    <row r="1796" spans="2:2" x14ac:dyDescent="0.2">
      <c r="B1796" s="90"/>
    </row>
    <row r="1797" spans="2:2" x14ac:dyDescent="0.2">
      <c r="B1797" s="90"/>
    </row>
    <row r="1798" spans="2:2" x14ac:dyDescent="0.2">
      <c r="B1798" s="90"/>
    </row>
    <row r="1799" spans="2:2" x14ac:dyDescent="0.2">
      <c r="B1799" s="90"/>
    </row>
    <row r="1800" spans="2:2" x14ac:dyDescent="0.2">
      <c r="B1800" s="90"/>
    </row>
    <row r="1801" spans="2:2" x14ac:dyDescent="0.2">
      <c r="B1801" s="90"/>
    </row>
    <row r="1802" spans="2:2" x14ac:dyDescent="0.2">
      <c r="B1802" s="90"/>
    </row>
    <row r="1803" spans="2:2" x14ac:dyDescent="0.2">
      <c r="B1803" s="90"/>
    </row>
    <row r="1804" spans="2:2" x14ac:dyDescent="0.2">
      <c r="B1804" s="90"/>
    </row>
    <row r="1805" spans="2:2" x14ac:dyDescent="0.2">
      <c r="B1805" s="90"/>
    </row>
    <row r="1806" spans="2:2" x14ac:dyDescent="0.2">
      <c r="B1806" s="90"/>
    </row>
    <row r="1807" spans="2:2" x14ac:dyDescent="0.2">
      <c r="B1807" s="90"/>
    </row>
    <row r="1808" spans="2:2" x14ac:dyDescent="0.2">
      <c r="B1808" s="90"/>
    </row>
    <row r="1809" spans="2:2" x14ac:dyDescent="0.2">
      <c r="B1809" s="90"/>
    </row>
    <row r="1810" spans="2:2" x14ac:dyDescent="0.2">
      <c r="B1810" s="90"/>
    </row>
    <row r="1811" spans="2:2" x14ac:dyDescent="0.2">
      <c r="B1811" s="90"/>
    </row>
    <row r="1812" spans="2:2" x14ac:dyDescent="0.2">
      <c r="B1812" s="90"/>
    </row>
    <row r="1813" spans="2:2" x14ac:dyDescent="0.2">
      <c r="B1813" s="90"/>
    </row>
    <row r="1814" spans="2:2" x14ac:dyDescent="0.2">
      <c r="B1814" s="90"/>
    </row>
    <row r="1815" spans="2:2" x14ac:dyDescent="0.2">
      <c r="B1815" s="90"/>
    </row>
    <row r="1816" spans="2:2" x14ac:dyDescent="0.2">
      <c r="B1816" s="90"/>
    </row>
    <row r="1817" spans="2:2" x14ac:dyDescent="0.2">
      <c r="B1817" s="90"/>
    </row>
    <row r="1818" spans="2:2" x14ac:dyDescent="0.2">
      <c r="B1818" s="90"/>
    </row>
    <row r="1819" spans="2:2" x14ac:dyDescent="0.2">
      <c r="B1819" s="90"/>
    </row>
    <row r="1820" spans="2:2" x14ac:dyDescent="0.2">
      <c r="B1820" s="90"/>
    </row>
    <row r="1821" spans="2:2" x14ac:dyDescent="0.2">
      <c r="B1821" s="90"/>
    </row>
  </sheetData>
  <mergeCells count="27">
    <mergeCell ref="A4:H4"/>
    <mergeCell ref="I4:Q4"/>
    <mergeCell ref="A1:B1"/>
    <mergeCell ref="P1:R1"/>
    <mergeCell ref="A2:B2"/>
    <mergeCell ref="I2:J2"/>
    <mergeCell ref="I3:K3"/>
    <mergeCell ref="R7:R9"/>
    <mergeCell ref="D8:D9"/>
    <mergeCell ref="E8:E9"/>
    <mergeCell ref="F8:F9"/>
    <mergeCell ref="G8:G9"/>
    <mergeCell ref="A7:A9"/>
    <mergeCell ref="B7:B9"/>
    <mergeCell ref="C7:C9"/>
    <mergeCell ref="D7:H7"/>
    <mergeCell ref="I7:Q7"/>
    <mergeCell ref="N8:N9"/>
    <mergeCell ref="O8:O9"/>
    <mergeCell ref="P8:P9"/>
    <mergeCell ref="Q8:Q9"/>
    <mergeCell ref="H8:H9"/>
    <mergeCell ref="I8:I9"/>
    <mergeCell ref="J8:J9"/>
    <mergeCell ref="K8:K9"/>
    <mergeCell ref="L8:L9"/>
    <mergeCell ref="M8:M9"/>
  </mergeCells>
  <conditionalFormatting sqref="C10:Q32">
    <cfRule type="cellIs" dxfId="176" priority="1" operator="between">
      <formula>1</formula>
      <formula>2</formula>
    </cfRule>
  </conditionalFormatting>
  <pageMargins left="0.39370078740157483" right="0.23622047244094491" top="0.31" bottom="0.2" header="0.53" footer="0.19"/>
  <pageSetup paperSize="9" scale="71" fitToWidth="2" orientation="portrait" horizontalDpi="4294967292" r:id="rId1"/>
  <headerFooter alignWithMargins="0">
    <oddFooter>&amp;L&amp;"MetaNormalLF-Roman,Standard"&amp;8Statistisches Bundesamt</oddFooter>
  </headerFooter>
  <colBreaks count="1" manualBreakCount="1">
    <brk id="8"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21"/>
  <sheetViews>
    <sheetView zoomScaleNormal="100" workbookViewId="0">
      <selection sqref="A1:B1"/>
    </sheetView>
  </sheetViews>
  <sheetFormatPr baseColWidth="10" defaultColWidth="11.42578125" defaultRowHeight="12.75" x14ac:dyDescent="0.2"/>
  <cols>
    <col min="1" max="1" width="3.85546875" style="69" customWidth="1" collapsed="1"/>
    <col min="2" max="2" width="36.140625" style="69" customWidth="1" collapsed="1"/>
    <col min="3" max="3" width="14.28515625" style="69" customWidth="1" collapsed="1"/>
    <col min="4" max="6" width="13.85546875" style="69" customWidth="1" collapsed="1"/>
    <col min="7" max="7" width="12.85546875" style="69" customWidth="1" collapsed="1"/>
    <col min="8" max="8" width="12.7109375" style="69" customWidth="1" collapsed="1"/>
    <col min="9" max="9" width="15" style="69" customWidth="1" collapsed="1"/>
    <col min="10" max="11" width="14.85546875" style="214" customWidth="1" collapsed="1"/>
    <col min="12" max="12" width="14.5703125" style="214" customWidth="1" collapsed="1"/>
    <col min="13" max="15" width="15" style="69" customWidth="1" collapsed="1"/>
    <col min="16" max="17" width="14" style="69" customWidth="1" collapsed="1"/>
    <col min="18" max="18" width="5.140625" style="69" customWidth="1" collapsed="1"/>
    <col min="19" max="16384" width="11.42578125" style="69" collapsed="1"/>
  </cols>
  <sheetData>
    <row r="1" spans="1:18" ht="13.5" customHeight="1" x14ac:dyDescent="0.2">
      <c r="A1" s="415" t="s">
        <v>3</v>
      </c>
      <c r="B1" s="415"/>
      <c r="P1" s="450" t="str">
        <f>A1</f>
        <v>Deutschland</v>
      </c>
      <c r="Q1" s="450"/>
      <c r="R1" s="450"/>
    </row>
    <row r="2" spans="1:18" ht="19.5" customHeight="1" x14ac:dyDescent="0.2">
      <c r="A2" s="415" t="s">
        <v>0</v>
      </c>
      <c r="B2" s="415"/>
      <c r="I2" s="415" t="s">
        <v>0</v>
      </c>
      <c r="J2" s="415"/>
      <c r="P2" s="336"/>
      <c r="Q2" s="336"/>
      <c r="R2" s="336"/>
    </row>
    <row r="3" spans="1:18" ht="18.75" customHeight="1" x14ac:dyDescent="0.2">
      <c r="A3" s="101" t="s">
        <v>1</v>
      </c>
      <c r="C3" s="101"/>
      <c r="D3" s="101"/>
      <c r="E3" s="101"/>
      <c r="F3" s="101"/>
      <c r="G3" s="101"/>
      <c r="H3" s="101"/>
      <c r="I3" s="416" t="s">
        <v>1</v>
      </c>
      <c r="J3" s="416"/>
      <c r="K3" s="416"/>
      <c r="L3" s="339"/>
      <c r="R3" s="86"/>
    </row>
    <row r="4" spans="1:18" s="13" customFormat="1" ht="27.75" customHeight="1" x14ac:dyDescent="0.2">
      <c r="A4" s="451" t="s">
        <v>519</v>
      </c>
      <c r="B4" s="451"/>
      <c r="C4" s="451"/>
      <c r="D4" s="451"/>
      <c r="E4" s="451"/>
      <c r="F4" s="451"/>
      <c r="G4" s="451"/>
      <c r="H4" s="451"/>
      <c r="I4" s="451" t="s">
        <v>519</v>
      </c>
      <c r="J4" s="451"/>
      <c r="K4" s="451"/>
      <c r="L4" s="451"/>
      <c r="M4" s="451"/>
      <c r="N4" s="451"/>
      <c r="O4" s="451"/>
      <c r="P4" s="451"/>
      <c r="Q4" s="451"/>
    </row>
    <row r="5" spans="1:18" s="13" customFormat="1" ht="15.75" customHeight="1" x14ac:dyDescent="0.2">
      <c r="A5" s="415" t="s">
        <v>287</v>
      </c>
      <c r="B5" s="415"/>
      <c r="C5" s="102"/>
      <c r="D5" s="102"/>
      <c r="E5" s="102"/>
      <c r="F5" s="102"/>
      <c r="G5" s="102"/>
      <c r="H5" s="102"/>
      <c r="I5" s="415" t="s">
        <v>287</v>
      </c>
      <c r="J5" s="415"/>
      <c r="K5" s="415"/>
      <c r="L5" s="353"/>
      <c r="M5" s="81"/>
      <c r="N5" s="81"/>
      <c r="O5" s="81"/>
    </row>
    <row r="6" spans="1:18" ht="9.6" customHeight="1" x14ac:dyDescent="0.2">
      <c r="B6" s="13"/>
    </row>
    <row r="7" spans="1:18" ht="15.75" customHeight="1" x14ac:dyDescent="0.2">
      <c r="A7" s="458" t="s">
        <v>45</v>
      </c>
      <c r="B7" s="452" t="s">
        <v>91</v>
      </c>
      <c r="C7" s="421" t="s">
        <v>286</v>
      </c>
      <c r="D7" s="426" t="s">
        <v>499</v>
      </c>
      <c r="E7" s="427"/>
      <c r="F7" s="427"/>
      <c r="G7" s="427"/>
      <c r="H7" s="427"/>
      <c r="I7" s="427" t="s">
        <v>499</v>
      </c>
      <c r="J7" s="427"/>
      <c r="K7" s="427"/>
      <c r="L7" s="427"/>
      <c r="M7" s="427"/>
      <c r="N7" s="427"/>
      <c r="O7" s="427"/>
      <c r="P7" s="427"/>
      <c r="Q7" s="455"/>
      <c r="R7" s="441" t="s">
        <v>45</v>
      </c>
    </row>
    <row r="8" spans="1:18" ht="12" customHeight="1" x14ac:dyDescent="0.2">
      <c r="A8" s="459"/>
      <c r="B8" s="453"/>
      <c r="C8" s="422"/>
      <c r="D8" s="444" t="s">
        <v>46</v>
      </c>
      <c r="E8" s="421" t="s">
        <v>47</v>
      </c>
      <c r="F8" s="444" t="s">
        <v>48</v>
      </c>
      <c r="G8" s="435" t="s">
        <v>347</v>
      </c>
      <c r="H8" s="435" t="s">
        <v>49</v>
      </c>
      <c r="I8" s="447" t="s">
        <v>50</v>
      </c>
      <c r="J8" s="449" t="s">
        <v>500</v>
      </c>
      <c r="K8" s="449" t="s">
        <v>501</v>
      </c>
      <c r="L8" s="436" t="s">
        <v>348</v>
      </c>
      <c r="M8" s="422" t="s">
        <v>51</v>
      </c>
      <c r="N8" s="422" t="s">
        <v>52</v>
      </c>
      <c r="O8" s="422" t="s">
        <v>53</v>
      </c>
      <c r="P8" s="422" t="s">
        <v>54</v>
      </c>
      <c r="Q8" s="422" t="s">
        <v>55</v>
      </c>
      <c r="R8" s="442"/>
    </row>
    <row r="9" spans="1:18" ht="34.5" customHeight="1" x14ac:dyDescent="0.2">
      <c r="A9" s="460"/>
      <c r="B9" s="454"/>
      <c r="C9" s="423"/>
      <c r="D9" s="445"/>
      <c r="E9" s="423"/>
      <c r="F9" s="445"/>
      <c r="G9" s="446"/>
      <c r="H9" s="446"/>
      <c r="I9" s="448"/>
      <c r="J9" s="437"/>
      <c r="K9" s="437"/>
      <c r="L9" s="446"/>
      <c r="M9" s="423"/>
      <c r="N9" s="423"/>
      <c r="O9" s="423"/>
      <c r="P9" s="423"/>
      <c r="Q9" s="423"/>
      <c r="R9" s="443"/>
    </row>
    <row r="10" spans="1:18" ht="21" customHeight="1" x14ac:dyDescent="0.2">
      <c r="A10" s="94">
        <v>1</v>
      </c>
      <c r="B10" s="103" t="s">
        <v>4</v>
      </c>
      <c r="C10" s="9">
        <v>25326</v>
      </c>
      <c r="D10" s="4">
        <v>1216</v>
      </c>
      <c r="E10" s="4">
        <v>6877</v>
      </c>
      <c r="F10" s="4">
        <v>1022</v>
      </c>
      <c r="G10" s="4">
        <v>2447</v>
      </c>
      <c r="H10" s="4">
        <v>1584</v>
      </c>
      <c r="I10" s="4">
        <v>659</v>
      </c>
      <c r="J10" s="354">
        <v>3445</v>
      </c>
      <c r="K10" s="354">
        <v>1553</v>
      </c>
      <c r="L10" s="213">
        <v>362</v>
      </c>
      <c r="M10" s="4">
        <v>435</v>
      </c>
      <c r="N10" s="4">
        <v>995</v>
      </c>
      <c r="O10" s="4">
        <v>8647</v>
      </c>
      <c r="P10" s="4">
        <v>2381</v>
      </c>
      <c r="Q10" s="10">
        <v>6329</v>
      </c>
      <c r="R10" s="94">
        <v>1</v>
      </c>
    </row>
    <row r="11" spans="1:18" ht="10.5" customHeight="1" x14ac:dyDescent="0.2">
      <c r="A11" s="94">
        <v>2</v>
      </c>
      <c r="B11" s="93" t="s">
        <v>67</v>
      </c>
      <c r="C11" s="9">
        <v>3366</v>
      </c>
      <c r="D11" s="4">
        <v>196</v>
      </c>
      <c r="E11" s="4">
        <v>1145</v>
      </c>
      <c r="F11" s="4">
        <v>140</v>
      </c>
      <c r="G11" s="4">
        <v>558</v>
      </c>
      <c r="H11" s="4">
        <v>395</v>
      </c>
      <c r="I11" s="4">
        <v>132</v>
      </c>
      <c r="J11" s="4">
        <v>478</v>
      </c>
      <c r="K11" s="4">
        <v>253</v>
      </c>
      <c r="L11" s="213">
        <v>87</v>
      </c>
      <c r="M11" s="4">
        <v>92</v>
      </c>
      <c r="N11" s="4">
        <v>182</v>
      </c>
      <c r="O11" s="4">
        <v>797</v>
      </c>
      <c r="P11" s="4">
        <v>282</v>
      </c>
      <c r="Q11" s="10">
        <v>824</v>
      </c>
      <c r="R11" s="94">
        <v>2</v>
      </c>
    </row>
    <row r="12" spans="1:18" ht="10.5" customHeight="1" x14ac:dyDescent="0.2">
      <c r="A12" s="94">
        <v>3</v>
      </c>
      <c r="B12" s="93" t="s">
        <v>68</v>
      </c>
      <c r="C12" s="9">
        <v>1037</v>
      </c>
      <c r="D12" s="4">
        <v>135</v>
      </c>
      <c r="E12" s="4">
        <v>258</v>
      </c>
      <c r="F12" s="4">
        <v>54</v>
      </c>
      <c r="G12" s="4">
        <v>82</v>
      </c>
      <c r="H12" s="4">
        <v>215</v>
      </c>
      <c r="I12" s="4">
        <v>103</v>
      </c>
      <c r="J12" s="4">
        <v>88</v>
      </c>
      <c r="K12" s="4">
        <v>41</v>
      </c>
      <c r="L12" s="213">
        <v>26</v>
      </c>
      <c r="M12" s="4">
        <v>13</v>
      </c>
      <c r="N12" s="4">
        <v>43</v>
      </c>
      <c r="O12" s="4">
        <v>263</v>
      </c>
      <c r="P12" s="4">
        <v>89</v>
      </c>
      <c r="Q12" s="10">
        <v>282</v>
      </c>
      <c r="R12" s="94">
        <v>3</v>
      </c>
    </row>
    <row r="13" spans="1:18" ht="10.5" customHeight="1" x14ac:dyDescent="0.2">
      <c r="A13" s="94">
        <v>4</v>
      </c>
      <c r="B13" s="93" t="s">
        <v>71</v>
      </c>
      <c r="C13" s="9">
        <v>2329</v>
      </c>
      <c r="D13" s="4">
        <v>61</v>
      </c>
      <c r="E13" s="4">
        <v>887</v>
      </c>
      <c r="F13" s="4">
        <v>86</v>
      </c>
      <c r="G13" s="4">
        <v>476</v>
      </c>
      <c r="H13" s="4">
        <v>180</v>
      </c>
      <c r="I13" s="4">
        <v>29</v>
      </c>
      <c r="J13" s="4">
        <v>390</v>
      </c>
      <c r="K13" s="4">
        <v>212</v>
      </c>
      <c r="L13" s="213">
        <v>61</v>
      </c>
      <c r="M13" s="4">
        <v>79</v>
      </c>
      <c r="N13" s="4">
        <v>139</v>
      </c>
      <c r="O13" s="4">
        <v>534</v>
      </c>
      <c r="P13" s="4">
        <v>193</v>
      </c>
      <c r="Q13" s="10">
        <v>542</v>
      </c>
      <c r="R13" s="94">
        <v>4</v>
      </c>
    </row>
    <row r="14" spans="1:18" ht="10.5" customHeight="1" x14ac:dyDescent="0.2">
      <c r="A14" s="94">
        <v>5</v>
      </c>
      <c r="B14" s="93" t="s">
        <v>75</v>
      </c>
      <c r="C14" s="9">
        <v>21960</v>
      </c>
      <c r="D14" s="4">
        <v>1020</v>
      </c>
      <c r="E14" s="4">
        <v>5732</v>
      </c>
      <c r="F14" s="4">
        <v>882</v>
      </c>
      <c r="G14" s="4">
        <v>1889</v>
      </c>
      <c r="H14" s="4">
        <v>1189</v>
      </c>
      <c r="I14" s="4">
        <v>527</v>
      </c>
      <c r="J14" s="4">
        <v>2967</v>
      </c>
      <c r="K14" s="4">
        <v>1300</v>
      </c>
      <c r="L14" s="213">
        <v>275</v>
      </c>
      <c r="M14" s="4">
        <v>343</v>
      </c>
      <c r="N14" s="4">
        <v>813</v>
      </c>
      <c r="O14" s="4">
        <v>7850</v>
      </c>
      <c r="P14" s="4">
        <v>2099</v>
      </c>
      <c r="Q14" s="10">
        <v>5505</v>
      </c>
      <c r="R14" s="94">
        <v>5</v>
      </c>
    </row>
    <row r="15" spans="1:18" ht="10.5" customHeight="1" x14ac:dyDescent="0.2">
      <c r="A15" s="94">
        <v>6</v>
      </c>
      <c r="B15" s="93" t="s">
        <v>68</v>
      </c>
      <c r="C15" s="9">
        <v>4177</v>
      </c>
      <c r="D15" s="4">
        <v>537</v>
      </c>
      <c r="E15" s="4">
        <v>1045</v>
      </c>
      <c r="F15" s="4">
        <v>302</v>
      </c>
      <c r="G15" s="4">
        <v>211</v>
      </c>
      <c r="H15" s="4">
        <v>507</v>
      </c>
      <c r="I15" s="4">
        <v>228</v>
      </c>
      <c r="J15" s="4">
        <v>564</v>
      </c>
      <c r="K15" s="4">
        <v>200</v>
      </c>
      <c r="L15" s="213">
        <v>44</v>
      </c>
      <c r="M15" s="4">
        <v>54</v>
      </c>
      <c r="N15" s="4">
        <v>178</v>
      </c>
      <c r="O15" s="4">
        <v>1054</v>
      </c>
      <c r="P15" s="4">
        <v>568</v>
      </c>
      <c r="Q15" s="10">
        <v>1238</v>
      </c>
      <c r="R15" s="94">
        <v>6</v>
      </c>
    </row>
    <row r="16" spans="1:18" ht="10.5" customHeight="1" x14ac:dyDescent="0.2">
      <c r="A16" s="94">
        <v>7</v>
      </c>
      <c r="B16" s="93" t="s">
        <v>71</v>
      </c>
      <c r="C16" s="9">
        <v>17783</v>
      </c>
      <c r="D16" s="4">
        <v>483</v>
      </c>
      <c r="E16" s="4">
        <v>4687</v>
      </c>
      <c r="F16" s="4">
        <v>580</v>
      </c>
      <c r="G16" s="4">
        <v>1678</v>
      </c>
      <c r="H16" s="4">
        <v>682</v>
      </c>
      <c r="I16" s="4">
        <v>299</v>
      </c>
      <c r="J16" s="4">
        <v>2403</v>
      </c>
      <c r="K16" s="4">
        <v>1100</v>
      </c>
      <c r="L16" s="213">
        <v>231</v>
      </c>
      <c r="M16" s="4">
        <v>289</v>
      </c>
      <c r="N16" s="4">
        <v>635</v>
      </c>
      <c r="O16" s="4">
        <v>6796</v>
      </c>
      <c r="P16" s="4">
        <v>1531</v>
      </c>
      <c r="Q16" s="10">
        <v>4267</v>
      </c>
      <c r="R16" s="94">
        <v>7</v>
      </c>
    </row>
    <row r="17" spans="1:18" ht="21" customHeight="1" x14ac:dyDescent="0.2">
      <c r="A17" s="94">
        <v>8</v>
      </c>
      <c r="B17" s="75" t="s">
        <v>273</v>
      </c>
      <c r="C17" s="9">
        <v>14778</v>
      </c>
      <c r="D17" s="4">
        <v>832</v>
      </c>
      <c r="E17" s="4">
        <v>3201</v>
      </c>
      <c r="F17" s="4">
        <v>511</v>
      </c>
      <c r="G17" s="4">
        <v>1223</v>
      </c>
      <c r="H17" s="4">
        <v>1023</v>
      </c>
      <c r="I17" s="4">
        <v>372</v>
      </c>
      <c r="J17" s="4">
        <v>1272</v>
      </c>
      <c r="K17" s="4">
        <v>567</v>
      </c>
      <c r="L17" s="213">
        <v>95</v>
      </c>
      <c r="M17" s="4">
        <v>230</v>
      </c>
      <c r="N17" s="4">
        <v>532</v>
      </c>
      <c r="O17" s="4">
        <v>7038</v>
      </c>
      <c r="P17" s="4">
        <v>965</v>
      </c>
      <c r="Q17" s="10">
        <v>3071</v>
      </c>
      <c r="R17" s="94">
        <v>8</v>
      </c>
    </row>
    <row r="18" spans="1:18" ht="10.5" customHeight="1" x14ac:dyDescent="0.2">
      <c r="A18" s="94">
        <v>9</v>
      </c>
      <c r="B18" s="93" t="s">
        <v>67</v>
      </c>
      <c r="C18" s="9">
        <v>1931</v>
      </c>
      <c r="D18" s="4">
        <v>128</v>
      </c>
      <c r="E18" s="4">
        <v>558</v>
      </c>
      <c r="F18" s="4">
        <v>74</v>
      </c>
      <c r="G18" s="4">
        <v>293</v>
      </c>
      <c r="H18" s="4">
        <v>253</v>
      </c>
      <c r="I18" s="4">
        <v>68</v>
      </c>
      <c r="J18" s="4">
        <v>225</v>
      </c>
      <c r="K18" s="4">
        <v>116</v>
      </c>
      <c r="L18" s="213">
        <v>25</v>
      </c>
      <c r="M18" s="4">
        <v>51</v>
      </c>
      <c r="N18" s="4">
        <v>101</v>
      </c>
      <c r="O18" s="4">
        <v>646</v>
      </c>
      <c r="P18" s="4">
        <v>140</v>
      </c>
      <c r="Q18" s="10">
        <v>439</v>
      </c>
      <c r="R18" s="94">
        <v>9</v>
      </c>
    </row>
    <row r="19" spans="1:18" ht="11.25" customHeight="1" x14ac:dyDescent="0.2">
      <c r="A19" s="94">
        <v>10</v>
      </c>
      <c r="B19" s="93" t="s">
        <v>68</v>
      </c>
      <c r="C19" s="9">
        <v>552</v>
      </c>
      <c r="D19" s="4">
        <v>80</v>
      </c>
      <c r="E19" s="4">
        <v>93</v>
      </c>
      <c r="F19" s="4">
        <v>21</v>
      </c>
      <c r="G19" s="4">
        <v>39</v>
      </c>
      <c r="H19" s="4">
        <v>107</v>
      </c>
      <c r="I19" s="4">
        <v>49</v>
      </c>
      <c r="J19" s="4">
        <v>35</v>
      </c>
      <c r="K19" s="4">
        <v>12</v>
      </c>
      <c r="L19" s="213">
        <v>4</v>
      </c>
      <c r="M19" s="4">
        <v>4</v>
      </c>
      <c r="N19" s="4">
        <v>24</v>
      </c>
      <c r="O19" s="4">
        <v>214</v>
      </c>
      <c r="P19" s="4">
        <v>28</v>
      </c>
      <c r="Q19" s="10">
        <v>137</v>
      </c>
      <c r="R19" s="94">
        <v>10</v>
      </c>
    </row>
    <row r="20" spans="1:18" ht="10.5" customHeight="1" x14ac:dyDescent="0.2">
      <c r="A20" s="94">
        <v>11</v>
      </c>
      <c r="B20" s="93" t="s">
        <v>71</v>
      </c>
      <c r="C20" s="9">
        <v>1379</v>
      </c>
      <c r="D20" s="4">
        <v>48</v>
      </c>
      <c r="E20" s="4">
        <v>465</v>
      </c>
      <c r="F20" s="4">
        <v>53</v>
      </c>
      <c r="G20" s="4">
        <v>254</v>
      </c>
      <c r="H20" s="4">
        <v>146</v>
      </c>
      <c r="I20" s="4">
        <v>19</v>
      </c>
      <c r="J20" s="4">
        <v>190</v>
      </c>
      <c r="K20" s="4">
        <v>104</v>
      </c>
      <c r="L20" s="213">
        <v>21</v>
      </c>
      <c r="M20" s="4">
        <v>47</v>
      </c>
      <c r="N20" s="4">
        <v>77</v>
      </c>
      <c r="O20" s="4">
        <v>432</v>
      </c>
      <c r="P20" s="4">
        <v>112</v>
      </c>
      <c r="Q20" s="10">
        <v>302</v>
      </c>
      <c r="R20" s="94">
        <v>11</v>
      </c>
    </row>
    <row r="21" spans="1:18" ht="10.5" customHeight="1" x14ac:dyDescent="0.2">
      <c r="A21" s="94">
        <v>12</v>
      </c>
      <c r="B21" s="93" t="s">
        <v>75</v>
      </c>
      <c r="C21" s="9">
        <v>12847</v>
      </c>
      <c r="D21" s="4">
        <v>704</v>
      </c>
      <c r="E21" s="4">
        <v>2643</v>
      </c>
      <c r="F21" s="4">
        <v>437</v>
      </c>
      <c r="G21" s="4">
        <v>930</v>
      </c>
      <c r="H21" s="4">
        <v>770</v>
      </c>
      <c r="I21" s="4">
        <v>304</v>
      </c>
      <c r="J21" s="4">
        <v>1047</v>
      </c>
      <c r="K21" s="4">
        <v>451</v>
      </c>
      <c r="L21" s="213">
        <v>70</v>
      </c>
      <c r="M21" s="4">
        <v>179</v>
      </c>
      <c r="N21" s="4">
        <v>431</v>
      </c>
      <c r="O21" s="4">
        <v>6392</v>
      </c>
      <c r="P21" s="4">
        <v>825</v>
      </c>
      <c r="Q21" s="10">
        <v>2632</v>
      </c>
      <c r="R21" s="94">
        <v>12</v>
      </c>
    </row>
    <row r="22" spans="1:18" ht="11.25" customHeight="1" x14ac:dyDescent="0.2">
      <c r="A22" s="94">
        <v>13</v>
      </c>
      <c r="B22" s="93" t="s">
        <v>68</v>
      </c>
      <c r="C22" s="9">
        <v>2135</v>
      </c>
      <c r="D22" s="4">
        <v>376</v>
      </c>
      <c r="E22" s="4">
        <v>345</v>
      </c>
      <c r="F22" s="4">
        <v>112</v>
      </c>
      <c r="G22" s="4">
        <v>84</v>
      </c>
      <c r="H22" s="4">
        <v>285</v>
      </c>
      <c r="I22" s="4">
        <v>112</v>
      </c>
      <c r="J22" s="4">
        <v>150</v>
      </c>
      <c r="K22" s="4">
        <v>46</v>
      </c>
      <c r="L22" s="373" t="s">
        <v>557</v>
      </c>
      <c r="M22" s="4">
        <v>21</v>
      </c>
      <c r="N22" s="4">
        <v>101</v>
      </c>
      <c r="O22" s="4">
        <v>883</v>
      </c>
      <c r="P22" s="4">
        <v>182</v>
      </c>
      <c r="Q22" s="10">
        <v>527</v>
      </c>
      <c r="R22" s="94">
        <v>13</v>
      </c>
    </row>
    <row r="23" spans="1:18" ht="10.5" customHeight="1" x14ac:dyDescent="0.2">
      <c r="A23" s="94">
        <v>14</v>
      </c>
      <c r="B23" s="93" t="s">
        <v>71</v>
      </c>
      <c r="C23" s="9">
        <v>10712</v>
      </c>
      <c r="D23" s="4">
        <v>328</v>
      </c>
      <c r="E23" s="4">
        <v>2298</v>
      </c>
      <c r="F23" s="4">
        <v>325</v>
      </c>
      <c r="G23" s="4">
        <v>846</v>
      </c>
      <c r="H23" s="4">
        <v>485</v>
      </c>
      <c r="I23" s="4">
        <v>192</v>
      </c>
      <c r="J23" s="4">
        <v>897</v>
      </c>
      <c r="K23" s="4">
        <v>405</v>
      </c>
      <c r="L23" s="373" t="s">
        <v>557</v>
      </c>
      <c r="M23" s="4">
        <v>158</v>
      </c>
      <c r="N23" s="4">
        <v>330</v>
      </c>
      <c r="O23" s="4">
        <v>5509</v>
      </c>
      <c r="P23" s="4">
        <v>643</v>
      </c>
      <c r="Q23" s="10">
        <v>2105</v>
      </c>
      <c r="R23" s="94">
        <v>14</v>
      </c>
    </row>
    <row r="24" spans="1:18" ht="21" customHeight="1" x14ac:dyDescent="0.2">
      <c r="A24" s="94">
        <v>15</v>
      </c>
      <c r="B24" s="87" t="s">
        <v>15</v>
      </c>
      <c r="C24" s="9">
        <v>10548</v>
      </c>
      <c r="D24" s="4">
        <v>384</v>
      </c>
      <c r="E24" s="4">
        <v>3676</v>
      </c>
      <c r="F24" s="4">
        <v>511</v>
      </c>
      <c r="G24" s="4">
        <v>1224</v>
      </c>
      <c r="H24" s="4">
        <v>561</v>
      </c>
      <c r="I24" s="4">
        <v>287</v>
      </c>
      <c r="J24" s="4">
        <v>2173</v>
      </c>
      <c r="K24" s="4">
        <v>986</v>
      </c>
      <c r="L24" s="213">
        <v>267</v>
      </c>
      <c r="M24" s="4">
        <v>205</v>
      </c>
      <c r="N24" s="4">
        <v>463</v>
      </c>
      <c r="O24" s="4">
        <v>1609</v>
      </c>
      <c r="P24" s="4">
        <v>1416</v>
      </c>
      <c r="Q24" s="10">
        <v>3258</v>
      </c>
      <c r="R24" s="94">
        <v>15</v>
      </c>
    </row>
    <row r="25" spans="1:18" ht="10.5" customHeight="1" x14ac:dyDescent="0.2">
      <c r="A25" s="94">
        <v>16</v>
      </c>
      <c r="B25" s="93" t="s">
        <v>67</v>
      </c>
      <c r="C25" s="9">
        <v>1435</v>
      </c>
      <c r="D25" s="4">
        <v>68</v>
      </c>
      <c r="E25" s="4">
        <v>587</v>
      </c>
      <c r="F25" s="4">
        <v>66</v>
      </c>
      <c r="G25" s="4">
        <v>265</v>
      </c>
      <c r="H25" s="4">
        <v>142</v>
      </c>
      <c r="I25" s="4">
        <v>64</v>
      </c>
      <c r="J25" s="4">
        <v>253</v>
      </c>
      <c r="K25" s="4">
        <v>137</v>
      </c>
      <c r="L25" s="213">
        <v>62</v>
      </c>
      <c r="M25" s="4">
        <v>41</v>
      </c>
      <c r="N25" s="4">
        <v>81</v>
      </c>
      <c r="O25" s="4">
        <v>151</v>
      </c>
      <c r="P25" s="4">
        <v>142</v>
      </c>
      <c r="Q25" s="10">
        <v>385</v>
      </c>
      <c r="R25" s="94">
        <v>16</v>
      </c>
    </row>
    <row r="26" spans="1:18" ht="10.5" customHeight="1" x14ac:dyDescent="0.2">
      <c r="A26" s="94">
        <v>17</v>
      </c>
      <c r="B26" s="93" t="s">
        <v>68</v>
      </c>
      <c r="C26" s="9">
        <v>485</v>
      </c>
      <c r="D26" s="4">
        <v>55</v>
      </c>
      <c r="E26" s="4">
        <v>165</v>
      </c>
      <c r="F26" s="4">
        <v>33</v>
      </c>
      <c r="G26" s="4">
        <v>43</v>
      </c>
      <c r="H26" s="4">
        <v>108</v>
      </c>
      <c r="I26" s="4">
        <v>54</v>
      </c>
      <c r="J26" s="4">
        <v>53</v>
      </c>
      <c r="K26" s="4">
        <v>29</v>
      </c>
      <c r="L26" s="213">
        <v>22</v>
      </c>
      <c r="M26" s="4">
        <v>9</v>
      </c>
      <c r="N26" s="4">
        <v>19</v>
      </c>
      <c r="O26" s="4">
        <v>49</v>
      </c>
      <c r="P26" s="4">
        <v>61</v>
      </c>
      <c r="Q26" s="10">
        <v>145</v>
      </c>
      <c r="R26" s="94">
        <v>17</v>
      </c>
    </row>
    <row r="27" spans="1:18" ht="10.5" customHeight="1" x14ac:dyDescent="0.2">
      <c r="A27" s="94">
        <v>18</v>
      </c>
      <c r="B27" s="93" t="s">
        <v>71</v>
      </c>
      <c r="C27" s="9">
        <v>950</v>
      </c>
      <c r="D27" s="4">
        <v>13</v>
      </c>
      <c r="E27" s="4">
        <v>422</v>
      </c>
      <c r="F27" s="4">
        <v>33</v>
      </c>
      <c r="G27" s="4">
        <v>222</v>
      </c>
      <c r="H27" s="4">
        <v>34</v>
      </c>
      <c r="I27" s="4">
        <v>10</v>
      </c>
      <c r="J27" s="4">
        <v>200</v>
      </c>
      <c r="K27" s="4">
        <v>108</v>
      </c>
      <c r="L27" s="213">
        <v>40</v>
      </c>
      <c r="M27" s="4">
        <v>32</v>
      </c>
      <c r="N27" s="4">
        <v>62</v>
      </c>
      <c r="O27" s="4">
        <v>102</v>
      </c>
      <c r="P27" s="4">
        <v>81</v>
      </c>
      <c r="Q27" s="10">
        <v>240</v>
      </c>
      <c r="R27" s="94">
        <v>18</v>
      </c>
    </row>
    <row r="28" spans="1:18" ht="10.5" customHeight="1" x14ac:dyDescent="0.2">
      <c r="A28" s="94">
        <v>19</v>
      </c>
      <c r="B28" s="93" t="s">
        <v>75</v>
      </c>
      <c r="C28" s="9">
        <v>9113</v>
      </c>
      <c r="D28" s="4">
        <v>316</v>
      </c>
      <c r="E28" s="4">
        <v>3089</v>
      </c>
      <c r="F28" s="4">
        <v>445</v>
      </c>
      <c r="G28" s="4">
        <v>959</v>
      </c>
      <c r="H28" s="4">
        <v>419</v>
      </c>
      <c r="I28" s="4">
        <v>223</v>
      </c>
      <c r="J28" s="4">
        <v>1920</v>
      </c>
      <c r="K28" s="4">
        <v>849</v>
      </c>
      <c r="L28" s="213">
        <v>205</v>
      </c>
      <c r="M28" s="4">
        <v>164</v>
      </c>
      <c r="N28" s="4">
        <v>382</v>
      </c>
      <c r="O28" s="4">
        <v>1458</v>
      </c>
      <c r="P28" s="4">
        <v>1274</v>
      </c>
      <c r="Q28" s="10">
        <v>2873</v>
      </c>
      <c r="R28" s="94">
        <v>19</v>
      </c>
    </row>
    <row r="29" spans="1:18" ht="10.5" customHeight="1" x14ac:dyDescent="0.2">
      <c r="A29" s="94">
        <v>20</v>
      </c>
      <c r="B29" s="93" t="s">
        <v>68</v>
      </c>
      <c r="C29" s="9">
        <v>2042</v>
      </c>
      <c r="D29" s="4">
        <v>161</v>
      </c>
      <c r="E29" s="4">
        <v>700</v>
      </c>
      <c r="F29" s="4">
        <v>190</v>
      </c>
      <c r="G29" s="4">
        <v>127</v>
      </c>
      <c r="H29" s="4">
        <v>222</v>
      </c>
      <c r="I29" s="4">
        <v>116</v>
      </c>
      <c r="J29" s="4">
        <v>414</v>
      </c>
      <c r="K29" s="4">
        <v>154</v>
      </c>
      <c r="L29" s="373" t="s">
        <v>557</v>
      </c>
      <c r="M29" s="4">
        <v>33</v>
      </c>
      <c r="N29" s="4">
        <v>77</v>
      </c>
      <c r="O29" s="4">
        <v>171</v>
      </c>
      <c r="P29" s="4">
        <v>386</v>
      </c>
      <c r="Q29" s="10">
        <v>711</v>
      </c>
      <c r="R29" s="94">
        <v>20</v>
      </c>
    </row>
    <row r="30" spans="1:18" ht="10.5" customHeight="1" x14ac:dyDescent="0.2">
      <c r="A30" s="94">
        <v>21</v>
      </c>
      <c r="B30" s="93" t="s">
        <v>71</v>
      </c>
      <c r="C30" s="9">
        <v>7071</v>
      </c>
      <c r="D30" s="4">
        <v>155</v>
      </c>
      <c r="E30" s="4">
        <v>2389</v>
      </c>
      <c r="F30" s="4">
        <v>255</v>
      </c>
      <c r="G30" s="4">
        <v>832</v>
      </c>
      <c r="H30" s="4">
        <v>197</v>
      </c>
      <c r="I30" s="4">
        <v>107</v>
      </c>
      <c r="J30" s="4">
        <v>1506</v>
      </c>
      <c r="K30" s="4">
        <v>695</v>
      </c>
      <c r="L30" s="373" t="s">
        <v>557</v>
      </c>
      <c r="M30" s="4">
        <v>131</v>
      </c>
      <c r="N30" s="4">
        <v>305</v>
      </c>
      <c r="O30" s="4">
        <v>1287</v>
      </c>
      <c r="P30" s="4">
        <v>888</v>
      </c>
      <c r="Q30" s="10">
        <v>2162</v>
      </c>
      <c r="R30" s="94">
        <v>21</v>
      </c>
    </row>
    <row r="31" spans="1:18" ht="21" customHeight="1" x14ac:dyDescent="0.2">
      <c r="A31" s="94">
        <v>22</v>
      </c>
      <c r="B31" s="87" t="s">
        <v>30</v>
      </c>
      <c r="C31" s="9">
        <v>15341</v>
      </c>
      <c r="D31" s="4">
        <v>718</v>
      </c>
      <c r="E31" s="4">
        <v>4112</v>
      </c>
      <c r="F31" s="4">
        <v>523</v>
      </c>
      <c r="G31" s="4">
        <v>1548</v>
      </c>
      <c r="H31" s="4">
        <v>994</v>
      </c>
      <c r="I31" s="4">
        <v>366</v>
      </c>
      <c r="J31" s="4">
        <v>1993</v>
      </c>
      <c r="K31" s="4">
        <v>877</v>
      </c>
      <c r="L31" s="213">
        <v>221</v>
      </c>
      <c r="M31" s="4">
        <v>231</v>
      </c>
      <c r="N31" s="4">
        <v>645</v>
      </c>
      <c r="O31" s="4">
        <v>5103</v>
      </c>
      <c r="P31" s="4">
        <v>1390</v>
      </c>
      <c r="Q31" s="10">
        <v>3957</v>
      </c>
      <c r="R31" s="94">
        <v>22</v>
      </c>
    </row>
    <row r="32" spans="1:18" ht="11.25" customHeight="1" x14ac:dyDescent="0.2">
      <c r="A32" s="94">
        <v>23</v>
      </c>
      <c r="B32" s="87" t="s">
        <v>31</v>
      </c>
      <c r="C32" s="9">
        <v>9985</v>
      </c>
      <c r="D32" s="4">
        <v>498</v>
      </c>
      <c r="E32" s="4">
        <v>2765</v>
      </c>
      <c r="F32" s="4">
        <v>499</v>
      </c>
      <c r="G32" s="4">
        <v>899</v>
      </c>
      <c r="H32" s="4">
        <v>590</v>
      </c>
      <c r="I32" s="4">
        <v>293</v>
      </c>
      <c r="J32" s="4">
        <v>1452</v>
      </c>
      <c r="K32" s="4">
        <v>676</v>
      </c>
      <c r="L32" s="213">
        <v>141</v>
      </c>
      <c r="M32" s="4">
        <v>204</v>
      </c>
      <c r="N32" s="4">
        <v>350</v>
      </c>
      <c r="O32" s="4">
        <v>3544</v>
      </c>
      <c r="P32" s="4">
        <v>991</v>
      </c>
      <c r="Q32" s="10">
        <v>2372</v>
      </c>
      <c r="R32" s="94">
        <v>23</v>
      </c>
    </row>
    <row r="33" spans="1:14" ht="9" customHeight="1" x14ac:dyDescent="0.2">
      <c r="A33" s="95"/>
      <c r="B33" s="96"/>
      <c r="C33" s="13"/>
      <c r="D33" s="13"/>
      <c r="E33" s="13"/>
      <c r="F33" s="13"/>
      <c r="G33" s="13"/>
      <c r="H33" s="13"/>
      <c r="I33" s="13"/>
      <c r="J33" s="221"/>
      <c r="K33" s="221"/>
      <c r="L33" s="221"/>
      <c r="M33" s="13"/>
      <c r="N33" s="13"/>
    </row>
    <row r="34" spans="1:14" ht="11.25" customHeight="1" x14ac:dyDescent="0.2">
      <c r="A34" s="222" t="s">
        <v>271</v>
      </c>
      <c r="B34" s="96"/>
      <c r="C34" s="13"/>
      <c r="D34" s="13"/>
      <c r="E34" s="13"/>
      <c r="F34" s="13"/>
      <c r="G34" s="13"/>
      <c r="H34" s="13"/>
      <c r="I34" s="13"/>
      <c r="J34" s="221"/>
      <c r="K34" s="221"/>
      <c r="L34" s="221"/>
      <c r="M34" s="13"/>
      <c r="N34" s="13"/>
    </row>
    <row r="35" spans="1:14" ht="12" customHeight="1" x14ac:dyDescent="0.2">
      <c r="A35" s="222" t="s">
        <v>274</v>
      </c>
      <c r="B35" s="96"/>
      <c r="C35" s="13"/>
      <c r="D35" s="13"/>
      <c r="E35" s="13"/>
      <c r="F35" s="13"/>
      <c r="G35" s="13"/>
      <c r="H35" s="13"/>
      <c r="I35" s="13"/>
      <c r="J35" s="221"/>
      <c r="K35" s="221"/>
      <c r="L35" s="221"/>
      <c r="M35" s="13"/>
      <c r="N35" s="13"/>
    </row>
    <row r="36" spans="1:14" x14ac:dyDescent="0.2">
      <c r="A36" s="222" t="s">
        <v>496</v>
      </c>
      <c r="B36" s="96"/>
      <c r="C36" s="13"/>
      <c r="D36" s="13"/>
      <c r="E36" s="13"/>
      <c r="F36" s="13"/>
      <c r="G36" s="13"/>
      <c r="H36" s="13"/>
      <c r="I36" s="13"/>
      <c r="J36" s="221"/>
      <c r="K36" s="221"/>
      <c r="L36" s="221"/>
      <c r="M36" s="13"/>
      <c r="N36" s="13"/>
    </row>
    <row r="37" spans="1:14" x14ac:dyDescent="0.2">
      <c r="A37" s="222" t="s">
        <v>275</v>
      </c>
      <c r="B37" s="96"/>
      <c r="C37" s="13"/>
      <c r="D37" s="13"/>
      <c r="E37" s="13"/>
      <c r="F37" s="13"/>
      <c r="G37" s="13"/>
      <c r="H37" s="13"/>
      <c r="I37" s="13"/>
      <c r="J37" s="221"/>
      <c r="K37" s="221"/>
      <c r="L37" s="221"/>
      <c r="M37" s="13"/>
      <c r="N37" s="13"/>
    </row>
    <row r="38" spans="1:14" x14ac:dyDescent="0.2">
      <c r="A38" s="222" t="s">
        <v>566</v>
      </c>
      <c r="B38" s="96"/>
      <c r="C38" s="13"/>
      <c r="D38" s="13"/>
      <c r="E38" s="13"/>
      <c r="F38" s="13"/>
      <c r="G38" s="13"/>
      <c r="H38" s="13"/>
      <c r="I38" s="13"/>
      <c r="J38" s="221"/>
      <c r="K38" s="221"/>
      <c r="L38" s="221"/>
      <c r="M38" s="13"/>
      <c r="N38" s="13"/>
    </row>
    <row r="39" spans="1:14" x14ac:dyDescent="0.2">
      <c r="A39" s="214"/>
      <c r="B39" s="96"/>
      <c r="C39" s="13"/>
      <c r="D39" s="13"/>
      <c r="E39" s="13"/>
      <c r="F39" s="13"/>
      <c r="G39" s="13"/>
      <c r="H39" s="13"/>
      <c r="I39" s="13"/>
      <c r="J39" s="221"/>
      <c r="K39" s="221"/>
      <c r="L39" s="221"/>
      <c r="M39" s="13"/>
      <c r="N39" s="13"/>
    </row>
    <row r="40" spans="1:14" x14ac:dyDescent="0.2">
      <c r="B40" s="96"/>
      <c r="C40" s="13"/>
      <c r="D40" s="13"/>
      <c r="E40" s="13"/>
      <c r="F40" s="13"/>
      <c r="G40" s="13"/>
      <c r="H40" s="13"/>
      <c r="I40" s="13"/>
      <c r="J40" s="221"/>
      <c r="K40" s="221"/>
      <c r="L40" s="221"/>
      <c r="M40" s="13"/>
      <c r="N40" s="13"/>
    </row>
    <row r="41" spans="1:14" x14ac:dyDescent="0.2">
      <c r="B41" s="96"/>
      <c r="C41" s="13"/>
      <c r="D41" s="13"/>
      <c r="E41" s="13"/>
      <c r="F41" s="13"/>
      <c r="G41" s="13"/>
      <c r="H41" s="13"/>
      <c r="I41" s="13"/>
      <c r="J41" s="221"/>
      <c r="K41" s="221"/>
      <c r="L41" s="221"/>
      <c r="M41" s="13"/>
      <c r="N41" s="13"/>
    </row>
    <row r="42" spans="1:14" x14ac:dyDescent="0.2">
      <c r="B42" s="96"/>
      <c r="C42" s="13"/>
      <c r="D42" s="13"/>
      <c r="E42" s="13"/>
      <c r="F42" s="13"/>
      <c r="G42" s="13"/>
      <c r="H42" s="13"/>
      <c r="I42" s="13"/>
      <c r="J42" s="221"/>
      <c r="K42" s="221"/>
      <c r="L42" s="221"/>
      <c r="M42" s="13"/>
      <c r="N42" s="13"/>
    </row>
    <row r="43" spans="1:14" x14ac:dyDescent="0.2">
      <c r="B43" s="96"/>
      <c r="C43" s="13"/>
      <c r="D43" s="13"/>
      <c r="E43" s="13"/>
      <c r="F43" s="13"/>
      <c r="G43" s="13"/>
      <c r="H43" s="13"/>
      <c r="I43" s="13"/>
      <c r="J43" s="221"/>
      <c r="K43" s="221"/>
      <c r="L43" s="221"/>
      <c r="M43" s="13"/>
      <c r="N43" s="13"/>
    </row>
    <row r="44" spans="1:14" x14ac:dyDescent="0.2">
      <c r="B44" s="96"/>
      <c r="C44" s="13"/>
      <c r="D44" s="13"/>
      <c r="E44" s="13"/>
      <c r="F44" s="13"/>
      <c r="G44" s="13"/>
      <c r="H44" s="13"/>
      <c r="I44" s="13"/>
      <c r="J44" s="221"/>
      <c r="K44" s="221"/>
      <c r="L44" s="221"/>
      <c r="M44" s="13"/>
      <c r="N44" s="13"/>
    </row>
    <row r="45" spans="1:14" x14ac:dyDescent="0.2">
      <c r="B45" s="96"/>
      <c r="C45" s="13"/>
      <c r="D45" s="13"/>
      <c r="E45" s="13"/>
      <c r="F45" s="13"/>
      <c r="G45" s="13"/>
      <c r="H45" s="13"/>
      <c r="I45" s="13"/>
      <c r="J45" s="221"/>
      <c r="K45" s="221"/>
      <c r="L45" s="221"/>
      <c r="M45" s="13"/>
      <c r="N45" s="13"/>
    </row>
    <row r="46" spans="1:14" x14ac:dyDescent="0.2">
      <c r="B46" s="96"/>
      <c r="C46" s="13"/>
      <c r="D46" s="13"/>
      <c r="E46" s="13"/>
      <c r="F46" s="13"/>
      <c r="G46" s="13"/>
      <c r="H46" s="13"/>
      <c r="I46" s="13"/>
      <c r="J46" s="221"/>
      <c r="K46" s="221"/>
      <c r="L46" s="221"/>
      <c r="M46" s="13"/>
      <c r="N46" s="13"/>
    </row>
    <row r="47" spans="1:14" x14ac:dyDescent="0.2">
      <c r="B47" s="96"/>
      <c r="C47" s="13"/>
      <c r="D47" s="13"/>
      <c r="E47" s="13"/>
      <c r="F47" s="13"/>
      <c r="G47" s="13"/>
      <c r="H47" s="13"/>
      <c r="I47" s="13"/>
      <c r="J47" s="221"/>
      <c r="K47" s="221"/>
      <c r="L47" s="221"/>
      <c r="M47" s="13"/>
      <c r="N47" s="13"/>
    </row>
    <row r="48" spans="1:14" x14ac:dyDescent="0.2">
      <c r="B48" s="96"/>
      <c r="C48" s="13"/>
      <c r="D48" s="13"/>
      <c r="E48" s="13"/>
      <c r="F48" s="13"/>
      <c r="G48" s="13"/>
      <c r="H48" s="13"/>
      <c r="I48" s="13"/>
      <c r="J48" s="221"/>
      <c r="K48" s="221"/>
      <c r="L48" s="221"/>
      <c r="M48" s="13"/>
      <c r="N48" s="13"/>
    </row>
    <row r="49" spans="2:14" x14ac:dyDescent="0.2">
      <c r="B49" s="96"/>
      <c r="C49" s="13"/>
      <c r="D49" s="13"/>
      <c r="E49" s="13"/>
      <c r="F49" s="13"/>
      <c r="G49" s="13"/>
      <c r="H49" s="13"/>
      <c r="I49" s="13"/>
      <c r="J49" s="221"/>
      <c r="K49" s="221"/>
      <c r="L49" s="221"/>
      <c r="M49" s="13"/>
      <c r="N49" s="13"/>
    </row>
    <row r="50" spans="2:14" x14ac:dyDescent="0.2">
      <c r="B50" s="96"/>
      <c r="C50" s="13"/>
      <c r="D50" s="13"/>
      <c r="E50" s="13"/>
      <c r="F50" s="13"/>
      <c r="G50" s="13"/>
      <c r="H50" s="13"/>
      <c r="I50" s="13"/>
      <c r="J50" s="221"/>
      <c r="K50" s="221"/>
      <c r="L50" s="221"/>
      <c r="M50" s="13"/>
      <c r="N50" s="13"/>
    </row>
    <row r="51" spans="2:14" x14ac:dyDescent="0.2">
      <c r="B51" s="96"/>
      <c r="C51" s="13"/>
      <c r="D51" s="13"/>
      <c r="E51" s="13"/>
      <c r="F51" s="13"/>
      <c r="G51" s="13"/>
      <c r="H51" s="13"/>
      <c r="I51" s="13"/>
      <c r="J51" s="221"/>
      <c r="K51" s="221"/>
      <c r="L51" s="221"/>
      <c r="M51" s="13"/>
      <c r="N51" s="13"/>
    </row>
    <row r="52" spans="2:14" x14ac:dyDescent="0.2">
      <c r="B52" s="96"/>
      <c r="C52" s="13"/>
      <c r="D52" s="13"/>
      <c r="E52" s="13"/>
      <c r="F52" s="13"/>
      <c r="G52" s="13"/>
      <c r="H52" s="13"/>
      <c r="I52" s="13"/>
      <c r="J52" s="221"/>
      <c r="K52" s="221"/>
      <c r="L52" s="221"/>
      <c r="M52" s="13"/>
      <c r="N52" s="13"/>
    </row>
    <row r="53" spans="2:14" x14ac:dyDescent="0.2">
      <c r="B53" s="96"/>
      <c r="C53" s="13"/>
      <c r="D53" s="13"/>
      <c r="E53" s="13"/>
      <c r="F53" s="13"/>
      <c r="G53" s="13"/>
      <c r="H53" s="13"/>
      <c r="I53" s="13"/>
      <c r="J53" s="221"/>
      <c r="K53" s="221"/>
      <c r="L53" s="221"/>
      <c r="M53" s="13"/>
      <c r="N53" s="13"/>
    </row>
    <row r="54" spans="2:14" x14ac:dyDescent="0.2">
      <c r="B54" s="96"/>
      <c r="C54" s="13"/>
      <c r="D54" s="13"/>
      <c r="E54" s="13"/>
      <c r="F54" s="13"/>
      <c r="G54" s="13"/>
      <c r="H54" s="13"/>
      <c r="I54" s="13"/>
      <c r="J54" s="221"/>
      <c r="K54" s="221"/>
      <c r="L54" s="221"/>
      <c r="M54" s="13"/>
      <c r="N54" s="13"/>
    </row>
    <row r="55" spans="2:14" x14ac:dyDescent="0.2">
      <c r="B55" s="96"/>
      <c r="C55" s="13"/>
      <c r="D55" s="13"/>
      <c r="E55" s="13"/>
      <c r="F55" s="13"/>
      <c r="G55" s="13"/>
      <c r="H55" s="13"/>
      <c r="I55" s="13"/>
      <c r="J55" s="221"/>
      <c r="K55" s="221"/>
      <c r="L55" s="221"/>
      <c r="M55" s="13"/>
      <c r="N55" s="13"/>
    </row>
    <row r="56" spans="2:14" x14ac:dyDescent="0.2">
      <c r="B56" s="96"/>
      <c r="C56" s="13"/>
      <c r="D56" s="13"/>
      <c r="E56" s="13"/>
      <c r="F56" s="13"/>
      <c r="G56" s="13"/>
      <c r="H56" s="13"/>
      <c r="I56" s="13"/>
      <c r="J56" s="221"/>
      <c r="K56" s="221"/>
      <c r="L56" s="221"/>
      <c r="M56" s="13"/>
      <c r="N56" s="13"/>
    </row>
    <row r="57" spans="2:14" x14ac:dyDescent="0.2">
      <c r="B57" s="96"/>
      <c r="C57" s="13"/>
      <c r="D57" s="13"/>
      <c r="E57" s="13"/>
      <c r="F57" s="13"/>
      <c r="G57" s="13"/>
      <c r="H57" s="13"/>
      <c r="I57" s="13"/>
      <c r="J57" s="221"/>
      <c r="K57" s="221"/>
      <c r="L57" s="221"/>
      <c r="M57" s="13"/>
      <c r="N57" s="13"/>
    </row>
    <row r="58" spans="2:14" x14ac:dyDescent="0.2">
      <c r="B58" s="96"/>
      <c r="C58" s="13"/>
      <c r="D58" s="13"/>
      <c r="E58" s="13"/>
      <c r="F58" s="13"/>
      <c r="G58" s="13"/>
      <c r="H58" s="13"/>
      <c r="I58" s="13"/>
      <c r="J58" s="221"/>
      <c r="K58" s="221"/>
      <c r="L58" s="221"/>
      <c r="M58" s="13"/>
      <c r="N58" s="13"/>
    </row>
    <row r="59" spans="2:14" x14ac:dyDescent="0.2">
      <c r="B59" s="96"/>
      <c r="C59" s="13"/>
      <c r="D59" s="13"/>
      <c r="E59" s="13"/>
      <c r="F59" s="13"/>
      <c r="G59" s="13"/>
      <c r="H59" s="13"/>
      <c r="I59" s="13"/>
      <c r="J59" s="221"/>
      <c r="K59" s="221"/>
      <c r="L59" s="221"/>
      <c r="M59" s="13"/>
      <c r="N59" s="13"/>
    </row>
    <row r="60" spans="2:14" x14ac:dyDescent="0.2">
      <c r="B60" s="96"/>
      <c r="C60" s="13"/>
      <c r="D60" s="13"/>
      <c r="E60" s="13"/>
      <c r="F60" s="13"/>
      <c r="G60" s="13"/>
      <c r="H60" s="13"/>
      <c r="I60" s="13"/>
      <c r="J60" s="221"/>
      <c r="K60" s="221"/>
      <c r="L60" s="221"/>
      <c r="M60" s="13"/>
      <c r="N60" s="13"/>
    </row>
    <row r="61" spans="2:14" x14ac:dyDescent="0.2">
      <c r="B61" s="96"/>
      <c r="C61" s="13"/>
      <c r="D61" s="13"/>
      <c r="E61" s="13"/>
      <c r="F61" s="13"/>
      <c r="G61" s="13"/>
      <c r="H61" s="13"/>
      <c r="I61" s="13"/>
      <c r="J61" s="221"/>
      <c r="K61" s="221"/>
      <c r="L61" s="221"/>
      <c r="M61" s="13"/>
      <c r="N61" s="13"/>
    </row>
    <row r="62" spans="2:14" x14ac:dyDescent="0.2">
      <c r="B62" s="96"/>
      <c r="C62" s="13"/>
      <c r="D62" s="13"/>
      <c r="E62" s="13"/>
      <c r="F62" s="13"/>
      <c r="G62" s="13"/>
      <c r="H62" s="13"/>
      <c r="I62" s="13"/>
      <c r="J62" s="221"/>
      <c r="K62" s="221"/>
      <c r="L62" s="221"/>
      <c r="M62" s="13"/>
      <c r="N62" s="13"/>
    </row>
    <row r="63" spans="2:14" x14ac:dyDescent="0.2">
      <c r="B63" s="96"/>
      <c r="C63" s="13"/>
      <c r="D63" s="13"/>
      <c r="E63" s="13"/>
      <c r="F63" s="13"/>
      <c r="G63" s="13"/>
      <c r="H63" s="13"/>
      <c r="I63" s="13"/>
      <c r="J63" s="221"/>
      <c r="K63" s="221"/>
      <c r="L63" s="221"/>
      <c r="M63" s="13"/>
      <c r="N63" s="13"/>
    </row>
    <row r="64" spans="2:14" x14ac:dyDescent="0.2">
      <c r="B64" s="96"/>
      <c r="C64" s="13"/>
      <c r="D64" s="13"/>
      <c r="E64" s="13"/>
      <c r="F64" s="13"/>
      <c r="G64" s="13"/>
      <c r="H64" s="13"/>
      <c r="I64" s="13"/>
      <c r="J64" s="221"/>
      <c r="K64" s="221"/>
      <c r="L64" s="221"/>
      <c r="M64" s="13"/>
      <c r="N64" s="13"/>
    </row>
    <row r="65" spans="2:14" x14ac:dyDescent="0.2">
      <c r="B65" s="96"/>
      <c r="C65" s="13"/>
      <c r="D65" s="13"/>
      <c r="E65" s="13"/>
      <c r="F65" s="13"/>
      <c r="G65" s="13"/>
      <c r="H65" s="13"/>
      <c r="I65" s="13"/>
      <c r="J65" s="221"/>
      <c r="K65" s="221"/>
      <c r="L65" s="221"/>
      <c r="M65" s="13"/>
      <c r="N65" s="13"/>
    </row>
    <row r="66" spans="2:14" x14ac:dyDescent="0.2">
      <c r="B66" s="96"/>
      <c r="C66" s="13"/>
      <c r="D66" s="13"/>
      <c r="E66" s="13"/>
      <c r="F66" s="13"/>
      <c r="G66" s="13"/>
      <c r="H66" s="13"/>
      <c r="I66" s="13"/>
      <c r="J66" s="221"/>
      <c r="K66" s="221"/>
      <c r="L66" s="221"/>
      <c r="M66" s="13"/>
      <c r="N66" s="13"/>
    </row>
    <row r="67" spans="2:14" x14ac:dyDescent="0.2">
      <c r="B67" s="96"/>
      <c r="C67" s="13"/>
      <c r="D67" s="13"/>
      <c r="E67" s="13"/>
      <c r="F67" s="13"/>
      <c r="G67" s="13"/>
      <c r="H67" s="13"/>
      <c r="I67" s="13"/>
      <c r="J67" s="221"/>
      <c r="K67" s="221"/>
      <c r="L67" s="221"/>
      <c r="M67" s="13"/>
      <c r="N67" s="13"/>
    </row>
    <row r="68" spans="2:14" x14ac:dyDescent="0.2">
      <c r="B68" s="96"/>
      <c r="C68" s="13"/>
      <c r="D68" s="13"/>
      <c r="E68" s="13"/>
      <c r="F68" s="13"/>
      <c r="G68" s="13"/>
      <c r="H68" s="13"/>
      <c r="I68" s="13"/>
      <c r="J68" s="221"/>
      <c r="K68" s="221"/>
      <c r="L68" s="221"/>
      <c r="M68" s="13"/>
      <c r="N68" s="13"/>
    </row>
    <row r="69" spans="2:14" x14ac:dyDescent="0.2">
      <c r="B69" s="96"/>
      <c r="C69" s="13"/>
      <c r="D69" s="13"/>
      <c r="E69" s="13"/>
      <c r="F69" s="13"/>
      <c r="G69" s="13"/>
      <c r="H69" s="13"/>
      <c r="I69" s="13"/>
      <c r="J69" s="221"/>
      <c r="K69" s="221"/>
      <c r="L69" s="221"/>
      <c r="M69" s="13"/>
      <c r="N69" s="13"/>
    </row>
    <row r="70" spans="2:14" x14ac:dyDescent="0.2">
      <c r="B70" s="96"/>
      <c r="C70" s="13"/>
      <c r="D70" s="13"/>
      <c r="E70" s="13"/>
      <c r="F70" s="13"/>
      <c r="G70" s="13"/>
      <c r="H70" s="13"/>
      <c r="I70" s="13"/>
      <c r="J70" s="221"/>
      <c r="K70" s="221"/>
      <c r="L70" s="221"/>
      <c r="M70" s="13"/>
      <c r="N70" s="13"/>
    </row>
    <row r="71" spans="2:14" x14ac:dyDescent="0.2">
      <c r="B71" s="96"/>
      <c r="C71" s="13"/>
      <c r="D71" s="13"/>
      <c r="E71" s="13"/>
      <c r="F71" s="13"/>
      <c r="G71" s="13"/>
      <c r="H71" s="13"/>
      <c r="I71" s="13"/>
      <c r="J71" s="221"/>
      <c r="K71" s="221"/>
      <c r="L71" s="221"/>
      <c r="M71" s="13"/>
      <c r="N71" s="13"/>
    </row>
    <row r="72" spans="2:14" x14ac:dyDescent="0.2">
      <c r="B72" s="96"/>
      <c r="C72" s="13"/>
      <c r="D72" s="13"/>
      <c r="E72" s="13"/>
      <c r="F72" s="13"/>
      <c r="G72" s="13"/>
      <c r="H72" s="13"/>
      <c r="I72" s="13"/>
      <c r="J72" s="221"/>
      <c r="K72" s="221"/>
      <c r="L72" s="221"/>
      <c r="M72" s="13"/>
      <c r="N72" s="13"/>
    </row>
    <row r="73" spans="2:14" x14ac:dyDescent="0.2">
      <c r="B73" s="96"/>
      <c r="C73" s="13"/>
      <c r="D73" s="13"/>
      <c r="E73" s="13"/>
      <c r="F73" s="13"/>
      <c r="G73" s="13"/>
      <c r="H73" s="13"/>
      <c r="I73" s="13"/>
      <c r="J73" s="221"/>
      <c r="K73" s="221"/>
      <c r="L73" s="221"/>
      <c r="M73" s="13"/>
      <c r="N73" s="13"/>
    </row>
    <row r="74" spans="2:14" x14ac:dyDescent="0.2">
      <c r="B74" s="96"/>
      <c r="C74" s="13"/>
      <c r="D74" s="13"/>
      <c r="E74" s="13"/>
      <c r="F74" s="13"/>
      <c r="G74" s="13"/>
      <c r="H74" s="13"/>
      <c r="I74" s="13"/>
      <c r="J74" s="221"/>
      <c r="K74" s="221"/>
      <c r="L74" s="221"/>
      <c r="M74" s="13"/>
      <c r="N74" s="13"/>
    </row>
    <row r="75" spans="2:14" x14ac:dyDescent="0.2">
      <c r="B75" s="96"/>
      <c r="C75" s="13"/>
      <c r="D75" s="13"/>
      <c r="E75" s="13"/>
      <c r="F75" s="13"/>
      <c r="G75" s="13"/>
      <c r="H75" s="13"/>
      <c r="I75" s="13"/>
      <c r="J75" s="221"/>
      <c r="K75" s="221"/>
      <c r="L75" s="221"/>
      <c r="M75" s="13"/>
      <c r="N75" s="13"/>
    </row>
    <row r="76" spans="2:14" x14ac:dyDescent="0.2">
      <c r="B76" s="96"/>
      <c r="C76" s="13"/>
      <c r="D76" s="13"/>
      <c r="E76" s="13"/>
      <c r="F76" s="13"/>
      <c r="G76" s="13"/>
      <c r="H76" s="13"/>
      <c r="I76" s="13"/>
      <c r="J76" s="221"/>
      <c r="K76" s="221"/>
      <c r="L76" s="221"/>
      <c r="M76" s="13"/>
      <c r="N76" s="13"/>
    </row>
    <row r="77" spans="2:14" x14ac:dyDescent="0.2">
      <c r="B77" s="96"/>
      <c r="C77" s="13"/>
      <c r="D77" s="13"/>
      <c r="E77" s="13"/>
      <c r="F77" s="13"/>
      <c r="G77" s="13"/>
      <c r="H77" s="13"/>
      <c r="I77" s="13"/>
      <c r="J77" s="221"/>
      <c r="K77" s="221"/>
      <c r="L77" s="221"/>
      <c r="M77" s="13"/>
      <c r="N77" s="13"/>
    </row>
    <row r="78" spans="2:14" x14ac:dyDescent="0.2">
      <c r="B78" s="96"/>
      <c r="C78" s="13"/>
      <c r="D78" s="13"/>
      <c r="E78" s="13"/>
      <c r="F78" s="13"/>
      <c r="G78" s="13"/>
      <c r="H78" s="13"/>
      <c r="I78" s="13"/>
      <c r="J78" s="221"/>
      <c r="K78" s="221"/>
      <c r="L78" s="221"/>
      <c r="M78" s="13"/>
      <c r="N78" s="13"/>
    </row>
    <row r="79" spans="2:14" x14ac:dyDescent="0.2">
      <c r="B79" s="96"/>
      <c r="C79" s="13"/>
      <c r="D79" s="13"/>
      <c r="E79" s="13"/>
      <c r="F79" s="13"/>
      <c r="G79" s="13"/>
      <c r="H79" s="13"/>
      <c r="I79" s="13"/>
      <c r="J79" s="221"/>
      <c r="K79" s="221"/>
      <c r="L79" s="221"/>
      <c r="M79" s="13"/>
      <c r="N79" s="13"/>
    </row>
    <row r="80" spans="2:14" x14ac:dyDescent="0.2">
      <c r="B80" s="96"/>
      <c r="C80" s="13"/>
      <c r="D80" s="13"/>
      <c r="E80" s="13"/>
      <c r="F80" s="13"/>
      <c r="G80" s="13"/>
      <c r="H80" s="13"/>
      <c r="I80" s="13"/>
      <c r="J80" s="221"/>
      <c r="K80" s="221"/>
      <c r="L80" s="221"/>
      <c r="M80" s="13"/>
      <c r="N80" s="13"/>
    </row>
    <row r="81" spans="2:14" x14ac:dyDescent="0.2">
      <c r="B81" s="96"/>
      <c r="C81" s="13"/>
      <c r="D81" s="13"/>
      <c r="E81" s="13"/>
      <c r="F81" s="13"/>
      <c r="G81" s="13"/>
      <c r="H81" s="13"/>
      <c r="I81" s="13"/>
      <c r="J81" s="221"/>
      <c r="K81" s="221"/>
      <c r="L81" s="221"/>
      <c r="M81" s="13"/>
      <c r="N81" s="13"/>
    </row>
    <row r="82" spans="2:14" x14ac:dyDescent="0.2">
      <c r="B82" s="96"/>
      <c r="C82" s="13"/>
      <c r="D82" s="13"/>
      <c r="E82" s="13"/>
      <c r="F82" s="13"/>
      <c r="G82" s="13"/>
      <c r="H82" s="13"/>
      <c r="I82" s="13"/>
      <c r="J82" s="221"/>
      <c r="K82" s="221"/>
      <c r="L82" s="221"/>
      <c r="M82" s="13"/>
      <c r="N82" s="13"/>
    </row>
    <row r="83" spans="2:14" x14ac:dyDescent="0.2">
      <c r="B83" s="96"/>
      <c r="C83" s="13"/>
      <c r="D83" s="13"/>
      <c r="E83" s="13"/>
      <c r="F83" s="13"/>
      <c r="G83" s="13"/>
      <c r="H83" s="13"/>
      <c r="I83" s="13"/>
      <c r="J83" s="221"/>
      <c r="K83" s="221"/>
      <c r="L83" s="221"/>
      <c r="M83" s="13"/>
      <c r="N83" s="13"/>
    </row>
    <row r="84" spans="2:14" x14ac:dyDescent="0.2">
      <c r="B84" s="96"/>
      <c r="C84" s="13"/>
      <c r="D84" s="13"/>
      <c r="E84" s="13"/>
      <c r="F84" s="13"/>
      <c r="G84" s="13"/>
      <c r="H84" s="13"/>
      <c r="I84" s="13"/>
      <c r="J84" s="221"/>
      <c r="K84" s="221"/>
      <c r="L84" s="221"/>
      <c r="M84" s="13"/>
      <c r="N84" s="13"/>
    </row>
    <row r="85" spans="2:14" x14ac:dyDescent="0.2">
      <c r="B85" s="96"/>
      <c r="C85" s="13"/>
      <c r="D85" s="13"/>
      <c r="E85" s="13"/>
      <c r="F85" s="13"/>
      <c r="G85" s="13"/>
      <c r="H85" s="13"/>
      <c r="I85" s="13"/>
      <c r="J85" s="221"/>
      <c r="K85" s="221"/>
      <c r="L85" s="221"/>
      <c r="M85" s="13"/>
      <c r="N85" s="13"/>
    </row>
    <row r="86" spans="2:14" x14ac:dyDescent="0.2">
      <c r="B86" s="96"/>
      <c r="C86" s="13"/>
      <c r="D86" s="13"/>
      <c r="E86" s="13"/>
      <c r="F86" s="13"/>
      <c r="G86" s="13"/>
      <c r="H86" s="13"/>
      <c r="I86" s="13"/>
      <c r="J86" s="221"/>
      <c r="K86" s="221"/>
      <c r="L86" s="221"/>
      <c r="M86" s="13"/>
      <c r="N86" s="13"/>
    </row>
    <row r="87" spans="2:14" x14ac:dyDescent="0.2">
      <c r="B87" s="96"/>
      <c r="C87" s="13"/>
      <c r="D87" s="13"/>
      <c r="E87" s="13"/>
      <c r="F87" s="13"/>
      <c r="G87" s="13"/>
      <c r="H87" s="13"/>
      <c r="I87" s="13"/>
      <c r="J87" s="221"/>
      <c r="K87" s="221"/>
      <c r="L87" s="221"/>
      <c r="M87" s="13"/>
      <c r="N87" s="13"/>
    </row>
    <row r="88" spans="2:14" x14ac:dyDescent="0.2">
      <c r="B88" s="96"/>
      <c r="C88" s="13"/>
      <c r="D88" s="13"/>
      <c r="E88" s="13"/>
      <c r="F88" s="13"/>
      <c r="G88" s="13"/>
      <c r="H88" s="13"/>
      <c r="I88" s="13"/>
      <c r="J88" s="221"/>
      <c r="K88" s="221"/>
      <c r="L88" s="221"/>
      <c r="M88" s="13"/>
      <c r="N88" s="13"/>
    </row>
    <row r="89" spans="2:14" x14ac:dyDescent="0.2">
      <c r="B89" s="96"/>
      <c r="C89" s="13"/>
      <c r="D89" s="13"/>
      <c r="E89" s="13"/>
      <c r="F89" s="13"/>
      <c r="G89" s="13"/>
      <c r="H89" s="13"/>
      <c r="I89" s="13"/>
      <c r="J89" s="221"/>
      <c r="K89" s="221"/>
      <c r="L89" s="221"/>
      <c r="M89" s="13"/>
      <c r="N89" s="13"/>
    </row>
    <row r="90" spans="2:14" x14ac:dyDescent="0.2">
      <c r="B90" s="96"/>
      <c r="C90" s="13"/>
      <c r="D90" s="13"/>
      <c r="E90" s="13"/>
      <c r="F90" s="13"/>
      <c r="G90" s="13"/>
      <c r="H90" s="13"/>
      <c r="I90" s="13"/>
      <c r="J90" s="221"/>
      <c r="K90" s="221"/>
      <c r="L90" s="221"/>
      <c r="M90" s="13"/>
      <c r="N90" s="13"/>
    </row>
    <row r="91" spans="2:14" x14ac:dyDescent="0.2">
      <c r="B91" s="96"/>
      <c r="C91" s="13"/>
      <c r="D91" s="13"/>
      <c r="E91" s="13"/>
      <c r="F91" s="13"/>
      <c r="G91" s="13"/>
      <c r="H91" s="13"/>
      <c r="I91" s="13"/>
      <c r="J91" s="221"/>
      <c r="K91" s="221"/>
      <c r="L91" s="221"/>
      <c r="M91" s="13"/>
      <c r="N91" s="13"/>
    </row>
    <row r="92" spans="2:14" x14ac:dyDescent="0.2">
      <c r="B92" s="96"/>
      <c r="C92" s="13"/>
      <c r="D92" s="13"/>
      <c r="E92" s="13"/>
      <c r="F92" s="13"/>
      <c r="G92" s="13"/>
      <c r="H92" s="13"/>
      <c r="I92" s="13"/>
      <c r="J92" s="221"/>
      <c r="K92" s="221"/>
      <c r="L92" s="221"/>
      <c r="M92" s="13"/>
      <c r="N92" s="13"/>
    </row>
    <row r="93" spans="2:14" x14ac:dyDescent="0.2">
      <c r="B93" s="96"/>
      <c r="C93" s="13"/>
      <c r="D93" s="13"/>
      <c r="E93" s="13"/>
      <c r="F93" s="13"/>
      <c r="G93" s="13"/>
      <c r="H93" s="13"/>
      <c r="I93" s="13"/>
      <c r="J93" s="221"/>
      <c r="K93" s="221"/>
      <c r="L93" s="221"/>
      <c r="M93" s="13"/>
      <c r="N93" s="13"/>
    </row>
    <row r="94" spans="2:14" x14ac:dyDescent="0.2">
      <c r="B94" s="96"/>
      <c r="C94" s="13"/>
      <c r="D94" s="13"/>
      <c r="E94" s="13"/>
      <c r="F94" s="13"/>
      <c r="G94" s="13"/>
      <c r="H94" s="13"/>
      <c r="I94" s="13"/>
      <c r="L94" s="221"/>
      <c r="M94" s="13"/>
      <c r="N94" s="13"/>
    </row>
    <row r="95" spans="2:14" x14ac:dyDescent="0.2">
      <c r="B95" s="96"/>
      <c r="C95" s="13"/>
      <c r="D95" s="13"/>
      <c r="E95" s="13"/>
      <c r="F95" s="13"/>
      <c r="G95" s="13"/>
      <c r="H95" s="13"/>
      <c r="I95" s="13"/>
      <c r="L95" s="221"/>
      <c r="M95" s="13"/>
      <c r="N95" s="13"/>
    </row>
    <row r="96" spans="2:14" x14ac:dyDescent="0.2">
      <c r="B96" s="96"/>
      <c r="C96" s="13"/>
      <c r="D96" s="13"/>
      <c r="E96" s="13"/>
      <c r="F96" s="13"/>
      <c r="G96" s="13"/>
      <c r="H96" s="13"/>
      <c r="I96" s="13"/>
      <c r="L96" s="221"/>
      <c r="M96" s="13"/>
      <c r="N96" s="13"/>
    </row>
    <row r="97" spans="2:14" x14ac:dyDescent="0.2">
      <c r="B97" s="96"/>
      <c r="C97" s="13"/>
      <c r="D97" s="13"/>
      <c r="E97" s="13"/>
      <c r="F97" s="13"/>
      <c r="G97" s="13"/>
      <c r="H97" s="13"/>
      <c r="I97" s="13"/>
      <c r="L97" s="221"/>
      <c r="M97" s="13"/>
      <c r="N97" s="13"/>
    </row>
    <row r="98" spans="2:14" x14ac:dyDescent="0.2">
      <c r="B98" s="96"/>
      <c r="C98" s="13"/>
      <c r="D98" s="13"/>
      <c r="E98" s="13"/>
      <c r="F98" s="13"/>
      <c r="G98" s="13"/>
      <c r="H98" s="13"/>
      <c r="I98" s="13"/>
      <c r="L98" s="221"/>
      <c r="M98" s="13"/>
      <c r="N98" s="13"/>
    </row>
    <row r="99" spans="2:14" x14ac:dyDescent="0.2">
      <c r="B99" s="96"/>
      <c r="C99" s="13"/>
      <c r="D99" s="13"/>
      <c r="E99" s="13"/>
      <c r="F99" s="13"/>
      <c r="G99" s="13"/>
      <c r="H99" s="13"/>
      <c r="I99" s="13"/>
      <c r="L99" s="221"/>
      <c r="M99" s="13"/>
      <c r="N99" s="13"/>
    </row>
    <row r="100" spans="2:14" x14ac:dyDescent="0.2">
      <c r="B100" s="96"/>
      <c r="C100" s="13"/>
      <c r="D100" s="13"/>
      <c r="E100" s="13"/>
      <c r="F100" s="13"/>
      <c r="G100" s="13"/>
      <c r="H100" s="13"/>
      <c r="I100" s="13"/>
      <c r="L100" s="221"/>
      <c r="M100" s="13"/>
      <c r="N100" s="13"/>
    </row>
    <row r="101" spans="2:14" x14ac:dyDescent="0.2">
      <c r="B101" s="96"/>
      <c r="C101" s="13"/>
      <c r="D101" s="13"/>
      <c r="E101" s="13"/>
      <c r="F101" s="13"/>
      <c r="G101" s="13"/>
      <c r="H101" s="13"/>
      <c r="I101" s="13"/>
      <c r="L101" s="221"/>
      <c r="M101" s="13"/>
      <c r="N101" s="13"/>
    </row>
    <row r="102" spans="2:14" x14ac:dyDescent="0.2">
      <c r="B102" s="96"/>
      <c r="C102" s="13"/>
      <c r="D102" s="13"/>
      <c r="E102" s="13"/>
      <c r="F102" s="13"/>
      <c r="G102" s="13"/>
      <c r="H102" s="13"/>
      <c r="I102" s="13"/>
      <c r="L102" s="221"/>
      <c r="M102" s="13"/>
      <c r="N102" s="13"/>
    </row>
    <row r="103" spans="2:14" x14ac:dyDescent="0.2">
      <c r="B103" s="96"/>
      <c r="C103" s="13"/>
      <c r="D103" s="13"/>
      <c r="E103" s="13"/>
      <c r="F103" s="13"/>
      <c r="G103" s="13"/>
      <c r="H103" s="13"/>
      <c r="I103" s="13"/>
      <c r="L103" s="221"/>
      <c r="M103" s="13"/>
      <c r="N103" s="13"/>
    </row>
    <row r="104" spans="2:14" x14ac:dyDescent="0.2">
      <c r="B104" s="96"/>
      <c r="C104" s="13"/>
      <c r="D104" s="13"/>
      <c r="E104" s="13"/>
      <c r="F104" s="13"/>
      <c r="G104" s="13"/>
      <c r="H104" s="13"/>
      <c r="I104" s="13"/>
      <c r="L104" s="221"/>
      <c r="M104" s="13"/>
      <c r="N104" s="13"/>
    </row>
    <row r="105" spans="2:14" x14ac:dyDescent="0.2">
      <c r="B105" s="96"/>
      <c r="C105" s="13"/>
      <c r="D105" s="13"/>
      <c r="E105" s="13"/>
      <c r="F105" s="13"/>
      <c r="G105" s="13"/>
      <c r="H105" s="13"/>
      <c r="I105" s="13"/>
      <c r="L105" s="221"/>
      <c r="M105" s="13"/>
      <c r="N105" s="13"/>
    </row>
    <row r="106" spans="2:14" x14ac:dyDescent="0.2">
      <c r="B106" s="96"/>
      <c r="C106" s="13"/>
      <c r="D106" s="13"/>
      <c r="E106" s="13"/>
      <c r="F106" s="13"/>
      <c r="G106" s="13"/>
      <c r="H106" s="13"/>
      <c r="I106" s="13"/>
      <c r="L106" s="221"/>
      <c r="M106" s="13"/>
      <c r="N106" s="13"/>
    </row>
    <row r="107" spans="2:14" x14ac:dyDescent="0.2">
      <c r="B107" s="96"/>
      <c r="C107" s="13"/>
      <c r="D107" s="13"/>
      <c r="E107" s="13"/>
      <c r="F107" s="13"/>
      <c r="G107" s="13"/>
      <c r="H107" s="13"/>
      <c r="I107" s="13"/>
      <c r="L107" s="221"/>
      <c r="M107" s="13"/>
      <c r="N107" s="13"/>
    </row>
    <row r="108" spans="2:14" x14ac:dyDescent="0.2">
      <c r="B108" s="96"/>
      <c r="C108" s="13"/>
      <c r="D108" s="13"/>
      <c r="E108" s="13"/>
      <c r="F108" s="13"/>
      <c r="G108" s="13"/>
      <c r="H108" s="13"/>
      <c r="I108" s="13"/>
      <c r="L108" s="221"/>
      <c r="M108" s="13"/>
      <c r="N108" s="13"/>
    </row>
    <row r="109" spans="2:14" x14ac:dyDescent="0.2">
      <c r="B109" s="96"/>
      <c r="C109" s="13"/>
      <c r="D109" s="13"/>
      <c r="E109" s="13"/>
      <c r="F109" s="13"/>
      <c r="G109" s="13"/>
      <c r="H109" s="13"/>
      <c r="I109" s="13"/>
      <c r="L109" s="221"/>
      <c r="M109" s="13"/>
      <c r="N109" s="13"/>
    </row>
    <row r="110" spans="2:14" x14ac:dyDescent="0.2">
      <c r="B110" s="90"/>
    </row>
    <row r="111" spans="2:14" x14ac:dyDescent="0.2">
      <c r="B111" s="90"/>
    </row>
    <row r="112" spans="2:14" x14ac:dyDescent="0.2">
      <c r="B112" s="90"/>
    </row>
    <row r="113" spans="2:2" x14ac:dyDescent="0.2">
      <c r="B113" s="90"/>
    </row>
    <row r="114" spans="2:2" x14ac:dyDescent="0.2">
      <c r="B114" s="90"/>
    </row>
    <row r="115" spans="2:2" x14ac:dyDescent="0.2">
      <c r="B115" s="90"/>
    </row>
    <row r="116" spans="2:2" x14ac:dyDescent="0.2">
      <c r="B116" s="90"/>
    </row>
    <row r="117" spans="2:2" x14ac:dyDescent="0.2">
      <c r="B117" s="90"/>
    </row>
    <row r="118" spans="2:2" x14ac:dyDescent="0.2">
      <c r="B118" s="90"/>
    </row>
    <row r="119" spans="2:2" x14ac:dyDescent="0.2">
      <c r="B119" s="90"/>
    </row>
    <row r="120" spans="2:2" x14ac:dyDescent="0.2">
      <c r="B120" s="90"/>
    </row>
    <row r="121" spans="2:2" x14ac:dyDescent="0.2">
      <c r="B121" s="90"/>
    </row>
    <row r="122" spans="2:2" x14ac:dyDescent="0.2">
      <c r="B122" s="90"/>
    </row>
    <row r="123" spans="2:2" x14ac:dyDescent="0.2">
      <c r="B123" s="90"/>
    </row>
    <row r="124" spans="2:2" x14ac:dyDescent="0.2">
      <c r="B124" s="90"/>
    </row>
    <row r="125" spans="2:2" x14ac:dyDescent="0.2">
      <c r="B125" s="90"/>
    </row>
    <row r="126" spans="2:2" x14ac:dyDescent="0.2">
      <c r="B126" s="90"/>
    </row>
    <row r="127" spans="2:2" x14ac:dyDescent="0.2">
      <c r="B127" s="90"/>
    </row>
    <row r="128" spans="2:2" x14ac:dyDescent="0.2">
      <c r="B128" s="90"/>
    </row>
    <row r="129" spans="2:2" x14ac:dyDescent="0.2">
      <c r="B129" s="90"/>
    </row>
    <row r="130" spans="2:2" x14ac:dyDescent="0.2">
      <c r="B130" s="90"/>
    </row>
    <row r="131" spans="2:2" x14ac:dyDescent="0.2">
      <c r="B131" s="90"/>
    </row>
    <row r="132" spans="2:2" x14ac:dyDescent="0.2">
      <c r="B132" s="90"/>
    </row>
    <row r="133" spans="2:2" x14ac:dyDescent="0.2">
      <c r="B133" s="90"/>
    </row>
    <row r="134" spans="2:2" x14ac:dyDescent="0.2">
      <c r="B134" s="90"/>
    </row>
    <row r="135" spans="2:2" x14ac:dyDescent="0.2">
      <c r="B135" s="90"/>
    </row>
    <row r="136" spans="2:2" x14ac:dyDescent="0.2">
      <c r="B136" s="90"/>
    </row>
    <row r="137" spans="2:2" x14ac:dyDescent="0.2">
      <c r="B137" s="90"/>
    </row>
    <row r="138" spans="2:2" x14ac:dyDescent="0.2">
      <c r="B138" s="90"/>
    </row>
    <row r="139" spans="2:2" x14ac:dyDescent="0.2">
      <c r="B139" s="90"/>
    </row>
    <row r="140" spans="2:2" x14ac:dyDescent="0.2">
      <c r="B140" s="90"/>
    </row>
    <row r="141" spans="2:2" x14ac:dyDescent="0.2">
      <c r="B141" s="90"/>
    </row>
    <row r="142" spans="2:2" x14ac:dyDescent="0.2">
      <c r="B142" s="90"/>
    </row>
    <row r="143" spans="2:2" x14ac:dyDescent="0.2">
      <c r="B143" s="90"/>
    </row>
    <row r="144" spans="2:2" x14ac:dyDescent="0.2">
      <c r="B144" s="90"/>
    </row>
    <row r="145" spans="2:2" x14ac:dyDescent="0.2">
      <c r="B145" s="90"/>
    </row>
    <row r="146" spans="2:2" x14ac:dyDescent="0.2">
      <c r="B146" s="90"/>
    </row>
    <row r="147" spans="2:2" x14ac:dyDescent="0.2">
      <c r="B147" s="90"/>
    </row>
    <row r="148" spans="2:2" x14ac:dyDescent="0.2">
      <c r="B148" s="90"/>
    </row>
    <row r="149" spans="2:2" x14ac:dyDescent="0.2">
      <c r="B149" s="90"/>
    </row>
    <row r="150" spans="2:2" x14ac:dyDescent="0.2">
      <c r="B150" s="90"/>
    </row>
    <row r="151" spans="2:2" x14ac:dyDescent="0.2">
      <c r="B151" s="90"/>
    </row>
    <row r="152" spans="2:2" x14ac:dyDescent="0.2">
      <c r="B152" s="90"/>
    </row>
    <row r="153" spans="2:2" x14ac:dyDescent="0.2">
      <c r="B153" s="90"/>
    </row>
    <row r="154" spans="2:2" x14ac:dyDescent="0.2">
      <c r="B154" s="90"/>
    </row>
    <row r="155" spans="2:2" x14ac:dyDescent="0.2">
      <c r="B155" s="90"/>
    </row>
    <row r="156" spans="2:2" x14ac:dyDescent="0.2">
      <c r="B156" s="90"/>
    </row>
    <row r="157" spans="2:2" x14ac:dyDescent="0.2">
      <c r="B157" s="90"/>
    </row>
    <row r="158" spans="2:2" x14ac:dyDescent="0.2">
      <c r="B158" s="90"/>
    </row>
    <row r="159" spans="2:2" x14ac:dyDescent="0.2">
      <c r="B159" s="90"/>
    </row>
    <row r="160" spans="2:2" x14ac:dyDescent="0.2">
      <c r="B160" s="90"/>
    </row>
    <row r="161" spans="2:2" x14ac:dyDescent="0.2">
      <c r="B161" s="90"/>
    </row>
    <row r="162" spans="2:2" x14ac:dyDescent="0.2">
      <c r="B162" s="90"/>
    </row>
    <row r="163" spans="2:2" x14ac:dyDescent="0.2">
      <c r="B163" s="90"/>
    </row>
    <row r="164" spans="2:2" x14ac:dyDescent="0.2">
      <c r="B164" s="90"/>
    </row>
    <row r="165" spans="2:2" x14ac:dyDescent="0.2">
      <c r="B165" s="90"/>
    </row>
    <row r="166" spans="2:2" x14ac:dyDescent="0.2">
      <c r="B166" s="90"/>
    </row>
    <row r="167" spans="2:2" x14ac:dyDescent="0.2">
      <c r="B167" s="90"/>
    </row>
    <row r="168" spans="2:2" x14ac:dyDescent="0.2">
      <c r="B168" s="90"/>
    </row>
    <row r="169" spans="2:2" x14ac:dyDescent="0.2">
      <c r="B169" s="90"/>
    </row>
    <row r="170" spans="2:2" x14ac:dyDescent="0.2">
      <c r="B170" s="90"/>
    </row>
    <row r="171" spans="2:2" x14ac:dyDescent="0.2">
      <c r="B171" s="90"/>
    </row>
    <row r="172" spans="2:2" x14ac:dyDescent="0.2">
      <c r="B172" s="90"/>
    </row>
    <row r="173" spans="2:2" x14ac:dyDescent="0.2">
      <c r="B173" s="90"/>
    </row>
    <row r="174" spans="2:2" x14ac:dyDescent="0.2">
      <c r="B174" s="90"/>
    </row>
    <row r="175" spans="2:2" x14ac:dyDescent="0.2">
      <c r="B175" s="90"/>
    </row>
    <row r="176" spans="2:2" x14ac:dyDescent="0.2">
      <c r="B176" s="90"/>
    </row>
    <row r="177" spans="2:2" x14ac:dyDescent="0.2">
      <c r="B177" s="90"/>
    </row>
    <row r="178" spans="2:2" x14ac:dyDescent="0.2">
      <c r="B178" s="90"/>
    </row>
    <row r="179" spans="2:2" x14ac:dyDescent="0.2">
      <c r="B179" s="90"/>
    </row>
    <row r="180" spans="2:2" x14ac:dyDescent="0.2">
      <c r="B180" s="90"/>
    </row>
    <row r="181" spans="2:2" x14ac:dyDescent="0.2">
      <c r="B181" s="90"/>
    </row>
    <row r="182" spans="2:2" x14ac:dyDescent="0.2">
      <c r="B182" s="90"/>
    </row>
    <row r="183" spans="2:2" x14ac:dyDescent="0.2">
      <c r="B183" s="90"/>
    </row>
    <row r="184" spans="2:2" x14ac:dyDescent="0.2">
      <c r="B184" s="90"/>
    </row>
    <row r="185" spans="2:2" x14ac:dyDescent="0.2">
      <c r="B185" s="90"/>
    </row>
    <row r="186" spans="2:2" x14ac:dyDescent="0.2">
      <c r="B186" s="90"/>
    </row>
    <row r="187" spans="2:2" x14ac:dyDescent="0.2">
      <c r="B187" s="90"/>
    </row>
    <row r="188" spans="2:2" x14ac:dyDescent="0.2">
      <c r="B188" s="90"/>
    </row>
    <row r="189" spans="2:2" x14ac:dyDescent="0.2">
      <c r="B189" s="90"/>
    </row>
    <row r="190" spans="2:2" x14ac:dyDescent="0.2">
      <c r="B190" s="90"/>
    </row>
    <row r="191" spans="2:2" x14ac:dyDescent="0.2">
      <c r="B191" s="90"/>
    </row>
    <row r="192" spans="2:2" x14ac:dyDescent="0.2">
      <c r="B192" s="90"/>
    </row>
    <row r="193" spans="2:2" x14ac:dyDescent="0.2">
      <c r="B193" s="90"/>
    </row>
    <row r="194" spans="2:2" x14ac:dyDescent="0.2">
      <c r="B194" s="90"/>
    </row>
    <row r="195" spans="2:2" x14ac:dyDescent="0.2">
      <c r="B195" s="90"/>
    </row>
    <row r="196" spans="2:2" x14ac:dyDescent="0.2">
      <c r="B196" s="90"/>
    </row>
    <row r="197" spans="2:2" x14ac:dyDescent="0.2">
      <c r="B197" s="90"/>
    </row>
    <row r="198" spans="2:2" x14ac:dyDescent="0.2">
      <c r="B198" s="90"/>
    </row>
    <row r="199" spans="2:2" x14ac:dyDescent="0.2">
      <c r="B199" s="90"/>
    </row>
    <row r="200" spans="2:2" x14ac:dyDescent="0.2">
      <c r="B200" s="90"/>
    </row>
    <row r="201" spans="2:2" x14ac:dyDescent="0.2">
      <c r="B201" s="90"/>
    </row>
    <row r="202" spans="2:2" x14ac:dyDescent="0.2">
      <c r="B202" s="90"/>
    </row>
    <row r="203" spans="2:2" x14ac:dyDescent="0.2">
      <c r="B203" s="90"/>
    </row>
    <row r="204" spans="2:2" x14ac:dyDescent="0.2">
      <c r="B204" s="90"/>
    </row>
    <row r="205" spans="2:2" x14ac:dyDescent="0.2">
      <c r="B205" s="90"/>
    </row>
    <row r="206" spans="2:2" x14ac:dyDescent="0.2">
      <c r="B206" s="90"/>
    </row>
    <row r="207" spans="2:2" x14ac:dyDescent="0.2">
      <c r="B207" s="90"/>
    </row>
    <row r="208" spans="2:2" x14ac:dyDescent="0.2">
      <c r="B208" s="90"/>
    </row>
    <row r="209" spans="2:2" x14ac:dyDescent="0.2">
      <c r="B209" s="90"/>
    </row>
    <row r="210" spans="2:2" x14ac:dyDescent="0.2">
      <c r="B210" s="90"/>
    </row>
    <row r="211" spans="2:2" x14ac:dyDescent="0.2">
      <c r="B211" s="90"/>
    </row>
    <row r="212" spans="2:2" x14ac:dyDescent="0.2">
      <c r="B212" s="90"/>
    </row>
    <row r="213" spans="2:2" x14ac:dyDescent="0.2">
      <c r="B213" s="90"/>
    </row>
    <row r="214" spans="2:2" x14ac:dyDescent="0.2">
      <c r="B214" s="90"/>
    </row>
    <row r="215" spans="2:2" x14ac:dyDescent="0.2">
      <c r="B215" s="90"/>
    </row>
    <row r="216" spans="2:2" x14ac:dyDescent="0.2">
      <c r="B216" s="90"/>
    </row>
    <row r="217" spans="2:2" x14ac:dyDescent="0.2">
      <c r="B217" s="90"/>
    </row>
    <row r="218" spans="2:2" x14ac:dyDescent="0.2">
      <c r="B218" s="90"/>
    </row>
    <row r="219" spans="2:2" x14ac:dyDescent="0.2">
      <c r="B219" s="90"/>
    </row>
    <row r="220" spans="2:2" x14ac:dyDescent="0.2">
      <c r="B220" s="90"/>
    </row>
    <row r="221" spans="2:2" x14ac:dyDescent="0.2">
      <c r="B221" s="90"/>
    </row>
    <row r="222" spans="2:2" x14ac:dyDescent="0.2">
      <c r="B222" s="90"/>
    </row>
    <row r="223" spans="2:2" x14ac:dyDescent="0.2">
      <c r="B223" s="90"/>
    </row>
    <row r="224" spans="2:2" x14ac:dyDescent="0.2">
      <c r="B224" s="90"/>
    </row>
    <row r="225" spans="2:2" x14ac:dyDescent="0.2">
      <c r="B225" s="90"/>
    </row>
    <row r="226" spans="2:2" x14ac:dyDescent="0.2">
      <c r="B226" s="90"/>
    </row>
    <row r="227" spans="2:2" x14ac:dyDescent="0.2">
      <c r="B227" s="90"/>
    </row>
    <row r="228" spans="2:2" x14ac:dyDescent="0.2">
      <c r="B228" s="90"/>
    </row>
    <row r="229" spans="2:2" x14ac:dyDescent="0.2">
      <c r="B229" s="90"/>
    </row>
    <row r="230" spans="2:2" x14ac:dyDescent="0.2">
      <c r="B230" s="90"/>
    </row>
    <row r="231" spans="2:2" x14ac:dyDescent="0.2">
      <c r="B231" s="90"/>
    </row>
    <row r="232" spans="2:2" x14ac:dyDescent="0.2">
      <c r="B232" s="90"/>
    </row>
    <row r="233" spans="2:2" x14ac:dyDescent="0.2">
      <c r="B233" s="90"/>
    </row>
    <row r="234" spans="2:2" x14ac:dyDescent="0.2">
      <c r="B234" s="90"/>
    </row>
    <row r="235" spans="2:2" x14ac:dyDescent="0.2">
      <c r="B235" s="90"/>
    </row>
    <row r="236" spans="2:2" x14ac:dyDescent="0.2">
      <c r="B236" s="90"/>
    </row>
    <row r="237" spans="2:2" x14ac:dyDescent="0.2">
      <c r="B237" s="90"/>
    </row>
    <row r="238" spans="2:2" x14ac:dyDescent="0.2">
      <c r="B238" s="90"/>
    </row>
    <row r="239" spans="2:2" x14ac:dyDescent="0.2">
      <c r="B239" s="90"/>
    </row>
    <row r="240" spans="2:2" x14ac:dyDescent="0.2">
      <c r="B240" s="90"/>
    </row>
    <row r="241" spans="2:2" x14ac:dyDescent="0.2">
      <c r="B241" s="90"/>
    </row>
    <row r="242" spans="2:2" x14ac:dyDescent="0.2">
      <c r="B242" s="90"/>
    </row>
    <row r="243" spans="2:2" x14ac:dyDescent="0.2">
      <c r="B243" s="90"/>
    </row>
    <row r="244" spans="2:2" x14ac:dyDescent="0.2">
      <c r="B244" s="90"/>
    </row>
    <row r="245" spans="2:2" x14ac:dyDescent="0.2">
      <c r="B245" s="90"/>
    </row>
    <row r="246" spans="2:2" x14ac:dyDescent="0.2">
      <c r="B246" s="90"/>
    </row>
    <row r="247" spans="2:2" x14ac:dyDescent="0.2">
      <c r="B247" s="90"/>
    </row>
    <row r="248" spans="2:2" x14ac:dyDescent="0.2">
      <c r="B248" s="90"/>
    </row>
    <row r="249" spans="2:2" x14ac:dyDescent="0.2">
      <c r="B249" s="90"/>
    </row>
    <row r="250" spans="2:2" x14ac:dyDescent="0.2">
      <c r="B250" s="90"/>
    </row>
    <row r="251" spans="2:2" x14ac:dyDescent="0.2">
      <c r="B251" s="90"/>
    </row>
    <row r="252" spans="2:2" x14ac:dyDescent="0.2">
      <c r="B252" s="90"/>
    </row>
    <row r="253" spans="2:2" x14ac:dyDescent="0.2">
      <c r="B253" s="90"/>
    </row>
    <row r="254" spans="2:2" x14ac:dyDescent="0.2">
      <c r="B254" s="90"/>
    </row>
    <row r="255" spans="2:2" x14ac:dyDescent="0.2">
      <c r="B255" s="90"/>
    </row>
    <row r="256" spans="2:2" x14ac:dyDescent="0.2">
      <c r="B256" s="90"/>
    </row>
    <row r="257" spans="2:2" x14ac:dyDescent="0.2">
      <c r="B257" s="90"/>
    </row>
    <row r="258" spans="2:2" x14ac:dyDescent="0.2">
      <c r="B258" s="90"/>
    </row>
    <row r="259" spans="2:2" x14ac:dyDescent="0.2">
      <c r="B259" s="90"/>
    </row>
    <row r="260" spans="2:2" x14ac:dyDescent="0.2">
      <c r="B260" s="90"/>
    </row>
    <row r="261" spans="2:2" x14ac:dyDescent="0.2">
      <c r="B261" s="90"/>
    </row>
    <row r="262" spans="2:2" x14ac:dyDescent="0.2">
      <c r="B262" s="90"/>
    </row>
    <row r="263" spans="2:2" x14ac:dyDescent="0.2">
      <c r="B263" s="90"/>
    </row>
    <row r="264" spans="2:2" x14ac:dyDescent="0.2">
      <c r="B264" s="90"/>
    </row>
    <row r="265" spans="2:2" x14ac:dyDescent="0.2">
      <c r="B265" s="90"/>
    </row>
    <row r="266" spans="2:2" x14ac:dyDescent="0.2">
      <c r="B266" s="90"/>
    </row>
    <row r="267" spans="2:2" x14ac:dyDescent="0.2">
      <c r="B267" s="90"/>
    </row>
    <row r="268" spans="2:2" x14ac:dyDescent="0.2">
      <c r="B268" s="90"/>
    </row>
    <row r="269" spans="2:2" x14ac:dyDescent="0.2">
      <c r="B269" s="90"/>
    </row>
    <row r="270" spans="2:2" x14ac:dyDescent="0.2">
      <c r="B270" s="90"/>
    </row>
    <row r="271" spans="2:2" x14ac:dyDescent="0.2">
      <c r="B271" s="90"/>
    </row>
    <row r="272" spans="2:2" x14ac:dyDescent="0.2">
      <c r="B272" s="90"/>
    </row>
    <row r="273" spans="2:2" x14ac:dyDescent="0.2">
      <c r="B273" s="90"/>
    </row>
    <row r="274" spans="2:2" x14ac:dyDescent="0.2">
      <c r="B274" s="90"/>
    </row>
    <row r="275" spans="2:2" x14ac:dyDescent="0.2">
      <c r="B275" s="90"/>
    </row>
    <row r="276" spans="2:2" x14ac:dyDescent="0.2">
      <c r="B276" s="90"/>
    </row>
    <row r="277" spans="2:2" x14ac:dyDescent="0.2">
      <c r="B277" s="90"/>
    </row>
    <row r="278" spans="2:2" x14ac:dyDescent="0.2">
      <c r="B278" s="90"/>
    </row>
    <row r="279" spans="2:2" x14ac:dyDescent="0.2">
      <c r="B279" s="90"/>
    </row>
    <row r="280" spans="2:2" x14ac:dyDescent="0.2">
      <c r="B280" s="90"/>
    </row>
    <row r="281" spans="2:2" x14ac:dyDescent="0.2">
      <c r="B281" s="90"/>
    </row>
    <row r="282" spans="2:2" x14ac:dyDescent="0.2">
      <c r="B282" s="90"/>
    </row>
    <row r="283" spans="2:2" x14ac:dyDescent="0.2">
      <c r="B283" s="90"/>
    </row>
    <row r="284" spans="2:2" x14ac:dyDescent="0.2">
      <c r="B284" s="90"/>
    </row>
    <row r="285" spans="2:2" x14ac:dyDescent="0.2">
      <c r="B285" s="90"/>
    </row>
    <row r="286" spans="2:2" x14ac:dyDescent="0.2">
      <c r="B286" s="90"/>
    </row>
    <row r="287" spans="2:2" x14ac:dyDescent="0.2">
      <c r="B287" s="90"/>
    </row>
    <row r="288" spans="2:2" x14ac:dyDescent="0.2">
      <c r="B288" s="90"/>
    </row>
    <row r="289" spans="2:2" x14ac:dyDescent="0.2">
      <c r="B289" s="90"/>
    </row>
    <row r="290" spans="2:2" x14ac:dyDescent="0.2">
      <c r="B290" s="90"/>
    </row>
    <row r="291" spans="2:2" x14ac:dyDescent="0.2">
      <c r="B291" s="90"/>
    </row>
    <row r="292" spans="2:2" x14ac:dyDescent="0.2">
      <c r="B292" s="90"/>
    </row>
    <row r="293" spans="2:2" x14ac:dyDescent="0.2">
      <c r="B293" s="90"/>
    </row>
    <row r="294" spans="2:2" x14ac:dyDescent="0.2">
      <c r="B294" s="90"/>
    </row>
    <row r="295" spans="2:2" x14ac:dyDescent="0.2">
      <c r="B295" s="90"/>
    </row>
    <row r="296" spans="2:2" x14ac:dyDescent="0.2">
      <c r="B296" s="90"/>
    </row>
    <row r="297" spans="2:2" x14ac:dyDescent="0.2">
      <c r="B297" s="90"/>
    </row>
    <row r="298" spans="2:2" x14ac:dyDescent="0.2">
      <c r="B298" s="90"/>
    </row>
    <row r="299" spans="2:2" x14ac:dyDescent="0.2">
      <c r="B299" s="90"/>
    </row>
    <row r="300" spans="2:2" x14ac:dyDescent="0.2">
      <c r="B300" s="90"/>
    </row>
    <row r="301" spans="2:2" x14ac:dyDescent="0.2">
      <c r="B301" s="90"/>
    </row>
    <row r="302" spans="2:2" x14ac:dyDescent="0.2">
      <c r="B302" s="90"/>
    </row>
    <row r="303" spans="2:2" x14ac:dyDescent="0.2">
      <c r="B303" s="90"/>
    </row>
    <row r="304" spans="2:2" x14ac:dyDescent="0.2">
      <c r="B304" s="90"/>
    </row>
    <row r="305" spans="2:2" x14ac:dyDescent="0.2">
      <c r="B305" s="90"/>
    </row>
    <row r="306" spans="2:2" x14ac:dyDescent="0.2">
      <c r="B306" s="90"/>
    </row>
    <row r="307" spans="2:2" x14ac:dyDescent="0.2">
      <c r="B307" s="90"/>
    </row>
    <row r="308" spans="2:2" x14ac:dyDescent="0.2">
      <c r="B308" s="90"/>
    </row>
    <row r="309" spans="2:2" x14ac:dyDescent="0.2">
      <c r="B309" s="90"/>
    </row>
    <row r="310" spans="2:2" x14ac:dyDescent="0.2">
      <c r="B310" s="90"/>
    </row>
    <row r="311" spans="2:2" x14ac:dyDescent="0.2">
      <c r="B311" s="90"/>
    </row>
    <row r="312" spans="2:2" x14ac:dyDescent="0.2">
      <c r="B312" s="90"/>
    </row>
    <row r="313" spans="2:2" x14ac:dyDescent="0.2">
      <c r="B313" s="90"/>
    </row>
    <row r="314" spans="2:2" x14ac:dyDescent="0.2">
      <c r="B314" s="90"/>
    </row>
    <row r="315" spans="2:2" x14ac:dyDescent="0.2">
      <c r="B315" s="90"/>
    </row>
    <row r="316" spans="2:2" x14ac:dyDescent="0.2">
      <c r="B316" s="90"/>
    </row>
    <row r="317" spans="2:2" x14ac:dyDescent="0.2">
      <c r="B317" s="90"/>
    </row>
    <row r="318" spans="2:2" x14ac:dyDescent="0.2">
      <c r="B318" s="90"/>
    </row>
    <row r="319" spans="2:2" x14ac:dyDescent="0.2">
      <c r="B319" s="90"/>
    </row>
    <row r="320" spans="2:2" x14ac:dyDescent="0.2">
      <c r="B320" s="90"/>
    </row>
    <row r="321" spans="2:2" x14ac:dyDescent="0.2">
      <c r="B321" s="90"/>
    </row>
    <row r="322" spans="2:2" x14ac:dyDescent="0.2">
      <c r="B322" s="90"/>
    </row>
    <row r="323" spans="2:2" x14ac:dyDescent="0.2">
      <c r="B323" s="90"/>
    </row>
    <row r="324" spans="2:2" x14ac:dyDescent="0.2">
      <c r="B324" s="90"/>
    </row>
    <row r="325" spans="2:2" x14ac:dyDescent="0.2">
      <c r="B325" s="90"/>
    </row>
    <row r="326" spans="2:2" x14ac:dyDescent="0.2">
      <c r="B326" s="90"/>
    </row>
    <row r="327" spans="2:2" x14ac:dyDescent="0.2">
      <c r="B327" s="90"/>
    </row>
    <row r="328" spans="2:2" x14ac:dyDescent="0.2">
      <c r="B328" s="90"/>
    </row>
    <row r="329" spans="2:2" x14ac:dyDescent="0.2">
      <c r="B329" s="90"/>
    </row>
    <row r="330" spans="2:2" x14ac:dyDescent="0.2">
      <c r="B330" s="90"/>
    </row>
    <row r="331" spans="2:2" x14ac:dyDescent="0.2">
      <c r="B331" s="90"/>
    </row>
    <row r="332" spans="2:2" x14ac:dyDescent="0.2">
      <c r="B332" s="90"/>
    </row>
    <row r="333" spans="2:2" x14ac:dyDescent="0.2">
      <c r="B333" s="90"/>
    </row>
    <row r="334" spans="2:2" x14ac:dyDescent="0.2">
      <c r="B334" s="90"/>
    </row>
    <row r="335" spans="2:2" x14ac:dyDescent="0.2">
      <c r="B335" s="90"/>
    </row>
    <row r="336" spans="2:2" x14ac:dyDescent="0.2">
      <c r="B336" s="90"/>
    </row>
    <row r="337" spans="2:2" x14ac:dyDescent="0.2">
      <c r="B337" s="90"/>
    </row>
    <row r="338" spans="2:2" x14ac:dyDescent="0.2">
      <c r="B338" s="90"/>
    </row>
    <row r="339" spans="2:2" x14ac:dyDescent="0.2">
      <c r="B339" s="90"/>
    </row>
    <row r="340" spans="2:2" x14ac:dyDescent="0.2">
      <c r="B340" s="90"/>
    </row>
    <row r="341" spans="2:2" x14ac:dyDescent="0.2">
      <c r="B341" s="90"/>
    </row>
    <row r="342" spans="2:2" x14ac:dyDescent="0.2">
      <c r="B342" s="90"/>
    </row>
    <row r="343" spans="2:2" x14ac:dyDescent="0.2">
      <c r="B343" s="90"/>
    </row>
    <row r="344" spans="2:2" x14ac:dyDescent="0.2">
      <c r="B344" s="90"/>
    </row>
    <row r="345" spans="2:2" x14ac:dyDescent="0.2">
      <c r="B345" s="90"/>
    </row>
    <row r="346" spans="2:2" x14ac:dyDescent="0.2">
      <c r="B346" s="90"/>
    </row>
    <row r="347" spans="2:2" x14ac:dyDescent="0.2">
      <c r="B347" s="90"/>
    </row>
    <row r="348" spans="2:2" x14ac:dyDescent="0.2">
      <c r="B348" s="90"/>
    </row>
    <row r="349" spans="2:2" x14ac:dyDescent="0.2">
      <c r="B349" s="90"/>
    </row>
    <row r="350" spans="2:2" x14ac:dyDescent="0.2">
      <c r="B350" s="90"/>
    </row>
    <row r="351" spans="2:2" x14ac:dyDescent="0.2">
      <c r="B351" s="90"/>
    </row>
    <row r="352" spans="2:2" x14ac:dyDescent="0.2">
      <c r="B352" s="90"/>
    </row>
    <row r="353" spans="2:2" x14ac:dyDescent="0.2">
      <c r="B353" s="90"/>
    </row>
    <row r="354" spans="2:2" x14ac:dyDescent="0.2">
      <c r="B354" s="90"/>
    </row>
    <row r="355" spans="2:2" x14ac:dyDescent="0.2">
      <c r="B355" s="90"/>
    </row>
    <row r="356" spans="2:2" x14ac:dyDescent="0.2">
      <c r="B356" s="90"/>
    </row>
    <row r="357" spans="2:2" x14ac:dyDescent="0.2">
      <c r="B357" s="90"/>
    </row>
    <row r="358" spans="2:2" x14ac:dyDescent="0.2">
      <c r="B358" s="90"/>
    </row>
    <row r="359" spans="2:2" x14ac:dyDescent="0.2">
      <c r="B359" s="90"/>
    </row>
    <row r="360" spans="2:2" x14ac:dyDescent="0.2">
      <c r="B360" s="90"/>
    </row>
    <row r="361" spans="2:2" x14ac:dyDescent="0.2">
      <c r="B361" s="90"/>
    </row>
    <row r="362" spans="2:2" x14ac:dyDescent="0.2">
      <c r="B362" s="90"/>
    </row>
    <row r="363" spans="2:2" x14ac:dyDescent="0.2">
      <c r="B363" s="90"/>
    </row>
    <row r="364" spans="2:2" x14ac:dyDescent="0.2">
      <c r="B364" s="90"/>
    </row>
    <row r="365" spans="2:2" x14ac:dyDescent="0.2">
      <c r="B365" s="90"/>
    </row>
    <row r="366" spans="2:2" x14ac:dyDescent="0.2">
      <c r="B366" s="90"/>
    </row>
    <row r="367" spans="2:2" x14ac:dyDescent="0.2">
      <c r="B367" s="90"/>
    </row>
    <row r="368" spans="2:2" x14ac:dyDescent="0.2">
      <c r="B368" s="90"/>
    </row>
    <row r="369" spans="2:2" x14ac:dyDescent="0.2">
      <c r="B369" s="90"/>
    </row>
    <row r="370" spans="2:2" x14ac:dyDescent="0.2">
      <c r="B370" s="90"/>
    </row>
    <row r="371" spans="2:2" x14ac:dyDescent="0.2">
      <c r="B371" s="90"/>
    </row>
    <row r="372" spans="2:2" x14ac:dyDescent="0.2">
      <c r="B372" s="90"/>
    </row>
    <row r="373" spans="2:2" x14ac:dyDescent="0.2">
      <c r="B373" s="90"/>
    </row>
    <row r="374" spans="2:2" x14ac:dyDescent="0.2">
      <c r="B374" s="90"/>
    </row>
    <row r="375" spans="2:2" x14ac:dyDescent="0.2">
      <c r="B375" s="90"/>
    </row>
    <row r="376" spans="2:2" x14ac:dyDescent="0.2">
      <c r="B376" s="90"/>
    </row>
    <row r="377" spans="2:2" x14ac:dyDescent="0.2">
      <c r="B377" s="90"/>
    </row>
    <row r="378" spans="2:2" x14ac:dyDescent="0.2">
      <c r="B378" s="90"/>
    </row>
    <row r="379" spans="2:2" x14ac:dyDescent="0.2">
      <c r="B379" s="90"/>
    </row>
    <row r="380" spans="2:2" x14ac:dyDescent="0.2">
      <c r="B380" s="90"/>
    </row>
    <row r="381" spans="2:2" x14ac:dyDescent="0.2">
      <c r="B381" s="90"/>
    </row>
    <row r="382" spans="2:2" x14ac:dyDescent="0.2">
      <c r="B382" s="90"/>
    </row>
    <row r="383" spans="2:2" x14ac:dyDescent="0.2">
      <c r="B383" s="90"/>
    </row>
    <row r="384" spans="2:2" x14ac:dyDescent="0.2">
      <c r="B384" s="90"/>
    </row>
    <row r="385" spans="2:2" x14ac:dyDescent="0.2">
      <c r="B385" s="90"/>
    </row>
    <row r="386" spans="2:2" x14ac:dyDescent="0.2">
      <c r="B386" s="90"/>
    </row>
    <row r="387" spans="2:2" x14ac:dyDescent="0.2">
      <c r="B387" s="90"/>
    </row>
    <row r="388" spans="2:2" x14ac:dyDescent="0.2">
      <c r="B388" s="90"/>
    </row>
    <row r="389" spans="2:2" x14ac:dyDescent="0.2">
      <c r="B389" s="90"/>
    </row>
    <row r="390" spans="2:2" x14ac:dyDescent="0.2">
      <c r="B390" s="90"/>
    </row>
    <row r="391" spans="2:2" x14ac:dyDescent="0.2">
      <c r="B391" s="90"/>
    </row>
    <row r="392" spans="2:2" x14ac:dyDescent="0.2">
      <c r="B392" s="90"/>
    </row>
    <row r="393" spans="2:2" x14ac:dyDescent="0.2">
      <c r="B393" s="90"/>
    </row>
    <row r="394" spans="2:2" x14ac:dyDescent="0.2">
      <c r="B394" s="90"/>
    </row>
    <row r="395" spans="2:2" x14ac:dyDescent="0.2">
      <c r="B395" s="90"/>
    </row>
    <row r="396" spans="2:2" x14ac:dyDescent="0.2">
      <c r="B396" s="90"/>
    </row>
    <row r="397" spans="2:2" x14ac:dyDescent="0.2">
      <c r="B397" s="90"/>
    </row>
    <row r="398" spans="2:2" x14ac:dyDescent="0.2">
      <c r="B398" s="90"/>
    </row>
    <row r="399" spans="2:2" x14ac:dyDescent="0.2">
      <c r="B399" s="90"/>
    </row>
    <row r="400" spans="2:2" x14ac:dyDescent="0.2">
      <c r="B400" s="90"/>
    </row>
    <row r="401" spans="2:2" x14ac:dyDescent="0.2">
      <c r="B401" s="90"/>
    </row>
    <row r="402" spans="2:2" x14ac:dyDescent="0.2">
      <c r="B402" s="90"/>
    </row>
    <row r="403" spans="2:2" x14ac:dyDescent="0.2">
      <c r="B403" s="90"/>
    </row>
    <row r="404" spans="2:2" x14ac:dyDescent="0.2">
      <c r="B404" s="90"/>
    </row>
    <row r="405" spans="2:2" x14ac:dyDescent="0.2">
      <c r="B405" s="90"/>
    </row>
    <row r="406" spans="2:2" x14ac:dyDescent="0.2">
      <c r="B406" s="90"/>
    </row>
    <row r="407" spans="2:2" x14ac:dyDescent="0.2">
      <c r="B407" s="90"/>
    </row>
    <row r="408" spans="2:2" x14ac:dyDescent="0.2">
      <c r="B408" s="90"/>
    </row>
    <row r="409" spans="2:2" x14ac:dyDescent="0.2">
      <c r="B409" s="90"/>
    </row>
    <row r="410" spans="2:2" x14ac:dyDescent="0.2">
      <c r="B410" s="90"/>
    </row>
    <row r="411" spans="2:2" x14ac:dyDescent="0.2">
      <c r="B411" s="90"/>
    </row>
    <row r="412" spans="2:2" x14ac:dyDescent="0.2">
      <c r="B412" s="90"/>
    </row>
    <row r="413" spans="2:2" x14ac:dyDescent="0.2">
      <c r="B413" s="90"/>
    </row>
    <row r="414" spans="2:2" x14ac:dyDescent="0.2">
      <c r="B414" s="90"/>
    </row>
    <row r="415" spans="2:2" x14ac:dyDescent="0.2">
      <c r="B415" s="90"/>
    </row>
    <row r="416" spans="2:2" x14ac:dyDescent="0.2">
      <c r="B416" s="90"/>
    </row>
    <row r="417" spans="2:2" x14ac:dyDescent="0.2">
      <c r="B417" s="90"/>
    </row>
    <row r="418" spans="2:2" x14ac:dyDescent="0.2">
      <c r="B418" s="90"/>
    </row>
    <row r="419" spans="2:2" x14ac:dyDescent="0.2">
      <c r="B419" s="90"/>
    </row>
    <row r="420" spans="2:2" x14ac:dyDescent="0.2">
      <c r="B420" s="90"/>
    </row>
    <row r="421" spans="2:2" x14ac:dyDescent="0.2">
      <c r="B421" s="90"/>
    </row>
    <row r="422" spans="2:2" x14ac:dyDescent="0.2">
      <c r="B422" s="90"/>
    </row>
    <row r="423" spans="2:2" x14ac:dyDescent="0.2">
      <c r="B423" s="90"/>
    </row>
    <row r="424" spans="2:2" x14ac:dyDescent="0.2">
      <c r="B424" s="90"/>
    </row>
    <row r="425" spans="2:2" x14ac:dyDescent="0.2">
      <c r="B425" s="90"/>
    </row>
    <row r="426" spans="2:2" x14ac:dyDescent="0.2">
      <c r="B426" s="90"/>
    </row>
    <row r="427" spans="2:2" x14ac:dyDescent="0.2">
      <c r="B427" s="90"/>
    </row>
    <row r="428" spans="2:2" x14ac:dyDescent="0.2">
      <c r="B428" s="90"/>
    </row>
    <row r="429" spans="2:2" x14ac:dyDescent="0.2">
      <c r="B429" s="90"/>
    </row>
    <row r="430" spans="2:2" x14ac:dyDescent="0.2">
      <c r="B430" s="90"/>
    </row>
    <row r="431" spans="2:2" x14ac:dyDescent="0.2">
      <c r="B431" s="90"/>
    </row>
    <row r="432" spans="2:2" x14ac:dyDescent="0.2">
      <c r="B432" s="90"/>
    </row>
    <row r="433" spans="2:2" x14ac:dyDescent="0.2">
      <c r="B433" s="90"/>
    </row>
    <row r="434" spans="2:2" x14ac:dyDescent="0.2">
      <c r="B434" s="90"/>
    </row>
    <row r="435" spans="2:2" x14ac:dyDescent="0.2">
      <c r="B435" s="90"/>
    </row>
    <row r="436" spans="2:2" x14ac:dyDescent="0.2">
      <c r="B436" s="90"/>
    </row>
    <row r="437" spans="2:2" x14ac:dyDescent="0.2">
      <c r="B437" s="90"/>
    </row>
    <row r="438" spans="2:2" x14ac:dyDescent="0.2">
      <c r="B438" s="90"/>
    </row>
    <row r="439" spans="2:2" x14ac:dyDescent="0.2">
      <c r="B439" s="90"/>
    </row>
    <row r="440" spans="2:2" x14ac:dyDescent="0.2">
      <c r="B440" s="90"/>
    </row>
    <row r="441" spans="2:2" x14ac:dyDescent="0.2">
      <c r="B441" s="90"/>
    </row>
    <row r="442" spans="2:2" x14ac:dyDescent="0.2">
      <c r="B442" s="90"/>
    </row>
    <row r="443" spans="2:2" x14ac:dyDescent="0.2">
      <c r="B443" s="90"/>
    </row>
    <row r="444" spans="2:2" x14ac:dyDescent="0.2">
      <c r="B444" s="90"/>
    </row>
    <row r="445" spans="2:2" x14ac:dyDescent="0.2">
      <c r="B445" s="90"/>
    </row>
    <row r="446" spans="2:2" x14ac:dyDescent="0.2">
      <c r="B446" s="90"/>
    </row>
    <row r="447" spans="2:2" x14ac:dyDescent="0.2">
      <c r="B447" s="90"/>
    </row>
    <row r="448" spans="2:2" x14ac:dyDescent="0.2">
      <c r="B448" s="90"/>
    </row>
    <row r="449" spans="2:2" x14ac:dyDescent="0.2">
      <c r="B449" s="90"/>
    </row>
    <row r="450" spans="2:2" x14ac:dyDescent="0.2">
      <c r="B450" s="90"/>
    </row>
    <row r="451" spans="2:2" x14ac:dyDescent="0.2">
      <c r="B451" s="90"/>
    </row>
    <row r="452" spans="2:2" x14ac:dyDescent="0.2">
      <c r="B452" s="90"/>
    </row>
    <row r="453" spans="2:2" x14ac:dyDescent="0.2">
      <c r="B453" s="90"/>
    </row>
    <row r="454" spans="2:2" x14ac:dyDescent="0.2">
      <c r="B454" s="90"/>
    </row>
    <row r="455" spans="2:2" x14ac:dyDescent="0.2">
      <c r="B455" s="90"/>
    </row>
    <row r="456" spans="2:2" x14ac:dyDescent="0.2">
      <c r="B456" s="90"/>
    </row>
    <row r="457" spans="2:2" x14ac:dyDescent="0.2">
      <c r="B457" s="90"/>
    </row>
    <row r="458" spans="2:2" x14ac:dyDescent="0.2">
      <c r="B458" s="90"/>
    </row>
    <row r="459" spans="2:2" x14ac:dyDescent="0.2">
      <c r="B459" s="90"/>
    </row>
    <row r="460" spans="2:2" x14ac:dyDescent="0.2">
      <c r="B460" s="90"/>
    </row>
    <row r="461" spans="2:2" x14ac:dyDescent="0.2">
      <c r="B461" s="90"/>
    </row>
    <row r="462" spans="2:2" x14ac:dyDescent="0.2">
      <c r="B462" s="90"/>
    </row>
    <row r="463" spans="2:2" x14ac:dyDescent="0.2">
      <c r="B463" s="90"/>
    </row>
    <row r="464" spans="2:2" x14ac:dyDescent="0.2">
      <c r="B464" s="90"/>
    </row>
    <row r="465" spans="2:2" x14ac:dyDescent="0.2">
      <c r="B465" s="90"/>
    </row>
    <row r="466" spans="2:2" x14ac:dyDescent="0.2">
      <c r="B466" s="90"/>
    </row>
    <row r="467" spans="2:2" x14ac:dyDescent="0.2">
      <c r="B467" s="90"/>
    </row>
    <row r="468" spans="2:2" x14ac:dyDescent="0.2">
      <c r="B468" s="90"/>
    </row>
    <row r="469" spans="2:2" x14ac:dyDescent="0.2">
      <c r="B469" s="90"/>
    </row>
    <row r="470" spans="2:2" x14ac:dyDescent="0.2">
      <c r="B470" s="90"/>
    </row>
    <row r="471" spans="2:2" x14ac:dyDescent="0.2">
      <c r="B471" s="90"/>
    </row>
    <row r="472" spans="2:2" x14ac:dyDescent="0.2">
      <c r="B472" s="90"/>
    </row>
    <row r="473" spans="2:2" x14ac:dyDescent="0.2">
      <c r="B473" s="90"/>
    </row>
    <row r="474" spans="2:2" x14ac:dyDescent="0.2">
      <c r="B474" s="90"/>
    </row>
    <row r="475" spans="2:2" x14ac:dyDescent="0.2">
      <c r="B475" s="90"/>
    </row>
    <row r="476" spans="2:2" x14ac:dyDescent="0.2">
      <c r="B476" s="90"/>
    </row>
    <row r="477" spans="2:2" x14ac:dyDescent="0.2">
      <c r="B477" s="90"/>
    </row>
    <row r="478" spans="2:2" x14ac:dyDescent="0.2">
      <c r="B478" s="90"/>
    </row>
    <row r="479" spans="2:2" x14ac:dyDescent="0.2">
      <c r="B479" s="90"/>
    </row>
    <row r="480" spans="2:2" x14ac:dyDescent="0.2">
      <c r="B480" s="90"/>
    </row>
    <row r="481" spans="2:2" x14ac:dyDescent="0.2">
      <c r="B481" s="90"/>
    </row>
    <row r="482" spans="2:2" x14ac:dyDescent="0.2">
      <c r="B482" s="90"/>
    </row>
    <row r="483" spans="2:2" x14ac:dyDescent="0.2">
      <c r="B483" s="90"/>
    </row>
    <row r="484" spans="2:2" x14ac:dyDescent="0.2">
      <c r="B484" s="90"/>
    </row>
    <row r="485" spans="2:2" x14ac:dyDescent="0.2">
      <c r="B485" s="90"/>
    </row>
    <row r="486" spans="2:2" x14ac:dyDescent="0.2">
      <c r="B486" s="90"/>
    </row>
    <row r="487" spans="2:2" x14ac:dyDescent="0.2">
      <c r="B487" s="90"/>
    </row>
    <row r="488" spans="2:2" x14ac:dyDescent="0.2">
      <c r="B488" s="90"/>
    </row>
    <row r="489" spans="2:2" x14ac:dyDescent="0.2">
      <c r="B489" s="90"/>
    </row>
    <row r="490" spans="2:2" x14ac:dyDescent="0.2">
      <c r="B490" s="90"/>
    </row>
    <row r="491" spans="2:2" x14ac:dyDescent="0.2">
      <c r="B491" s="90"/>
    </row>
    <row r="492" spans="2:2" x14ac:dyDescent="0.2">
      <c r="B492" s="90"/>
    </row>
    <row r="493" spans="2:2" x14ac:dyDescent="0.2">
      <c r="B493" s="90"/>
    </row>
    <row r="494" spans="2:2" x14ac:dyDescent="0.2">
      <c r="B494" s="90"/>
    </row>
    <row r="495" spans="2:2" x14ac:dyDescent="0.2">
      <c r="B495" s="90"/>
    </row>
    <row r="496" spans="2:2" x14ac:dyDescent="0.2">
      <c r="B496" s="90"/>
    </row>
    <row r="497" spans="2:2" x14ac:dyDescent="0.2">
      <c r="B497" s="90"/>
    </row>
    <row r="498" spans="2:2" x14ac:dyDescent="0.2">
      <c r="B498" s="90"/>
    </row>
    <row r="499" spans="2:2" x14ac:dyDescent="0.2">
      <c r="B499" s="90"/>
    </row>
    <row r="500" spans="2:2" x14ac:dyDescent="0.2">
      <c r="B500" s="90"/>
    </row>
    <row r="501" spans="2:2" x14ac:dyDescent="0.2">
      <c r="B501" s="90"/>
    </row>
    <row r="502" spans="2:2" x14ac:dyDescent="0.2">
      <c r="B502" s="90"/>
    </row>
    <row r="503" spans="2:2" x14ac:dyDescent="0.2">
      <c r="B503" s="90"/>
    </row>
    <row r="504" spans="2:2" x14ac:dyDescent="0.2">
      <c r="B504" s="90"/>
    </row>
    <row r="505" spans="2:2" x14ac:dyDescent="0.2">
      <c r="B505" s="90"/>
    </row>
    <row r="506" spans="2:2" x14ac:dyDescent="0.2">
      <c r="B506" s="90"/>
    </row>
    <row r="507" spans="2:2" x14ac:dyDescent="0.2">
      <c r="B507" s="90"/>
    </row>
    <row r="508" spans="2:2" x14ac:dyDescent="0.2">
      <c r="B508" s="90"/>
    </row>
    <row r="509" spans="2:2" x14ac:dyDescent="0.2">
      <c r="B509" s="90"/>
    </row>
    <row r="510" spans="2:2" x14ac:dyDescent="0.2">
      <c r="B510" s="90"/>
    </row>
    <row r="511" spans="2:2" x14ac:dyDescent="0.2">
      <c r="B511" s="90"/>
    </row>
    <row r="512" spans="2:2" x14ac:dyDescent="0.2">
      <c r="B512" s="90"/>
    </row>
    <row r="513" spans="2:2" x14ac:dyDescent="0.2">
      <c r="B513" s="90"/>
    </row>
    <row r="514" spans="2:2" x14ac:dyDescent="0.2">
      <c r="B514" s="90"/>
    </row>
    <row r="515" spans="2:2" x14ac:dyDescent="0.2">
      <c r="B515" s="90"/>
    </row>
    <row r="516" spans="2:2" x14ac:dyDescent="0.2">
      <c r="B516" s="90"/>
    </row>
    <row r="517" spans="2:2" x14ac:dyDescent="0.2">
      <c r="B517" s="90"/>
    </row>
    <row r="518" spans="2:2" x14ac:dyDescent="0.2">
      <c r="B518" s="90"/>
    </row>
    <row r="519" spans="2:2" x14ac:dyDescent="0.2">
      <c r="B519" s="90"/>
    </row>
    <row r="520" spans="2:2" x14ac:dyDescent="0.2">
      <c r="B520" s="90"/>
    </row>
    <row r="521" spans="2:2" x14ac:dyDescent="0.2">
      <c r="B521" s="90"/>
    </row>
    <row r="522" spans="2:2" x14ac:dyDescent="0.2">
      <c r="B522" s="90"/>
    </row>
    <row r="523" spans="2:2" x14ac:dyDescent="0.2">
      <c r="B523" s="90"/>
    </row>
    <row r="524" spans="2:2" x14ac:dyDescent="0.2">
      <c r="B524" s="90"/>
    </row>
    <row r="525" spans="2:2" x14ac:dyDescent="0.2">
      <c r="B525" s="90"/>
    </row>
    <row r="526" spans="2:2" x14ac:dyDescent="0.2">
      <c r="B526" s="90"/>
    </row>
    <row r="527" spans="2:2" x14ac:dyDescent="0.2">
      <c r="B527" s="90"/>
    </row>
    <row r="528" spans="2:2" x14ac:dyDescent="0.2">
      <c r="B528" s="90"/>
    </row>
    <row r="529" spans="2:2" x14ac:dyDescent="0.2">
      <c r="B529" s="90"/>
    </row>
    <row r="530" spans="2:2" x14ac:dyDescent="0.2">
      <c r="B530" s="90"/>
    </row>
    <row r="531" spans="2:2" x14ac:dyDescent="0.2">
      <c r="B531" s="90"/>
    </row>
    <row r="532" spans="2:2" x14ac:dyDescent="0.2">
      <c r="B532" s="90"/>
    </row>
    <row r="533" spans="2:2" x14ac:dyDescent="0.2">
      <c r="B533" s="90"/>
    </row>
    <row r="534" spans="2:2" x14ac:dyDescent="0.2">
      <c r="B534" s="90"/>
    </row>
    <row r="535" spans="2:2" x14ac:dyDescent="0.2">
      <c r="B535" s="90"/>
    </row>
    <row r="536" spans="2:2" x14ac:dyDescent="0.2">
      <c r="B536" s="90"/>
    </row>
    <row r="537" spans="2:2" x14ac:dyDescent="0.2">
      <c r="B537" s="90"/>
    </row>
    <row r="538" spans="2:2" x14ac:dyDescent="0.2">
      <c r="B538" s="90"/>
    </row>
    <row r="539" spans="2:2" x14ac:dyDescent="0.2">
      <c r="B539" s="90"/>
    </row>
    <row r="540" spans="2:2" x14ac:dyDescent="0.2">
      <c r="B540" s="90"/>
    </row>
    <row r="541" spans="2:2" x14ac:dyDescent="0.2">
      <c r="B541" s="90"/>
    </row>
    <row r="542" spans="2:2" x14ac:dyDescent="0.2">
      <c r="B542" s="90"/>
    </row>
    <row r="543" spans="2:2" x14ac:dyDescent="0.2">
      <c r="B543" s="90"/>
    </row>
    <row r="544" spans="2:2" x14ac:dyDescent="0.2">
      <c r="B544" s="90"/>
    </row>
    <row r="545" spans="2:2" x14ac:dyDescent="0.2">
      <c r="B545" s="90"/>
    </row>
    <row r="546" spans="2:2" x14ac:dyDescent="0.2">
      <c r="B546" s="90"/>
    </row>
    <row r="547" spans="2:2" x14ac:dyDescent="0.2">
      <c r="B547" s="90"/>
    </row>
    <row r="548" spans="2:2" x14ac:dyDescent="0.2">
      <c r="B548" s="90"/>
    </row>
    <row r="549" spans="2:2" x14ac:dyDescent="0.2">
      <c r="B549" s="90"/>
    </row>
    <row r="550" spans="2:2" x14ac:dyDescent="0.2">
      <c r="B550" s="90"/>
    </row>
    <row r="551" spans="2:2" x14ac:dyDescent="0.2">
      <c r="B551" s="90"/>
    </row>
    <row r="552" spans="2:2" x14ac:dyDescent="0.2">
      <c r="B552" s="90"/>
    </row>
    <row r="553" spans="2:2" x14ac:dyDescent="0.2">
      <c r="B553" s="90"/>
    </row>
    <row r="554" spans="2:2" x14ac:dyDescent="0.2">
      <c r="B554" s="90"/>
    </row>
    <row r="555" spans="2:2" x14ac:dyDescent="0.2">
      <c r="B555" s="90"/>
    </row>
    <row r="556" spans="2:2" x14ac:dyDescent="0.2">
      <c r="B556" s="90"/>
    </row>
    <row r="557" spans="2:2" x14ac:dyDescent="0.2">
      <c r="B557" s="90"/>
    </row>
    <row r="558" spans="2:2" x14ac:dyDescent="0.2">
      <c r="B558" s="90"/>
    </row>
    <row r="559" spans="2:2" x14ac:dyDescent="0.2">
      <c r="B559" s="90"/>
    </row>
    <row r="560" spans="2:2" x14ac:dyDescent="0.2">
      <c r="B560" s="90"/>
    </row>
    <row r="561" spans="2:2" x14ac:dyDescent="0.2">
      <c r="B561" s="90"/>
    </row>
    <row r="562" spans="2:2" x14ac:dyDescent="0.2">
      <c r="B562" s="90"/>
    </row>
    <row r="563" spans="2:2" x14ac:dyDescent="0.2">
      <c r="B563" s="90"/>
    </row>
    <row r="564" spans="2:2" x14ac:dyDescent="0.2">
      <c r="B564" s="90"/>
    </row>
    <row r="565" spans="2:2" x14ac:dyDescent="0.2">
      <c r="B565" s="90"/>
    </row>
    <row r="566" spans="2:2" x14ac:dyDescent="0.2">
      <c r="B566" s="90"/>
    </row>
    <row r="567" spans="2:2" x14ac:dyDescent="0.2">
      <c r="B567" s="90"/>
    </row>
    <row r="568" spans="2:2" x14ac:dyDescent="0.2">
      <c r="B568" s="90"/>
    </row>
    <row r="569" spans="2:2" x14ac:dyDescent="0.2">
      <c r="B569" s="90"/>
    </row>
    <row r="570" spans="2:2" x14ac:dyDescent="0.2">
      <c r="B570" s="90"/>
    </row>
    <row r="571" spans="2:2" x14ac:dyDescent="0.2">
      <c r="B571" s="90"/>
    </row>
    <row r="572" spans="2:2" x14ac:dyDescent="0.2">
      <c r="B572" s="90"/>
    </row>
    <row r="573" spans="2:2" x14ac:dyDescent="0.2">
      <c r="B573" s="90"/>
    </row>
    <row r="574" spans="2:2" x14ac:dyDescent="0.2">
      <c r="B574" s="90"/>
    </row>
    <row r="575" spans="2:2" x14ac:dyDescent="0.2">
      <c r="B575" s="90"/>
    </row>
    <row r="576" spans="2:2" x14ac:dyDescent="0.2">
      <c r="B576" s="90"/>
    </row>
    <row r="577" spans="2:2" x14ac:dyDescent="0.2">
      <c r="B577" s="90"/>
    </row>
    <row r="578" spans="2:2" x14ac:dyDescent="0.2">
      <c r="B578" s="90"/>
    </row>
    <row r="579" spans="2:2" x14ac:dyDescent="0.2">
      <c r="B579" s="90"/>
    </row>
    <row r="580" spans="2:2" x14ac:dyDescent="0.2">
      <c r="B580" s="90"/>
    </row>
    <row r="581" spans="2:2" x14ac:dyDescent="0.2">
      <c r="B581" s="90"/>
    </row>
    <row r="582" spans="2:2" x14ac:dyDescent="0.2">
      <c r="B582" s="90"/>
    </row>
    <row r="583" spans="2:2" x14ac:dyDescent="0.2">
      <c r="B583" s="90"/>
    </row>
    <row r="584" spans="2:2" x14ac:dyDescent="0.2">
      <c r="B584" s="90"/>
    </row>
    <row r="585" spans="2:2" x14ac:dyDescent="0.2">
      <c r="B585" s="90"/>
    </row>
    <row r="586" spans="2:2" x14ac:dyDescent="0.2">
      <c r="B586" s="90"/>
    </row>
    <row r="587" spans="2:2" x14ac:dyDescent="0.2">
      <c r="B587" s="90"/>
    </row>
    <row r="588" spans="2:2" x14ac:dyDescent="0.2">
      <c r="B588" s="90"/>
    </row>
    <row r="589" spans="2:2" x14ac:dyDescent="0.2">
      <c r="B589" s="90"/>
    </row>
    <row r="590" spans="2:2" x14ac:dyDescent="0.2">
      <c r="B590" s="90"/>
    </row>
    <row r="591" spans="2:2" x14ac:dyDescent="0.2">
      <c r="B591" s="90"/>
    </row>
    <row r="592" spans="2:2" x14ac:dyDescent="0.2">
      <c r="B592" s="90"/>
    </row>
    <row r="593" spans="2:2" x14ac:dyDescent="0.2">
      <c r="B593" s="90"/>
    </row>
    <row r="594" spans="2:2" x14ac:dyDescent="0.2">
      <c r="B594" s="90"/>
    </row>
    <row r="595" spans="2:2" x14ac:dyDescent="0.2">
      <c r="B595" s="90"/>
    </row>
    <row r="596" spans="2:2" x14ac:dyDescent="0.2">
      <c r="B596" s="90"/>
    </row>
    <row r="597" spans="2:2" x14ac:dyDescent="0.2">
      <c r="B597" s="90"/>
    </row>
    <row r="598" spans="2:2" x14ac:dyDescent="0.2">
      <c r="B598" s="90"/>
    </row>
    <row r="599" spans="2:2" x14ac:dyDescent="0.2">
      <c r="B599" s="90"/>
    </row>
    <row r="600" spans="2:2" x14ac:dyDescent="0.2">
      <c r="B600" s="90"/>
    </row>
    <row r="601" spans="2:2" x14ac:dyDescent="0.2">
      <c r="B601" s="90"/>
    </row>
    <row r="602" spans="2:2" x14ac:dyDescent="0.2">
      <c r="B602" s="90"/>
    </row>
    <row r="603" spans="2:2" x14ac:dyDescent="0.2">
      <c r="B603" s="90"/>
    </row>
    <row r="604" spans="2:2" x14ac:dyDescent="0.2">
      <c r="B604" s="90"/>
    </row>
    <row r="605" spans="2:2" x14ac:dyDescent="0.2">
      <c r="B605" s="90"/>
    </row>
    <row r="606" spans="2:2" x14ac:dyDescent="0.2">
      <c r="B606" s="90"/>
    </row>
    <row r="607" spans="2:2" x14ac:dyDescent="0.2">
      <c r="B607" s="90"/>
    </row>
    <row r="608" spans="2:2" x14ac:dyDescent="0.2">
      <c r="B608" s="90"/>
    </row>
    <row r="609" spans="2:2" x14ac:dyDescent="0.2">
      <c r="B609" s="90"/>
    </row>
    <row r="610" spans="2:2" x14ac:dyDescent="0.2">
      <c r="B610" s="90"/>
    </row>
    <row r="611" spans="2:2" x14ac:dyDescent="0.2">
      <c r="B611" s="90"/>
    </row>
    <row r="612" spans="2:2" x14ac:dyDescent="0.2">
      <c r="B612" s="90"/>
    </row>
    <row r="613" spans="2:2" x14ac:dyDescent="0.2">
      <c r="B613" s="90"/>
    </row>
    <row r="614" spans="2:2" x14ac:dyDescent="0.2">
      <c r="B614" s="90"/>
    </row>
    <row r="615" spans="2:2" x14ac:dyDescent="0.2">
      <c r="B615" s="90"/>
    </row>
    <row r="616" spans="2:2" x14ac:dyDescent="0.2">
      <c r="B616" s="90"/>
    </row>
    <row r="617" spans="2:2" x14ac:dyDescent="0.2">
      <c r="B617" s="90"/>
    </row>
    <row r="618" spans="2:2" x14ac:dyDescent="0.2">
      <c r="B618" s="90"/>
    </row>
    <row r="619" spans="2:2" x14ac:dyDescent="0.2">
      <c r="B619" s="90"/>
    </row>
    <row r="620" spans="2:2" x14ac:dyDescent="0.2">
      <c r="B620" s="90"/>
    </row>
    <row r="621" spans="2:2" x14ac:dyDescent="0.2">
      <c r="B621" s="90"/>
    </row>
    <row r="622" spans="2:2" x14ac:dyDescent="0.2">
      <c r="B622" s="90"/>
    </row>
    <row r="623" spans="2:2" x14ac:dyDescent="0.2">
      <c r="B623" s="90"/>
    </row>
    <row r="624" spans="2:2" x14ac:dyDescent="0.2">
      <c r="B624" s="90"/>
    </row>
    <row r="625" spans="2:2" x14ac:dyDescent="0.2">
      <c r="B625" s="90"/>
    </row>
    <row r="626" spans="2:2" x14ac:dyDescent="0.2">
      <c r="B626" s="90"/>
    </row>
    <row r="627" spans="2:2" x14ac:dyDescent="0.2">
      <c r="B627" s="90"/>
    </row>
    <row r="628" spans="2:2" x14ac:dyDescent="0.2">
      <c r="B628" s="90"/>
    </row>
    <row r="629" spans="2:2" x14ac:dyDescent="0.2">
      <c r="B629" s="90"/>
    </row>
    <row r="630" spans="2:2" x14ac:dyDescent="0.2">
      <c r="B630" s="90"/>
    </row>
    <row r="631" spans="2:2" x14ac:dyDescent="0.2">
      <c r="B631" s="90"/>
    </row>
    <row r="632" spans="2:2" x14ac:dyDescent="0.2">
      <c r="B632" s="90"/>
    </row>
    <row r="633" spans="2:2" x14ac:dyDescent="0.2">
      <c r="B633" s="90"/>
    </row>
    <row r="634" spans="2:2" x14ac:dyDescent="0.2">
      <c r="B634" s="90"/>
    </row>
    <row r="635" spans="2:2" x14ac:dyDescent="0.2">
      <c r="B635" s="90"/>
    </row>
    <row r="636" spans="2:2" x14ac:dyDescent="0.2">
      <c r="B636" s="90"/>
    </row>
    <row r="637" spans="2:2" x14ac:dyDescent="0.2">
      <c r="B637" s="90"/>
    </row>
    <row r="638" spans="2:2" x14ac:dyDescent="0.2">
      <c r="B638" s="90"/>
    </row>
    <row r="639" spans="2:2" x14ac:dyDescent="0.2">
      <c r="B639" s="90"/>
    </row>
    <row r="640" spans="2:2" x14ac:dyDescent="0.2">
      <c r="B640" s="90"/>
    </row>
    <row r="641" spans="2:2" x14ac:dyDescent="0.2">
      <c r="B641" s="90"/>
    </row>
    <row r="642" spans="2:2" x14ac:dyDescent="0.2">
      <c r="B642" s="90"/>
    </row>
    <row r="643" spans="2:2" x14ac:dyDescent="0.2">
      <c r="B643" s="90"/>
    </row>
    <row r="644" spans="2:2" x14ac:dyDescent="0.2">
      <c r="B644" s="90"/>
    </row>
    <row r="645" spans="2:2" x14ac:dyDescent="0.2">
      <c r="B645" s="90"/>
    </row>
    <row r="646" spans="2:2" x14ac:dyDescent="0.2">
      <c r="B646" s="90"/>
    </row>
    <row r="647" spans="2:2" x14ac:dyDescent="0.2">
      <c r="B647" s="90"/>
    </row>
    <row r="648" spans="2:2" x14ac:dyDescent="0.2">
      <c r="B648" s="90"/>
    </row>
    <row r="649" spans="2:2" x14ac:dyDescent="0.2">
      <c r="B649" s="90"/>
    </row>
    <row r="650" spans="2:2" x14ac:dyDescent="0.2">
      <c r="B650" s="90"/>
    </row>
    <row r="651" spans="2:2" x14ac:dyDescent="0.2">
      <c r="B651" s="90"/>
    </row>
    <row r="652" spans="2:2" x14ac:dyDescent="0.2">
      <c r="B652" s="90"/>
    </row>
    <row r="653" spans="2:2" x14ac:dyDescent="0.2">
      <c r="B653" s="90"/>
    </row>
    <row r="654" spans="2:2" x14ac:dyDescent="0.2">
      <c r="B654" s="90"/>
    </row>
    <row r="655" spans="2:2" x14ac:dyDescent="0.2">
      <c r="B655" s="90"/>
    </row>
    <row r="656" spans="2:2" x14ac:dyDescent="0.2">
      <c r="B656" s="90"/>
    </row>
    <row r="657" spans="2:2" x14ac:dyDescent="0.2">
      <c r="B657" s="90"/>
    </row>
    <row r="658" spans="2:2" x14ac:dyDescent="0.2">
      <c r="B658" s="90"/>
    </row>
    <row r="659" spans="2:2" x14ac:dyDescent="0.2">
      <c r="B659" s="90"/>
    </row>
    <row r="660" spans="2:2" x14ac:dyDescent="0.2">
      <c r="B660" s="90"/>
    </row>
    <row r="661" spans="2:2" x14ac:dyDescent="0.2">
      <c r="B661" s="90"/>
    </row>
    <row r="662" spans="2:2" x14ac:dyDescent="0.2">
      <c r="B662" s="90"/>
    </row>
    <row r="663" spans="2:2" x14ac:dyDescent="0.2">
      <c r="B663" s="90"/>
    </row>
    <row r="664" spans="2:2" x14ac:dyDescent="0.2">
      <c r="B664" s="90"/>
    </row>
    <row r="665" spans="2:2" x14ac:dyDescent="0.2">
      <c r="B665" s="90"/>
    </row>
    <row r="666" spans="2:2" x14ac:dyDescent="0.2">
      <c r="B666" s="90"/>
    </row>
    <row r="667" spans="2:2" x14ac:dyDescent="0.2">
      <c r="B667" s="90"/>
    </row>
    <row r="668" spans="2:2" x14ac:dyDescent="0.2">
      <c r="B668" s="90"/>
    </row>
    <row r="669" spans="2:2" x14ac:dyDescent="0.2">
      <c r="B669" s="90"/>
    </row>
    <row r="670" spans="2:2" x14ac:dyDescent="0.2">
      <c r="B670" s="90"/>
    </row>
    <row r="671" spans="2:2" x14ac:dyDescent="0.2">
      <c r="B671" s="90"/>
    </row>
    <row r="672" spans="2:2" x14ac:dyDescent="0.2">
      <c r="B672" s="90"/>
    </row>
    <row r="673" spans="2:2" x14ac:dyDescent="0.2">
      <c r="B673" s="90"/>
    </row>
    <row r="674" spans="2:2" x14ac:dyDescent="0.2">
      <c r="B674" s="90"/>
    </row>
    <row r="675" spans="2:2" x14ac:dyDescent="0.2">
      <c r="B675" s="90"/>
    </row>
    <row r="676" spans="2:2" x14ac:dyDescent="0.2">
      <c r="B676" s="90"/>
    </row>
    <row r="677" spans="2:2" x14ac:dyDescent="0.2">
      <c r="B677" s="90"/>
    </row>
    <row r="678" spans="2:2" x14ac:dyDescent="0.2">
      <c r="B678" s="90"/>
    </row>
    <row r="679" spans="2:2" x14ac:dyDescent="0.2">
      <c r="B679" s="90"/>
    </row>
    <row r="680" spans="2:2" x14ac:dyDescent="0.2">
      <c r="B680" s="90"/>
    </row>
    <row r="681" spans="2:2" x14ac:dyDescent="0.2">
      <c r="B681" s="90"/>
    </row>
    <row r="682" spans="2:2" x14ac:dyDescent="0.2">
      <c r="B682" s="90"/>
    </row>
    <row r="683" spans="2:2" x14ac:dyDescent="0.2">
      <c r="B683" s="90"/>
    </row>
    <row r="684" spans="2:2" x14ac:dyDescent="0.2">
      <c r="B684" s="90"/>
    </row>
    <row r="685" spans="2:2" x14ac:dyDescent="0.2">
      <c r="B685" s="90"/>
    </row>
    <row r="686" spans="2:2" x14ac:dyDescent="0.2">
      <c r="B686" s="90"/>
    </row>
    <row r="687" spans="2:2" x14ac:dyDescent="0.2">
      <c r="B687" s="90"/>
    </row>
    <row r="688" spans="2:2" x14ac:dyDescent="0.2">
      <c r="B688" s="90"/>
    </row>
    <row r="689" spans="2:2" x14ac:dyDescent="0.2">
      <c r="B689" s="90"/>
    </row>
    <row r="690" spans="2:2" x14ac:dyDescent="0.2">
      <c r="B690" s="90"/>
    </row>
    <row r="691" spans="2:2" x14ac:dyDescent="0.2">
      <c r="B691" s="90"/>
    </row>
    <row r="692" spans="2:2" x14ac:dyDescent="0.2">
      <c r="B692" s="90"/>
    </row>
    <row r="693" spans="2:2" x14ac:dyDescent="0.2">
      <c r="B693" s="90"/>
    </row>
    <row r="694" spans="2:2" x14ac:dyDescent="0.2">
      <c r="B694" s="90"/>
    </row>
    <row r="695" spans="2:2" x14ac:dyDescent="0.2">
      <c r="B695" s="90"/>
    </row>
    <row r="696" spans="2:2" x14ac:dyDescent="0.2">
      <c r="B696" s="90"/>
    </row>
    <row r="697" spans="2:2" x14ac:dyDescent="0.2">
      <c r="B697" s="90"/>
    </row>
    <row r="698" spans="2:2" x14ac:dyDescent="0.2">
      <c r="B698" s="90"/>
    </row>
    <row r="699" spans="2:2" x14ac:dyDescent="0.2">
      <c r="B699" s="90"/>
    </row>
    <row r="700" spans="2:2" x14ac:dyDescent="0.2">
      <c r="B700" s="90"/>
    </row>
    <row r="701" spans="2:2" x14ac:dyDescent="0.2">
      <c r="B701" s="90"/>
    </row>
    <row r="702" spans="2:2" x14ac:dyDescent="0.2">
      <c r="B702" s="90"/>
    </row>
    <row r="703" spans="2:2" x14ac:dyDescent="0.2">
      <c r="B703" s="90"/>
    </row>
    <row r="704" spans="2:2" x14ac:dyDescent="0.2">
      <c r="B704" s="90"/>
    </row>
    <row r="705" spans="2:2" x14ac:dyDescent="0.2">
      <c r="B705" s="90"/>
    </row>
    <row r="706" spans="2:2" x14ac:dyDescent="0.2">
      <c r="B706" s="90"/>
    </row>
    <row r="707" spans="2:2" x14ac:dyDescent="0.2">
      <c r="B707" s="90"/>
    </row>
    <row r="708" spans="2:2" x14ac:dyDescent="0.2">
      <c r="B708" s="90"/>
    </row>
    <row r="709" spans="2:2" x14ac:dyDescent="0.2">
      <c r="B709" s="90"/>
    </row>
    <row r="710" spans="2:2" x14ac:dyDescent="0.2">
      <c r="B710" s="90"/>
    </row>
    <row r="711" spans="2:2" x14ac:dyDescent="0.2">
      <c r="B711" s="90"/>
    </row>
    <row r="712" spans="2:2" x14ac:dyDescent="0.2">
      <c r="B712" s="90"/>
    </row>
    <row r="713" spans="2:2" x14ac:dyDescent="0.2">
      <c r="B713" s="90"/>
    </row>
    <row r="714" spans="2:2" x14ac:dyDescent="0.2">
      <c r="B714" s="90"/>
    </row>
    <row r="715" spans="2:2" x14ac:dyDescent="0.2">
      <c r="B715" s="90"/>
    </row>
    <row r="716" spans="2:2" x14ac:dyDescent="0.2">
      <c r="B716" s="90"/>
    </row>
    <row r="717" spans="2:2" x14ac:dyDescent="0.2">
      <c r="B717" s="90"/>
    </row>
    <row r="718" spans="2:2" x14ac:dyDescent="0.2">
      <c r="B718" s="90"/>
    </row>
    <row r="719" spans="2:2" x14ac:dyDescent="0.2">
      <c r="B719" s="90"/>
    </row>
    <row r="720" spans="2:2" x14ac:dyDescent="0.2">
      <c r="B720" s="90"/>
    </row>
    <row r="721" spans="2:2" x14ac:dyDescent="0.2">
      <c r="B721" s="90"/>
    </row>
    <row r="722" spans="2:2" x14ac:dyDescent="0.2">
      <c r="B722" s="90"/>
    </row>
    <row r="723" spans="2:2" x14ac:dyDescent="0.2">
      <c r="B723" s="90"/>
    </row>
    <row r="724" spans="2:2" x14ac:dyDescent="0.2">
      <c r="B724" s="90"/>
    </row>
    <row r="725" spans="2:2" x14ac:dyDescent="0.2">
      <c r="B725" s="90"/>
    </row>
    <row r="726" spans="2:2" x14ac:dyDescent="0.2">
      <c r="B726" s="90"/>
    </row>
    <row r="727" spans="2:2" x14ac:dyDescent="0.2">
      <c r="B727" s="90"/>
    </row>
    <row r="728" spans="2:2" x14ac:dyDescent="0.2">
      <c r="B728" s="90"/>
    </row>
    <row r="729" spans="2:2" x14ac:dyDescent="0.2">
      <c r="B729" s="90"/>
    </row>
    <row r="730" spans="2:2" x14ac:dyDescent="0.2">
      <c r="B730" s="90"/>
    </row>
    <row r="731" spans="2:2" x14ac:dyDescent="0.2">
      <c r="B731" s="90"/>
    </row>
    <row r="732" spans="2:2" x14ac:dyDescent="0.2">
      <c r="B732" s="90"/>
    </row>
    <row r="733" spans="2:2" x14ac:dyDescent="0.2">
      <c r="B733" s="90"/>
    </row>
    <row r="734" spans="2:2" x14ac:dyDescent="0.2">
      <c r="B734" s="90"/>
    </row>
    <row r="735" spans="2:2" x14ac:dyDescent="0.2">
      <c r="B735" s="90"/>
    </row>
    <row r="736" spans="2:2" x14ac:dyDescent="0.2">
      <c r="B736" s="90"/>
    </row>
    <row r="737" spans="2:2" x14ac:dyDescent="0.2">
      <c r="B737" s="90"/>
    </row>
    <row r="738" spans="2:2" x14ac:dyDescent="0.2">
      <c r="B738" s="90"/>
    </row>
    <row r="739" spans="2:2" x14ac:dyDescent="0.2">
      <c r="B739" s="90"/>
    </row>
    <row r="740" spans="2:2" x14ac:dyDescent="0.2">
      <c r="B740" s="90"/>
    </row>
    <row r="741" spans="2:2" x14ac:dyDescent="0.2">
      <c r="B741" s="90"/>
    </row>
    <row r="742" spans="2:2" x14ac:dyDescent="0.2">
      <c r="B742" s="90"/>
    </row>
    <row r="743" spans="2:2" x14ac:dyDescent="0.2">
      <c r="B743" s="90"/>
    </row>
    <row r="744" spans="2:2" x14ac:dyDescent="0.2">
      <c r="B744" s="90"/>
    </row>
    <row r="745" spans="2:2" x14ac:dyDescent="0.2">
      <c r="B745" s="90"/>
    </row>
    <row r="746" spans="2:2" x14ac:dyDescent="0.2">
      <c r="B746" s="90"/>
    </row>
    <row r="747" spans="2:2" x14ac:dyDescent="0.2">
      <c r="B747" s="90"/>
    </row>
    <row r="748" spans="2:2" x14ac:dyDescent="0.2">
      <c r="B748" s="90"/>
    </row>
    <row r="749" spans="2:2" x14ac:dyDescent="0.2">
      <c r="B749" s="90"/>
    </row>
    <row r="750" spans="2:2" x14ac:dyDescent="0.2">
      <c r="B750" s="90"/>
    </row>
    <row r="751" spans="2:2" x14ac:dyDescent="0.2">
      <c r="B751" s="90"/>
    </row>
    <row r="752" spans="2:2" x14ac:dyDescent="0.2">
      <c r="B752" s="90"/>
    </row>
    <row r="753" spans="2:2" x14ac:dyDescent="0.2">
      <c r="B753" s="90"/>
    </row>
    <row r="754" spans="2:2" x14ac:dyDescent="0.2">
      <c r="B754" s="90"/>
    </row>
    <row r="755" spans="2:2" x14ac:dyDescent="0.2">
      <c r="B755" s="90"/>
    </row>
    <row r="756" spans="2:2" x14ac:dyDescent="0.2">
      <c r="B756" s="90"/>
    </row>
    <row r="757" spans="2:2" x14ac:dyDescent="0.2">
      <c r="B757" s="90"/>
    </row>
    <row r="758" spans="2:2" x14ac:dyDescent="0.2">
      <c r="B758" s="90"/>
    </row>
    <row r="759" spans="2:2" x14ac:dyDescent="0.2">
      <c r="B759" s="90"/>
    </row>
    <row r="760" spans="2:2" x14ac:dyDescent="0.2">
      <c r="B760" s="90"/>
    </row>
    <row r="761" spans="2:2" x14ac:dyDescent="0.2">
      <c r="B761" s="90"/>
    </row>
    <row r="762" spans="2:2" x14ac:dyDescent="0.2">
      <c r="B762" s="90"/>
    </row>
    <row r="763" spans="2:2" x14ac:dyDescent="0.2">
      <c r="B763" s="90"/>
    </row>
    <row r="764" spans="2:2" x14ac:dyDescent="0.2">
      <c r="B764" s="90"/>
    </row>
    <row r="765" spans="2:2" x14ac:dyDescent="0.2">
      <c r="B765" s="90"/>
    </row>
    <row r="766" spans="2:2" x14ac:dyDescent="0.2">
      <c r="B766" s="90"/>
    </row>
    <row r="767" spans="2:2" x14ac:dyDescent="0.2">
      <c r="B767" s="90"/>
    </row>
    <row r="768" spans="2:2" x14ac:dyDescent="0.2">
      <c r="B768" s="90"/>
    </row>
    <row r="769" spans="2:2" x14ac:dyDescent="0.2">
      <c r="B769" s="90"/>
    </row>
    <row r="770" spans="2:2" x14ac:dyDescent="0.2">
      <c r="B770" s="90"/>
    </row>
    <row r="771" spans="2:2" x14ac:dyDescent="0.2">
      <c r="B771" s="90"/>
    </row>
    <row r="772" spans="2:2" x14ac:dyDescent="0.2">
      <c r="B772" s="90"/>
    </row>
    <row r="773" spans="2:2" x14ac:dyDescent="0.2">
      <c r="B773" s="90"/>
    </row>
    <row r="774" spans="2:2" x14ac:dyDescent="0.2">
      <c r="B774" s="90"/>
    </row>
    <row r="775" spans="2:2" x14ac:dyDescent="0.2">
      <c r="B775" s="90"/>
    </row>
    <row r="776" spans="2:2" x14ac:dyDescent="0.2">
      <c r="B776" s="90"/>
    </row>
    <row r="777" spans="2:2" x14ac:dyDescent="0.2">
      <c r="B777" s="90"/>
    </row>
    <row r="778" spans="2:2" x14ac:dyDescent="0.2">
      <c r="B778" s="90"/>
    </row>
    <row r="779" spans="2:2" x14ac:dyDescent="0.2">
      <c r="B779" s="90"/>
    </row>
    <row r="780" spans="2:2" x14ac:dyDescent="0.2">
      <c r="B780" s="90"/>
    </row>
    <row r="781" spans="2:2" x14ac:dyDescent="0.2">
      <c r="B781" s="90"/>
    </row>
    <row r="782" spans="2:2" x14ac:dyDescent="0.2">
      <c r="B782" s="90"/>
    </row>
    <row r="783" spans="2:2" x14ac:dyDescent="0.2">
      <c r="B783" s="90"/>
    </row>
    <row r="784" spans="2:2" x14ac:dyDescent="0.2">
      <c r="B784" s="90"/>
    </row>
    <row r="785" spans="2:2" x14ac:dyDescent="0.2">
      <c r="B785" s="90"/>
    </row>
    <row r="786" spans="2:2" x14ac:dyDescent="0.2">
      <c r="B786" s="90"/>
    </row>
    <row r="787" spans="2:2" x14ac:dyDescent="0.2">
      <c r="B787" s="90"/>
    </row>
    <row r="788" spans="2:2" x14ac:dyDescent="0.2">
      <c r="B788" s="90"/>
    </row>
    <row r="789" spans="2:2" x14ac:dyDescent="0.2">
      <c r="B789" s="90"/>
    </row>
    <row r="790" spans="2:2" x14ac:dyDescent="0.2">
      <c r="B790" s="90"/>
    </row>
    <row r="791" spans="2:2" x14ac:dyDescent="0.2">
      <c r="B791" s="90"/>
    </row>
    <row r="792" spans="2:2" x14ac:dyDescent="0.2">
      <c r="B792" s="90"/>
    </row>
    <row r="793" spans="2:2" x14ac:dyDescent="0.2">
      <c r="B793" s="90"/>
    </row>
    <row r="794" spans="2:2" x14ac:dyDescent="0.2">
      <c r="B794" s="90"/>
    </row>
    <row r="795" spans="2:2" x14ac:dyDescent="0.2">
      <c r="B795" s="90"/>
    </row>
    <row r="796" spans="2:2" x14ac:dyDescent="0.2">
      <c r="B796" s="90"/>
    </row>
    <row r="797" spans="2:2" x14ac:dyDescent="0.2">
      <c r="B797" s="90"/>
    </row>
    <row r="798" spans="2:2" x14ac:dyDescent="0.2">
      <c r="B798" s="90"/>
    </row>
    <row r="799" spans="2:2" x14ac:dyDescent="0.2">
      <c r="B799" s="90"/>
    </row>
    <row r="800" spans="2:2" x14ac:dyDescent="0.2">
      <c r="B800" s="90"/>
    </row>
    <row r="801" spans="2:2" x14ac:dyDescent="0.2">
      <c r="B801" s="90"/>
    </row>
    <row r="802" spans="2:2" x14ac:dyDescent="0.2">
      <c r="B802" s="90"/>
    </row>
    <row r="803" spans="2:2" x14ac:dyDescent="0.2">
      <c r="B803" s="90"/>
    </row>
    <row r="804" spans="2:2" x14ac:dyDescent="0.2">
      <c r="B804" s="90"/>
    </row>
    <row r="805" spans="2:2" x14ac:dyDescent="0.2">
      <c r="B805" s="90"/>
    </row>
    <row r="806" spans="2:2" x14ac:dyDescent="0.2">
      <c r="B806" s="90"/>
    </row>
    <row r="807" spans="2:2" x14ac:dyDescent="0.2">
      <c r="B807" s="90"/>
    </row>
    <row r="808" spans="2:2" x14ac:dyDescent="0.2">
      <c r="B808" s="90"/>
    </row>
    <row r="809" spans="2:2" x14ac:dyDescent="0.2">
      <c r="B809" s="90"/>
    </row>
    <row r="810" spans="2:2" x14ac:dyDescent="0.2">
      <c r="B810" s="90"/>
    </row>
    <row r="811" spans="2:2" x14ac:dyDescent="0.2">
      <c r="B811" s="90"/>
    </row>
    <row r="812" spans="2:2" x14ac:dyDescent="0.2">
      <c r="B812" s="90"/>
    </row>
    <row r="813" spans="2:2" x14ac:dyDescent="0.2">
      <c r="B813" s="90"/>
    </row>
    <row r="814" spans="2:2" x14ac:dyDescent="0.2">
      <c r="B814" s="90"/>
    </row>
    <row r="815" spans="2:2" x14ac:dyDescent="0.2">
      <c r="B815" s="90"/>
    </row>
    <row r="816" spans="2:2" x14ac:dyDescent="0.2">
      <c r="B816" s="90"/>
    </row>
    <row r="817" spans="2:2" x14ac:dyDescent="0.2">
      <c r="B817" s="90"/>
    </row>
    <row r="818" spans="2:2" x14ac:dyDescent="0.2">
      <c r="B818" s="90"/>
    </row>
    <row r="819" spans="2:2" x14ac:dyDescent="0.2">
      <c r="B819" s="90"/>
    </row>
    <row r="820" spans="2:2" x14ac:dyDescent="0.2">
      <c r="B820" s="90"/>
    </row>
    <row r="821" spans="2:2" x14ac:dyDescent="0.2">
      <c r="B821" s="90"/>
    </row>
    <row r="822" spans="2:2" x14ac:dyDescent="0.2">
      <c r="B822" s="90"/>
    </row>
    <row r="823" spans="2:2" x14ac:dyDescent="0.2">
      <c r="B823" s="90"/>
    </row>
    <row r="824" spans="2:2" x14ac:dyDescent="0.2">
      <c r="B824" s="90"/>
    </row>
    <row r="825" spans="2:2" x14ac:dyDescent="0.2">
      <c r="B825" s="90"/>
    </row>
    <row r="826" spans="2:2" x14ac:dyDescent="0.2">
      <c r="B826" s="90"/>
    </row>
    <row r="827" spans="2:2" x14ac:dyDescent="0.2">
      <c r="B827" s="90"/>
    </row>
    <row r="828" spans="2:2" x14ac:dyDescent="0.2">
      <c r="B828" s="90"/>
    </row>
    <row r="829" spans="2:2" x14ac:dyDescent="0.2">
      <c r="B829" s="90"/>
    </row>
    <row r="830" spans="2:2" x14ac:dyDescent="0.2">
      <c r="B830" s="90"/>
    </row>
    <row r="831" spans="2:2" x14ac:dyDescent="0.2">
      <c r="B831" s="90"/>
    </row>
    <row r="832" spans="2:2" x14ac:dyDescent="0.2">
      <c r="B832" s="90"/>
    </row>
    <row r="833" spans="2:2" x14ac:dyDescent="0.2">
      <c r="B833" s="90"/>
    </row>
    <row r="834" spans="2:2" x14ac:dyDescent="0.2">
      <c r="B834" s="90"/>
    </row>
    <row r="835" spans="2:2" x14ac:dyDescent="0.2">
      <c r="B835" s="90"/>
    </row>
    <row r="836" spans="2:2" x14ac:dyDescent="0.2">
      <c r="B836" s="90"/>
    </row>
    <row r="837" spans="2:2" x14ac:dyDescent="0.2">
      <c r="B837" s="90"/>
    </row>
    <row r="838" spans="2:2" x14ac:dyDescent="0.2">
      <c r="B838" s="90"/>
    </row>
    <row r="839" spans="2:2" x14ac:dyDescent="0.2">
      <c r="B839" s="90"/>
    </row>
    <row r="840" spans="2:2" x14ac:dyDescent="0.2">
      <c r="B840" s="90"/>
    </row>
    <row r="841" spans="2:2" x14ac:dyDescent="0.2">
      <c r="B841" s="90"/>
    </row>
    <row r="842" spans="2:2" x14ac:dyDescent="0.2">
      <c r="B842" s="90"/>
    </row>
    <row r="843" spans="2:2" x14ac:dyDescent="0.2">
      <c r="B843" s="90"/>
    </row>
    <row r="844" spans="2:2" x14ac:dyDescent="0.2">
      <c r="B844" s="90"/>
    </row>
    <row r="845" spans="2:2" x14ac:dyDescent="0.2">
      <c r="B845" s="90"/>
    </row>
    <row r="846" spans="2:2" x14ac:dyDescent="0.2">
      <c r="B846" s="90"/>
    </row>
    <row r="847" spans="2:2" x14ac:dyDescent="0.2">
      <c r="B847" s="90"/>
    </row>
    <row r="848" spans="2:2" x14ac:dyDescent="0.2">
      <c r="B848" s="90"/>
    </row>
    <row r="849" spans="2:2" x14ac:dyDescent="0.2">
      <c r="B849" s="90"/>
    </row>
    <row r="850" spans="2:2" x14ac:dyDescent="0.2">
      <c r="B850" s="90"/>
    </row>
    <row r="851" spans="2:2" x14ac:dyDescent="0.2">
      <c r="B851" s="90"/>
    </row>
    <row r="852" spans="2:2" x14ac:dyDescent="0.2">
      <c r="B852" s="90"/>
    </row>
    <row r="853" spans="2:2" x14ac:dyDescent="0.2">
      <c r="B853" s="90"/>
    </row>
    <row r="854" spans="2:2" x14ac:dyDescent="0.2">
      <c r="B854" s="90"/>
    </row>
    <row r="855" spans="2:2" x14ac:dyDescent="0.2">
      <c r="B855" s="90"/>
    </row>
    <row r="856" spans="2:2" x14ac:dyDescent="0.2">
      <c r="B856" s="90"/>
    </row>
    <row r="857" spans="2:2" x14ac:dyDescent="0.2">
      <c r="B857" s="90"/>
    </row>
    <row r="858" spans="2:2" x14ac:dyDescent="0.2">
      <c r="B858" s="90"/>
    </row>
    <row r="859" spans="2:2" x14ac:dyDescent="0.2">
      <c r="B859" s="90"/>
    </row>
    <row r="860" spans="2:2" x14ac:dyDescent="0.2">
      <c r="B860" s="90"/>
    </row>
    <row r="861" spans="2:2" x14ac:dyDescent="0.2">
      <c r="B861" s="90"/>
    </row>
    <row r="862" spans="2:2" x14ac:dyDescent="0.2">
      <c r="B862" s="90"/>
    </row>
    <row r="863" spans="2:2" x14ac:dyDescent="0.2">
      <c r="B863" s="90"/>
    </row>
    <row r="864" spans="2:2" x14ac:dyDescent="0.2">
      <c r="B864" s="90"/>
    </row>
    <row r="865" spans="2:2" x14ac:dyDescent="0.2">
      <c r="B865" s="90"/>
    </row>
    <row r="866" spans="2:2" x14ac:dyDescent="0.2">
      <c r="B866" s="90"/>
    </row>
    <row r="867" spans="2:2" x14ac:dyDescent="0.2">
      <c r="B867" s="90"/>
    </row>
    <row r="868" spans="2:2" x14ac:dyDescent="0.2">
      <c r="B868" s="90"/>
    </row>
    <row r="869" spans="2:2" x14ac:dyDescent="0.2">
      <c r="B869" s="90"/>
    </row>
    <row r="870" spans="2:2" x14ac:dyDescent="0.2">
      <c r="B870" s="90"/>
    </row>
    <row r="871" spans="2:2" x14ac:dyDescent="0.2">
      <c r="B871" s="90"/>
    </row>
    <row r="872" spans="2:2" x14ac:dyDescent="0.2">
      <c r="B872" s="90"/>
    </row>
    <row r="873" spans="2:2" x14ac:dyDescent="0.2">
      <c r="B873" s="90"/>
    </row>
    <row r="874" spans="2:2" x14ac:dyDescent="0.2">
      <c r="B874" s="90"/>
    </row>
    <row r="875" spans="2:2" x14ac:dyDescent="0.2">
      <c r="B875" s="90"/>
    </row>
    <row r="876" spans="2:2" x14ac:dyDescent="0.2">
      <c r="B876" s="90"/>
    </row>
    <row r="877" spans="2:2" x14ac:dyDescent="0.2">
      <c r="B877" s="90"/>
    </row>
    <row r="878" spans="2:2" x14ac:dyDescent="0.2">
      <c r="B878" s="90"/>
    </row>
    <row r="879" spans="2:2" x14ac:dyDescent="0.2">
      <c r="B879" s="90"/>
    </row>
    <row r="880" spans="2:2" x14ac:dyDescent="0.2">
      <c r="B880" s="90"/>
    </row>
    <row r="881" spans="2:2" x14ac:dyDescent="0.2">
      <c r="B881" s="90"/>
    </row>
    <row r="882" spans="2:2" x14ac:dyDescent="0.2">
      <c r="B882" s="90"/>
    </row>
    <row r="883" spans="2:2" x14ac:dyDescent="0.2">
      <c r="B883" s="90"/>
    </row>
    <row r="884" spans="2:2" x14ac:dyDescent="0.2">
      <c r="B884" s="90"/>
    </row>
    <row r="885" spans="2:2" x14ac:dyDescent="0.2">
      <c r="B885" s="90"/>
    </row>
    <row r="886" spans="2:2" x14ac:dyDescent="0.2">
      <c r="B886" s="90"/>
    </row>
    <row r="887" spans="2:2" x14ac:dyDescent="0.2">
      <c r="B887" s="90"/>
    </row>
    <row r="888" spans="2:2" x14ac:dyDescent="0.2">
      <c r="B888" s="90"/>
    </row>
    <row r="889" spans="2:2" x14ac:dyDescent="0.2">
      <c r="B889" s="90"/>
    </row>
    <row r="890" spans="2:2" x14ac:dyDescent="0.2">
      <c r="B890" s="90"/>
    </row>
    <row r="891" spans="2:2" x14ac:dyDescent="0.2">
      <c r="B891" s="90"/>
    </row>
    <row r="892" spans="2:2" x14ac:dyDescent="0.2">
      <c r="B892" s="90"/>
    </row>
    <row r="893" spans="2:2" x14ac:dyDescent="0.2">
      <c r="B893" s="90"/>
    </row>
    <row r="894" spans="2:2" x14ac:dyDescent="0.2">
      <c r="B894" s="90"/>
    </row>
    <row r="895" spans="2:2" x14ac:dyDescent="0.2">
      <c r="B895" s="90"/>
    </row>
    <row r="896" spans="2:2" x14ac:dyDescent="0.2">
      <c r="B896" s="90"/>
    </row>
    <row r="897" spans="2:2" x14ac:dyDescent="0.2">
      <c r="B897" s="90"/>
    </row>
    <row r="898" spans="2:2" x14ac:dyDescent="0.2">
      <c r="B898" s="90"/>
    </row>
    <row r="899" spans="2:2" x14ac:dyDescent="0.2">
      <c r="B899" s="90"/>
    </row>
    <row r="900" spans="2:2" x14ac:dyDescent="0.2">
      <c r="B900" s="90"/>
    </row>
    <row r="901" spans="2:2" x14ac:dyDescent="0.2">
      <c r="B901" s="90"/>
    </row>
    <row r="902" spans="2:2" x14ac:dyDescent="0.2">
      <c r="B902" s="90"/>
    </row>
    <row r="903" spans="2:2" x14ac:dyDescent="0.2">
      <c r="B903" s="90"/>
    </row>
    <row r="904" spans="2:2" x14ac:dyDescent="0.2">
      <c r="B904" s="90"/>
    </row>
    <row r="905" spans="2:2" x14ac:dyDescent="0.2">
      <c r="B905" s="90"/>
    </row>
    <row r="906" spans="2:2" x14ac:dyDescent="0.2">
      <c r="B906" s="90"/>
    </row>
    <row r="907" spans="2:2" x14ac:dyDescent="0.2">
      <c r="B907" s="90"/>
    </row>
    <row r="908" spans="2:2" x14ac:dyDescent="0.2">
      <c r="B908" s="90"/>
    </row>
    <row r="909" spans="2:2" x14ac:dyDescent="0.2">
      <c r="B909" s="90"/>
    </row>
    <row r="910" spans="2:2" x14ac:dyDescent="0.2">
      <c r="B910" s="90"/>
    </row>
    <row r="911" spans="2:2" x14ac:dyDescent="0.2">
      <c r="B911" s="90"/>
    </row>
    <row r="912" spans="2:2" x14ac:dyDescent="0.2">
      <c r="B912" s="90"/>
    </row>
    <row r="913" spans="2:2" x14ac:dyDescent="0.2">
      <c r="B913" s="90"/>
    </row>
    <row r="914" spans="2:2" x14ac:dyDescent="0.2">
      <c r="B914" s="90"/>
    </row>
    <row r="915" spans="2:2" x14ac:dyDescent="0.2">
      <c r="B915" s="90"/>
    </row>
    <row r="916" spans="2:2" x14ac:dyDescent="0.2">
      <c r="B916" s="90"/>
    </row>
    <row r="917" spans="2:2" x14ac:dyDescent="0.2">
      <c r="B917" s="90"/>
    </row>
    <row r="918" spans="2:2" x14ac:dyDescent="0.2">
      <c r="B918" s="90"/>
    </row>
    <row r="919" spans="2:2" x14ac:dyDescent="0.2">
      <c r="B919" s="90"/>
    </row>
    <row r="920" spans="2:2" x14ac:dyDescent="0.2">
      <c r="B920" s="90"/>
    </row>
    <row r="921" spans="2:2" x14ac:dyDescent="0.2">
      <c r="B921" s="90"/>
    </row>
    <row r="922" spans="2:2" x14ac:dyDescent="0.2">
      <c r="B922" s="90"/>
    </row>
    <row r="923" spans="2:2" x14ac:dyDescent="0.2">
      <c r="B923" s="90"/>
    </row>
    <row r="924" spans="2:2" x14ac:dyDescent="0.2">
      <c r="B924" s="90"/>
    </row>
    <row r="925" spans="2:2" x14ac:dyDescent="0.2">
      <c r="B925" s="90"/>
    </row>
    <row r="926" spans="2:2" x14ac:dyDescent="0.2">
      <c r="B926" s="90"/>
    </row>
    <row r="927" spans="2:2" x14ac:dyDescent="0.2">
      <c r="B927" s="90"/>
    </row>
    <row r="928" spans="2:2" x14ac:dyDescent="0.2">
      <c r="B928" s="90"/>
    </row>
    <row r="929" spans="2:2" x14ac:dyDescent="0.2">
      <c r="B929" s="90"/>
    </row>
    <row r="930" spans="2:2" x14ac:dyDescent="0.2">
      <c r="B930" s="90"/>
    </row>
    <row r="931" spans="2:2" x14ac:dyDescent="0.2">
      <c r="B931" s="90"/>
    </row>
    <row r="932" spans="2:2" x14ac:dyDescent="0.2">
      <c r="B932" s="90"/>
    </row>
    <row r="933" spans="2:2" x14ac:dyDescent="0.2">
      <c r="B933" s="90"/>
    </row>
    <row r="934" spans="2:2" x14ac:dyDescent="0.2">
      <c r="B934" s="90"/>
    </row>
    <row r="935" spans="2:2" x14ac:dyDescent="0.2">
      <c r="B935" s="90"/>
    </row>
    <row r="936" spans="2:2" x14ac:dyDescent="0.2">
      <c r="B936" s="90"/>
    </row>
    <row r="937" spans="2:2" x14ac:dyDescent="0.2">
      <c r="B937" s="90"/>
    </row>
    <row r="938" spans="2:2" x14ac:dyDescent="0.2">
      <c r="B938" s="90"/>
    </row>
    <row r="939" spans="2:2" x14ac:dyDescent="0.2">
      <c r="B939" s="90"/>
    </row>
    <row r="940" spans="2:2" x14ac:dyDescent="0.2">
      <c r="B940" s="90"/>
    </row>
    <row r="941" spans="2:2" x14ac:dyDescent="0.2">
      <c r="B941" s="90"/>
    </row>
    <row r="942" spans="2:2" x14ac:dyDescent="0.2">
      <c r="B942" s="90"/>
    </row>
    <row r="943" spans="2:2" x14ac:dyDescent="0.2">
      <c r="B943" s="90"/>
    </row>
    <row r="944" spans="2:2" x14ac:dyDescent="0.2">
      <c r="B944" s="90"/>
    </row>
    <row r="945" spans="2:2" x14ac:dyDescent="0.2">
      <c r="B945" s="90"/>
    </row>
    <row r="946" spans="2:2" x14ac:dyDescent="0.2">
      <c r="B946" s="90"/>
    </row>
    <row r="947" spans="2:2" x14ac:dyDescent="0.2">
      <c r="B947" s="90"/>
    </row>
    <row r="948" spans="2:2" x14ac:dyDescent="0.2">
      <c r="B948" s="90"/>
    </row>
    <row r="949" spans="2:2" x14ac:dyDescent="0.2">
      <c r="B949" s="90"/>
    </row>
    <row r="950" spans="2:2" x14ac:dyDescent="0.2">
      <c r="B950" s="90"/>
    </row>
    <row r="951" spans="2:2" x14ac:dyDescent="0.2">
      <c r="B951" s="90"/>
    </row>
    <row r="952" spans="2:2" x14ac:dyDescent="0.2">
      <c r="B952" s="90"/>
    </row>
    <row r="953" spans="2:2" x14ac:dyDescent="0.2">
      <c r="B953" s="90"/>
    </row>
    <row r="954" spans="2:2" x14ac:dyDescent="0.2">
      <c r="B954" s="90"/>
    </row>
    <row r="955" spans="2:2" x14ac:dyDescent="0.2">
      <c r="B955" s="90"/>
    </row>
    <row r="956" spans="2:2" x14ac:dyDescent="0.2">
      <c r="B956" s="90"/>
    </row>
    <row r="957" spans="2:2" x14ac:dyDescent="0.2">
      <c r="B957" s="90"/>
    </row>
    <row r="958" spans="2:2" x14ac:dyDescent="0.2">
      <c r="B958" s="90"/>
    </row>
    <row r="959" spans="2:2" x14ac:dyDescent="0.2">
      <c r="B959" s="90"/>
    </row>
    <row r="960" spans="2:2" x14ac:dyDescent="0.2">
      <c r="B960" s="90"/>
    </row>
    <row r="961" spans="2:2" x14ac:dyDescent="0.2">
      <c r="B961" s="90"/>
    </row>
    <row r="962" spans="2:2" x14ac:dyDescent="0.2">
      <c r="B962" s="90"/>
    </row>
    <row r="963" spans="2:2" x14ac:dyDescent="0.2">
      <c r="B963" s="90"/>
    </row>
    <row r="964" spans="2:2" x14ac:dyDescent="0.2">
      <c r="B964" s="90"/>
    </row>
    <row r="965" spans="2:2" x14ac:dyDescent="0.2">
      <c r="B965" s="90"/>
    </row>
    <row r="966" spans="2:2" x14ac:dyDescent="0.2">
      <c r="B966" s="90"/>
    </row>
    <row r="967" spans="2:2" x14ac:dyDescent="0.2">
      <c r="B967" s="90"/>
    </row>
    <row r="968" spans="2:2" x14ac:dyDescent="0.2">
      <c r="B968" s="90"/>
    </row>
    <row r="969" spans="2:2" x14ac:dyDescent="0.2">
      <c r="B969" s="90"/>
    </row>
    <row r="970" spans="2:2" x14ac:dyDescent="0.2">
      <c r="B970" s="90"/>
    </row>
    <row r="971" spans="2:2" x14ac:dyDescent="0.2">
      <c r="B971" s="90"/>
    </row>
    <row r="972" spans="2:2" x14ac:dyDescent="0.2">
      <c r="B972" s="90"/>
    </row>
    <row r="973" spans="2:2" x14ac:dyDescent="0.2">
      <c r="B973" s="90"/>
    </row>
    <row r="974" spans="2:2" x14ac:dyDescent="0.2">
      <c r="B974" s="90"/>
    </row>
    <row r="975" spans="2:2" x14ac:dyDescent="0.2">
      <c r="B975" s="90"/>
    </row>
    <row r="976" spans="2:2" x14ac:dyDescent="0.2">
      <c r="B976" s="90"/>
    </row>
    <row r="977" spans="2:2" x14ac:dyDescent="0.2">
      <c r="B977" s="90"/>
    </row>
    <row r="978" spans="2:2" x14ac:dyDescent="0.2">
      <c r="B978" s="90"/>
    </row>
    <row r="979" spans="2:2" x14ac:dyDescent="0.2">
      <c r="B979" s="90"/>
    </row>
    <row r="980" spans="2:2" x14ac:dyDescent="0.2">
      <c r="B980" s="90"/>
    </row>
    <row r="981" spans="2:2" x14ac:dyDescent="0.2">
      <c r="B981" s="90"/>
    </row>
    <row r="982" spans="2:2" x14ac:dyDescent="0.2">
      <c r="B982" s="90"/>
    </row>
    <row r="983" spans="2:2" x14ac:dyDescent="0.2">
      <c r="B983" s="90"/>
    </row>
    <row r="984" spans="2:2" x14ac:dyDescent="0.2">
      <c r="B984" s="90"/>
    </row>
    <row r="985" spans="2:2" x14ac:dyDescent="0.2">
      <c r="B985" s="90"/>
    </row>
    <row r="986" spans="2:2" x14ac:dyDescent="0.2">
      <c r="B986" s="90"/>
    </row>
    <row r="987" spans="2:2" x14ac:dyDescent="0.2">
      <c r="B987" s="90"/>
    </row>
    <row r="988" spans="2:2" x14ac:dyDescent="0.2">
      <c r="B988" s="90"/>
    </row>
    <row r="989" spans="2:2" x14ac:dyDescent="0.2">
      <c r="B989" s="90"/>
    </row>
    <row r="990" spans="2:2" x14ac:dyDescent="0.2">
      <c r="B990" s="90"/>
    </row>
    <row r="991" spans="2:2" x14ac:dyDescent="0.2">
      <c r="B991" s="90"/>
    </row>
    <row r="992" spans="2:2" x14ac:dyDescent="0.2">
      <c r="B992" s="90"/>
    </row>
    <row r="993" spans="2:2" x14ac:dyDescent="0.2">
      <c r="B993" s="90"/>
    </row>
    <row r="994" spans="2:2" x14ac:dyDescent="0.2">
      <c r="B994" s="90"/>
    </row>
    <row r="995" spans="2:2" x14ac:dyDescent="0.2">
      <c r="B995" s="90"/>
    </row>
    <row r="996" spans="2:2" x14ac:dyDescent="0.2">
      <c r="B996" s="90"/>
    </row>
    <row r="997" spans="2:2" x14ac:dyDescent="0.2">
      <c r="B997" s="90"/>
    </row>
    <row r="998" spans="2:2" x14ac:dyDescent="0.2">
      <c r="B998" s="90"/>
    </row>
    <row r="999" spans="2:2" x14ac:dyDescent="0.2">
      <c r="B999" s="90"/>
    </row>
    <row r="1000" spans="2:2" x14ac:dyDescent="0.2">
      <c r="B1000" s="90"/>
    </row>
    <row r="1001" spans="2:2" x14ac:dyDescent="0.2">
      <c r="B1001" s="90"/>
    </row>
    <row r="1002" spans="2:2" x14ac:dyDescent="0.2">
      <c r="B1002" s="90"/>
    </row>
    <row r="1003" spans="2:2" x14ac:dyDescent="0.2">
      <c r="B1003" s="90"/>
    </row>
    <row r="1004" spans="2:2" x14ac:dyDescent="0.2">
      <c r="B1004" s="90"/>
    </row>
    <row r="1005" spans="2:2" x14ac:dyDescent="0.2">
      <c r="B1005" s="90"/>
    </row>
    <row r="1006" spans="2:2" x14ac:dyDescent="0.2">
      <c r="B1006" s="90"/>
    </row>
    <row r="1007" spans="2:2" x14ac:dyDescent="0.2">
      <c r="B1007" s="90"/>
    </row>
    <row r="1008" spans="2:2" x14ac:dyDescent="0.2">
      <c r="B1008" s="90"/>
    </row>
    <row r="1009" spans="2:2" x14ac:dyDescent="0.2">
      <c r="B1009" s="90"/>
    </row>
    <row r="1010" spans="2:2" x14ac:dyDescent="0.2">
      <c r="B1010" s="90"/>
    </row>
    <row r="1011" spans="2:2" x14ac:dyDescent="0.2">
      <c r="B1011" s="90"/>
    </row>
    <row r="1012" spans="2:2" x14ac:dyDescent="0.2">
      <c r="B1012" s="90"/>
    </row>
    <row r="1013" spans="2:2" x14ac:dyDescent="0.2">
      <c r="B1013" s="90"/>
    </row>
    <row r="1014" spans="2:2" x14ac:dyDescent="0.2">
      <c r="B1014" s="90"/>
    </row>
    <row r="1015" spans="2:2" x14ac:dyDescent="0.2">
      <c r="B1015" s="90"/>
    </row>
    <row r="1016" spans="2:2" x14ac:dyDescent="0.2">
      <c r="B1016" s="90"/>
    </row>
    <row r="1017" spans="2:2" x14ac:dyDescent="0.2">
      <c r="B1017" s="90"/>
    </row>
    <row r="1018" spans="2:2" x14ac:dyDescent="0.2">
      <c r="B1018" s="90"/>
    </row>
    <row r="1019" spans="2:2" x14ac:dyDescent="0.2">
      <c r="B1019" s="90"/>
    </row>
    <row r="1020" spans="2:2" x14ac:dyDescent="0.2">
      <c r="B1020" s="90"/>
    </row>
    <row r="1021" spans="2:2" x14ac:dyDescent="0.2">
      <c r="B1021" s="90"/>
    </row>
    <row r="1022" spans="2:2" x14ac:dyDescent="0.2">
      <c r="B1022" s="90"/>
    </row>
    <row r="1023" spans="2:2" x14ac:dyDescent="0.2">
      <c r="B1023" s="90"/>
    </row>
    <row r="1024" spans="2:2" x14ac:dyDescent="0.2">
      <c r="B1024" s="90"/>
    </row>
    <row r="1025" spans="2:2" x14ac:dyDescent="0.2">
      <c r="B1025" s="90"/>
    </row>
    <row r="1026" spans="2:2" x14ac:dyDescent="0.2">
      <c r="B1026" s="90"/>
    </row>
    <row r="1027" spans="2:2" x14ac:dyDescent="0.2">
      <c r="B1027" s="90"/>
    </row>
    <row r="1028" spans="2:2" x14ac:dyDescent="0.2">
      <c r="B1028" s="90"/>
    </row>
    <row r="1029" spans="2:2" x14ac:dyDescent="0.2">
      <c r="B1029" s="90"/>
    </row>
    <row r="1030" spans="2:2" x14ac:dyDescent="0.2">
      <c r="B1030" s="90"/>
    </row>
    <row r="1031" spans="2:2" x14ac:dyDescent="0.2">
      <c r="B1031" s="90"/>
    </row>
    <row r="1032" spans="2:2" x14ac:dyDescent="0.2">
      <c r="B1032" s="90"/>
    </row>
    <row r="1033" spans="2:2" x14ac:dyDescent="0.2">
      <c r="B1033" s="90"/>
    </row>
    <row r="1034" spans="2:2" x14ac:dyDescent="0.2">
      <c r="B1034" s="90"/>
    </row>
    <row r="1035" spans="2:2" x14ac:dyDescent="0.2">
      <c r="B1035" s="90"/>
    </row>
    <row r="1036" spans="2:2" x14ac:dyDescent="0.2">
      <c r="B1036" s="90"/>
    </row>
    <row r="1037" spans="2:2" x14ac:dyDescent="0.2">
      <c r="B1037" s="90"/>
    </row>
    <row r="1038" spans="2:2" x14ac:dyDescent="0.2">
      <c r="B1038" s="90"/>
    </row>
    <row r="1039" spans="2:2" x14ac:dyDescent="0.2">
      <c r="B1039" s="90"/>
    </row>
    <row r="1040" spans="2:2" x14ac:dyDescent="0.2">
      <c r="B1040" s="90"/>
    </row>
    <row r="1041" spans="2:2" x14ac:dyDescent="0.2">
      <c r="B1041" s="90"/>
    </row>
    <row r="1042" spans="2:2" x14ac:dyDescent="0.2">
      <c r="B1042" s="90"/>
    </row>
    <row r="1043" spans="2:2" x14ac:dyDescent="0.2">
      <c r="B1043" s="90"/>
    </row>
    <row r="1044" spans="2:2" x14ac:dyDescent="0.2">
      <c r="B1044" s="90"/>
    </row>
    <row r="1045" spans="2:2" x14ac:dyDescent="0.2">
      <c r="B1045" s="90"/>
    </row>
    <row r="1046" spans="2:2" x14ac:dyDescent="0.2">
      <c r="B1046" s="90"/>
    </row>
    <row r="1047" spans="2:2" x14ac:dyDescent="0.2">
      <c r="B1047" s="90"/>
    </row>
    <row r="1048" spans="2:2" x14ac:dyDescent="0.2">
      <c r="B1048" s="90"/>
    </row>
    <row r="1049" spans="2:2" x14ac:dyDescent="0.2">
      <c r="B1049" s="90"/>
    </row>
    <row r="1050" spans="2:2" x14ac:dyDescent="0.2">
      <c r="B1050" s="90"/>
    </row>
    <row r="1051" spans="2:2" x14ac:dyDescent="0.2">
      <c r="B1051" s="90"/>
    </row>
    <row r="1052" spans="2:2" x14ac:dyDescent="0.2">
      <c r="B1052" s="90"/>
    </row>
    <row r="1053" spans="2:2" x14ac:dyDescent="0.2">
      <c r="B1053" s="90"/>
    </row>
    <row r="1054" spans="2:2" x14ac:dyDescent="0.2">
      <c r="B1054" s="90"/>
    </row>
    <row r="1055" spans="2:2" x14ac:dyDescent="0.2">
      <c r="B1055" s="90"/>
    </row>
    <row r="1056" spans="2:2" x14ac:dyDescent="0.2">
      <c r="B1056" s="90"/>
    </row>
    <row r="1057" spans="2:2" x14ac:dyDescent="0.2">
      <c r="B1057" s="90"/>
    </row>
    <row r="1058" spans="2:2" x14ac:dyDescent="0.2">
      <c r="B1058" s="90"/>
    </row>
    <row r="1059" spans="2:2" x14ac:dyDescent="0.2">
      <c r="B1059" s="90"/>
    </row>
    <row r="1060" spans="2:2" x14ac:dyDescent="0.2">
      <c r="B1060" s="90"/>
    </row>
    <row r="1061" spans="2:2" x14ac:dyDescent="0.2">
      <c r="B1061" s="90"/>
    </row>
    <row r="1062" spans="2:2" x14ac:dyDescent="0.2">
      <c r="B1062" s="90"/>
    </row>
    <row r="1063" spans="2:2" x14ac:dyDescent="0.2">
      <c r="B1063" s="90"/>
    </row>
    <row r="1064" spans="2:2" x14ac:dyDescent="0.2">
      <c r="B1064" s="90"/>
    </row>
    <row r="1065" spans="2:2" x14ac:dyDescent="0.2">
      <c r="B1065" s="90"/>
    </row>
    <row r="1066" spans="2:2" x14ac:dyDescent="0.2">
      <c r="B1066" s="90"/>
    </row>
    <row r="1067" spans="2:2" x14ac:dyDescent="0.2">
      <c r="B1067" s="90"/>
    </row>
    <row r="1068" spans="2:2" x14ac:dyDescent="0.2">
      <c r="B1068" s="90"/>
    </row>
    <row r="1069" spans="2:2" x14ac:dyDescent="0.2">
      <c r="B1069" s="90"/>
    </row>
    <row r="1070" spans="2:2" x14ac:dyDescent="0.2">
      <c r="B1070" s="90"/>
    </row>
    <row r="1071" spans="2:2" x14ac:dyDescent="0.2">
      <c r="B1071" s="90"/>
    </row>
    <row r="1072" spans="2:2" x14ac:dyDescent="0.2">
      <c r="B1072" s="90"/>
    </row>
    <row r="1073" spans="2:2" x14ac:dyDescent="0.2">
      <c r="B1073" s="90"/>
    </row>
    <row r="1074" spans="2:2" x14ac:dyDescent="0.2">
      <c r="B1074" s="90"/>
    </row>
    <row r="1075" spans="2:2" x14ac:dyDescent="0.2">
      <c r="B1075" s="90"/>
    </row>
    <row r="1076" spans="2:2" x14ac:dyDescent="0.2">
      <c r="B1076" s="90"/>
    </row>
    <row r="1077" spans="2:2" x14ac:dyDescent="0.2">
      <c r="B1077" s="90"/>
    </row>
    <row r="1078" spans="2:2" x14ac:dyDescent="0.2">
      <c r="B1078" s="90"/>
    </row>
    <row r="1079" spans="2:2" x14ac:dyDescent="0.2">
      <c r="B1079" s="90"/>
    </row>
    <row r="1080" spans="2:2" x14ac:dyDescent="0.2">
      <c r="B1080" s="90"/>
    </row>
    <row r="1081" spans="2:2" x14ac:dyDescent="0.2">
      <c r="B1081" s="90"/>
    </row>
    <row r="1082" spans="2:2" x14ac:dyDescent="0.2">
      <c r="B1082" s="90"/>
    </row>
    <row r="1083" spans="2:2" x14ac:dyDescent="0.2">
      <c r="B1083" s="90"/>
    </row>
    <row r="1084" spans="2:2" x14ac:dyDescent="0.2">
      <c r="B1084" s="90"/>
    </row>
    <row r="1085" spans="2:2" x14ac:dyDescent="0.2">
      <c r="B1085" s="90"/>
    </row>
    <row r="1086" spans="2:2" x14ac:dyDescent="0.2">
      <c r="B1086" s="90"/>
    </row>
    <row r="1087" spans="2:2" x14ac:dyDescent="0.2">
      <c r="B1087" s="90"/>
    </row>
    <row r="1088" spans="2:2" x14ac:dyDescent="0.2">
      <c r="B1088" s="90"/>
    </row>
    <row r="1089" spans="2:2" x14ac:dyDescent="0.2">
      <c r="B1089" s="90"/>
    </row>
    <row r="1090" spans="2:2" x14ac:dyDescent="0.2">
      <c r="B1090" s="90"/>
    </row>
    <row r="1091" spans="2:2" x14ac:dyDescent="0.2">
      <c r="B1091" s="90"/>
    </row>
    <row r="1092" spans="2:2" x14ac:dyDescent="0.2">
      <c r="B1092" s="90"/>
    </row>
    <row r="1093" spans="2:2" x14ac:dyDescent="0.2">
      <c r="B1093" s="90"/>
    </row>
    <row r="1094" spans="2:2" x14ac:dyDescent="0.2">
      <c r="B1094" s="90"/>
    </row>
    <row r="1095" spans="2:2" x14ac:dyDescent="0.2">
      <c r="B1095" s="90"/>
    </row>
    <row r="1096" spans="2:2" x14ac:dyDescent="0.2">
      <c r="B1096" s="90"/>
    </row>
    <row r="1097" spans="2:2" x14ac:dyDescent="0.2">
      <c r="B1097" s="90"/>
    </row>
    <row r="1098" spans="2:2" x14ac:dyDescent="0.2">
      <c r="B1098" s="90"/>
    </row>
    <row r="1099" spans="2:2" x14ac:dyDescent="0.2">
      <c r="B1099" s="90"/>
    </row>
    <row r="1100" spans="2:2" x14ac:dyDescent="0.2">
      <c r="B1100" s="90"/>
    </row>
    <row r="1101" spans="2:2" x14ac:dyDescent="0.2">
      <c r="B1101" s="90"/>
    </row>
    <row r="1102" spans="2:2" x14ac:dyDescent="0.2">
      <c r="B1102" s="90"/>
    </row>
    <row r="1103" spans="2:2" x14ac:dyDescent="0.2">
      <c r="B1103" s="90"/>
    </row>
    <row r="1104" spans="2:2" x14ac:dyDescent="0.2">
      <c r="B1104" s="90"/>
    </row>
    <row r="1105" spans="2:2" x14ac:dyDescent="0.2">
      <c r="B1105" s="90"/>
    </row>
    <row r="1106" spans="2:2" x14ac:dyDescent="0.2">
      <c r="B1106" s="90"/>
    </row>
    <row r="1107" spans="2:2" x14ac:dyDescent="0.2">
      <c r="B1107" s="90"/>
    </row>
    <row r="1108" spans="2:2" x14ac:dyDescent="0.2">
      <c r="B1108" s="90"/>
    </row>
    <row r="1109" spans="2:2" x14ac:dyDescent="0.2">
      <c r="B1109" s="90"/>
    </row>
    <row r="1110" spans="2:2" x14ac:dyDescent="0.2">
      <c r="B1110" s="90"/>
    </row>
    <row r="1111" spans="2:2" x14ac:dyDescent="0.2">
      <c r="B1111" s="90"/>
    </row>
    <row r="1112" spans="2:2" x14ac:dyDescent="0.2">
      <c r="B1112" s="90"/>
    </row>
    <row r="1113" spans="2:2" x14ac:dyDescent="0.2">
      <c r="B1113" s="90"/>
    </row>
    <row r="1114" spans="2:2" x14ac:dyDescent="0.2">
      <c r="B1114" s="90"/>
    </row>
    <row r="1115" spans="2:2" x14ac:dyDescent="0.2">
      <c r="B1115" s="90"/>
    </row>
    <row r="1116" spans="2:2" x14ac:dyDescent="0.2">
      <c r="B1116" s="90"/>
    </row>
    <row r="1117" spans="2:2" x14ac:dyDescent="0.2">
      <c r="B1117" s="90"/>
    </row>
    <row r="1118" spans="2:2" x14ac:dyDescent="0.2">
      <c r="B1118" s="90"/>
    </row>
    <row r="1119" spans="2:2" x14ac:dyDescent="0.2">
      <c r="B1119" s="90"/>
    </row>
    <row r="1120" spans="2:2" x14ac:dyDescent="0.2">
      <c r="B1120" s="90"/>
    </row>
    <row r="1121" spans="2:2" x14ac:dyDescent="0.2">
      <c r="B1121" s="90"/>
    </row>
    <row r="1122" spans="2:2" x14ac:dyDescent="0.2">
      <c r="B1122" s="90"/>
    </row>
    <row r="1123" spans="2:2" x14ac:dyDescent="0.2">
      <c r="B1123" s="90"/>
    </row>
    <row r="1124" spans="2:2" x14ac:dyDescent="0.2">
      <c r="B1124" s="90"/>
    </row>
    <row r="1125" spans="2:2" x14ac:dyDescent="0.2">
      <c r="B1125" s="90"/>
    </row>
    <row r="1126" spans="2:2" x14ac:dyDescent="0.2">
      <c r="B1126" s="90"/>
    </row>
    <row r="1127" spans="2:2" x14ac:dyDescent="0.2">
      <c r="B1127" s="90"/>
    </row>
    <row r="1128" spans="2:2" x14ac:dyDescent="0.2">
      <c r="B1128" s="90"/>
    </row>
    <row r="1129" spans="2:2" x14ac:dyDescent="0.2">
      <c r="B1129" s="90"/>
    </row>
    <row r="1130" spans="2:2" x14ac:dyDescent="0.2">
      <c r="B1130" s="90"/>
    </row>
    <row r="1131" spans="2:2" x14ac:dyDescent="0.2">
      <c r="B1131" s="90"/>
    </row>
    <row r="1132" spans="2:2" x14ac:dyDescent="0.2">
      <c r="B1132" s="90"/>
    </row>
    <row r="1133" spans="2:2" x14ac:dyDescent="0.2">
      <c r="B1133" s="90"/>
    </row>
    <row r="1134" spans="2:2" x14ac:dyDescent="0.2">
      <c r="B1134" s="90"/>
    </row>
    <row r="1135" spans="2:2" x14ac:dyDescent="0.2">
      <c r="B1135" s="90"/>
    </row>
    <row r="1136" spans="2:2" x14ac:dyDescent="0.2">
      <c r="B1136" s="90"/>
    </row>
    <row r="1137" spans="2:2" x14ac:dyDescent="0.2">
      <c r="B1137" s="90"/>
    </row>
    <row r="1138" spans="2:2" x14ac:dyDescent="0.2">
      <c r="B1138" s="90"/>
    </row>
    <row r="1139" spans="2:2" x14ac:dyDescent="0.2">
      <c r="B1139" s="90"/>
    </row>
    <row r="1140" spans="2:2" x14ac:dyDescent="0.2">
      <c r="B1140" s="90"/>
    </row>
    <row r="1141" spans="2:2" x14ac:dyDescent="0.2">
      <c r="B1141" s="90"/>
    </row>
    <row r="1142" spans="2:2" x14ac:dyDescent="0.2">
      <c r="B1142" s="90"/>
    </row>
    <row r="1143" spans="2:2" x14ac:dyDescent="0.2">
      <c r="B1143" s="90"/>
    </row>
    <row r="1144" spans="2:2" x14ac:dyDescent="0.2">
      <c r="B1144" s="90"/>
    </row>
    <row r="1145" spans="2:2" x14ac:dyDescent="0.2">
      <c r="B1145" s="90"/>
    </row>
    <row r="1146" spans="2:2" x14ac:dyDescent="0.2">
      <c r="B1146" s="90"/>
    </row>
    <row r="1147" spans="2:2" x14ac:dyDescent="0.2">
      <c r="B1147" s="90"/>
    </row>
    <row r="1148" spans="2:2" x14ac:dyDescent="0.2">
      <c r="B1148" s="90"/>
    </row>
    <row r="1149" spans="2:2" x14ac:dyDescent="0.2">
      <c r="B1149" s="90"/>
    </row>
    <row r="1150" spans="2:2" x14ac:dyDescent="0.2">
      <c r="B1150" s="90"/>
    </row>
    <row r="1151" spans="2:2" x14ac:dyDescent="0.2">
      <c r="B1151" s="90"/>
    </row>
    <row r="1152" spans="2:2" x14ac:dyDescent="0.2">
      <c r="B1152" s="90"/>
    </row>
    <row r="1153" spans="2:2" x14ac:dyDescent="0.2">
      <c r="B1153" s="90"/>
    </row>
    <row r="1154" spans="2:2" x14ac:dyDescent="0.2">
      <c r="B1154" s="90"/>
    </row>
    <row r="1155" spans="2:2" x14ac:dyDescent="0.2">
      <c r="B1155" s="90"/>
    </row>
    <row r="1156" spans="2:2" x14ac:dyDescent="0.2">
      <c r="B1156" s="90"/>
    </row>
    <row r="1157" spans="2:2" x14ac:dyDescent="0.2">
      <c r="B1157" s="90"/>
    </row>
    <row r="1158" spans="2:2" x14ac:dyDescent="0.2">
      <c r="B1158" s="90"/>
    </row>
    <row r="1159" spans="2:2" x14ac:dyDescent="0.2">
      <c r="B1159" s="90"/>
    </row>
    <row r="1160" spans="2:2" x14ac:dyDescent="0.2">
      <c r="B1160" s="90"/>
    </row>
    <row r="1161" spans="2:2" x14ac:dyDescent="0.2">
      <c r="B1161" s="90"/>
    </row>
    <row r="1162" spans="2:2" x14ac:dyDescent="0.2">
      <c r="B1162" s="90"/>
    </row>
    <row r="1163" spans="2:2" x14ac:dyDescent="0.2">
      <c r="B1163" s="90"/>
    </row>
    <row r="1164" spans="2:2" x14ac:dyDescent="0.2">
      <c r="B1164" s="90"/>
    </row>
    <row r="1165" spans="2:2" x14ac:dyDescent="0.2">
      <c r="B1165" s="90"/>
    </row>
    <row r="1166" spans="2:2" x14ac:dyDescent="0.2">
      <c r="B1166" s="90"/>
    </row>
    <row r="1167" spans="2:2" x14ac:dyDescent="0.2">
      <c r="B1167" s="90"/>
    </row>
    <row r="1168" spans="2:2" x14ac:dyDescent="0.2">
      <c r="B1168" s="90"/>
    </row>
    <row r="1169" spans="2:2" x14ac:dyDescent="0.2">
      <c r="B1169" s="90"/>
    </row>
    <row r="1170" spans="2:2" x14ac:dyDescent="0.2">
      <c r="B1170" s="90"/>
    </row>
    <row r="1171" spans="2:2" x14ac:dyDescent="0.2">
      <c r="B1171" s="90"/>
    </row>
    <row r="1172" spans="2:2" x14ac:dyDescent="0.2">
      <c r="B1172" s="90"/>
    </row>
    <row r="1173" spans="2:2" x14ac:dyDescent="0.2">
      <c r="B1173" s="90"/>
    </row>
    <row r="1174" spans="2:2" x14ac:dyDescent="0.2">
      <c r="B1174" s="90"/>
    </row>
    <row r="1175" spans="2:2" x14ac:dyDescent="0.2">
      <c r="B1175" s="90"/>
    </row>
    <row r="1176" spans="2:2" x14ac:dyDescent="0.2">
      <c r="B1176" s="90"/>
    </row>
    <row r="1177" spans="2:2" x14ac:dyDescent="0.2">
      <c r="B1177" s="90"/>
    </row>
    <row r="1178" spans="2:2" x14ac:dyDescent="0.2">
      <c r="B1178" s="90"/>
    </row>
    <row r="1179" spans="2:2" x14ac:dyDescent="0.2">
      <c r="B1179" s="90"/>
    </row>
    <row r="1180" spans="2:2" x14ac:dyDescent="0.2">
      <c r="B1180" s="90"/>
    </row>
    <row r="1181" spans="2:2" x14ac:dyDescent="0.2">
      <c r="B1181" s="90"/>
    </row>
    <row r="1182" spans="2:2" x14ac:dyDescent="0.2">
      <c r="B1182" s="90"/>
    </row>
    <row r="1183" spans="2:2" x14ac:dyDescent="0.2">
      <c r="B1183" s="90"/>
    </row>
    <row r="1184" spans="2:2" x14ac:dyDescent="0.2">
      <c r="B1184" s="90"/>
    </row>
    <row r="1185" spans="2:2" x14ac:dyDescent="0.2">
      <c r="B1185" s="90"/>
    </row>
    <row r="1186" spans="2:2" x14ac:dyDescent="0.2">
      <c r="B1186" s="90"/>
    </row>
    <row r="1187" spans="2:2" x14ac:dyDescent="0.2">
      <c r="B1187" s="90"/>
    </row>
    <row r="1188" spans="2:2" x14ac:dyDescent="0.2">
      <c r="B1188" s="90"/>
    </row>
    <row r="1189" spans="2:2" x14ac:dyDescent="0.2">
      <c r="B1189" s="90"/>
    </row>
    <row r="1190" spans="2:2" x14ac:dyDescent="0.2">
      <c r="B1190" s="90"/>
    </row>
    <row r="1191" spans="2:2" x14ac:dyDescent="0.2">
      <c r="B1191" s="90"/>
    </row>
    <row r="1192" spans="2:2" x14ac:dyDescent="0.2">
      <c r="B1192" s="90"/>
    </row>
    <row r="1193" spans="2:2" x14ac:dyDescent="0.2">
      <c r="B1193" s="90"/>
    </row>
    <row r="1194" spans="2:2" x14ac:dyDescent="0.2">
      <c r="B1194" s="90"/>
    </row>
    <row r="1195" spans="2:2" x14ac:dyDescent="0.2">
      <c r="B1195" s="90"/>
    </row>
    <row r="1196" spans="2:2" x14ac:dyDescent="0.2">
      <c r="B1196" s="90"/>
    </row>
    <row r="1197" spans="2:2" x14ac:dyDescent="0.2">
      <c r="B1197" s="90"/>
    </row>
    <row r="1198" spans="2:2" x14ac:dyDescent="0.2">
      <c r="B1198" s="90"/>
    </row>
    <row r="1199" spans="2:2" x14ac:dyDescent="0.2">
      <c r="B1199" s="90"/>
    </row>
    <row r="1200" spans="2:2" x14ac:dyDescent="0.2">
      <c r="B1200" s="90"/>
    </row>
    <row r="1201" spans="2:2" x14ac:dyDescent="0.2">
      <c r="B1201" s="90"/>
    </row>
    <row r="1202" spans="2:2" x14ac:dyDescent="0.2">
      <c r="B1202" s="90"/>
    </row>
    <row r="1203" spans="2:2" x14ac:dyDescent="0.2">
      <c r="B1203" s="90"/>
    </row>
    <row r="1204" spans="2:2" x14ac:dyDescent="0.2">
      <c r="B1204" s="90"/>
    </row>
    <row r="1205" spans="2:2" x14ac:dyDescent="0.2">
      <c r="B1205" s="90"/>
    </row>
    <row r="1206" spans="2:2" x14ac:dyDescent="0.2">
      <c r="B1206" s="90"/>
    </row>
    <row r="1207" spans="2:2" x14ac:dyDescent="0.2">
      <c r="B1207" s="90"/>
    </row>
    <row r="1208" spans="2:2" x14ac:dyDescent="0.2">
      <c r="B1208" s="90"/>
    </row>
    <row r="1209" spans="2:2" x14ac:dyDescent="0.2">
      <c r="B1209" s="90"/>
    </row>
    <row r="1210" spans="2:2" x14ac:dyDescent="0.2">
      <c r="B1210" s="90"/>
    </row>
    <row r="1211" spans="2:2" x14ac:dyDescent="0.2">
      <c r="B1211" s="90"/>
    </row>
    <row r="1212" spans="2:2" x14ac:dyDescent="0.2">
      <c r="B1212" s="90"/>
    </row>
    <row r="1213" spans="2:2" x14ac:dyDescent="0.2">
      <c r="B1213" s="90"/>
    </row>
    <row r="1214" spans="2:2" x14ac:dyDescent="0.2">
      <c r="B1214" s="90"/>
    </row>
    <row r="1215" spans="2:2" x14ac:dyDescent="0.2">
      <c r="B1215" s="90"/>
    </row>
    <row r="1216" spans="2:2" x14ac:dyDescent="0.2">
      <c r="B1216" s="90"/>
    </row>
    <row r="1217" spans="2:2" x14ac:dyDescent="0.2">
      <c r="B1217" s="90"/>
    </row>
    <row r="1218" spans="2:2" x14ac:dyDescent="0.2">
      <c r="B1218" s="90"/>
    </row>
    <row r="1219" spans="2:2" x14ac:dyDescent="0.2">
      <c r="B1219" s="90"/>
    </row>
    <row r="1220" spans="2:2" x14ac:dyDescent="0.2">
      <c r="B1220" s="90"/>
    </row>
    <row r="1221" spans="2:2" x14ac:dyDescent="0.2">
      <c r="B1221" s="90"/>
    </row>
    <row r="1222" spans="2:2" x14ac:dyDescent="0.2">
      <c r="B1222" s="90"/>
    </row>
    <row r="1223" spans="2:2" x14ac:dyDescent="0.2">
      <c r="B1223" s="90"/>
    </row>
    <row r="1224" spans="2:2" x14ac:dyDescent="0.2">
      <c r="B1224" s="90"/>
    </row>
    <row r="1225" spans="2:2" x14ac:dyDescent="0.2">
      <c r="B1225" s="90"/>
    </row>
    <row r="1226" spans="2:2" x14ac:dyDescent="0.2">
      <c r="B1226" s="90"/>
    </row>
    <row r="1227" spans="2:2" x14ac:dyDescent="0.2">
      <c r="B1227" s="90"/>
    </row>
    <row r="1228" spans="2:2" x14ac:dyDescent="0.2">
      <c r="B1228" s="90"/>
    </row>
    <row r="1229" spans="2:2" x14ac:dyDescent="0.2">
      <c r="B1229" s="90"/>
    </row>
    <row r="1230" spans="2:2" x14ac:dyDescent="0.2">
      <c r="B1230" s="90"/>
    </row>
    <row r="1231" spans="2:2" x14ac:dyDescent="0.2">
      <c r="B1231" s="90"/>
    </row>
    <row r="1232" spans="2:2" x14ac:dyDescent="0.2">
      <c r="B1232" s="90"/>
    </row>
    <row r="1233" spans="2:2" x14ac:dyDescent="0.2">
      <c r="B1233" s="90"/>
    </row>
    <row r="1234" spans="2:2" x14ac:dyDescent="0.2">
      <c r="B1234" s="90"/>
    </row>
    <row r="1235" spans="2:2" x14ac:dyDescent="0.2">
      <c r="B1235" s="90"/>
    </row>
    <row r="1236" spans="2:2" x14ac:dyDescent="0.2">
      <c r="B1236" s="90"/>
    </row>
    <row r="1237" spans="2:2" x14ac:dyDescent="0.2">
      <c r="B1237" s="90"/>
    </row>
    <row r="1238" spans="2:2" x14ac:dyDescent="0.2">
      <c r="B1238" s="90"/>
    </row>
    <row r="1239" spans="2:2" x14ac:dyDescent="0.2">
      <c r="B1239" s="90"/>
    </row>
    <row r="1240" spans="2:2" x14ac:dyDescent="0.2">
      <c r="B1240" s="90"/>
    </row>
    <row r="1241" spans="2:2" x14ac:dyDescent="0.2">
      <c r="B1241" s="90"/>
    </row>
    <row r="1242" spans="2:2" x14ac:dyDescent="0.2">
      <c r="B1242" s="90"/>
    </row>
    <row r="1243" spans="2:2" x14ac:dyDescent="0.2">
      <c r="B1243" s="90"/>
    </row>
    <row r="1244" spans="2:2" x14ac:dyDescent="0.2">
      <c r="B1244" s="90"/>
    </row>
    <row r="1245" spans="2:2" x14ac:dyDescent="0.2">
      <c r="B1245" s="90"/>
    </row>
    <row r="1246" spans="2:2" x14ac:dyDescent="0.2">
      <c r="B1246" s="90"/>
    </row>
    <row r="1247" spans="2:2" x14ac:dyDescent="0.2">
      <c r="B1247" s="90"/>
    </row>
    <row r="1248" spans="2:2" x14ac:dyDescent="0.2">
      <c r="B1248" s="90"/>
    </row>
    <row r="1249" spans="2:2" x14ac:dyDescent="0.2">
      <c r="B1249" s="90"/>
    </row>
    <row r="1250" spans="2:2" x14ac:dyDescent="0.2">
      <c r="B1250" s="90"/>
    </row>
    <row r="1251" spans="2:2" x14ac:dyDescent="0.2">
      <c r="B1251" s="90"/>
    </row>
    <row r="1252" spans="2:2" x14ac:dyDescent="0.2">
      <c r="B1252" s="90"/>
    </row>
    <row r="1253" spans="2:2" x14ac:dyDescent="0.2">
      <c r="B1253" s="90"/>
    </row>
    <row r="1254" spans="2:2" x14ac:dyDescent="0.2">
      <c r="B1254" s="90"/>
    </row>
    <row r="1255" spans="2:2" x14ac:dyDescent="0.2">
      <c r="B1255" s="90"/>
    </row>
    <row r="1256" spans="2:2" x14ac:dyDescent="0.2">
      <c r="B1256" s="90"/>
    </row>
    <row r="1257" spans="2:2" x14ac:dyDescent="0.2">
      <c r="B1257" s="90"/>
    </row>
    <row r="1258" spans="2:2" x14ac:dyDescent="0.2">
      <c r="B1258" s="90"/>
    </row>
    <row r="1259" spans="2:2" x14ac:dyDescent="0.2">
      <c r="B1259" s="90"/>
    </row>
    <row r="1260" spans="2:2" x14ac:dyDescent="0.2">
      <c r="B1260" s="90"/>
    </row>
    <row r="1261" spans="2:2" x14ac:dyDescent="0.2">
      <c r="B1261" s="90"/>
    </row>
    <row r="1262" spans="2:2" x14ac:dyDescent="0.2">
      <c r="B1262" s="90"/>
    </row>
    <row r="1263" spans="2:2" x14ac:dyDescent="0.2">
      <c r="B1263" s="90"/>
    </row>
    <row r="1264" spans="2:2" x14ac:dyDescent="0.2">
      <c r="B1264" s="90"/>
    </row>
    <row r="1265" spans="2:2" x14ac:dyDescent="0.2">
      <c r="B1265" s="90"/>
    </row>
    <row r="1266" spans="2:2" x14ac:dyDescent="0.2">
      <c r="B1266" s="90"/>
    </row>
    <row r="1267" spans="2:2" x14ac:dyDescent="0.2">
      <c r="B1267" s="90"/>
    </row>
    <row r="1268" spans="2:2" x14ac:dyDescent="0.2">
      <c r="B1268" s="90"/>
    </row>
    <row r="1269" spans="2:2" x14ac:dyDescent="0.2">
      <c r="B1269" s="90"/>
    </row>
    <row r="1270" spans="2:2" x14ac:dyDescent="0.2">
      <c r="B1270" s="90"/>
    </row>
    <row r="1271" spans="2:2" x14ac:dyDescent="0.2">
      <c r="B1271" s="90"/>
    </row>
    <row r="1272" spans="2:2" x14ac:dyDescent="0.2">
      <c r="B1272" s="90"/>
    </row>
    <row r="1273" spans="2:2" x14ac:dyDescent="0.2">
      <c r="B1273" s="90"/>
    </row>
    <row r="1274" spans="2:2" x14ac:dyDescent="0.2">
      <c r="B1274" s="90"/>
    </row>
    <row r="1275" spans="2:2" x14ac:dyDescent="0.2">
      <c r="B1275" s="90"/>
    </row>
    <row r="1276" spans="2:2" x14ac:dyDescent="0.2">
      <c r="B1276" s="90"/>
    </row>
    <row r="1277" spans="2:2" x14ac:dyDescent="0.2">
      <c r="B1277" s="90"/>
    </row>
    <row r="1278" spans="2:2" x14ac:dyDescent="0.2">
      <c r="B1278" s="90"/>
    </row>
    <row r="1279" spans="2:2" x14ac:dyDescent="0.2">
      <c r="B1279" s="90"/>
    </row>
    <row r="1280" spans="2:2" x14ac:dyDescent="0.2">
      <c r="B1280" s="90"/>
    </row>
    <row r="1281" spans="2:2" x14ac:dyDescent="0.2">
      <c r="B1281" s="90"/>
    </row>
    <row r="1282" spans="2:2" x14ac:dyDescent="0.2">
      <c r="B1282" s="90"/>
    </row>
    <row r="1283" spans="2:2" x14ac:dyDescent="0.2">
      <c r="B1283" s="90"/>
    </row>
    <row r="1284" spans="2:2" x14ac:dyDescent="0.2">
      <c r="B1284" s="90"/>
    </row>
    <row r="1285" spans="2:2" x14ac:dyDescent="0.2">
      <c r="B1285" s="90"/>
    </row>
    <row r="1286" spans="2:2" x14ac:dyDescent="0.2">
      <c r="B1286" s="90"/>
    </row>
    <row r="1287" spans="2:2" x14ac:dyDescent="0.2">
      <c r="B1287" s="90"/>
    </row>
    <row r="1288" spans="2:2" x14ac:dyDescent="0.2">
      <c r="B1288" s="90"/>
    </row>
    <row r="1289" spans="2:2" x14ac:dyDescent="0.2">
      <c r="B1289" s="90"/>
    </row>
    <row r="1290" spans="2:2" x14ac:dyDescent="0.2">
      <c r="B1290" s="90"/>
    </row>
    <row r="1291" spans="2:2" x14ac:dyDescent="0.2">
      <c r="B1291" s="90"/>
    </row>
    <row r="1292" spans="2:2" x14ac:dyDescent="0.2">
      <c r="B1292" s="90"/>
    </row>
    <row r="1293" spans="2:2" x14ac:dyDescent="0.2">
      <c r="B1293" s="90"/>
    </row>
    <row r="1294" spans="2:2" x14ac:dyDescent="0.2">
      <c r="B1294" s="90"/>
    </row>
    <row r="1295" spans="2:2" x14ac:dyDescent="0.2">
      <c r="B1295" s="90"/>
    </row>
    <row r="1296" spans="2:2" x14ac:dyDescent="0.2">
      <c r="B1296" s="90"/>
    </row>
    <row r="1297" spans="2:2" x14ac:dyDescent="0.2">
      <c r="B1297" s="90"/>
    </row>
    <row r="1298" spans="2:2" x14ac:dyDescent="0.2">
      <c r="B1298" s="90"/>
    </row>
    <row r="1299" spans="2:2" x14ac:dyDescent="0.2">
      <c r="B1299" s="90"/>
    </row>
    <row r="1300" spans="2:2" x14ac:dyDescent="0.2">
      <c r="B1300" s="90"/>
    </row>
    <row r="1301" spans="2:2" x14ac:dyDescent="0.2">
      <c r="B1301" s="90"/>
    </row>
    <row r="1302" spans="2:2" x14ac:dyDescent="0.2">
      <c r="B1302" s="90"/>
    </row>
    <row r="1303" spans="2:2" x14ac:dyDescent="0.2">
      <c r="B1303" s="90"/>
    </row>
    <row r="1304" spans="2:2" x14ac:dyDescent="0.2">
      <c r="B1304" s="90"/>
    </row>
    <row r="1305" spans="2:2" x14ac:dyDescent="0.2">
      <c r="B1305" s="90"/>
    </row>
    <row r="1306" spans="2:2" x14ac:dyDescent="0.2">
      <c r="B1306" s="90"/>
    </row>
    <row r="1307" spans="2:2" x14ac:dyDescent="0.2">
      <c r="B1307" s="90"/>
    </row>
    <row r="1308" spans="2:2" x14ac:dyDescent="0.2">
      <c r="B1308" s="90"/>
    </row>
    <row r="1309" spans="2:2" x14ac:dyDescent="0.2">
      <c r="B1309" s="90"/>
    </row>
    <row r="1310" spans="2:2" x14ac:dyDescent="0.2">
      <c r="B1310" s="90"/>
    </row>
    <row r="1311" spans="2:2" x14ac:dyDescent="0.2">
      <c r="B1311" s="90"/>
    </row>
    <row r="1312" spans="2:2" x14ac:dyDescent="0.2">
      <c r="B1312" s="90"/>
    </row>
    <row r="1313" spans="2:2" x14ac:dyDescent="0.2">
      <c r="B1313" s="90"/>
    </row>
    <row r="1314" spans="2:2" x14ac:dyDescent="0.2">
      <c r="B1314" s="90"/>
    </row>
    <row r="1315" spans="2:2" x14ac:dyDescent="0.2">
      <c r="B1315" s="90"/>
    </row>
    <row r="1316" spans="2:2" x14ac:dyDescent="0.2">
      <c r="B1316" s="90"/>
    </row>
    <row r="1317" spans="2:2" x14ac:dyDescent="0.2">
      <c r="B1317" s="90"/>
    </row>
    <row r="1318" spans="2:2" x14ac:dyDescent="0.2">
      <c r="B1318" s="90"/>
    </row>
    <row r="1319" spans="2:2" x14ac:dyDescent="0.2">
      <c r="B1319" s="90"/>
    </row>
    <row r="1320" spans="2:2" x14ac:dyDescent="0.2">
      <c r="B1320" s="90"/>
    </row>
    <row r="1321" spans="2:2" x14ac:dyDescent="0.2">
      <c r="B1321" s="90"/>
    </row>
    <row r="1322" spans="2:2" x14ac:dyDescent="0.2">
      <c r="B1322" s="90"/>
    </row>
    <row r="1323" spans="2:2" x14ac:dyDescent="0.2">
      <c r="B1323" s="90"/>
    </row>
    <row r="1324" spans="2:2" x14ac:dyDescent="0.2">
      <c r="B1324" s="90"/>
    </row>
    <row r="1325" spans="2:2" x14ac:dyDescent="0.2">
      <c r="B1325" s="90"/>
    </row>
    <row r="1326" spans="2:2" x14ac:dyDescent="0.2">
      <c r="B1326" s="90"/>
    </row>
    <row r="1327" spans="2:2" x14ac:dyDescent="0.2">
      <c r="B1327" s="90"/>
    </row>
    <row r="1328" spans="2:2" x14ac:dyDescent="0.2">
      <c r="B1328" s="90"/>
    </row>
    <row r="1329" spans="2:2" x14ac:dyDescent="0.2">
      <c r="B1329" s="90"/>
    </row>
    <row r="1330" spans="2:2" x14ac:dyDescent="0.2">
      <c r="B1330" s="90"/>
    </row>
    <row r="1331" spans="2:2" x14ac:dyDescent="0.2">
      <c r="B1331" s="90"/>
    </row>
    <row r="1332" spans="2:2" x14ac:dyDescent="0.2">
      <c r="B1332" s="90"/>
    </row>
    <row r="1333" spans="2:2" x14ac:dyDescent="0.2">
      <c r="B1333" s="90"/>
    </row>
    <row r="1334" spans="2:2" x14ac:dyDescent="0.2">
      <c r="B1334" s="90"/>
    </row>
    <row r="1335" spans="2:2" x14ac:dyDescent="0.2">
      <c r="B1335" s="90"/>
    </row>
    <row r="1336" spans="2:2" x14ac:dyDescent="0.2">
      <c r="B1336" s="90"/>
    </row>
    <row r="1337" spans="2:2" x14ac:dyDescent="0.2">
      <c r="B1337" s="90"/>
    </row>
    <row r="1338" spans="2:2" x14ac:dyDescent="0.2">
      <c r="B1338" s="90"/>
    </row>
    <row r="1339" spans="2:2" x14ac:dyDescent="0.2">
      <c r="B1339" s="90"/>
    </row>
    <row r="1340" spans="2:2" x14ac:dyDescent="0.2">
      <c r="B1340" s="90"/>
    </row>
    <row r="1341" spans="2:2" x14ac:dyDescent="0.2">
      <c r="B1341" s="90"/>
    </row>
    <row r="1342" spans="2:2" x14ac:dyDescent="0.2">
      <c r="B1342" s="90"/>
    </row>
    <row r="1343" spans="2:2" x14ac:dyDescent="0.2">
      <c r="B1343" s="90"/>
    </row>
    <row r="1344" spans="2:2" x14ac:dyDescent="0.2">
      <c r="B1344" s="90"/>
    </row>
    <row r="1345" spans="2:2" x14ac:dyDescent="0.2">
      <c r="B1345" s="90"/>
    </row>
    <row r="1346" spans="2:2" x14ac:dyDescent="0.2">
      <c r="B1346" s="90"/>
    </row>
    <row r="1347" spans="2:2" x14ac:dyDescent="0.2">
      <c r="B1347" s="90"/>
    </row>
    <row r="1348" spans="2:2" x14ac:dyDescent="0.2">
      <c r="B1348" s="90"/>
    </row>
    <row r="1349" spans="2:2" x14ac:dyDescent="0.2">
      <c r="B1349" s="90"/>
    </row>
    <row r="1350" spans="2:2" x14ac:dyDescent="0.2">
      <c r="B1350" s="90"/>
    </row>
    <row r="1351" spans="2:2" x14ac:dyDescent="0.2">
      <c r="B1351" s="90"/>
    </row>
    <row r="1352" spans="2:2" x14ac:dyDescent="0.2">
      <c r="B1352" s="90"/>
    </row>
    <row r="1353" spans="2:2" x14ac:dyDescent="0.2">
      <c r="B1353" s="90"/>
    </row>
    <row r="1354" spans="2:2" x14ac:dyDescent="0.2">
      <c r="B1354" s="90"/>
    </row>
    <row r="1355" spans="2:2" x14ac:dyDescent="0.2">
      <c r="B1355" s="90"/>
    </row>
    <row r="1356" spans="2:2" x14ac:dyDescent="0.2">
      <c r="B1356" s="90"/>
    </row>
    <row r="1357" spans="2:2" x14ac:dyDescent="0.2">
      <c r="B1357" s="90"/>
    </row>
    <row r="1358" spans="2:2" x14ac:dyDescent="0.2">
      <c r="B1358" s="90"/>
    </row>
    <row r="1359" spans="2:2" x14ac:dyDescent="0.2">
      <c r="B1359" s="90"/>
    </row>
    <row r="1360" spans="2:2" x14ac:dyDescent="0.2">
      <c r="B1360" s="90"/>
    </row>
    <row r="1361" spans="2:2" x14ac:dyDescent="0.2">
      <c r="B1361" s="90"/>
    </row>
    <row r="1362" spans="2:2" x14ac:dyDescent="0.2">
      <c r="B1362" s="90"/>
    </row>
    <row r="1363" spans="2:2" x14ac:dyDescent="0.2">
      <c r="B1363" s="90"/>
    </row>
    <row r="1364" spans="2:2" x14ac:dyDescent="0.2">
      <c r="B1364" s="90"/>
    </row>
    <row r="1365" spans="2:2" x14ac:dyDescent="0.2">
      <c r="B1365" s="90"/>
    </row>
    <row r="1366" spans="2:2" x14ac:dyDescent="0.2">
      <c r="B1366" s="90"/>
    </row>
    <row r="1367" spans="2:2" x14ac:dyDescent="0.2">
      <c r="B1367" s="90"/>
    </row>
    <row r="1368" spans="2:2" x14ac:dyDescent="0.2">
      <c r="B1368" s="90"/>
    </row>
    <row r="1369" spans="2:2" x14ac:dyDescent="0.2">
      <c r="B1369" s="90"/>
    </row>
    <row r="1370" spans="2:2" x14ac:dyDescent="0.2">
      <c r="B1370" s="90"/>
    </row>
    <row r="1371" spans="2:2" x14ac:dyDescent="0.2">
      <c r="B1371" s="90"/>
    </row>
    <row r="1372" spans="2:2" x14ac:dyDescent="0.2">
      <c r="B1372" s="90"/>
    </row>
    <row r="1373" spans="2:2" x14ac:dyDescent="0.2">
      <c r="B1373" s="90"/>
    </row>
    <row r="1374" spans="2:2" x14ac:dyDescent="0.2">
      <c r="B1374" s="90"/>
    </row>
    <row r="1375" spans="2:2" x14ac:dyDescent="0.2">
      <c r="B1375" s="90"/>
    </row>
    <row r="1376" spans="2:2" x14ac:dyDescent="0.2">
      <c r="B1376" s="90"/>
    </row>
    <row r="1377" spans="2:2" x14ac:dyDescent="0.2">
      <c r="B1377" s="90"/>
    </row>
    <row r="1378" spans="2:2" x14ac:dyDescent="0.2">
      <c r="B1378" s="90"/>
    </row>
    <row r="1379" spans="2:2" x14ac:dyDescent="0.2">
      <c r="B1379" s="90"/>
    </row>
    <row r="1380" spans="2:2" x14ac:dyDescent="0.2">
      <c r="B1380" s="90"/>
    </row>
    <row r="1381" spans="2:2" x14ac:dyDescent="0.2">
      <c r="B1381" s="90"/>
    </row>
    <row r="1382" spans="2:2" x14ac:dyDescent="0.2">
      <c r="B1382" s="90"/>
    </row>
    <row r="1383" spans="2:2" x14ac:dyDescent="0.2">
      <c r="B1383" s="90"/>
    </row>
    <row r="1384" spans="2:2" x14ac:dyDescent="0.2">
      <c r="B1384" s="90"/>
    </row>
    <row r="1385" spans="2:2" x14ac:dyDescent="0.2">
      <c r="B1385" s="90"/>
    </row>
    <row r="1386" spans="2:2" x14ac:dyDescent="0.2">
      <c r="B1386" s="90"/>
    </row>
    <row r="1387" spans="2:2" x14ac:dyDescent="0.2">
      <c r="B1387" s="90"/>
    </row>
    <row r="1388" spans="2:2" x14ac:dyDescent="0.2">
      <c r="B1388" s="90"/>
    </row>
    <row r="1389" spans="2:2" x14ac:dyDescent="0.2">
      <c r="B1389" s="90"/>
    </row>
    <row r="1390" spans="2:2" x14ac:dyDescent="0.2">
      <c r="B1390" s="90"/>
    </row>
    <row r="1391" spans="2:2" x14ac:dyDescent="0.2">
      <c r="B1391" s="90"/>
    </row>
    <row r="1392" spans="2:2" x14ac:dyDescent="0.2">
      <c r="B1392" s="90"/>
    </row>
    <row r="1393" spans="2:2" x14ac:dyDescent="0.2">
      <c r="B1393" s="90"/>
    </row>
    <row r="1394" spans="2:2" x14ac:dyDescent="0.2">
      <c r="B1394" s="90"/>
    </row>
    <row r="1395" spans="2:2" x14ac:dyDescent="0.2">
      <c r="B1395" s="90"/>
    </row>
    <row r="1396" spans="2:2" x14ac:dyDescent="0.2">
      <c r="B1396" s="90"/>
    </row>
    <row r="1397" spans="2:2" x14ac:dyDescent="0.2">
      <c r="B1397" s="90"/>
    </row>
    <row r="1398" spans="2:2" x14ac:dyDescent="0.2">
      <c r="B1398" s="90"/>
    </row>
    <row r="1399" spans="2:2" x14ac:dyDescent="0.2">
      <c r="B1399" s="90"/>
    </row>
    <row r="1400" spans="2:2" x14ac:dyDescent="0.2">
      <c r="B1400" s="90"/>
    </row>
    <row r="1401" spans="2:2" x14ac:dyDescent="0.2">
      <c r="B1401" s="90"/>
    </row>
    <row r="1402" spans="2:2" x14ac:dyDescent="0.2">
      <c r="B1402" s="90"/>
    </row>
    <row r="1403" spans="2:2" x14ac:dyDescent="0.2">
      <c r="B1403" s="90"/>
    </row>
    <row r="1404" spans="2:2" x14ac:dyDescent="0.2">
      <c r="B1404" s="90"/>
    </row>
    <row r="1405" spans="2:2" x14ac:dyDescent="0.2">
      <c r="B1405" s="90"/>
    </row>
    <row r="1406" spans="2:2" x14ac:dyDescent="0.2">
      <c r="B1406" s="90"/>
    </row>
    <row r="1407" spans="2:2" x14ac:dyDescent="0.2">
      <c r="B1407" s="90"/>
    </row>
    <row r="1408" spans="2:2" x14ac:dyDescent="0.2">
      <c r="B1408" s="90"/>
    </row>
    <row r="1409" spans="2:2" x14ac:dyDescent="0.2">
      <c r="B1409" s="90"/>
    </row>
    <row r="1410" spans="2:2" x14ac:dyDescent="0.2">
      <c r="B1410" s="90"/>
    </row>
    <row r="1411" spans="2:2" x14ac:dyDescent="0.2">
      <c r="B1411" s="90"/>
    </row>
    <row r="1412" spans="2:2" x14ac:dyDescent="0.2">
      <c r="B1412" s="90"/>
    </row>
    <row r="1413" spans="2:2" x14ac:dyDescent="0.2">
      <c r="B1413" s="90"/>
    </row>
    <row r="1414" spans="2:2" x14ac:dyDescent="0.2">
      <c r="B1414" s="90"/>
    </row>
    <row r="1415" spans="2:2" x14ac:dyDescent="0.2">
      <c r="B1415" s="90"/>
    </row>
    <row r="1416" spans="2:2" x14ac:dyDescent="0.2">
      <c r="B1416" s="90"/>
    </row>
    <row r="1417" spans="2:2" x14ac:dyDescent="0.2">
      <c r="B1417" s="90"/>
    </row>
    <row r="1418" spans="2:2" x14ac:dyDescent="0.2">
      <c r="B1418" s="90"/>
    </row>
    <row r="1419" spans="2:2" x14ac:dyDescent="0.2">
      <c r="B1419" s="90"/>
    </row>
    <row r="1420" spans="2:2" x14ac:dyDescent="0.2">
      <c r="B1420" s="90"/>
    </row>
    <row r="1421" spans="2:2" x14ac:dyDescent="0.2">
      <c r="B1421" s="90"/>
    </row>
    <row r="1422" spans="2:2" x14ac:dyDescent="0.2">
      <c r="B1422" s="90"/>
    </row>
    <row r="1423" spans="2:2" x14ac:dyDescent="0.2">
      <c r="B1423" s="90"/>
    </row>
    <row r="1424" spans="2:2" x14ac:dyDescent="0.2">
      <c r="B1424" s="90"/>
    </row>
    <row r="1425" spans="2:2" x14ac:dyDescent="0.2">
      <c r="B1425" s="90"/>
    </row>
    <row r="1426" spans="2:2" x14ac:dyDescent="0.2">
      <c r="B1426" s="90"/>
    </row>
    <row r="1427" spans="2:2" x14ac:dyDescent="0.2">
      <c r="B1427" s="90"/>
    </row>
    <row r="1428" spans="2:2" x14ac:dyDescent="0.2">
      <c r="B1428" s="90"/>
    </row>
    <row r="1429" spans="2:2" x14ac:dyDescent="0.2">
      <c r="B1429" s="90"/>
    </row>
    <row r="1430" spans="2:2" x14ac:dyDescent="0.2">
      <c r="B1430" s="90"/>
    </row>
    <row r="1431" spans="2:2" x14ac:dyDescent="0.2">
      <c r="B1431" s="90"/>
    </row>
    <row r="1432" spans="2:2" x14ac:dyDescent="0.2">
      <c r="B1432" s="90"/>
    </row>
    <row r="1433" spans="2:2" x14ac:dyDescent="0.2">
      <c r="B1433" s="90"/>
    </row>
    <row r="1434" spans="2:2" x14ac:dyDescent="0.2">
      <c r="B1434" s="90"/>
    </row>
    <row r="1435" spans="2:2" x14ac:dyDescent="0.2">
      <c r="B1435" s="90"/>
    </row>
    <row r="1436" spans="2:2" x14ac:dyDescent="0.2">
      <c r="B1436" s="90"/>
    </row>
    <row r="1437" spans="2:2" x14ac:dyDescent="0.2">
      <c r="B1437" s="90"/>
    </row>
    <row r="1438" spans="2:2" x14ac:dyDescent="0.2">
      <c r="B1438" s="90"/>
    </row>
    <row r="1439" spans="2:2" x14ac:dyDescent="0.2">
      <c r="B1439" s="90"/>
    </row>
    <row r="1440" spans="2:2" x14ac:dyDescent="0.2">
      <c r="B1440" s="90"/>
    </row>
    <row r="1441" spans="2:2" x14ac:dyDescent="0.2">
      <c r="B1441" s="90"/>
    </row>
    <row r="1442" spans="2:2" x14ac:dyDescent="0.2">
      <c r="B1442" s="90"/>
    </row>
    <row r="1443" spans="2:2" x14ac:dyDescent="0.2">
      <c r="B1443" s="90"/>
    </row>
    <row r="1444" spans="2:2" x14ac:dyDescent="0.2">
      <c r="B1444" s="90"/>
    </row>
    <row r="1445" spans="2:2" x14ac:dyDescent="0.2">
      <c r="B1445" s="90"/>
    </row>
    <row r="1446" spans="2:2" x14ac:dyDescent="0.2">
      <c r="B1446" s="90"/>
    </row>
    <row r="1447" spans="2:2" x14ac:dyDescent="0.2">
      <c r="B1447" s="90"/>
    </row>
    <row r="1448" spans="2:2" x14ac:dyDescent="0.2">
      <c r="B1448" s="90"/>
    </row>
    <row r="1449" spans="2:2" x14ac:dyDescent="0.2">
      <c r="B1449" s="90"/>
    </row>
    <row r="1450" spans="2:2" x14ac:dyDescent="0.2">
      <c r="B1450" s="90"/>
    </row>
    <row r="1451" spans="2:2" x14ac:dyDescent="0.2">
      <c r="B1451" s="90"/>
    </row>
    <row r="1452" spans="2:2" x14ac:dyDescent="0.2">
      <c r="B1452" s="90"/>
    </row>
    <row r="1453" spans="2:2" x14ac:dyDescent="0.2">
      <c r="B1453" s="90"/>
    </row>
    <row r="1454" spans="2:2" x14ac:dyDescent="0.2">
      <c r="B1454" s="90"/>
    </row>
    <row r="1455" spans="2:2" x14ac:dyDescent="0.2">
      <c r="B1455" s="90"/>
    </row>
    <row r="1456" spans="2:2" x14ac:dyDescent="0.2">
      <c r="B1456" s="90"/>
    </row>
    <row r="1457" spans="2:2" x14ac:dyDescent="0.2">
      <c r="B1457" s="90"/>
    </row>
    <row r="1458" spans="2:2" x14ac:dyDescent="0.2">
      <c r="B1458" s="90"/>
    </row>
    <row r="1459" spans="2:2" x14ac:dyDescent="0.2">
      <c r="B1459" s="90"/>
    </row>
    <row r="1460" spans="2:2" x14ac:dyDescent="0.2">
      <c r="B1460" s="90"/>
    </row>
    <row r="1461" spans="2:2" x14ac:dyDescent="0.2">
      <c r="B1461" s="90"/>
    </row>
    <row r="1462" spans="2:2" x14ac:dyDescent="0.2">
      <c r="B1462" s="90"/>
    </row>
    <row r="1463" spans="2:2" x14ac:dyDescent="0.2">
      <c r="B1463" s="90"/>
    </row>
    <row r="1464" spans="2:2" x14ac:dyDescent="0.2">
      <c r="B1464" s="90"/>
    </row>
    <row r="1465" spans="2:2" x14ac:dyDescent="0.2">
      <c r="B1465" s="90"/>
    </row>
    <row r="1466" spans="2:2" x14ac:dyDescent="0.2">
      <c r="B1466" s="90"/>
    </row>
    <row r="1467" spans="2:2" x14ac:dyDescent="0.2">
      <c r="B1467" s="90"/>
    </row>
    <row r="1468" spans="2:2" x14ac:dyDescent="0.2">
      <c r="B1468" s="90"/>
    </row>
    <row r="1469" spans="2:2" x14ac:dyDescent="0.2">
      <c r="B1469" s="90"/>
    </row>
    <row r="1470" spans="2:2" x14ac:dyDescent="0.2">
      <c r="B1470" s="90"/>
    </row>
    <row r="1471" spans="2:2" x14ac:dyDescent="0.2">
      <c r="B1471" s="90"/>
    </row>
    <row r="1472" spans="2:2" x14ac:dyDescent="0.2">
      <c r="B1472" s="90"/>
    </row>
    <row r="1473" spans="2:2" x14ac:dyDescent="0.2">
      <c r="B1473" s="90"/>
    </row>
    <row r="1474" spans="2:2" x14ac:dyDescent="0.2">
      <c r="B1474" s="90"/>
    </row>
    <row r="1475" spans="2:2" x14ac:dyDescent="0.2">
      <c r="B1475" s="90"/>
    </row>
    <row r="1476" spans="2:2" x14ac:dyDescent="0.2">
      <c r="B1476" s="90"/>
    </row>
    <row r="1477" spans="2:2" x14ac:dyDescent="0.2">
      <c r="B1477" s="90"/>
    </row>
    <row r="1478" spans="2:2" x14ac:dyDescent="0.2">
      <c r="B1478" s="90"/>
    </row>
    <row r="1479" spans="2:2" x14ac:dyDescent="0.2">
      <c r="B1479" s="90"/>
    </row>
    <row r="1480" spans="2:2" x14ac:dyDescent="0.2">
      <c r="B1480" s="90"/>
    </row>
    <row r="1481" spans="2:2" x14ac:dyDescent="0.2">
      <c r="B1481" s="90"/>
    </row>
    <row r="1482" spans="2:2" x14ac:dyDescent="0.2">
      <c r="B1482" s="90"/>
    </row>
    <row r="1483" spans="2:2" x14ac:dyDescent="0.2">
      <c r="B1483" s="90"/>
    </row>
    <row r="1484" spans="2:2" x14ac:dyDescent="0.2">
      <c r="B1484" s="90"/>
    </row>
    <row r="1485" spans="2:2" x14ac:dyDescent="0.2">
      <c r="B1485" s="90"/>
    </row>
    <row r="1486" spans="2:2" x14ac:dyDescent="0.2">
      <c r="B1486" s="90"/>
    </row>
    <row r="1487" spans="2:2" x14ac:dyDescent="0.2">
      <c r="B1487" s="90"/>
    </row>
    <row r="1488" spans="2:2" x14ac:dyDescent="0.2">
      <c r="B1488" s="90"/>
    </row>
    <row r="1489" spans="2:2" x14ac:dyDescent="0.2">
      <c r="B1489" s="90"/>
    </row>
    <row r="1490" spans="2:2" x14ac:dyDescent="0.2">
      <c r="B1490" s="90"/>
    </row>
    <row r="1491" spans="2:2" x14ac:dyDescent="0.2">
      <c r="B1491" s="90"/>
    </row>
    <row r="1492" spans="2:2" x14ac:dyDescent="0.2">
      <c r="B1492" s="90"/>
    </row>
    <row r="1493" spans="2:2" x14ac:dyDescent="0.2">
      <c r="B1493" s="90"/>
    </row>
    <row r="1494" spans="2:2" x14ac:dyDescent="0.2">
      <c r="B1494" s="90"/>
    </row>
    <row r="1495" spans="2:2" x14ac:dyDescent="0.2">
      <c r="B1495" s="90"/>
    </row>
    <row r="1496" spans="2:2" x14ac:dyDescent="0.2">
      <c r="B1496" s="90"/>
    </row>
    <row r="1497" spans="2:2" x14ac:dyDescent="0.2">
      <c r="B1497" s="90"/>
    </row>
    <row r="1498" spans="2:2" x14ac:dyDescent="0.2">
      <c r="B1498" s="90"/>
    </row>
    <row r="1499" spans="2:2" x14ac:dyDescent="0.2">
      <c r="B1499" s="90"/>
    </row>
    <row r="1500" spans="2:2" x14ac:dyDescent="0.2">
      <c r="B1500" s="90"/>
    </row>
    <row r="1501" spans="2:2" x14ac:dyDescent="0.2">
      <c r="B1501" s="90"/>
    </row>
    <row r="1502" spans="2:2" x14ac:dyDescent="0.2">
      <c r="B1502" s="90"/>
    </row>
    <row r="1503" spans="2:2" x14ac:dyDescent="0.2">
      <c r="B1503" s="90"/>
    </row>
    <row r="1504" spans="2:2" x14ac:dyDescent="0.2">
      <c r="B1504" s="90"/>
    </row>
    <row r="1505" spans="2:2" x14ac:dyDescent="0.2">
      <c r="B1505" s="90"/>
    </row>
    <row r="1506" spans="2:2" x14ac:dyDescent="0.2">
      <c r="B1506" s="90"/>
    </row>
    <row r="1507" spans="2:2" x14ac:dyDescent="0.2">
      <c r="B1507" s="90"/>
    </row>
    <row r="1508" spans="2:2" x14ac:dyDescent="0.2">
      <c r="B1508" s="90"/>
    </row>
    <row r="1509" spans="2:2" x14ac:dyDescent="0.2">
      <c r="B1509" s="90"/>
    </row>
    <row r="1510" spans="2:2" x14ac:dyDescent="0.2">
      <c r="B1510" s="90"/>
    </row>
    <row r="1511" spans="2:2" x14ac:dyDescent="0.2">
      <c r="B1511" s="90"/>
    </row>
    <row r="1512" spans="2:2" x14ac:dyDescent="0.2">
      <c r="B1512" s="90"/>
    </row>
    <row r="1513" spans="2:2" x14ac:dyDescent="0.2">
      <c r="B1513" s="90"/>
    </row>
    <row r="1514" spans="2:2" x14ac:dyDescent="0.2">
      <c r="B1514" s="90"/>
    </row>
    <row r="1515" spans="2:2" x14ac:dyDescent="0.2">
      <c r="B1515" s="90"/>
    </row>
    <row r="1516" spans="2:2" x14ac:dyDescent="0.2">
      <c r="B1516" s="90"/>
    </row>
    <row r="1517" spans="2:2" x14ac:dyDescent="0.2">
      <c r="B1517" s="90"/>
    </row>
    <row r="1518" spans="2:2" x14ac:dyDescent="0.2">
      <c r="B1518" s="90"/>
    </row>
    <row r="1519" spans="2:2" x14ac:dyDescent="0.2">
      <c r="B1519" s="90"/>
    </row>
    <row r="1520" spans="2:2" x14ac:dyDescent="0.2">
      <c r="B1520" s="90"/>
    </row>
    <row r="1521" spans="2:2" x14ac:dyDescent="0.2">
      <c r="B1521" s="90"/>
    </row>
    <row r="1522" spans="2:2" x14ac:dyDescent="0.2">
      <c r="B1522" s="90"/>
    </row>
    <row r="1523" spans="2:2" x14ac:dyDescent="0.2">
      <c r="B1523" s="90"/>
    </row>
    <row r="1524" spans="2:2" x14ac:dyDescent="0.2">
      <c r="B1524" s="90"/>
    </row>
    <row r="1525" spans="2:2" x14ac:dyDescent="0.2">
      <c r="B1525" s="90"/>
    </row>
    <row r="1526" spans="2:2" x14ac:dyDescent="0.2">
      <c r="B1526" s="90"/>
    </row>
    <row r="1527" spans="2:2" x14ac:dyDescent="0.2">
      <c r="B1527" s="90"/>
    </row>
    <row r="1528" spans="2:2" x14ac:dyDescent="0.2">
      <c r="B1528" s="90"/>
    </row>
    <row r="1529" spans="2:2" x14ac:dyDescent="0.2">
      <c r="B1529" s="90"/>
    </row>
    <row r="1530" spans="2:2" x14ac:dyDescent="0.2">
      <c r="B1530" s="90"/>
    </row>
    <row r="1531" spans="2:2" x14ac:dyDescent="0.2">
      <c r="B1531" s="90"/>
    </row>
    <row r="1532" spans="2:2" x14ac:dyDescent="0.2">
      <c r="B1532" s="90"/>
    </row>
    <row r="1533" spans="2:2" x14ac:dyDescent="0.2">
      <c r="B1533" s="90"/>
    </row>
    <row r="1534" spans="2:2" x14ac:dyDescent="0.2">
      <c r="B1534" s="90"/>
    </row>
    <row r="1535" spans="2:2" x14ac:dyDescent="0.2">
      <c r="B1535" s="90"/>
    </row>
    <row r="1536" spans="2:2" x14ac:dyDescent="0.2">
      <c r="B1536" s="90"/>
    </row>
    <row r="1537" spans="2:2" x14ac:dyDescent="0.2">
      <c r="B1537" s="90"/>
    </row>
    <row r="1538" spans="2:2" x14ac:dyDescent="0.2">
      <c r="B1538" s="90"/>
    </row>
    <row r="1539" spans="2:2" x14ac:dyDescent="0.2">
      <c r="B1539" s="90"/>
    </row>
    <row r="1540" spans="2:2" x14ac:dyDescent="0.2">
      <c r="B1540" s="90"/>
    </row>
    <row r="1541" spans="2:2" x14ac:dyDescent="0.2">
      <c r="B1541" s="90"/>
    </row>
    <row r="1542" spans="2:2" x14ac:dyDescent="0.2">
      <c r="B1542" s="90"/>
    </row>
    <row r="1543" spans="2:2" x14ac:dyDescent="0.2">
      <c r="B1543" s="90"/>
    </row>
    <row r="1544" spans="2:2" x14ac:dyDescent="0.2">
      <c r="B1544" s="90"/>
    </row>
    <row r="1545" spans="2:2" x14ac:dyDescent="0.2">
      <c r="B1545" s="90"/>
    </row>
    <row r="1546" spans="2:2" x14ac:dyDescent="0.2">
      <c r="B1546" s="90"/>
    </row>
    <row r="1547" spans="2:2" x14ac:dyDescent="0.2">
      <c r="B1547" s="90"/>
    </row>
    <row r="1548" spans="2:2" x14ac:dyDescent="0.2">
      <c r="B1548" s="90"/>
    </row>
    <row r="1549" spans="2:2" x14ac:dyDescent="0.2">
      <c r="B1549" s="90"/>
    </row>
    <row r="1550" spans="2:2" x14ac:dyDescent="0.2">
      <c r="B1550" s="90"/>
    </row>
    <row r="1551" spans="2:2" x14ac:dyDescent="0.2">
      <c r="B1551" s="90"/>
    </row>
    <row r="1552" spans="2:2" x14ac:dyDescent="0.2">
      <c r="B1552" s="90"/>
    </row>
    <row r="1553" spans="2:2" x14ac:dyDescent="0.2">
      <c r="B1553" s="90"/>
    </row>
    <row r="1554" spans="2:2" x14ac:dyDescent="0.2">
      <c r="B1554" s="90"/>
    </row>
    <row r="1555" spans="2:2" x14ac:dyDescent="0.2">
      <c r="B1555" s="90"/>
    </row>
    <row r="1556" spans="2:2" x14ac:dyDescent="0.2">
      <c r="B1556" s="90"/>
    </row>
    <row r="1557" spans="2:2" x14ac:dyDescent="0.2">
      <c r="B1557" s="90"/>
    </row>
    <row r="1558" spans="2:2" x14ac:dyDescent="0.2">
      <c r="B1558" s="90"/>
    </row>
    <row r="1559" spans="2:2" x14ac:dyDescent="0.2">
      <c r="B1559" s="90"/>
    </row>
    <row r="1560" spans="2:2" x14ac:dyDescent="0.2">
      <c r="B1560" s="90"/>
    </row>
    <row r="1561" spans="2:2" x14ac:dyDescent="0.2">
      <c r="B1561" s="90"/>
    </row>
    <row r="1562" spans="2:2" x14ac:dyDescent="0.2">
      <c r="B1562" s="90"/>
    </row>
    <row r="1563" spans="2:2" x14ac:dyDescent="0.2">
      <c r="B1563" s="90"/>
    </row>
    <row r="1564" spans="2:2" x14ac:dyDescent="0.2">
      <c r="B1564" s="90"/>
    </row>
    <row r="1565" spans="2:2" x14ac:dyDescent="0.2">
      <c r="B1565" s="90"/>
    </row>
    <row r="1566" spans="2:2" x14ac:dyDescent="0.2">
      <c r="B1566" s="90"/>
    </row>
    <row r="1567" spans="2:2" x14ac:dyDescent="0.2">
      <c r="B1567" s="90"/>
    </row>
    <row r="1568" spans="2:2" x14ac:dyDescent="0.2">
      <c r="B1568" s="90"/>
    </row>
    <row r="1569" spans="2:2" x14ac:dyDescent="0.2">
      <c r="B1569" s="90"/>
    </row>
    <row r="1570" spans="2:2" x14ac:dyDescent="0.2">
      <c r="B1570" s="90"/>
    </row>
    <row r="1571" spans="2:2" x14ac:dyDescent="0.2">
      <c r="B1571" s="90"/>
    </row>
    <row r="1572" spans="2:2" x14ac:dyDescent="0.2">
      <c r="B1572" s="90"/>
    </row>
    <row r="1573" spans="2:2" x14ac:dyDescent="0.2">
      <c r="B1573" s="90"/>
    </row>
    <row r="1574" spans="2:2" x14ac:dyDescent="0.2">
      <c r="B1574" s="90"/>
    </row>
    <row r="1575" spans="2:2" x14ac:dyDescent="0.2">
      <c r="B1575" s="90"/>
    </row>
    <row r="1576" spans="2:2" x14ac:dyDescent="0.2">
      <c r="B1576" s="90"/>
    </row>
    <row r="1577" spans="2:2" x14ac:dyDescent="0.2">
      <c r="B1577" s="90"/>
    </row>
    <row r="1578" spans="2:2" x14ac:dyDescent="0.2">
      <c r="B1578" s="90"/>
    </row>
    <row r="1579" spans="2:2" x14ac:dyDescent="0.2">
      <c r="B1579" s="90"/>
    </row>
    <row r="1580" spans="2:2" x14ac:dyDescent="0.2">
      <c r="B1580" s="90"/>
    </row>
    <row r="1581" spans="2:2" x14ac:dyDescent="0.2">
      <c r="B1581" s="90"/>
    </row>
    <row r="1582" spans="2:2" x14ac:dyDescent="0.2">
      <c r="B1582" s="90"/>
    </row>
    <row r="1583" spans="2:2" x14ac:dyDescent="0.2">
      <c r="B1583" s="90"/>
    </row>
    <row r="1584" spans="2:2" x14ac:dyDescent="0.2">
      <c r="B1584" s="90"/>
    </row>
    <row r="1585" spans="2:2" x14ac:dyDescent="0.2">
      <c r="B1585" s="90"/>
    </row>
    <row r="1586" spans="2:2" x14ac:dyDescent="0.2">
      <c r="B1586" s="90"/>
    </row>
    <row r="1587" spans="2:2" x14ac:dyDescent="0.2">
      <c r="B1587" s="90"/>
    </row>
    <row r="1588" spans="2:2" x14ac:dyDescent="0.2">
      <c r="B1588" s="90"/>
    </row>
    <row r="1589" spans="2:2" x14ac:dyDescent="0.2">
      <c r="B1589" s="90"/>
    </row>
    <row r="1590" spans="2:2" x14ac:dyDescent="0.2">
      <c r="B1590" s="90"/>
    </row>
    <row r="1591" spans="2:2" x14ac:dyDescent="0.2">
      <c r="B1591" s="90"/>
    </row>
    <row r="1592" spans="2:2" x14ac:dyDescent="0.2">
      <c r="B1592" s="90"/>
    </row>
    <row r="1593" spans="2:2" x14ac:dyDescent="0.2">
      <c r="B1593" s="90"/>
    </row>
    <row r="1594" spans="2:2" x14ac:dyDescent="0.2">
      <c r="B1594" s="90"/>
    </row>
    <row r="1595" spans="2:2" x14ac:dyDescent="0.2">
      <c r="B1595" s="90"/>
    </row>
    <row r="1596" spans="2:2" x14ac:dyDescent="0.2">
      <c r="B1596" s="90"/>
    </row>
    <row r="1597" spans="2:2" x14ac:dyDescent="0.2">
      <c r="B1597" s="90"/>
    </row>
    <row r="1598" spans="2:2" x14ac:dyDescent="0.2">
      <c r="B1598" s="90"/>
    </row>
    <row r="1599" spans="2:2" x14ac:dyDescent="0.2">
      <c r="B1599" s="90"/>
    </row>
    <row r="1600" spans="2:2" x14ac:dyDescent="0.2">
      <c r="B1600" s="90"/>
    </row>
    <row r="1601" spans="2:2" x14ac:dyDescent="0.2">
      <c r="B1601" s="90"/>
    </row>
    <row r="1602" spans="2:2" x14ac:dyDescent="0.2">
      <c r="B1602" s="90"/>
    </row>
    <row r="1603" spans="2:2" x14ac:dyDescent="0.2">
      <c r="B1603" s="90"/>
    </row>
    <row r="1604" spans="2:2" x14ac:dyDescent="0.2">
      <c r="B1604" s="90"/>
    </row>
    <row r="1605" spans="2:2" x14ac:dyDescent="0.2">
      <c r="B1605" s="90"/>
    </row>
    <row r="1606" spans="2:2" x14ac:dyDescent="0.2">
      <c r="B1606" s="90"/>
    </row>
    <row r="1607" spans="2:2" x14ac:dyDescent="0.2">
      <c r="B1607" s="90"/>
    </row>
    <row r="1608" spans="2:2" x14ac:dyDescent="0.2">
      <c r="B1608" s="90"/>
    </row>
    <row r="1609" spans="2:2" x14ac:dyDescent="0.2">
      <c r="B1609" s="90"/>
    </row>
    <row r="1610" spans="2:2" x14ac:dyDescent="0.2">
      <c r="B1610" s="90"/>
    </row>
    <row r="1611" spans="2:2" x14ac:dyDescent="0.2">
      <c r="B1611" s="90"/>
    </row>
    <row r="1612" spans="2:2" x14ac:dyDescent="0.2">
      <c r="B1612" s="90"/>
    </row>
    <row r="1613" spans="2:2" x14ac:dyDescent="0.2">
      <c r="B1613" s="90"/>
    </row>
    <row r="1614" spans="2:2" x14ac:dyDescent="0.2">
      <c r="B1614" s="90"/>
    </row>
    <row r="1615" spans="2:2" x14ac:dyDescent="0.2">
      <c r="B1615" s="90"/>
    </row>
    <row r="1616" spans="2:2" x14ac:dyDescent="0.2">
      <c r="B1616" s="90"/>
    </row>
    <row r="1617" spans="2:2" x14ac:dyDescent="0.2">
      <c r="B1617" s="90"/>
    </row>
    <row r="1618" spans="2:2" x14ac:dyDescent="0.2">
      <c r="B1618" s="90"/>
    </row>
    <row r="1619" spans="2:2" x14ac:dyDescent="0.2">
      <c r="B1619" s="90"/>
    </row>
    <row r="1620" spans="2:2" x14ac:dyDescent="0.2">
      <c r="B1620" s="90"/>
    </row>
    <row r="1621" spans="2:2" x14ac:dyDescent="0.2">
      <c r="B1621" s="90"/>
    </row>
    <row r="1622" spans="2:2" x14ac:dyDescent="0.2">
      <c r="B1622" s="90"/>
    </row>
    <row r="1623" spans="2:2" x14ac:dyDescent="0.2">
      <c r="B1623" s="90"/>
    </row>
    <row r="1624" spans="2:2" x14ac:dyDescent="0.2">
      <c r="B1624" s="90"/>
    </row>
    <row r="1625" spans="2:2" x14ac:dyDescent="0.2">
      <c r="B1625" s="90"/>
    </row>
    <row r="1626" spans="2:2" x14ac:dyDescent="0.2">
      <c r="B1626" s="90"/>
    </row>
    <row r="1627" spans="2:2" x14ac:dyDescent="0.2">
      <c r="B1627" s="90"/>
    </row>
    <row r="1628" spans="2:2" x14ac:dyDescent="0.2">
      <c r="B1628" s="90"/>
    </row>
    <row r="1629" spans="2:2" x14ac:dyDescent="0.2">
      <c r="B1629" s="90"/>
    </row>
    <row r="1630" spans="2:2" x14ac:dyDescent="0.2">
      <c r="B1630" s="90"/>
    </row>
    <row r="1631" spans="2:2" x14ac:dyDescent="0.2">
      <c r="B1631" s="90"/>
    </row>
    <row r="1632" spans="2:2" x14ac:dyDescent="0.2">
      <c r="B1632" s="90"/>
    </row>
    <row r="1633" spans="2:2" x14ac:dyDescent="0.2">
      <c r="B1633" s="90"/>
    </row>
    <row r="1634" spans="2:2" x14ac:dyDescent="0.2">
      <c r="B1634" s="90"/>
    </row>
    <row r="1635" spans="2:2" x14ac:dyDescent="0.2">
      <c r="B1635" s="90"/>
    </row>
    <row r="1636" spans="2:2" x14ac:dyDescent="0.2">
      <c r="B1636" s="90"/>
    </row>
    <row r="1637" spans="2:2" x14ac:dyDescent="0.2">
      <c r="B1637" s="90"/>
    </row>
    <row r="1638" spans="2:2" x14ac:dyDescent="0.2">
      <c r="B1638" s="90"/>
    </row>
    <row r="1639" spans="2:2" x14ac:dyDescent="0.2">
      <c r="B1639" s="90"/>
    </row>
    <row r="1640" spans="2:2" x14ac:dyDescent="0.2">
      <c r="B1640" s="90"/>
    </row>
    <row r="1641" spans="2:2" x14ac:dyDescent="0.2">
      <c r="B1641" s="90"/>
    </row>
    <row r="1642" spans="2:2" x14ac:dyDescent="0.2">
      <c r="B1642" s="90"/>
    </row>
    <row r="1643" spans="2:2" x14ac:dyDescent="0.2">
      <c r="B1643" s="90"/>
    </row>
    <row r="1644" spans="2:2" x14ac:dyDescent="0.2">
      <c r="B1644" s="90"/>
    </row>
    <row r="1645" spans="2:2" x14ac:dyDescent="0.2">
      <c r="B1645" s="90"/>
    </row>
    <row r="1646" spans="2:2" x14ac:dyDescent="0.2">
      <c r="B1646" s="90"/>
    </row>
    <row r="1647" spans="2:2" x14ac:dyDescent="0.2">
      <c r="B1647" s="90"/>
    </row>
    <row r="1648" spans="2:2" x14ac:dyDescent="0.2">
      <c r="B1648" s="90"/>
    </row>
    <row r="1649" spans="2:2" x14ac:dyDescent="0.2">
      <c r="B1649" s="90"/>
    </row>
    <row r="1650" spans="2:2" x14ac:dyDescent="0.2">
      <c r="B1650" s="90"/>
    </row>
    <row r="1651" spans="2:2" x14ac:dyDescent="0.2">
      <c r="B1651" s="90"/>
    </row>
    <row r="1652" spans="2:2" x14ac:dyDescent="0.2">
      <c r="B1652" s="90"/>
    </row>
    <row r="1653" spans="2:2" x14ac:dyDescent="0.2">
      <c r="B1653" s="90"/>
    </row>
    <row r="1654" spans="2:2" x14ac:dyDescent="0.2">
      <c r="B1654" s="90"/>
    </row>
    <row r="1655" spans="2:2" x14ac:dyDescent="0.2">
      <c r="B1655" s="90"/>
    </row>
    <row r="1656" spans="2:2" x14ac:dyDescent="0.2">
      <c r="B1656" s="90"/>
    </row>
    <row r="1657" spans="2:2" x14ac:dyDescent="0.2">
      <c r="B1657" s="90"/>
    </row>
    <row r="1658" spans="2:2" x14ac:dyDescent="0.2">
      <c r="B1658" s="90"/>
    </row>
    <row r="1659" spans="2:2" x14ac:dyDescent="0.2">
      <c r="B1659" s="90"/>
    </row>
    <row r="1660" spans="2:2" x14ac:dyDescent="0.2">
      <c r="B1660" s="90"/>
    </row>
    <row r="1661" spans="2:2" x14ac:dyDescent="0.2">
      <c r="B1661" s="90"/>
    </row>
    <row r="1662" spans="2:2" x14ac:dyDescent="0.2">
      <c r="B1662" s="90"/>
    </row>
    <row r="1663" spans="2:2" x14ac:dyDescent="0.2">
      <c r="B1663" s="90"/>
    </row>
    <row r="1664" spans="2:2" x14ac:dyDescent="0.2">
      <c r="B1664" s="90"/>
    </row>
    <row r="1665" spans="2:2" x14ac:dyDescent="0.2">
      <c r="B1665" s="90"/>
    </row>
    <row r="1666" spans="2:2" x14ac:dyDescent="0.2">
      <c r="B1666" s="90"/>
    </row>
    <row r="1667" spans="2:2" x14ac:dyDescent="0.2">
      <c r="B1667" s="90"/>
    </row>
    <row r="1668" spans="2:2" x14ac:dyDescent="0.2">
      <c r="B1668" s="90"/>
    </row>
    <row r="1669" spans="2:2" x14ac:dyDescent="0.2">
      <c r="B1669" s="90"/>
    </row>
    <row r="1670" spans="2:2" x14ac:dyDescent="0.2">
      <c r="B1670" s="90"/>
    </row>
    <row r="1671" spans="2:2" x14ac:dyDescent="0.2">
      <c r="B1671" s="90"/>
    </row>
    <row r="1672" spans="2:2" x14ac:dyDescent="0.2">
      <c r="B1672" s="90"/>
    </row>
    <row r="1673" spans="2:2" x14ac:dyDescent="0.2">
      <c r="B1673" s="90"/>
    </row>
    <row r="1674" spans="2:2" x14ac:dyDescent="0.2">
      <c r="B1674" s="90"/>
    </row>
    <row r="1675" spans="2:2" x14ac:dyDescent="0.2">
      <c r="B1675" s="90"/>
    </row>
    <row r="1676" spans="2:2" x14ac:dyDescent="0.2">
      <c r="B1676" s="90"/>
    </row>
    <row r="1677" spans="2:2" x14ac:dyDescent="0.2">
      <c r="B1677" s="90"/>
    </row>
    <row r="1678" spans="2:2" x14ac:dyDescent="0.2">
      <c r="B1678" s="90"/>
    </row>
    <row r="1679" spans="2:2" x14ac:dyDescent="0.2">
      <c r="B1679" s="90"/>
    </row>
    <row r="1680" spans="2:2" x14ac:dyDescent="0.2">
      <c r="B1680" s="90"/>
    </row>
    <row r="1681" spans="2:2" x14ac:dyDescent="0.2">
      <c r="B1681" s="90"/>
    </row>
    <row r="1682" spans="2:2" x14ac:dyDescent="0.2">
      <c r="B1682" s="90"/>
    </row>
    <row r="1683" spans="2:2" x14ac:dyDescent="0.2">
      <c r="B1683" s="90"/>
    </row>
    <row r="1684" spans="2:2" x14ac:dyDescent="0.2">
      <c r="B1684" s="90"/>
    </row>
    <row r="1685" spans="2:2" x14ac:dyDescent="0.2">
      <c r="B1685" s="90"/>
    </row>
    <row r="1686" spans="2:2" x14ac:dyDescent="0.2">
      <c r="B1686" s="90"/>
    </row>
    <row r="1687" spans="2:2" x14ac:dyDescent="0.2">
      <c r="B1687" s="90"/>
    </row>
    <row r="1688" spans="2:2" x14ac:dyDescent="0.2">
      <c r="B1688" s="90"/>
    </row>
    <row r="1689" spans="2:2" x14ac:dyDescent="0.2">
      <c r="B1689" s="90"/>
    </row>
    <row r="1690" spans="2:2" x14ac:dyDescent="0.2">
      <c r="B1690" s="90"/>
    </row>
    <row r="1691" spans="2:2" x14ac:dyDescent="0.2">
      <c r="B1691" s="90"/>
    </row>
    <row r="1692" spans="2:2" x14ac:dyDescent="0.2">
      <c r="B1692" s="90"/>
    </row>
    <row r="1693" spans="2:2" x14ac:dyDescent="0.2">
      <c r="B1693" s="90"/>
    </row>
    <row r="1694" spans="2:2" x14ac:dyDescent="0.2">
      <c r="B1694" s="90"/>
    </row>
    <row r="1695" spans="2:2" x14ac:dyDescent="0.2">
      <c r="B1695" s="90"/>
    </row>
    <row r="1696" spans="2:2" x14ac:dyDescent="0.2">
      <c r="B1696" s="90"/>
    </row>
    <row r="1697" spans="2:2" x14ac:dyDescent="0.2">
      <c r="B1697" s="90"/>
    </row>
    <row r="1698" spans="2:2" x14ac:dyDescent="0.2">
      <c r="B1698" s="90"/>
    </row>
    <row r="1699" spans="2:2" x14ac:dyDescent="0.2">
      <c r="B1699" s="90"/>
    </row>
    <row r="1700" spans="2:2" x14ac:dyDescent="0.2">
      <c r="B1700" s="90"/>
    </row>
    <row r="1701" spans="2:2" x14ac:dyDescent="0.2">
      <c r="B1701" s="90"/>
    </row>
    <row r="1702" spans="2:2" x14ac:dyDescent="0.2">
      <c r="B1702" s="90"/>
    </row>
    <row r="1703" spans="2:2" x14ac:dyDescent="0.2">
      <c r="B1703" s="90"/>
    </row>
    <row r="1704" spans="2:2" x14ac:dyDescent="0.2">
      <c r="B1704" s="90"/>
    </row>
    <row r="1705" spans="2:2" x14ac:dyDescent="0.2">
      <c r="B1705" s="90"/>
    </row>
    <row r="1706" spans="2:2" x14ac:dyDescent="0.2">
      <c r="B1706" s="90"/>
    </row>
    <row r="1707" spans="2:2" x14ac:dyDescent="0.2">
      <c r="B1707" s="90"/>
    </row>
    <row r="1708" spans="2:2" x14ac:dyDescent="0.2">
      <c r="B1708" s="90"/>
    </row>
    <row r="1709" spans="2:2" x14ac:dyDescent="0.2">
      <c r="B1709" s="90"/>
    </row>
    <row r="1710" spans="2:2" x14ac:dyDescent="0.2">
      <c r="B1710" s="90"/>
    </row>
    <row r="1711" spans="2:2" x14ac:dyDescent="0.2">
      <c r="B1711" s="90"/>
    </row>
    <row r="1712" spans="2:2" x14ac:dyDescent="0.2">
      <c r="B1712" s="90"/>
    </row>
    <row r="1713" spans="2:2" x14ac:dyDescent="0.2">
      <c r="B1713" s="90"/>
    </row>
    <row r="1714" spans="2:2" x14ac:dyDescent="0.2">
      <c r="B1714" s="90"/>
    </row>
    <row r="1715" spans="2:2" x14ac:dyDescent="0.2">
      <c r="B1715" s="90"/>
    </row>
    <row r="1716" spans="2:2" x14ac:dyDescent="0.2">
      <c r="B1716" s="90"/>
    </row>
    <row r="1717" spans="2:2" x14ac:dyDescent="0.2">
      <c r="B1717" s="90"/>
    </row>
    <row r="1718" spans="2:2" x14ac:dyDescent="0.2">
      <c r="B1718" s="90"/>
    </row>
    <row r="1719" spans="2:2" x14ac:dyDescent="0.2">
      <c r="B1719" s="90"/>
    </row>
    <row r="1720" spans="2:2" x14ac:dyDescent="0.2">
      <c r="B1720" s="90"/>
    </row>
    <row r="1721" spans="2:2" x14ac:dyDescent="0.2">
      <c r="B1721" s="90"/>
    </row>
    <row r="1722" spans="2:2" x14ac:dyDescent="0.2">
      <c r="B1722" s="90"/>
    </row>
    <row r="1723" spans="2:2" x14ac:dyDescent="0.2">
      <c r="B1723" s="90"/>
    </row>
    <row r="1724" spans="2:2" x14ac:dyDescent="0.2">
      <c r="B1724" s="90"/>
    </row>
    <row r="1725" spans="2:2" x14ac:dyDescent="0.2">
      <c r="B1725" s="90"/>
    </row>
    <row r="1726" spans="2:2" x14ac:dyDescent="0.2">
      <c r="B1726" s="90"/>
    </row>
    <row r="1727" spans="2:2" x14ac:dyDescent="0.2">
      <c r="B1727" s="90"/>
    </row>
    <row r="1728" spans="2:2" x14ac:dyDescent="0.2">
      <c r="B1728" s="90"/>
    </row>
    <row r="1729" spans="2:2" x14ac:dyDescent="0.2">
      <c r="B1729" s="90"/>
    </row>
    <row r="1730" spans="2:2" x14ac:dyDescent="0.2">
      <c r="B1730" s="90"/>
    </row>
    <row r="1731" spans="2:2" x14ac:dyDescent="0.2">
      <c r="B1731" s="90"/>
    </row>
    <row r="1732" spans="2:2" x14ac:dyDescent="0.2">
      <c r="B1732" s="90"/>
    </row>
    <row r="1733" spans="2:2" x14ac:dyDescent="0.2">
      <c r="B1733" s="90"/>
    </row>
    <row r="1734" spans="2:2" x14ac:dyDescent="0.2">
      <c r="B1734" s="90"/>
    </row>
    <row r="1735" spans="2:2" x14ac:dyDescent="0.2">
      <c r="B1735" s="90"/>
    </row>
    <row r="1736" spans="2:2" x14ac:dyDescent="0.2">
      <c r="B1736" s="90"/>
    </row>
    <row r="1737" spans="2:2" x14ac:dyDescent="0.2">
      <c r="B1737" s="90"/>
    </row>
    <row r="1738" spans="2:2" x14ac:dyDescent="0.2">
      <c r="B1738" s="90"/>
    </row>
    <row r="1739" spans="2:2" x14ac:dyDescent="0.2">
      <c r="B1739" s="90"/>
    </row>
    <row r="1740" spans="2:2" x14ac:dyDescent="0.2">
      <c r="B1740" s="90"/>
    </row>
    <row r="1741" spans="2:2" x14ac:dyDescent="0.2">
      <c r="B1741" s="90"/>
    </row>
    <row r="1742" spans="2:2" x14ac:dyDescent="0.2">
      <c r="B1742" s="90"/>
    </row>
    <row r="1743" spans="2:2" x14ac:dyDescent="0.2">
      <c r="B1743" s="90"/>
    </row>
    <row r="1744" spans="2:2" x14ac:dyDescent="0.2">
      <c r="B1744" s="90"/>
    </row>
    <row r="1745" spans="2:2" x14ac:dyDescent="0.2">
      <c r="B1745" s="90"/>
    </row>
    <row r="1746" spans="2:2" x14ac:dyDescent="0.2">
      <c r="B1746" s="90"/>
    </row>
    <row r="1747" spans="2:2" x14ac:dyDescent="0.2">
      <c r="B1747" s="90"/>
    </row>
    <row r="1748" spans="2:2" x14ac:dyDescent="0.2">
      <c r="B1748" s="90"/>
    </row>
    <row r="1749" spans="2:2" x14ac:dyDescent="0.2">
      <c r="B1749" s="90"/>
    </row>
    <row r="1750" spans="2:2" x14ac:dyDescent="0.2">
      <c r="B1750" s="90"/>
    </row>
    <row r="1751" spans="2:2" x14ac:dyDescent="0.2">
      <c r="B1751" s="90"/>
    </row>
    <row r="1752" spans="2:2" x14ac:dyDescent="0.2">
      <c r="B1752" s="90"/>
    </row>
    <row r="1753" spans="2:2" x14ac:dyDescent="0.2">
      <c r="B1753" s="90"/>
    </row>
    <row r="1754" spans="2:2" x14ac:dyDescent="0.2">
      <c r="B1754" s="90"/>
    </row>
    <row r="1755" spans="2:2" x14ac:dyDescent="0.2">
      <c r="B1755" s="90"/>
    </row>
    <row r="1756" spans="2:2" x14ac:dyDescent="0.2">
      <c r="B1756" s="90"/>
    </row>
    <row r="1757" spans="2:2" x14ac:dyDescent="0.2">
      <c r="B1757" s="90"/>
    </row>
    <row r="1758" spans="2:2" x14ac:dyDescent="0.2">
      <c r="B1758" s="90"/>
    </row>
    <row r="1759" spans="2:2" x14ac:dyDescent="0.2">
      <c r="B1759" s="90"/>
    </row>
    <row r="1760" spans="2:2" x14ac:dyDescent="0.2">
      <c r="B1760" s="90"/>
    </row>
    <row r="1761" spans="2:2" x14ac:dyDescent="0.2">
      <c r="B1761" s="90"/>
    </row>
    <row r="1762" spans="2:2" x14ac:dyDescent="0.2">
      <c r="B1762" s="90"/>
    </row>
    <row r="1763" spans="2:2" x14ac:dyDescent="0.2">
      <c r="B1763" s="90"/>
    </row>
    <row r="1764" spans="2:2" x14ac:dyDescent="0.2">
      <c r="B1764" s="90"/>
    </row>
    <row r="1765" spans="2:2" x14ac:dyDescent="0.2">
      <c r="B1765" s="90"/>
    </row>
    <row r="1766" spans="2:2" x14ac:dyDescent="0.2">
      <c r="B1766" s="90"/>
    </row>
    <row r="1767" spans="2:2" x14ac:dyDescent="0.2">
      <c r="B1767" s="90"/>
    </row>
    <row r="1768" spans="2:2" x14ac:dyDescent="0.2">
      <c r="B1768" s="90"/>
    </row>
    <row r="1769" spans="2:2" x14ac:dyDescent="0.2">
      <c r="B1769" s="90"/>
    </row>
    <row r="1770" spans="2:2" x14ac:dyDescent="0.2">
      <c r="B1770" s="90"/>
    </row>
    <row r="1771" spans="2:2" x14ac:dyDescent="0.2">
      <c r="B1771" s="90"/>
    </row>
    <row r="1772" spans="2:2" x14ac:dyDescent="0.2">
      <c r="B1772" s="90"/>
    </row>
    <row r="1773" spans="2:2" x14ac:dyDescent="0.2">
      <c r="B1773" s="90"/>
    </row>
    <row r="1774" spans="2:2" x14ac:dyDescent="0.2">
      <c r="B1774" s="90"/>
    </row>
    <row r="1775" spans="2:2" x14ac:dyDescent="0.2">
      <c r="B1775" s="90"/>
    </row>
    <row r="1776" spans="2:2" x14ac:dyDescent="0.2">
      <c r="B1776" s="90"/>
    </row>
    <row r="1777" spans="2:2" x14ac:dyDescent="0.2">
      <c r="B1777" s="90"/>
    </row>
    <row r="1778" spans="2:2" x14ac:dyDescent="0.2">
      <c r="B1778" s="90"/>
    </row>
    <row r="1779" spans="2:2" x14ac:dyDescent="0.2">
      <c r="B1779" s="90"/>
    </row>
    <row r="1780" spans="2:2" x14ac:dyDescent="0.2">
      <c r="B1780" s="90"/>
    </row>
    <row r="1781" spans="2:2" x14ac:dyDescent="0.2">
      <c r="B1781" s="90"/>
    </row>
    <row r="1782" spans="2:2" x14ac:dyDescent="0.2">
      <c r="B1782" s="90"/>
    </row>
    <row r="1783" spans="2:2" x14ac:dyDescent="0.2">
      <c r="B1783" s="90"/>
    </row>
    <row r="1784" spans="2:2" x14ac:dyDescent="0.2">
      <c r="B1784" s="90"/>
    </row>
    <row r="1785" spans="2:2" x14ac:dyDescent="0.2">
      <c r="B1785" s="90"/>
    </row>
    <row r="1786" spans="2:2" x14ac:dyDescent="0.2">
      <c r="B1786" s="90"/>
    </row>
    <row r="1787" spans="2:2" x14ac:dyDescent="0.2">
      <c r="B1787" s="90"/>
    </row>
    <row r="1788" spans="2:2" x14ac:dyDescent="0.2">
      <c r="B1788" s="90"/>
    </row>
    <row r="1789" spans="2:2" x14ac:dyDescent="0.2">
      <c r="B1789" s="90"/>
    </row>
    <row r="1790" spans="2:2" x14ac:dyDescent="0.2">
      <c r="B1790" s="90"/>
    </row>
    <row r="1791" spans="2:2" x14ac:dyDescent="0.2">
      <c r="B1791" s="90"/>
    </row>
    <row r="1792" spans="2:2" x14ac:dyDescent="0.2">
      <c r="B1792" s="90"/>
    </row>
    <row r="1793" spans="2:2" x14ac:dyDescent="0.2">
      <c r="B1793" s="90"/>
    </row>
    <row r="1794" spans="2:2" x14ac:dyDescent="0.2">
      <c r="B1794" s="90"/>
    </row>
    <row r="1795" spans="2:2" x14ac:dyDescent="0.2">
      <c r="B1795" s="90"/>
    </row>
    <row r="1796" spans="2:2" x14ac:dyDescent="0.2">
      <c r="B1796" s="90"/>
    </row>
    <row r="1797" spans="2:2" x14ac:dyDescent="0.2">
      <c r="B1797" s="90"/>
    </row>
    <row r="1798" spans="2:2" x14ac:dyDescent="0.2">
      <c r="B1798" s="90"/>
    </row>
    <row r="1799" spans="2:2" x14ac:dyDescent="0.2">
      <c r="B1799" s="90"/>
    </row>
    <row r="1800" spans="2:2" x14ac:dyDescent="0.2">
      <c r="B1800" s="90"/>
    </row>
    <row r="1801" spans="2:2" x14ac:dyDescent="0.2">
      <c r="B1801" s="90"/>
    </row>
    <row r="1802" spans="2:2" x14ac:dyDescent="0.2">
      <c r="B1802" s="90"/>
    </row>
    <row r="1803" spans="2:2" x14ac:dyDescent="0.2">
      <c r="B1803" s="90"/>
    </row>
    <row r="1804" spans="2:2" x14ac:dyDescent="0.2">
      <c r="B1804" s="90"/>
    </row>
    <row r="1805" spans="2:2" x14ac:dyDescent="0.2">
      <c r="B1805" s="90"/>
    </row>
    <row r="1806" spans="2:2" x14ac:dyDescent="0.2">
      <c r="B1806" s="90"/>
    </row>
    <row r="1807" spans="2:2" x14ac:dyDescent="0.2">
      <c r="B1807" s="90"/>
    </row>
    <row r="1808" spans="2:2" x14ac:dyDescent="0.2">
      <c r="B1808" s="90"/>
    </row>
    <row r="1809" spans="2:2" x14ac:dyDescent="0.2">
      <c r="B1809" s="90"/>
    </row>
    <row r="1810" spans="2:2" x14ac:dyDescent="0.2">
      <c r="B1810" s="90"/>
    </row>
    <row r="1811" spans="2:2" x14ac:dyDescent="0.2">
      <c r="B1811" s="90"/>
    </row>
    <row r="1812" spans="2:2" x14ac:dyDescent="0.2">
      <c r="B1812" s="90"/>
    </row>
    <row r="1813" spans="2:2" x14ac:dyDescent="0.2">
      <c r="B1813" s="90"/>
    </row>
    <row r="1814" spans="2:2" x14ac:dyDescent="0.2">
      <c r="B1814" s="90"/>
    </row>
    <row r="1815" spans="2:2" x14ac:dyDescent="0.2">
      <c r="B1815" s="90"/>
    </row>
    <row r="1816" spans="2:2" x14ac:dyDescent="0.2">
      <c r="B1816" s="90"/>
    </row>
    <row r="1817" spans="2:2" x14ac:dyDescent="0.2">
      <c r="B1817" s="90"/>
    </row>
    <row r="1818" spans="2:2" x14ac:dyDescent="0.2">
      <c r="B1818" s="90"/>
    </row>
    <row r="1819" spans="2:2" x14ac:dyDescent="0.2">
      <c r="B1819" s="90"/>
    </row>
    <row r="1820" spans="2:2" x14ac:dyDescent="0.2">
      <c r="B1820" s="90"/>
    </row>
    <row r="1821" spans="2:2" x14ac:dyDescent="0.2">
      <c r="B1821" s="90"/>
    </row>
  </sheetData>
  <mergeCells count="29">
    <mergeCell ref="A4:H4"/>
    <mergeCell ref="I4:Q4"/>
    <mergeCell ref="A1:B1"/>
    <mergeCell ref="P1:R1"/>
    <mergeCell ref="A2:B2"/>
    <mergeCell ref="I2:J2"/>
    <mergeCell ref="I3:K3"/>
    <mergeCell ref="A5:B5"/>
    <mergeCell ref="I5:K5"/>
    <mergeCell ref="A7:A9"/>
    <mergeCell ref="B7:B9"/>
    <mergeCell ref="C7:C9"/>
    <mergeCell ref="D7:H7"/>
    <mergeCell ref="I7:Q7"/>
    <mergeCell ref="M8:M9"/>
    <mergeCell ref="N8:N9"/>
    <mergeCell ref="O8:O9"/>
    <mergeCell ref="P8:P9"/>
    <mergeCell ref="Q8:Q9"/>
    <mergeCell ref="R7:R9"/>
    <mergeCell ref="D8:D9"/>
    <mergeCell ref="E8:E9"/>
    <mergeCell ref="F8:F9"/>
    <mergeCell ref="G8:G9"/>
    <mergeCell ref="H8:H9"/>
    <mergeCell ref="I8:I9"/>
    <mergeCell ref="J8:J9"/>
    <mergeCell ref="K8:K9"/>
    <mergeCell ref="L8:L9"/>
  </mergeCells>
  <conditionalFormatting sqref="C10:Q21 C24:Q28 C22:K23 M22:Q23 C31:Q32 C29:K30 M29:Q30">
    <cfRule type="cellIs" dxfId="175" priority="7" operator="between">
      <formula>1</formula>
      <formula>2</formula>
    </cfRule>
  </conditionalFormatting>
  <conditionalFormatting sqref="L22:L23">
    <cfRule type="cellIs" dxfId="174" priority="6" operator="between">
      <formula>1</formula>
      <formula>2</formula>
    </cfRule>
  </conditionalFormatting>
  <conditionalFormatting sqref="L22:L23">
    <cfRule type="cellIs" dxfId="173" priority="5" operator="between">
      <formula>1</formula>
      <formula>3</formula>
    </cfRule>
  </conditionalFormatting>
  <conditionalFormatting sqref="L22:L23">
    <cfRule type="cellIs" dxfId="172" priority="4" operator="between">
      <formula>1</formula>
      <formula>2</formula>
    </cfRule>
  </conditionalFormatting>
  <conditionalFormatting sqref="L29:L30">
    <cfRule type="cellIs" dxfId="171" priority="3" operator="between">
      <formula>1</formula>
      <formula>2</formula>
    </cfRule>
  </conditionalFormatting>
  <conditionalFormatting sqref="L29:L30">
    <cfRule type="cellIs" dxfId="170" priority="2" operator="between">
      <formula>1</formula>
      <formula>3</formula>
    </cfRule>
  </conditionalFormatting>
  <conditionalFormatting sqref="L29:L30">
    <cfRule type="cellIs" dxfId="169" priority="1" operator="between">
      <formula>1</formula>
      <formula>2</formula>
    </cfRule>
  </conditionalFormatting>
  <pageMargins left="0.39370078740157483" right="0.23622047244094491" top="0.31" bottom="0.2" header="0.53" footer="0.19"/>
  <pageSetup paperSize="9" scale="71" fitToWidth="2" orientation="portrait" horizontalDpi="4294967292" r:id="rId1"/>
  <headerFooter alignWithMargins="0">
    <oddFooter>&amp;L&amp;"MetaNormalLF-Roman,Standard"&amp;8Statistisches Bundesamt</oddFooter>
  </headerFooter>
  <colBreaks count="1" manualBreakCount="1">
    <brk id="8"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0"/>
  <sheetViews>
    <sheetView zoomScaleNormal="100" workbookViewId="0"/>
  </sheetViews>
  <sheetFormatPr baseColWidth="10" defaultColWidth="11.42578125" defaultRowHeight="12.75" x14ac:dyDescent="0.2"/>
  <cols>
    <col min="1" max="1" width="35.42578125" style="69" customWidth="1" collapsed="1"/>
    <col min="2" max="9" width="10.7109375" style="69" customWidth="1" collapsed="1"/>
    <col min="10" max="16384" width="11.42578125" style="69" collapsed="1"/>
  </cols>
  <sheetData>
    <row r="1" spans="1:9" ht="12" customHeight="1" x14ac:dyDescent="0.2">
      <c r="A1" s="13" t="s">
        <v>3</v>
      </c>
    </row>
    <row r="2" spans="1:9" ht="14.25" customHeight="1" x14ac:dyDescent="0.2">
      <c r="A2" s="415" t="s">
        <v>0</v>
      </c>
      <c r="B2" s="415"/>
      <c r="C2" s="415"/>
      <c r="D2" s="415"/>
      <c r="E2" s="415"/>
      <c r="F2" s="415"/>
      <c r="G2" s="415"/>
      <c r="H2" s="415"/>
      <c r="I2" s="415"/>
    </row>
    <row r="3" spans="1:9" ht="18" customHeight="1" x14ac:dyDescent="0.2">
      <c r="A3" s="416" t="s">
        <v>1</v>
      </c>
      <c r="B3" s="416"/>
      <c r="C3" s="416"/>
      <c r="D3" s="416"/>
      <c r="E3" s="416"/>
      <c r="F3" s="416"/>
      <c r="G3" s="416"/>
      <c r="H3" s="416"/>
      <c r="I3" s="416"/>
    </row>
    <row r="4" spans="1:9" s="13" customFormat="1" ht="30.75" customHeight="1" x14ac:dyDescent="0.2">
      <c r="A4" s="387" t="s">
        <v>504</v>
      </c>
      <c r="B4" s="387"/>
      <c r="C4" s="387"/>
      <c r="D4" s="387"/>
      <c r="E4" s="387"/>
      <c r="F4" s="387"/>
      <c r="G4" s="387"/>
      <c r="H4" s="387"/>
      <c r="I4" s="387"/>
    </row>
    <row r="5" spans="1:9" s="13" customFormat="1" ht="13.9" customHeight="1" x14ac:dyDescent="0.2">
      <c r="A5" s="416" t="s">
        <v>379</v>
      </c>
      <c r="B5" s="416"/>
      <c r="C5" s="416"/>
      <c r="D5" s="416"/>
      <c r="E5" s="416"/>
      <c r="F5" s="416"/>
      <c r="G5" s="416"/>
      <c r="H5" s="416"/>
      <c r="I5" s="416"/>
    </row>
    <row r="6" spans="1:9" ht="9.75" customHeight="1" x14ac:dyDescent="0.2">
      <c r="A6" s="13"/>
    </row>
    <row r="7" spans="1:9" ht="18" customHeight="1" x14ac:dyDescent="0.2">
      <c r="A7" s="418" t="s">
        <v>91</v>
      </c>
      <c r="B7" s="421" t="s">
        <v>4</v>
      </c>
      <c r="C7" s="426" t="s">
        <v>76</v>
      </c>
      <c r="D7" s="427"/>
      <c r="E7" s="427"/>
      <c r="F7" s="427"/>
      <c r="G7" s="427"/>
      <c r="H7" s="427"/>
      <c r="I7" s="427"/>
    </row>
    <row r="8" spans="1:9" ht="42.75" customHeight="1" x14ac:dyDescent="0.2">
      <c r="A8" s="425"/>
      <c r="B8" s="423"/>
      <c r="C8" s="335" t="s">
        <v>8</v>
      </c>
      <c r="D8" s="104" t="s">
        <v>77</v>
      </c>
      <c r="E8" s="105" t="s">
        <v>78</v>
      </c>
      <c r="F8" s="104" t="s">
        <v>79</v>
      </c>
      <c r="G8" s="106" t="s">
        <v>12</v>
      </c>
      <c r="H8" s="83" t="s">
        <v>13</v>
      </c>
      <c r="I8" s="84" t="s">
        <v>14</v>
      </c>
    </row>
    <row r="9" spans="1:9" ht="21" customHeight="1" x14ac:dyDescent="0.2">
      <c r="A9" s="103" t="s">
        <v>4</v>
      </c>
      <c r="B9" s="6">
        <v>49510</v>
      </c>
      <c r="C9" s="4">
        <v>5370</v>
      </c>
      <c r="D9" s="4">
        <v>3204</v>
      </c>
      <c r="E9" s="4">
        <v>3108</v>
      </c>
      <c r="F9" s="4">
        <v>4184</v>
      </c>
      <c r="G9" s="4">
        <v>6092</v>
      </c>
      <c r="H9" s="4">
        <v>12077</v>
      </c>
      <c r="I9" s="4">
        <v>15475</v>
      </c>
    </row>
    <row r="10" spans="1:9" ht="11.25" customHeight="1" x14ac:dyDescent="0.2">
      <c r="A10" s="93" t="s">
        <v>67</v>
      </c>
      <c r="B10" s="9">
        <v>7539</v>
      </c>
      <c r="C10" s="4">
        <v>1064</v>
      </c>
      <c r="D10" s="4">
        <v>716</v>
      </c>
      <c r="E10" s="4">
        <v>602</v>
      </c>
      <c r="F10" s="4">
        <v>709</v>
      </c>
      <c r="G10" s="4">
        <v>895</v>
      </c>
      <c r="H10" s="4">
        <v>1773</v>
      </c>
      <c r="I10" s="4">
        <v>1780</v>
      </c>
    </row>
    <row r="11" spans="1:9" ht="10.5" customHeight="1" x14ac:dyDescent="0.2">
      <c r="A11" s="93" t="s">
        <v>68</v>
      </c>
      <c r="B11" s="9">
        <v>2426</v>
      </c>
      <c r="C11" s="4">
        <v>117</v>
      </c>
      <c r="D11" s="4">
        <v>48</v>
      </c>
      <c r="E11" s="4">
        <v>43</v>
      </c>
      <c r="F11" s="4">
        <v>99</v>
      </c>
      <c r="G11" s="4">
        <v>375</v>
      </c>
      <c r="H11" s="4">
        <v>900</v>
      </c>
      <c r="I11" s="4">
        <v>844</v>
      </c>
    </row>
    <row r="12" spans="1:9" ht="10.5" customHeight="1" x14ac:dyDescent="0.2">
      <c r="A12" s="93" t="s">
        <v>69</v>
      </c>
      <c r="B12" s="9">
        <v>1179</v>
      </c>
      <c r="C12" s="4">
        <v>95</v>
      </c>
      <c r="D12" s="4">
        <v>45</v>
      </c>
      <c r="E12" s="4">
        <v>39</v>
      </c>
      <c r="F12" s="4">
        <v>75</v>
      </c>
      <c r="G12" s="4">
        <v>207</v>
      </c>
      <c r="H12" s="4">
        <v>415</v>
      </c>
      <c r="I12" s="4">
        <v>303</v>
      </c>
    </row>
    <row r="13" spans="1:9" ht="10.5" customHeight="1" x14ac:dyDescent="0.2">
      <c r="A13" s="93" t="s">
        <v>93</v>
      </c>
      <c r="B13" s="9">
        <v>596</v>
      </c>
      <c r="C13" s="4">
        <v>18</v>
      </c>
      <c r="D13" s="373" t="s">
        <v>557</v>
      </c>
      <c r="E13" s="373" t="s">
        <v>557</v>
      </c>
      <c r="F13" s="4">
        <v>17</v>
      </c>
      <c r="G13" s="4">
        <v>108</v>
      </c>
      <c r="H13" s="4">
        <v>213</v>
      </c>
      <c r="I13" s="4">
        <v>236</v>
      </c>
    </row>
    <row r="14" spans="1:9" ht="10.5" customHeight="1" x14ac:dyDescent="0.2">
      <c r="A14" s="93" t="s">
        <v>70</v>
      </c>
      <c r="B14" s="9">
        <v>47</v>
      </c>
      <c r="C14" s="4">
        <v>3</v>
      </c>
      <c r="D14" s="373" t="s">
        <v>557</v>
      </c>
      <c r="E14" s="373" t="s">
        <v>557</v>
      </c>
      <c r="F14" s="4">
        <v>4</v>
      </c>
      <c r="G14" s="4">
        <v>7</v>
      </c>
      <c r="H14" s="4">
        <v>18</v>
      </c>
      <c r="I14" s="4">
        <v>13</v>
      </c>
    </row>
    <row r="15" spans="1:9" ht="10.5" customHeight="1" x14ac:dyDescent="0.2">
      <c r="A15" s="93" t="s">
        <v>71</v>
      </c>
      <c r="B15" s="9">
        <v>5113</v>
      </c>
      <c r="C15" s="4">
        <v>947</v>
      </c>
      <c r="D15" s="4">
        <v>668</v>
      </c>
      <c r="E15" s="4">
        <v>559</v>
      </c>
      <c r="F15" s="4">
        <v>610</v>
      </c>
      <c r="G15" s="4">
        <v>520</v>
      </c>
      <c r="H15" s="4">
        <v>873</v>
      </c>
      <c r="I15" s="4">
        <v>936</v>
      </c>
    </row>
    <row r="16" spans="1:9" ht="10.5" customHeight="1" x14ac:dyDescent="0.2">
      <c r="A16" s="96" t="s">
        <v>72</v>
      </c>
      <c r="B16" s="9"/>
      <c r="C16" s="4"/>
      <c r="D16" s="4"/>
      <c r="E16" s="4"/>
      <c r="F16" s="4"/>
      <c r="G16" s="4"/>
      <c r="H16" s="4"/>
      <c r="I16" s="4"/>
    </row>
    <row r="17" spans="1:9" ht="10.5" customHeight="1" x14ac:dyDescent="0.2">
      <c r="A17" s="93" t="s">
        <v>73</v>
      </c>
      <c r="B17" s="9">
        <v>4012</v>
      </c>
      <c r="C17" s="4">
        <v>831</v>
      </c>
      <c r="D17" s="4">
        <v>633</v>
      </c>
      <c r="E17" s="4">
        <v>527</v>
      </c>
      <c r="F17" s="4">
        <v>556</v>
      </c>
      <c r="G17" s="4">
        <v>445</v>
      </c>
      <c r="H17" s="4">
        <v>555</v>
      </c>
      <c r="I17" s="4">
        <v>465</v>
      </c>
    </row>
    <row r="18" spans="1:9" ht="11.25" customHeight="1" x14ac:dyDescent="0.2">
      <c r="A18" s="93" t="s">
        <v>92</v>
      </c>
      <c r="B18" s="9">
        <v>459</v>
      </c>
      <c r="C18" s="4">
        <v>71</v>
      </c>
      <c r="D18" s="4">
        <v>11</v>
      </c>
      <c r="E18" s="4">
        <v>12</v>
      </c>
      <c r="F18" s="4">
        <v>26</v>
      </c>
      <c r="G18" s="4">
        <v>43</v>
      </c>
      <c r="H18" s="4">
        <v>134</v>
      </c>
      <c r="I18" s="4">
        <v>162</v>
      </c>
    </row>
    <row r="19" spans="1:9" ht="11.1" customHeight="1" x14ac:dyDescent="0.2">
      <c r="A19" s="93" t="s">
        <v>74</v>
      </c>
      <c r="B19" s="9">
        <v>94</v>
      </c>
      <c r="C19" s="4">
        <v>22</v>
      </c>
      <c r="D19" s="4">
        <v>13</v>
      </c>
      <c r="E19" s="4">
        <v>12</v>
      </c>
      <c r="F19" s="4">
        <v>14</v>
      </c>
      <c r="G19" s="4">
        <v>7</v>
      </c>
      <c r="H19" s="4">
        <v>14</v>
      </c>
      <c r="I19" s="4">
        <v>12</v>
      </c>
    </row>
    <row r="20" spans="1:9" ht="11.25" customHeight="1" x14ac:dyDescent="0.2">
      <c r="A20" s="93" t="s">
        <v>75</v>
      </c>
      <c r="B20" s="9">
        <v>41971</v>
      </c>
      <c r="C20" s="4">
        <v>4306</v>
      </c>
      <c r="D20" s="4">
        <v>2488</v>
      </c>
      <c r="E20" s="4">
        <v>2506</v>
      </c>
      <c r="F20" s="4">
        <v>3475</v>
      </c>
      <c r="G20" s="4">
        <v>5197</v>
      </c>
      <c r="H20" s="4">
        <v>10304</v>
      </c>
      <c r="I20" s="4">
        <v>13695</v>
      </c>
    </row>
    <row r="21" spans="1:9" ht="10.5" customHeight="1" x14ac:dyDescent="0.2">
      <c r="A21" s="93" t="s">
        <v>68</v>
      </c>
      <c r="B21" s="9">
        <v>8812</v>
      </c>
      <c r="C21" s="4">
        <v>92</v>
      </c>
      <c r="D21" s="4">
        <v>63</v>
      </c>
      <c r="E21" s="4">
        <v>88</v>
      </c>
      <c r="F21" s="4">
        <v>307</v>
      </c>
      <c r="G21" s="4">
        <v>1337</v>
      </c>
      <c r="H21" s="4">
        <v>3307</v>
      </c>
      <c r="I21" s="4">
        <v>3618</v>
      </c>
    </row>
    <row r="22" spans="1:9" ht="10.5" customHeight="1" x14ac:dyDescent="0.2">
      <c r="A22" s="93" t="s">
        <v>69</v>
      </c>
      <c r="B22" s="9">
        <v>4547</v>
      </c>
      <c r="C22" s="4">
        <v>71</v>
      </c>
      <c r="D22" s="4">
        <v>55</v>
      </c>
      <c r="E22" s="4">
        <v>76</v>
      </c>
      <c r="F22" s="4">
        <v>238</v>
      </c>
      <c r="G22" s="4">
        <v>851</v>
      </c>
      <c r="H22" s="4">
        <v>1777</v>
      </c>
      <c r="I22" s="4">
        <v>1479</v>
      </c>
    </row>
    <row r="23" spans="1:9" ht="10.5" customHeight="1" x14ac:dyDescent="0.2">
      <c r="A23" s="93" t="s">
        <v>93</v>
      </c>
      <c r="B23" s="9">
        <v>1861</v>
      </c>
      <c r="C23" s="4">
        <v>15</v>
      </c>
      <c r="D23" s="4">
        <v>6</v>
      </c>
      <c r="E23" s="4">
        <v>6</v>
      </c>
      <c r="F23" s="4">
        <v>50</v>
      </c>
      <c r="G23" s="4">
        <v>268</v>
      </c>
      <c r="H23" s="4">
        <v>739</v>
      </c>
      <c r="I23" s="4">
        <v>777</v>
      </c>
    </row>
    <row r="24" spans="1:9" ht="10.5" customHeight="1" x14ac:dyDescent="0.2">
      <c r="A24" s="93" t="s">
        <v>70</v>
      </c>
      <c r="B24" s="9">
        <v>136</v>
      </c>
      <c r="C24" s="4">
        <v>4</v>
      </c>
      <c r="D24" s="373" t="s">
        <v>557</v>
      </c>
      <c r="E24" s="373" t="s">
        <v>557</v>
      </c>
      <c r="F24" s="4">
        <v>7</v>
      </c>
      <c r="G24" s="4">
        <v>24</v>
      </c>
      <c r="H24" s="4">
        <v>53</v>
      </c>
      <c r="I24" s="4">
        <v>44</v>
      </c>
    </row>
    <row r="25" spans="1:9" ht="10.5" customHeight="1" x14ac:dyDescent="0.2">
      <c r="A25" s="93" t="s">
        <v>71</v>
      </c>
      <c r="B25" s="9">
        <v>33159</v>
      </c>
      <c r="C25" s="4">
        <v>4214</v>
      </c>
      <c r="D25" s="4">
        <v>2425</v>
      </c>
      <c r="E25" s="4">
        <v>2418</v>
      </c>
      <c r="F25" s="4">
        <v>3168</v>
      </c>
      <c r="G25" s="4">
        <v>3860</v>
      </c>
      <c r="H25" s="4">
        <v>6997</v>
      </c>
      <c r="I25" s="4">
        <v>10077</v>
      </c>
    </row>
    <row r="26" spans="1:9" ht="10.5" customHeight="1" x14ac:dyDescent="0.2">
      <c r="A26" s="96" t="s">
        <v>72</v>
      </c>
      <c r="B26" s="9"/>
      <c r="C26" s="4"/>
      <c r="D26" s="4"/>
      <c r="E26" s="4"/>
      <c r="F26" s="4"/>
      <c r="G26" s="4"/>
      <c r="H26" s="4"/>
      <c r="I26" s="4"/>
    </row>
    <row r="27" spans="1:9" ht="10.5" customHeight="1" x14ac:dyDescent="0.2">
      <c r="A27" s="93" t="s">
        <v>73</v>
      </c>
      <c r="B27" s="9">
        <v>22735</v>
      </c>
      <c r="C27" s="4">
        <v>3007</v>
      </c>
      <c r="D27" s="4">
        <v>2204</v>
      </c>
      <c r="E27" s="4">
        <v>2203</v>
      </c>
      <c r="F27" s="4">
        <v>2800</v>
      </c>
      <c r="G27" s="4">
        <v>3190</v>
      </c>
      <c r="H27" s="4">
        <v>4720</v>
      </c>
      <c r="I27" s="4">
        <v>4611</v>
      </c>
    </row>
    <row r="28" spans="1:9" ht="11.25" customHeight="1" x14ac:dyDescent="0.2">
      <c r="A28" s="93" t="s">
        <v>92</v>
      </c>
      <c r="B28" s="9">
        <v>3471</v>
      </c>
      <c r="C28" s="4">
        <v>359</v>
      </c>
      <c r="D28" s="4">
        <v>102</v>
      </c>
      <c r="E28" s="4">
        <v>82</v>
      </c>
      <c r="F28" s="4">
        <v>169</v>
      </c>
      <c r="G28" s="4">
        <v>310</v>
      </c>
      <c r="H28" s="4">
        <v>817</v>
      </c>
      <c r="I28" s="4">
        <v>1632</v>
      </c>
    </row>
    <row r="29" spans="1:9" ht="11.1" customHeight="1" x14ac:dyDescent="0.2">
      <c r="A29" s="93" t="s">
        <v>74</v>
      </c>
      <c r="B29" s="9">
        <v>786</v>
      </c>
      <c r="C29" s="4">
        <v>120</v>
      </c>
      <c r="D29" s="4">
        <v>74</v>
      </c>
      <c r="E29" s="4">
        <v>61</v>
      </c>
      <c r="F29" s="4">
        <v>89</v>
      </c>
      <c r="G29" s="4">
        <v>106</v>
      </c>
      <c r="H29" s="4">
        <v>148</v>
      </c>
      <c r="I29" s="4">
        <v>188</v>
      </c>
    </row>
    <row r="30" spans="1:9" ht="21" customHeight="1" x14ac:dyDescent="0.2">
      <c r="A30" s="75" t="s">
        <v>273</v>
      </c>
      <c r="B30" s="9">
        <v>26222</v>
      </c>
      <c r="C30" s="4">
        <v>2841</v>
      </c>
      <c r="D30" s="4">
        <v>1756</v>
      </c>
      <c r="E30" s="4">
        <v>1664</v>
      </c>
      <c r="F30" s="4">
        <v>2265</v>
      </c>
      <c r="G30" s="4">
        <v>2467</v>
      </c>
      <c r="H30" s="4">
        <v>5623</v>
      </c>
      <c r="I30" s="4">
        <v>9606</v>
      </c>
    </row>
    <row r="31" spans="1:9" ht="10.5" customHeight="1" x14ac:dyDescent="0.2">
      <c r="A31" s="93" t="s">
        <v>67</v>
      </c>
      <c r="B31" s="9">
        <v>3904</v>
      </c>
      <c r="C31" s="4">
        <v>535</v>
      </c>
      <c r="D31" s="4">
        <v>399</v>
      </c>
      <c r="E31" s="4">
        <v>303</v>
      </c>
      <c r="F31" s="4">
        <v>384</v>
      </c>
      <c r="G31" s="4">
        <v>344</v>
      </c>
      <c r="H31" s="4">
        <v>810</v>
      </c>
      <c r="I31" s="4">
        <v>1129</v>
      </c>
    </row>
    <row r="32" spans="1:9" ht="10.5" customHeight="1" x14ac:dyDescent="0.2">
      <c r="A32" s="93" t="s">
        <v>68</v>
      </c>
      <c r="B32" s="9">
        <v>1121</v>
      </c>
      <c r="C32" s="4">
        <v>68</v>
      </c>
      <c r="D32" s="4">
        <v>30</v>
      </c>
      <c r="E32" s="4">
        <v>21</v>
      </c>
      <c r="F32" s="4">
        <v>52</v>
      </c>
      <c r="G32" s="4">
        <v>120</v>
      </c>
      <c r="H32" s="4">
        <v>337</v>
      </c>
      <c r="I32" s="4">
        <v>493</v>
      </c>
    </row>
    <row r="33" spans="1:9" ht="10.5" customHeight="1" x14ac:dyDescent="0.2">
      <c r="A33" s="93" t="s">
        <v>69</v>
      </c>
      <c r="B33" s="9">
        <v>478</v>
      </c>
      <c r="C33" s="4">
        <v>55</v>
      </c>
      <c r="D33" s="4">
        <v>28</v>
      </c>
      <c r="E33" s="4">
        <v>18</v>
      </c>
      <c r="F33" s="4">
        <v>42</v>
      </c>
      <c r="G33" s="4">
        <v>60</v>
      </c>
      <c r="H33" s="4">
        <v>132</v>
      </c>
      <c r="I33" s="4">
        <v>143</v>
      </c>
    </row>
    <row r="34" spans="1:9" ht="10.5" customHeight="1" x14ac:dyDescent="0.2">
      <c r="A34" s="93" t="s">
        <v>93</v>
      </c>
      <c r="B34" s="9">
        <v>308</v>
      </c>
      <c r="C34" s="4">
        <v>10</v>
      </c>
      <c r="D34" s="373" t="s">
        <v>557</v>
      </c>
      <c r="E34" s="373" t="s">
        <v>557</v>
      </c>
      <c r="F34" s="4">
        <v>7</v>
      </c>
      <c r="G34" s="4">
        <v>38</v>
      </c>
      <c r="H34" s="4">
        <v>90</v>
      </c>
      <c r="I34" s="4">
        <v>160</v>
      </c>
    </row>
    <row r="35" spans="1:9" ht="12.75" customHeight="1" x14ac:dyDescent="0.2">
      <c r="A35" s="93" t="s">
        <v>70</v>
      </c>
      <c r="B35" s="9">
        <v>21</v>
      </c>
      <c r="C35" s="4">
        <v>3</v>
      </c>
      <c r="D35" s="373" t="s">
        <v>557</v>
      </c>
      <c r="E35" s="373" t="s">
        <v>557</v>
      </c>
      <c r="F35" s="373" t="s">
        <v>557</v>
      </c>
      <c r="G35" s="373" t="s">
        <v>557</v>
      </c>
      <c r="H35" s="4">
        <v>5</v>
      </c>
      <c r="I35" s="4">
        <v>5</v>
      </c>
    </row>
    <row r="36" spans="1:9" ht="10.5" customHeight="1" x14ac:dyDescent="0.2">
      <c r="A36" s="93" t="s">
        <v>71</v>
      </c>
      <c r="B36" s="9">
        <v>2783</v>
      </c>
      <c r="C36" s="4">
        <v>467</v>
      </c>
      <c r="D36" s="4">
        <v>369</v>
      </c>
      <c r="E36" s="4">
        <v>282</v>
      </c>
      <c r="F36" s="4">
        <v>332</v>
      </c>
      <c r="G36" s="4">
        <v>224</v>
      </c>
      <c r="H36" s="4">
        <v>473</v>
      </c>
      <c r="I36" s="4">
        <v>636</v>
      </c>
    </row>
    <row r="37" spans="1:9" ht="10.5" customHeight="1" x14ac:dyDescent="0.2">
      <c r="A37" s="96" t="s">
        <v>72</v>
      </c>
      <c r="B37" s="9"/>
      <c r="C37" s="4"/>
      <c r="D37" s="4"/>
      <c r="E37" s="4"/>
      <c r="F37" s="4"/>
      <c r="G37" s="4"/>
      <c r="H37" s="4"/>
      <c r="I37" s="4"/>
    </row>
    <row r="38" spans="1:9" ht="11.25" customHeight="1" x14ac:dyDescent="0.2">
      <c r="A38" s="93" t="s">
        <v>73</v>
      </c>
      <c r="B38" s="9">
        <v>2017</v>
      </c>
      <c r="C38" s="4">
        <v>410</v>
      </c>
      <c r="D38" s="4">
        <v>354</v>
      </c>
      <c r="E38" s="4">
        <v>266</v>
      </c>
      <c r="F38" s="4">
        <v>299</v>
      </c>
      <c r="G38" s="4">
        <v>187</v>
      </c>
      <c r="H38" s="4">
        <v>241</v>
      </c>
      <c r="I38" s="4">
        <v>260</v>
      </c>
    </row>
    <row r="39" spans="1:9" ht="11.1" customHeight="1" x14ac:dyDescent="0.2">
      <c r="A39" s="93" t="s">
        <v>92</v>
      </c>
      <c r="B39" s="9">
        <v>318</v>
      </c>
      <c r="C39" s="4">
        <v>38</v>
      </c>
      <c r="D39" s="4">
        <v>5</v>
      </c>
      <c r="E39" s="4">
        <v>7</v>
      </c>
      <c r="F39" s="4">
        <v>17</v>
      </c>
      <c r="G39" s="4">
        <v>22</v>
      </c>
      <c r="H39" s="4">
        <v>94</v>
      </c>
      <c r="I39" s="4">
        <v>135</v>
      </c>
    </row>
    <row r="40" spans="1:9" ht="11.25" customHeight="1" x14ac:dyDescent="0.2">
      <c r="A40" s="93" t="s">
        <v>74</v>
      </c>
      <c r="B40" s="9">
        <v>47</v>
      </c>
      <c r="C40" s="4">
        <v>8</v>
      </c>
      <c r="D40" s="373" t="s">
        <v>557</v>
      </c>
      <c r="E40" s="373" t="s">
        <v>557</v>
      </c>
      <c r="F40" s="4">
        <v>8</v>
      </c>
      <c r="G40" s="4">
        <v>3</v>
      </c>
      <c r="H40" s="4">
        <v>8</v>
      </c>
      <c r="I40" s="4">
        <v>7</v>
      </c>
    </row>
    <row r="41" spans="1:9" ht="10.5" customHeight="1" x14ac:dyDescent="0.2">
      <c r="A41" s="93" t="s">
        <v>75</v>
      </c>
      <c r="B41" s="9">
        <v>22318</v>
      </c>
      <c r="C41" s="4">
        <v>2306</v>
      </c>
      <c r="D41" s="4">
        <v>1357</v>
      </c>
      <c r="E41" s="4">
        <v>1361</v>
      </c>
      <c r="F41" s="4">
        <v>1881</v>
      </c>
      <c r="G41" s="4">
        <v>2123</v>
      </c>
      <c r="H41" s="4">
        <v>4813</v>
      </c>
      <c r="I41" s="4">
        <v>8477</v>
      </c>
    </row>
    <row r="42" spans="1:9" ht="10.5" customHeight="1" x14ac:dyDescent="0.2">
      <c r="A42" s="93" t="s">
        <v>68</v>
      </c>
      <c r="B42" s="9">
        <v>4059</v>
      </c>
      <c r="C42" s="4">
        <v>50</v>
      </c>
      <c r="D42" s="4">
        <v>31</v>
      </c>
      <c r="E42" s="4">
        <v>47</v>
      </c>
      <c r="F42" s="4">
        <v>158</v>
      </c>
      <c r="G42" s="4">
        <v>464</v>
      </c>
      <c r="H42" s="4">
        <v>1321</v>
      </c>
      <c r="I42" s="4">
        <v>1988</v>
      </c>
    </row>
    <row r="43" spans="1:9" ht="10.5" customHeight="1" x14ac:dyDescent="0.2">
      <c r="A43" s="93" t="s">
        <v>69</v>
      </c>
      <c r="B43" s="9">
        <v>1618</v>
      </c>
      <c r="C43" s="4">
        <v>41</v>
      </c>
      <c r="D43" s="4">
        <v>25</v>
      </c>
      <c r="E43" s="4">
        <v>40</v>
      </c>
      <c r="F43" s="4">
        <v>113</v>
      </c>
      <c r="G43" s="4">
        <v>245</v>
      </c>
      <c r="H43" s="4">
        <v>579</v>
      </c>
      <c r="I43" s="4">
        <v>575</v>
      </c>
    </row>
    <row r="44" spans="1:9" ht="10.5" customHeight="1" x14ac:dyDescent="0.2">
      <c r="A44" s="93" t="s">
        <v>93</v>
      </c>
      <c r="B44" s="9">
        <v>1044</v>
      </c>
      <c r="C44" s="4">
        <v>6</v>
      </c>
      <c r="D44" s="373" t="s">
        <v>557</v>
      </c>
      <c r="E44" s="373" t="s">
        <v>557</v>
      </c>
      <c r="F44" s="4">
        <v>34</v>
      </c>
      <c r="G44" s="4">
        <v>127</v>
      </c>
      <c r="H44" s="4">
        <v>353</v>
      </c>
      <c r="I44" s="4">
        <v>515</v>
      </c>
    </row>
    <row r="45" spans="1:9" ht="10.5" customHeight="1" x14ac:dyDescent="0.2">
      <c r="A45" s="93" t="s">
        <v>70</v>
      </c>
      <c r="B45" s="9">
        <v>50</v>
      </c>
      <c r="C45" s="373" t="s">
        <v>557</v>
      </c>
      <c r="D45" s="373" t="s">
        <v>557</v>
      </c>
      <c r="E45" s="373" t="s">
        <v>557</v>
      </c>
      <c r="F45" s="4">
        <v>3</v>
      </c>
      <c r="G45" s="4">
        <v>8</v>
      </c>
      <c r="H45" s="4">
        <v>16</v>
      </c>
      <c r="I45" s="4">
        <v>20</v>
      </c>
    </row>
    <row r="46" spans="1:9" ht="10.5" customHeight="1" x14ac:dyDescent="0.2">
      <c r="A46" s="93" t="s">
        <v>71</v>
      </c>
      <c r="B46" s="9">
        <v>18259</v>
      </c>
      <c r="C46" s="4">
        <v>2256</v>
      </c>
      <c r="D46" s="4">
        <v>1326</v>
      </c>
      <c r="E46" s="4">
        <v>1314</v>
      </c>
      <c r="F46" s="4">
        <v>1723</v>
      </c>
      <c r="G46" s="4">
        <v>1659</v>
      </c>
      <c r="H46" s="4">
        <v>3492</v>
      </c>
      <c r="I46" s="4">
        <v>6489</v>
      </c>
    </row>
    <row r="47" spans="1:9" ht="10.5" customHeight="1" x14ac:dyDescent="0.2">
      <c r="A47" s="96" t="s">
        <v>72</v>
      </c>
      <c r="B47" s="9"/>
      <c r="C47" s="4"/>
      <c r="D47" s="4"/>
      <c r="E47" s="4"/>
      <c r="F47" s="4"/>
      <c r="G47" s="4"/>
      <c r="H47" s="4"/>
      <c r="I47" s="4"/>
    </row>
    <row r="48" spans="1:9" ht="11.25" customHeight="1" x14ac:dyDescent="0.2">
      <c r="A48" s="93" t="s">
        <v>73</v>
      </c>
      <c r="B48" s="9">
        <v>10923</v>
      </c>
      <c r="C48" s="4">
        <v>1603</v>
      </c>
      <c r="D48" s="4">
        <v>1207</v>
      </c>
      <c r="E48" s="4">
        <v>1181</v>
      </c>
      <c r="F48" s="4">
        <v>1493</v>
      </c>
      <c r="G48" s="4">
        <v>1264</v>
      </c>
      <c r="H48" s="4">
        <v>1893</v>
      </c>
      <c r="I48" s="4">
        <v>2282</v>
      </c>
    </row>
    <row r="49" spans="1:9" ht="11.1" customHeight="1" x14ac:dyDescent="0.2">
      <c r="A49" s="93" t="s">
        <v>92</v>
      </c>
      <c r="B49" s="9">
        <v>2325</v>
      </c>
      <c r="C49" s="4">
        <v>184</v>
      </c>
      <c r="D49" s="4">
        <v>48</v>
      </c>
      <c r="E49" s="4">
        <v>54</v>
      </c>
      <c r="F49" s="4">
        <v>110</v>
      </c>
      <c r="G49" s="4">
        <v>182</v>
      </c>
      <c r="H49" s="4">
        <v>521</v>
      </c>
      <c r="I49" s="4">
        <v>1226</v>
      </c>
    </row>
    <row r="50" spans="1:9" ht="11.25" customHeight="1" x14ac:dyDescent="0.2">
      <c r="A50" s="93" t="s">
        <v>74</v>
      </c>
      <c r="B50" s="9">
        <v>420</v>
      </c>
      <c r="C50" s="4">
        <v>81</v>
      </c>
      <c r="D50" s="4">
        <v>49</v>
      </c>
      <c r="E50" s="4">
        <v>36</v>
      </c>
      <c r="F50" s="4">
        <v>51</v>
      </c>
      <c r="G50" s="4">
        <v>39</v>
      </c>
      <c r="H50" s="4">
        <v>75</v>
      </c>
      <c r="I50" s="4">
        <v>89</v>
      </c>
    </row>
    <row r="51" spans="1:9" ht="21" customHeight="1" x14ac:dyDescent="0.2">
      <c r="A51" s="87" t="s">
        <v>15</v>
      </c>
      <c r="B51" s="9">
        <v>23288</v>
      </c>
      <c r="C51" s="4">
        <v>2529</v>
      </c>
      <c r="D51" s="4">
        <v>1448</v>
      </c>
      <c r="E51" s="4">
        <v>1444</v>
      </c>
      <c r="F51" s="4">
        <v>1919</v>
      </c>
      <c r="G51" s="4">
        <v>3625</v>
      </c>
      <c r="H51" s="4">
        <v>6454</v>
      </c>
      <c r="I51" s="4">
        <v>5869</v>
      </c>
    </row>
    <row r="52" spans="1:9" ht="10.5" customHeight="1" x14ac:dyDescent="0.2">
      <c r="A52" s="93" t="s">
        <v>67</v>
      </c>
      <c r="B52" s="9">
        <v>3635</v>
      </c>
      <c r="C52" s="4">
        <v>529</v>
      </c>
      <c r="D52" s="4">
        <v>317</v>
      </c>
      <c r="E52" s="4">
        <v>299</v>
      </c>
      <c r="F52" s="4">
        <v>325</v>
      </c>
      <c r="G52" s="4">
        <v>551</v>
      </c>
      <c r="H52" s="4">
        <v>963</v>
      </c>
      <c r="I52" s="4">
        <v>651</v>
      </c>
    </row>
    <row r="53" spans="1:9" ht="10.5" customHeight="1" x14ac:dyDescent="0.2">
      <c r="A53" s="93" t="s">
        <v>68</v>
      </c>
      <c r="B53" s="9">
        <v>1305</v>
      </c>
      <c r="C53" s="4">
        <v>49</v>
      </c>
      <c r="D53" s="4">
        <v>18</v>
      </c>
      <c r="E53" s="4">
        <v>22</v>
      </c>
      <c r="F53" s="4">
        <v>47</v>
      </c>
      <c r="G53" s="4">
        <v>255</v>
      </c>
      <c r="H53" s="4">
        <v>563</v>
      </c>
      <c r="I53" s="4">
        <v>351</v>
      </c>
    </row>
    <row r="54" spans="1:9" ht="10.5" customHeight="1" x14ac:dyDescent="0.2">
      <c r="A54" s="93" t="s">
        <v>69</v>
      </c>
      <c r="B54" s="9">
        <v>701</v>
      </c>
      <c r="C54" s="4">
        <v>40</v>
      </c>
      <c r="D54" s="4">
        <v>17</v>
      </c>
      <c r="E54" s="4">
        <v>21</v>
      </c>
      <c r="F54" s="4">
        <v>33</v>
      </c>
      <c r="G54" s="4">
        <v>147</v>
      </c>
      <c r="H54" s="4">
        <v>283</v>
      </c>
      <c r="I54" s="4">
        <v>160</v>
      </c>
    </row>
    <row r="55" spans="1:9" ht="10.5" customHeight="1" x14ac:dyDescent="0.2">
      <c r="A55" s="93" t="s">
        <v>93</v>
      </c>
      <c r="B55" s="9">
        <v>288</v>
      </c>
      <c r="C55" s="4">
        <v>8</v>
      </c>
      <c r="D55" s="373" t="s">
        <v>557</v>
      </c>
      <c r="E55" s="373" t="s">
        <v>557</v>
      </c>
      <c r="F55" s="4">
        <v>10</v>
      </c>
      <c r="G55" s="4">
        <v>70</v>
      </c>
      <c r="H55" s="4">
        <v>123</v>
      </c>
      <c r="I55" s="4">
        <v>76</v>
      </c>
    </row>
    <row r="56" spans="1:9" ht="10.5" customHeight="1" x14ac:dyDescent="0.2">
      <c r="A56" s="93" t="s">
        <v>70</v>
      </c>
      <c r="B56" s="9">
        <v>26</v>
      </c>
      <c r="C56" s="4">
        <v>0</v>
      </c>
      <c r="D56" s="373" t="s">
        <v>557</v>
      </c>
      <c r="E56" s="373" t="s">
        <v>557</v>
      </c>
      <c r="F56" s="373" t="s">
        <v>557</v>
      </c>
      <c r="G56" s="373" t="s">
        <v>557</v>
      </c>
      <c r="H56" s="4">
        <v>13</v>
      </c>
      <c r="I56" s="4">
        <v>8</v>
      </c>
    </row>
    <row r="57" spans="1:9" ht="10.5" customHeight="1" x14ac:dyDescent="0.2">
      <c r="A57" s="93" t="s">
        <v>71</v>
      </c>
      <c r="B57" s="9">
        <v>2330</v>
      </c>
      <c r="C57" s="4">
        <v>480</v>
      </c>
      <c r="D57" s="4">
        <v>299</v>
      </c>
      <c r="E57" s="4">
        <v>277</v>
      </c>
      <c r="F57" s="4">
        <v>278</v>
      </c>
      <c r="G57" s="4">
        <v>296</v>
      </c>
      <c r="H57" s="4">
        <v>400</v>
      </c>
      <c r="I57" s="4">
        <v>300</v>
      </c>
    </row>
    <row r="58" spans="1:9" ht="10.5" customHeight="1" x14ac:dyDescent="0.2">
      <c r="A58" s="96" t="s">
        <v>72</v>
      </c>
      <c r="B58" s="9"/>
      <c r="C58" s="4"/>
      <c r="D58" s="4"/>
      <c r="E58" s="4"/>
      <c r="F58" s="4"/>
      <c r="G58" s="4"/>
      <c r="H58" s="4"/>
      <c r="I58" s="4"/>
    </row>
    <row r="59" spans="1:9" ht="11.25" customHeight="1" x14ac:dyDescent="0.2">
      <c r="A59" s="93" t="s">
        <v>73</v>
      </c>
      <c r="B59" s="9">
        <v>1995</v>
      </c>
      <c r="C59" s="4">
        <v>421</v>
      </c>
      <c r="D59" s="4">
        <v>279</v>
      </c>
      <c r="E59" s="4">
        <v>261</v>
      </c>
      <c r="F59" s="4">
        <v>257</v>
      </c>
      <c r="G59" s="4">
        <v>258</v>
      </c>
      <c r="H59" s="4">
        <v>314</v>
      </c>
      <c r="I59" s="4">
        <v>205</v>
      </c>
    </row>
    <row r="60" spans="1:9" ht="11.1" customHeight="1" x14ac:dyDescent="0.2">
      <c r="A60" s="93" t="s">
        <v>92</v>
      </c>
      <c r="B60" s="9">
        <v>141</v>
      </c>
      <c r="C60" s="4">
        <v>33</v>
      </c>
      <c r="D60" s="4">
        <v>6</v>
      </c>
      <c r="E60" s="4">
        <v>5</v>
      </c>
      <c r="F60" s="4">
        <v>9</v>
      </c>
      <c r="G60" s="4">
        <v>21</v>
      </c>
      <c r="H60" s="4">
        <v>40</v>
      </c>
      <c r="I60" s="4">
        <v>27</v>
      </c>
    </row>
    <row r="61" spans="1:9" ht="11.25" customHeight="1" x14ac:dyDescent="0.2">
      <c r="A61" s="93" t="s">
        <v>74</v>
      </c>
      <c r="B61" s="9">
        <v>47</v>
      </c>
      <c r="C61" s="4">
        <v>14</v>
      </c>
      <c r="D61" s="373" t="s">
        <v>557</v>
      </c>
      <c r="E61" s="373" t="s">
        <v>557</v>
      </c>
      <c r="F61" s="4">
        <v>6</v>
      </c>
      <c r="G61" s="4">
        <v>4</v>
      </c>
      <c r="H61" s="4">
        <v>6</v>
      </c>
      <c r="I61" s="4">
        <v>5</v>
      </c>
    </row>
    <row r="62" spans="1:9" ht="10.5" customHeight="1" x14ac:dyDescent="0.2">
      <c r="A62" s="93" t="s">
        <v>75</v>
      </c>
      <c r="B62" s="9">
        <v>19653</v>
      </c>
      <c r="C62" s="4">
        <v>2000</v>
      </c>
      <c r="D62" s="4">
        <v>1131</v>
      </c>
      <c r="E62" s="4">
        <v>1145</v>
      </c>
      <c r="F62" s="4">
        <v>1594</v>
      </c>
      <c r="G62" s="4">
        <v>3074</v>
      </c>
      <c r="H62" s="4">
        <v>5491</v>
      </c>
      <c r="I62" s="4">
        <v>5218</v>
      </c>
    </row>
    <row r="63" spans="1:9" ht="10.5" customHeight="1" x14ac:dyDescent="0.2">
      <c r="A63" s="93" t="s">
        <v>68</v>
      </c>
      <c r="B63" s="9">
        <v>4753</v>
      </c>
      <c r="C63" s="4">
        <v>42</v>
      </c>
      <c r="D63" s="4">
        <v>32</v>
      </c>
      <c r="E63" s="4">
        <v>41</v>
      </c>
      <c r="F63" s="4">
        <v>149</v>
      </c>
      <c r="G63" s="4">
        <v>873</v>
      </c>
      <c r="H63" s="4">
        <v>1986</v>
      </c>
      <c r="I63" s="4">
        <v>1630</v>
      </c>
    </row>
    <row r="64" spans="1:9" ht="10.5" customHeight="1" x14ac:dyDescent="0.2">
      <c r="A64" s="93" t="s">
        <v>69</v>
      </c>
      <c r="B64" s="9">
        <v>2929</v>
      </c>
      <c r="C64" s="4">
        <v>30</v>
      </c>
      <c r="D64" s="4">
        <v>30</v>
      </c>
      <c r="E64" s="4">
        <v>36</v>
      </c>
      <c r="F64" s="4">
        <v>125</v>
      </c>
      <c r="G64" s="4">
        <v>606</v>
      </c>
      <c r="H64" s="4">
        <v>1198</v>
      </c>
      <c r="I64" s="4">
        <v>904</v>
      </c>
    </row>
    <row r="65" spans="1:9" ht="10.5" customHeight="1" x14ac:dyDescent="0.2">
      <c r="A65" s="93" t="s">
        <v>93</v>
      </c>
      <c r="B65" s="9">
        <v>817</v>
      </c>
      <c r="C65" s="4">
        <v>9</v>
      </c>
      <c r="D65" s="373" t="s">
        <v>557</v>
      </c>
      <c r="E65" s="373" t="s">
        <v>557</v>
      </c>
      <c r="F65" s="4">
        <v>16</v>
      </c>
      <c r="G65" s="4">
        <v>141</v>
      </c>
      <c r="H65" s="4">
        <v>386</v>
      </c>
      <c r="I65" s="4">
        <v>262</v>
      </c>
    </row>
    <row r="66" spans="1:9" ht="10.5" customHeight="1" x14ac:dyDescent="0.2">
      <c r="A66" s="93" t="s">
        <v>70</v>
      </c>
      <c r="B66" s="9">
        <v>86</v>
      </c>
      <c r="C66" s="373" t="s">
        <v>557</v>
      </c>
      <c r="D66" s="373" t="s">
        <v>557</v>
      </c>
      <c r="E66" s="373" t="s">
        <v>557</v>
      </c>
      <c r="F66" s="4">
        <v>4</v>
      </c>
      <c r="G66" s="4">
        <v>16</v>
      </c>
      <c r="H66" s="4">
        <v>37</v>
      </c>
      <c r="I66" s="4">
        <v>24</v>
      </c>
    </row>
    <row r="67" spans="1:9" ht="10.5" customHeight="1" x14ac:dyDescent="0.2">
      <c r="A67" s="93" t="s">
        <v>71</v>
      </c>
      <c r="B67" s="9">
        <v>14900</v>
      </c>
      <c r="C67" s="4">
        <v>1958</v>
      </c>
      <c r="D67" s="4">
        <v>1099</v>
      </c>
      <c r="E67" s="4">
        <v>1104</v>
      </c>
      <c r="F67" s="4">
        <v>1445</v>
      </c>
      <c r="G67" s="4">
        <v>2201</v>
      </c>
      <c r="H67" s="4">
        <v>3505</v>
      </c>
      <c r="I67" s="4">
        <v>3588</v>
      </c>
    </row>
    <row r="68" spans="1:9" ht="10.5" customHeight="1" x14ac:dyDescent="0.2">
      <c r="A68" s="96" t="s">
        <v>72</v>
      </c>
      <c r="B68" s="9"/>
      <c r="C68" s="4"/>
      <c r="D68" s="4"/>
      <c r="E68" s="4"/>
      <c r="F68" s="4"/>
      <c r="G68" s="4"/>
      <c r="H68" s="4"/>
      <c r="I68" s="4"/>
    </row>
    <row r="69" spans="1:9" ht="11.25" customHeight="1" x14ac:dyDescent="0.2">
      <c r="A69" s="93" t="s">
        <v>73</v>
      </c>
      <c r="B69" s="9">
        <v>11812</v>
      </c>
      <c r="C69" s="4">
        <v>1404</v>
      </c>
      <c r="D69" s="4">
        <v>997</v>
      </c>
      <c r="E69" s="4">
        <v>1022</v>
      </c>
      <c r="F69" s="4">
        <v>1307</v>
      </c>
      <c r="G69" s="4">
        <v>1926</v>
      </c>
      <c r="H69" s="4">
        <v>2827</v>
      </c>
      <c r="I69" s="4">
        <v>2329</v>
      </c>
    </row>
    <row r="70" spans="1:9" ht="11.1" customHeight="1" x14ac:dyDescent="0.2">
      <c r="A70" s="93" t="s">
        <v>92</v>
      </c>
      <c r="B70" s="9">
        <v>1146</v>
      </c>
      <c r="C70" s="4">
        <v>175</v>
      </c>
      <c r="D70" s="4">
        <v>54</v>
      </c>
      <c r="E70" s="4">
        <v>28</v>
      </c>
      <c r="F70" s="4">
        <v>59</v>
      </c>
      <c r="G70" s="4">
        <v>128</v>
      </c>
      <c r="H70" s="4">
        <v>296</v>
      </c>
      <c r="I70" s="4">
        <v>406</v>
      </c>
    </row>
    <row r="71" spans="1:9" ht="11.25" customHeight="1" x14ac:dyDescent="0.2">
      <c r="A71" s="93" t="s">
        <v>74</v>
      </c>
      <c r="B71" s="9">
        <v>366</v>
      </c>
      <c r="C71" s="4">
        <v>39</v>
      </c>
      <c r="D71" s="4">
        <v>25</v>
      </c>
      <c r="E71" s="4">
        <v>25</v>
      </c>
      <c r="F71" s="4">
        <v>38</v>
      </c>
      <c r="G71" s="4">
        <v>67</v>
      </c>
      <c r="H71" s="4">
        <v>73</v>
      </c>
      <c r="I71" s="4">
        <v>99</v>
      </c>
    </row>
    <row r="72" spans="1:9" ht="21" customHeight="1" x14ac:dyDescent="0.2">
      <c r="A72" s="87" t="s">
        <v>30</v>
      </c>
      <c r="B72" s="9">
        <v>30019</v>
      </c>
      <c r="C72" s="4">
        <v>3768</v>
      </c>
      <c r="D72" s="4">
        <v>2126</v>
      </c>
      <c r="E72" s="4">
        <v>2021</v>
      </c>
      <c r="F72" s="4">
        <v>2545</v>
      </c>
      <c r="G72" s="4">
        <v>3590</v>
      </c>
      <c r="H72" s="4">
        <v>6962</v>
      </c>
      <c r="I72" s="4">
        <v>9007</v>
      </c>
    </row>
    <row r="73" spans="1:9" ht="10.5" customHeight="1" x14ac:dyDescent="0.2">
      <c r="A73" s="87" t="s">
        <v>31</v>
      </c>
      <c r="B73" s="9">
        <v>19491</v>
      </c>
      <c r="C73" s="4">
        <v>1602</v>
      </c>
      <c r="D73" s="4">
        <v>1078</v>
      </c>
      <c r="E73" s="4">
        <v>1087</v>
      </c>
      <c r="F73" s="4">
        <v>1639</v>
      </c>
      <c r="G73" s="4">
        <v>2502</v>
      </c>
      <c r="H73" s="4">
        <v>5115</v>
      </c>
      <c r="I73" s="4">
        <v>6468</v>
      </c>
    </row>
    <row r="74" spans="1:9" x14ac:dyDescent="0.2">
      <c r="A74" s="13"/>
      <c r="B74" s="13"/>
      <c r="C74" s="13"/>
      <c r="D74" s="13"/>
      <c r="E74" s="13"/>
      <c r="F74" s="13"/>
      <c r="G74" s="13"/>
      <c r="H74" s="13"/>
      <c r="I74" s="13"/>
    </row>
    <row r="75" spans="1:9" x14ac:dyDescent="0.2">
      <c r="A75" s="13" t="s">
        <v>271</v>
      </c>
      <c r="B75" s="13"/>
      <c r="C75" s="13"/>
      <c r="D75" s="13"/>
      <c r="E75" s="13"/>
      <c r="F75" s="13"/>
      <c r="G75" s="13"/>
      <c r="H75" s="13"/>
      <c r="I75" s="13"/>
    </row>
    <row r="76" spans="1:9" x14ac:dyDescent="0.2">
      <c r="A76" s="13" t="s">
        <v>274</v>
      </c>
      <c r="B76" s="13"/>
      <c r="C76" s="13"/>
      <c r="D76" s="13"/>
      <c r="E76" s="13"/>
      <c r="F76" s="13"/>
      <c r="G76" s="13"/>
      <c r="H76" s="13"/>
      <c r="I76" s="13"/>
    </row>
    <row r="77" spans="1:9" x14ac:dyDescent="0.2">
      <c r="A77" s="351" t="s">
        <v>489</v>
      </c>
      <c r="B77" s="13"/>
      <c r="C77" s="13"/>
      <c r="D77" s="13"/>
      <c r="E77" s="13"/>
      <c r="F77" s="13"/>
      <c r="G77" s="13"/>
      <c r="H77" s="13"/>
      <c r="I77" s="13"/>
    </row>
    <row r="78" spans="1:9" x14ac:dyDescent="0.2">
      <c r="A78" s="351" t="s">
        <v>505</v>
      </c>
      <c r="B78" s="13"/>
      <c r="C78" s="13"/>
      <c r="D78" s="13"/>
      <c r="E78" s="13"/>
      <c r="F78" s="13"/>
      <c r="G78" s="13"/>
      <c r="H78" s="13"/>
      <c r="I78" s="13"/>
    </row>
    <row r="79" spans="1:9" x14ac:dyDescent="0.2">
      <c r="A79" s="13"/>
      <c r="B79" s="13"/>
      <c r="C79" s="13"/>
      <c r="D79" s="13"/>
      <c r="E79" s="13"/>
      <c r="F79" s="13"/>
      <c r="G79" s="13"/>
      <c r="H79" s="13"/>
      <c r="I79" s="13"/>
    </row>
    <row r="80" spans="1:9" x14ac:dyDescent="0.2">
      <c r="A80" s="13"/>
      <c r="B80" s="13"/>
      <c r="C80" s="13"/>
      <c r="D80" s="13"/>
      <c r="E80" s="13"/>
      <c r="F80" s="13"/>
      <c r="G80" s="13"/>
      <c r="H80" s="13"/>
      <c r="I80" s="13"/>
    </row>
    <row r="81" spans="1:9" x14ac:dyDescent="0.2">
      <c r="A81" s="13"/>
      <c r="B81" s="13"/>
      <c r="C81" s="13"/>
      <c r="D81" s="13"/>
      <c r="E81" s="13"/>
      <c r="F81" s="13"/>
      <c r="G81" s="13"/>
      <c r="H81" s="13"/>
      <c r="I81" s="13"/>
    </row>
    <row r="82" spans="1:9" x14ac:dyDescent="0.2">
      <c r="A82" s="13"/>
      <c r="B82" s="13"/>
      <c r="C82" s="13"/>
      <c r="D82" s="13"/>
      <c r="E82" s="13"/>
      <c r="F82" s="13"/>
      <c r="G82" s="13"/>
      <c r="H82" s="13"/>
      <c r="I82" s="13"/>
    </row>
    <row r="83" spans="1:9" x14ac:dyDescent="0.2">
      <c r="A83" s="13"/>
      <c r="B83" s="13"/>
      <c r="C83" s="13"/>
      <c r="D83" s="13"/>
      <c r="E83" s="13"/>
      <c r="F83" s="13"/>
      <c r="G83" s="13"/>
      <c r="H83" s="13"/>
      <c r="I83" s="13"/>
    </row>
    <row r="84" spans="1:9" x14ac:dyDescent="0.2">
      <c r="A84" s="13"/>
      <c r="B84" s="13"/>
      <c r="C84" s="13"/>
      <c r="D84" s="13"/>
      <c r="E84" s="13"/>
      <c r="F84" s="13"/>
      <c r="G84" s="13"/>
      <c r="H84" s="13"/>
      <c r="I84" s="13"/>
    </row>
    <row r="85" spans="1:9" x14ac:dyDescent="0.2">
      <c r="A85" s="13"/>
      <c r="B85" s="13"/>
      <c r="C85" s="13"/>
      <c r="D85" s="13"/>
      <c r="E85" s="13"/>
      <c r="F85" s="13"/>
      <c r="G85" s="13"/>
      <c r="H85" s="13"/>
      <c r="I85" s="13"/>
    </row>
    <row r="86" spans="1:9" x14ac:dyDescent="0.2">
      <c r="A86" s="13"/>
      <c r="B86" s="13"/>
      <c r="C86" s="13"/>
      <c r="D86" s="13"/>
      <c r="E86" s="13"/>
      <c r="F86" s="13"/>
      <c r="G86" s="13"/>
      <c r="H86" s="13"/>
      <c r="I86" s="13"/>
    </row>
    <row r="87" spans="1:9" x14ac:dyDescent="0.2">
      <c r="A87" s="13"/>
      <c r="B87" s="13"/>
      <c r="C87" s="13"/>
      <c r="D87" s="13"/>
      <c r="E87" s="13"/>
      <c r="F87" s="13"/>
      <c r="G87" s="13"/>
      <c r="H87" s="13"/>
      <c r="I87" s="13"/>
    </row>
    <row r="88" spans="1:9" x14ac:dyDescent="0.2">
      <c r="A88" s="13"/>
      <c r="B88" s="13"/>
      <c r="C88" s="13"/>
      <c r="D88" s="13"/>
      <c r="E88" s="13"/>
      <c r="F88" s="13"/>
      <c r="G88" s="13"/>
      <c r="H88" s="13"/>
      <c r="I88" s="13"/>
    </row>
    <row r="89" spans="1:9" x14ac:dyDescent="0.2">
      <c r="A89" s="13"/>
      <c r="B89" s="13"/>
      <c r="C89" s="13"/>
      <c r="D89" s="13"/>
      <c r="E89" s="13"/>
      <c r="F89" s="13"/>
      <c r="G89" s="13"/>
      <c r="H89" s="13"/>
      <c r="I89" s="13"/>
    </row>
    <row r="90" spans="1:9" x14ac:dyDescent="0.2">
      <c r="A90" s="13"/>
      <c r="B90" s="13"/>
      <c r="C90" s="13"/>
      <c r="D90" s="13"/>
      <c r="E90" s="13"/>
      <c r="F90" s="13"/>
      <c r="G90" s="13"/>
      <c r="H90" s="13"/>
      <c r="I90" s="13"/>
    </row>
    <row r="91" spans="1:9" x14ac:dyDescent="0.2">
      <c r="A91" s="13"/>
      <c r="B91" s="13"/>
      <c r="C91" s="13"/>
      <c r="D91" s="13"/>
      <c r="E91" s="13"/>
      <c r="F91" s="13"/>
      <c r="G91" s="13"/>
      <c r="H91" s="13"/>
      <c r="I91" s="13"/>
    </row>
    <row r="92" spans="1:9" x14ac:dyDescent="0.2">
      <c r="A92" s="13"/>
      <c r="B92" s="13"/>
      <c r="C92" s="13"/>
      <c r="D92" s="13"/>
      <c r="E92" s="13"/>
      <c r="F92" s="13"/>
      <c r="G92" s="13"/>
      <c r="H92" s="13"/>
      <c r="I92" s="13"/>
    </row>
    <row r="93" spans="1:9" x14ac:dyDescent="0.2">
      <c r="A93" s="13"/>
      <c r="B93" s="13"/>
      <c r="C93" s="13"/>
      <c r="D93" s="13"/>
      <c r="E93" s="13"/>
      <c r="F93" s="13"/>
      <c r="G93" s="13"/>
      <c r="H93" s="13"/>
      <c r="I93" s="13"/>
    </row>
    <row r="94" spans="1:9" x14ac:dyDescent="0.2">
      <c r="A94" s="13"/>
      <c r="B94" s="13"/>
      <c r="C94" s="13"/>
      <c r="D94" s="13"/>
      <c r="E94" s="13"/>
      <c r="F94" s="13"/>
      <c r="G94" s="13"/>
      <c r="H94" s="13"/>
      <c r="I94" s="13"/>
    </row>
    <row r="95" spans="1:9" x14ac:dyDescent="0.2">
      <c r="A95" s="13"/>
      <c r="B95" s="13"/>
      <c r="C95" s="13"/>
      <c r="D95" s="13"/>
      <c r="E95" s="13"/>
      <c r="F95" s="13"/>
      <c r="G95" s="13"/>
      <c r="H95" s="13"/>
      <c r="I95" s="13"/>
    </row>
    <row r="96" spans="1:9" x14ac:dyDescent="0.2">
      <c r="A96" s="13"/>
      <c r="B96" s="13"/>
      <c r="C96" s="13"/>
      <c r="D96" s="13"/>
      <c r="E96" s="13"/>
      <c r="F96" s="13"/>
      <c r="G96" s="13"/>
      <c r="H96" s="13"/>
      <c r="I96" s="13"/>
    </row>
    <row r="97" spans="1:9" x14ac:dyDescent="0.2">
      <c r="A97" s="13"/>
      <c r="B97" s="13"/>
      <c r="C97" s="13"/>
      <c r="D97" s="13"/>
      <c r="E97" s="13"/>
      <c r="F97" s="13"/>
      <c r="G97" s="13"/>
      <c r="H97" s="13"/>
      <c r="I97" s="13"/>
    </row>
    <row r="98" spans="1:9" x14ac:dyDescent="0.2">
      <c r="A98" s="13"/>
      <c r="B98" s="13"/>
      <c r="C98" s="13"/>
      <c r="D98" s="13"/>
      <c r="E98" s="13"/>
      <c r="F98" s="13"/>
      <c r="G98" s="13"/>
      <c r="H98" s="13"/>
      <c r="I98" s="13"/>
    </row>
    <row r="99" spans="1:9" x14ac:dyDescent="0.2">
      <c r="A99" s="13"/>
      <c r="B99" s="13"/>
      <c r="C99" s="13"/>
      <c r="D99" s="13"/>
      <c r="E99" s="13"/>
      <c r="F99" s="13"/>
      <c r="G99" s="13"/>
      <c r="H99" s="13"/>
      <c r="I99" s="13"/>
    </row>
    <row r="100" spans="1:9" x14ac:dyDescent="0.2">
      <c r="A100" s="13"/>
      <c r="B100" s="13"/>
      <c r="C100" s="13"/>
      <c r="D100" s="13"/>
      <c r="E100" s="13"/>
      <c r="F100" s="13"/>
      <c r="G100" s="13"/>
      <c r="H100" s="13"/>
      <c r="I100" s="13"/>
    </row>
    <row r="101" spans="1:9" x14ac:dyDescent="0.2">
      <c r="A101" s="13"/>
      <c r="B101" s="13"/>
      <c r="C101" s="13"/>
      <c r="D101" s="13"/>
      <c r="E101" s="13"/>
      <c r="F101" s="13"/>
      <c r="G101" s="13"/>
      <c r="H101" s="13"/>
      <c r="I101" s="13"/>
    </row>
    <row r="102" spans="1:9" x14ac:dyDescent="0.2">
      <c r="A102" s="13"/>
      <c r="B102" s="13"/>
      <c r="C102" s="13"/>
      <c r="D102" s="13"/>
      <c r="E102" s="13"/>
      <c r="F102" s="13"/>
      <c r="G102" s="13"/>
      <c r="H102" s="13"/>
      <c r="I102" s="13"/>
    </row>
    <row r="103" spans="1:9" x14ac:dyDescent="0.2">
      <c r="A103" s="13"/>
      <c r="B103" s="13"/>
      <c r="C103" s="13"/>
      <c r="D103" s="13"/>
      <c r="E103" s="13"/>
      <c r="F103" s="13"/>
      <c r="G103" s="13"/>
      <c r="H103" s="13"/>
      <c r="I103" s="13"/>
    </row>
    <row r="104" spans="1:9" x14ac:dyDescent="0.2">
      <c r="A104" s="13"/>
      <c r="B104" s="13"/>
      <c r="C104" s="13"/>
      <c r="D104" s="13"/>
      <c r="E104" s="13"/>
      <c r="F104" s="13"/>
      <c r="G104" s="13"/>
      <c r="H104" s="13"/>
      <c r="I104" s="13"/>
    </row>
    <row r="105" spans="1:9" x14ac:dyDescent="0.2">
      <c r="A105" s="13"/>
      <c r="B105" s="13"/>
      <c r="C105" s="13"/>
      <c r="D105" s="13"/>
      <c r="E105" s="13"/>
      <c r="F105" s="13"/>
      <c r="G105" s="13"/>
      <c r="H105" s="13"/>
      <c r="I105" s="13"/>
    </row>
    <row r="106" spans="1:9" x14ac:dyDescent="0.2">
      <c r="A106" s="13"/>
      <c r="B106" s="13"/>
      <c r="C106" s="13"/>
      <c r="D106" s="13"/>
      <c r="E106" s="13"/>
      <c r="F106" s="13"/>
      <c r="G106" s="13"/>
      <c r="H106" s="13"/>
      <c r="I106" s="13"/>
    </row>
    <row r="107" spans="1:9" x14ac:dyDescent="0.2">
      <c r="A107" s="13"/>
      <c r="B107" s="13"/>
      <c r="C107" s="13"/>
      <c r="D107" s="13"/>
      <c r="E107" s="13"/>
      <c r="F107" s="13"/>
      <c r="G107" s="13"/>
      <c r="H107" s="13"/>
      <c r="I107" s="13"/>
    </row>
    <row r="108" spans="1:9" x14ac:dyDescent="0.2">
      <c r="A108" s="13"/>
      <c r="B108" s="13"/>
      <c r="C108" s="13"/>
      <c r="D108" s="13"/>
      <c r="E108" s="13"/>
      <c r="F108" s="13"/>
      <c r="G108" s="13"/>
      <c r="H108" s="13"/>
      <c r="I108" s="13"/>
    </row>
    <row r="109" spans="1:9" x14ac:dyDescent="0.2">
      <c r="A109" s="13"/>
      <c r="B109" s="13"/>
      <c r="C109" s="13"/>
      <c r="D109" s="13"/>
      <c r="E109" s="13"/>
      <c r="F109" s="13"/>
      <c r="G109" s="13"/>
      <c r="H109" s="13"/>
      <c r="I109" s="13"/>
    </row>
    <row r="110" spans="1:9" x14ac:dyDescent="0.2">
      <c r="A110" s="13"/>
      <c r="B110" s="13"/>
      <c r="C110" s="13"/>
      <c r="D110" s="13"/>
      <c r="E110" s="13"/>
      <c r="F110" s="13"/>
      <c r="G110" s="13"/>
      <c r="H110" s="13"/>
      <c r="I110" s="13"/>
    </row>
    <row r="111" spans="1:9" x14ac:dyDescent="0.2">
      <c r="A111" s="13"/>
      <c r="B111" s="13"/>
      <c r="C111" s="13"/>
      <c r="D111" s="13"/>
      <c r="E111" s="13"/>
      <c r="F111" s="13"/>
      <c r="G111" s="13"/>
      <c r="H111" s="13"/>
      <c r="I111" s="13"/>
    </row>
    <row r="112" spans="1:9" x14ac:dyDescent="0.2">
      <c r="A112" s="13"/>
      <c r="B112" s="13"/>
      <c r="C112" s="13"/>
      <c r="D112" s="13"/>
      <c r="E112" s="13"/>
      <c r="F112" s="13"/>
      <c r="G112" s="13"/>
      <c r="H112" s="13"/>
      <c r="I112" s="13"/>
    </row>
    <row r="113" spans="1:9" x14ac:dyDescent="0.2">
      <c r="A113" s="13"/>
      <c r="B113" s="13"/>
      <c r="C113" s="13"/>
      <c r="D113" s="13"/>
      <c r="E113" s="13"/>
      <c r="F113" s="13"/>
      <c r="G113" s="13"/>
      <c r="H113" s="13"/>
      <c r="I113" s="13"/>
    </row>
    <row r="114" spans="1:9" x14ac:dyDescent="0.2">
      <c r="A114" s="13"/>
      <c r="B114" s="13"/>
      <c r="C114" s="13"/>
      <c r="D114" s="13"/>
      <c r="E114" s="13"/>
      <c r="F114" s="13"/>
      <c r="G114" s="13"/>
      <c r="H114" s="13"/>
      <c r="I114" s="13"/>
    </row>
    <row r="115" spans="1:9" x14ac:dyDescent="0.2">
      <c r="A115" s="13"/>
      <c r="B115" s="13"/>
      <c r="C115" s="13"/>
      <c r="D115" s="13"/>
      <c r="E115" s="13"/>
      <c r="F115" s="13"/>
      <c r="G115" s="13"/>
      <c r="H115" s="13"/>
      <c r="I115" s="13"/>
    </row>
    <row r="116" spans="1:9" x14ac:dyDescent="0.2">
      <c r="A116" s="13"/>
      <c r="B116" s="13"/>
      <c r="C116" s="13"/>
      <c r="D116" s="13"/>
      <c r="E116" s="13"/>
      <c r="F116" s="13"/>
      <c r="G116" s="13"/>
      <c r="H116" s="13"/>
      <c r="I116" s="13"/>
    </row>
    <row r="117" spans="1:9" x14ac:dyDescent="0.2">
      <c r="A117" s="13"/>
      <c r="B117" s="13"/>
      <c r="C117" s="13"/>
      <c r="D117" s="13"/>
      <c r="E117" s="13"/>
      <c r="F117" s="13"/>
      <c r="G117" s="13"/>
      <c r="H117" s="13"/>
      <c r="I117" s="13"/>
    </row>
    <row r="118" spans="1:9" x14ac:dyDescent="0.2">
      <c r="A118" s="13"/>
      <c r="B118" s="13"/>
      <c r="C118" s="13"/>
      <c r="D118" s="13"/>
      <c r="E118" s="13"/>
      <c r="F118" s="13"/>
      <c r="G118" s="13"/>
      <c r="H118" s="13"/>
      <c r="I118" s="13"/>
    </row>
    <row r="119" spans="1:9" x14ac:dyDescent="0.2">
      <c r="A119" s="13"/>
      <c r="B119" s="13"/>
      <c r="C119" s="13"/>
      <c r="D119" s="13"/>
      <c r="E119" s="13"/>
      <c r="F119" s="13"/>
      <c r="G119" s="13"/>
      <c r="H119" s="13"/>
      <c r="I119" s="13"/>
    </row>
    <row r="120" spans="1:9" x14ac:dyDescent="0.2">
      <c r="A120" s="13"/>
      <c r="B120" s="13"/>
      <c r="C120" s="13"/>
      <c r="D120" s="13"/>
      <c r="E120" s="13"/>
      <c r="F120" s="13"/>
      <c r="G120" s="13"/>
      <c r="H120" s="13"/>
      <c r="I120" s="13"/>
    </row>
    <row r="121" spans="1:9" x14ac:dyDescent="0.2">
      <c r="A121" s="13"/>
      <c r="B121" s="13"/>
      <c r="C121" s="13"/>
      <c r="D121" s="13"/>
      <c r="E121" s="13"/>
      <c r="F121" s="13"/>
      <c r="G121" s="13"/>
      <c r="H121" s="13"/>
      <c r="I121" s="13"/>
    </row>
    <row r="122" spans="1:9" x14ac:dyDescent="0.2">
      <c r="A122" s="13"/>
      <c r="B122" s="13"/>
      <c r="C122" s="13"/>
      <c r="D122" s="13"/>
      <c r="E122" s="13"/>
      <c r="F122" s="13"/>
      <c r="G122" s="13"/>
      <c r="H122" s="13"/>
      <c r="I122" s="13"/>
    </row>
    <row r="123" spans="1:9" x14ac:dyDescent="0.2">
      <c r="A123" s="13"/>
      <c r="B123" s="13"/>
      <c r="C123" s="13"/>
      <c r="D123" s="13"/>
      <c r="E123" s="13"/>
      <c r="F123" s="13"/>
      <c r="G123" s="13"/>
      <c r="H123" s="13"/>
      <c r="I123" s="13"/>
    </row>
    <row r="124" spans="1:9" x14ac:dyDescent="0.2">
      <c r="A124" s="13"/>
      <c r="B124" s="13"/>
      <c r="C124" s="13"/>
      <c r="D124" s="13"/>
      <c r="E124" s="13"/>
      <c r="F124" s="13"/>
      <c r="G124" s="13"/>
      <c r="H124" s="13"/>
      <c r="I124" s="13"/>
    </row>
    <row r="125" spans="1:9" x14ac:dyDescent="0.2">
      <c r="A125" s="13"/>
      <c r="B125" s="13"/>
      <c r="C125" s="13"/>
      <c r="D125" s="13"/>
      <c r="E125" s="13"/>
      <c r="F125" s="13"/>
      <c r="G125" s="13"/>
      <c r="H125" s="13"/>
      <c r="I125" s="13"/>
    </row>
    <row r="126" spans="1:9" x14ac:dyDescent="0.2">
      <c r="A126" s="13"/>
      <c r="B126" s="13"/>
      <c r="C126" s="13"/>
      <c r="D126" s="13"/>
      <c r="E126" s="13"/>
      <c r="F126" s="13"/>
      <c r="G126" s="13"/>
      <c r="H126" s="13"/>
      <c r="I126" s="13"/>
    </row>
    <row r="127" spans="1:9" x14ac:dyDescent="0.2">
      <c r="A127" s="13"/>
      <c r="B127" s="13"/>
      <c r="C127" s="13"/>
      <c r="D127" s="13"/>
      <c r="E127" s="13"/>
      <c r="F127" s="13"/>
      <c r="G127" s="13"/>
      <c r="H127" s="13"/>
      <c r="I127" s="13"/>
    </row>
    <row r="128" spans="1:9" x14ac:dyDescent="0.2">
      <c r="A128" s="13"/>
      <c r="B128" s="13"/>
      <c r="C128" s="13"/>
      <c r="D128" s="13"/>
      <c r="E128" s="13"/>
      <c r="F128" s="13"/>
      <c r="G128" s="13"/>
      <c r="H128" s="13"/>
      <c r="I128" s="13"/>
    </row>
    <row r="129" spans="1:9" x14ac:dyDescent="0.2">
      <c r="A129" s="13"/>
      <c r="B129" s="13"/>
      <c r="C129" s="13"/>
      <c r="D129" s="13"/>
      <c r="E129" s="13"/>
      <c r="F129" s="13"/>
      <c r="G129" s="13"/>
      <c r="H129" s="13"/>
      <c r="I129" s="13"/>
    </row>
    <row r="130" spans="1:9" x14ac:dyDescent="0.2">
      <c r="A130" s="13"/>
      <c r="B130" s="13"/>
      <c r="C130" s="13"/>
      <c r="D130" s="13"/>
      <c r="E130" s="13"/>
      <c r="F130" s="13"/>
      <c r="G130" s="13"/>
      <c r="H130" s="13"/>
      <c r="I130" s="13"/>
    </row>
    <row r="131" spans="1:9" x14ac:dyDescent="0.2">
      <c r="A131" s="13"/>
      <c r="B131" s="13"/>
      <c r="C131" s="13"/>
      <c r="D131" s="13"/>
      <c r="E131" s="13"/>
      <c r="F131" s="13"/>
      <c r="G131" s="13"/>
      <c r="H131" s="13"/>
      <c r="I131" s="13"/>
    </row>
    <row r="132" spans="1:9" x14ac:dyDescent="0.2">
      <c r="A132" s="13"/>
      <c r="B132" s="13"/>
      <c r="C132" s="13"/>
      <c r="D132" s="13"/>
      <c r="E132" s="13"/>
      <c r="F132" s="13"/>
      <c r="G132" s="13"/>
      <c r="H132" s="13"/>
      <c r="I132" s="13"/>
    </row>
    <row r="133" spans="1:9" x14ac:dyDescent="0.2">
      <c r="A133" s="13"/>
      <c r="B133" s="13"/>
      <c r="C133" s="13"/>
      <c r="D133" s="13"/>
      <c r="E133" s="13"/>
      <c r="F133" s="13"/>
      <c r="G133" s="13"/>
      <c r="H133" s="13"/>
      <c r="I133" s="13"/>
    </row>
    <row r="134" spans="1:9" x14ac:dyDescent="0.2">
      <c r="A134" s="13"/>
      <c r="B134" s="13"/>
      <c r="C134" s="13"/>
      <c r="D134" s="13"/>
      <c r="E134" s="13"/>
      <c r="F134" s="13"/>
      <c r="G134" s="13"/>
      <c r="H134" s="13"/>
      <c r="I134" s="13"/>
    </row>
    <row r="135" spans="1:9" x14ac:dyDescent="0.2">
      <c r="A135" s="13"/>
      <c r="B135" s="13"/>
      <c r="C135" s="13"/>
      <c r="D135" s="13"/>
      <c r="E135" s="13"/>
      <c r="F135" s="13"/>
      <c r="G135" s="13"/>
      <c r="H135" s="13"/>
      <c r="I135" s="13"/>
    </row>
    <row r="136" spans="1:9" x14ac:dyDescent="0.2">
      <c r="A136" s="13"/>
      <c r="B136" s="13"/>
      <c r="C136" s="13"/>
      <c r="D136" s="13"/>
      <c r="E136" s="13"/>
      <c r="F136" s="13"/>
      <c r="G136" s="13"/>
      <c r="H136" s="13"/>
      <c r="I136" s="13"/>
    </row>
    <row r="137" spans="1:9" x14ac:dyDescent="0.2">
      <c r="A137" s="13"/>
      <c r="B137" s="13"/>
      <c r="C137" s="13"/>
      <c r="D137" s="13"/>
      <c r="E137" s="13"/>
      <c r="F137" s="13"/>
      <c r="G137" s="13"/>
      <c r="H137" s="13"/>
      <c r="I137" s="13"/>
    </row>
    <row r="138" spans="1:9" x14ac:dyDescent="0.2">
      <c r="A138" s="13"/>
      <c r="B138" s="13"/>
      <c r="C138" s="13"/>
      <c r="D138" s="13"/>
      <c r="E138" s="13"/>
      <c r="F138" s="13"/>
      <c r="G138" s="13"/>
      <c r="H138" s="13"/>
      <c r="I138" s="13"/>
    </row>
    <row r="139" spans="1:9" x14ac:dyDescent="0.2">
      <c r="A139" s="13"/>
      <c r="B139" s="13"/>
      <c r="C139" s="13"/>
      <c r="D139" s="13"/>
      <c r="E139" s="13"/>
      <c r="F139" s="13"/>
      <c r="G139" s="13"/>
      <c r="H139" s="13"/>
      <c r="I139" s="13"/>
    </row>
    <row r="140" spans="1:9" x14ac:dyDescent="0.2">
      <c r="A140" s="13"/>
      <c r="B140" s="13"/>
      <c r="C140" s="13"/>
      <c r="D140" s="13"/>
      <c r="E140" s="13"/>
      <c r="F140" s="13"/>
      <c r="G140" s="13"/>
      <c r="H140" s="13"/>
      <c r="I140" s="13"/>
    </row>
    <row r="141" spans="1:9" x14ac:dyDescent="0.2">
      <c r="A141" s="13"/>
      <c r="B141" s="13"/>
      <c r="C141" s="13"/>
      <c r="D141" s="13"/>
      <c r="E141" s="13"/>
      <c r="F141" s="13"/>
      <c r="G141" s="13"/>
      <c r="H141" s="13"/>
      <c r="I141" s="13"/>
    </row>
    <row r="142" spans="1:9" x14ac:dyDescent="0.2">
      <c r="A142" s="13"/>
      <c r="B142" s="13"/>
      <c r="C142" s="13"/>
      <c r="D142" s="13"/>
      <c r="E142" s="13"/>
      <c r="F142" s="13"/>
      <c r="G142" s="13"/>
      <c r="H142" s="13"/>
      <c r="I142" s="13"/>
    </row>
    <row r="143" spans="1:9" x14ac:dyDescent="0.2">
      <c r="A143" s="13"/>
      <c r="B143" s="13"/>
      <c r="C143" s="13"/>
      <c r="D143" s="13"/>
      <c r="E143" s="13"/>
      <c r="F143" s="13"/>
      <c r="G143" s="13"/>
      <c r="H143" s="13"/>
      <c r="I143" s="13"/>
    </row>
    <row r="144" spans="1:9" x14ac:dyDescent="0.2">
      <c r="A144" s="13"/>
      <c r="B144" s="13"/>
      <c r="C144" s="13"/>
      <c r="D144" s="13"/>
      <c r="E144" s="13"/>
      <c r="F144" s="13"/>
      <c r="G144" s="13"/>
      <c r="H144" s="13"/>
      <c r="I144" s="13"/>
    </row>
    <row r="145" spans="1:9" x14ac:dyDescent="0.2">
      <c r="A145" s="13"/>
      <c r="B145" s="13"/>
      <c r="C145" s="13"/>
      <c r="D145" s="13"/>
      <c r="E145" s="13"/>
      <c r="F145" s="13"/>
      <c r="G145" s="13"/>
      <c r="H145" s="13"/>
      <c r="I145" s="13"/>
    </row>
    <row r="146" spans="1:9" x14ac:dyDescent="0.2">
      <c r="A146" s="13"/>
      <c r="B146" s="13"/>
      <c r="C146" s="13"/>
      <c r="D146" s="13"/>
      <c r="E146" s="13"/>
      <c r="F146" s="13"/>
      <c r="G146" s="13"/>
      <c r="H146" s="13"/>
      <c r="I146" s="13"/>
    </row>
    <row r="147" spans="1:9" x14ac:dyDescent="0.2">
      <c r="A147" s="13"/>
      <c r="B147" s="13"/>
      <c r="C147" s="13"/>
      <c r="D147" s="13"/>
      <c r="E147" s="13"/>
      <c r="F147" s="13"/>
      <c r="G147" s="13"/>
      <c r="H147" s="13"/>
      <c r="I147" s="13"/>
    </row>
    <row r="148" spans="1:9" x14ac:dyDescent="0.2">
      <c r="A148" s="13"/>
      <c r="B148" s="13"/>
      <c r="C148" s="13"/>
      <c r="D148" s="13"/>
      <c r="E148" s="13"/>
      <c r="F148" s="13"/>
      <c r="G148" s="13"/>
      <c r="H148" s="13"/>
      <c r="I148" s="13"/>
    </row>
    <row r="149" spans="1:9" x14ac:dyDescent="0.2">
      <c r="A149" s="13"/>
      <c r="B149" s="13"/>
      <c r="C149" s="13"/>
      <c r="D149" s="13"/>
      <c r="E149" s="13"/>
      <c r="F149" s="13"/>
      <c r="G149" s="13"/>
      <c r="H149" s="13"/>
      <c r="I149" s="13"/>
    </row>
    <row r="150" spans="1:9" x14ac:dyDescent="0.2">
      <c r="A150" s="13"/>
      <c r="B150" s="13"/>
      <c r="C150" s="13"/>
      <c r="D150" s="13"/>
      <c r="E150" s="13"/>
      <c r="F150" s="13"/>
      <c r="G150" s="13"/>
      <c r="H150" s="13"/>
      <c r="I150" s="13"/>
    </row>
  </sheetData>
  <mergeCells count="7">
    <mergeCell ref="A2:I2"/>
    <mergeCell ref="A3:I3"/>
    <mergeCell ref="A4:I4"/>
    <mergeCell ref="A5:I5"/>
    <mergeCell ref="A7:A8"/>
    <mergeCell ref="B7:B8"/>
    <mergeCell ref="C7:I7"/>
  </mergeCells>
  <conditionalFormatting sqref="B9:I12 B15:I23 B13:C14 F13:I14 B25:I33 B24:C24 F24:I24 B36:I39 B34:C35 F34:I34 H35:I35 B41:I43 B40:C40 F40:I40 B46:I54 B44:C44 F44:I45 B45 B57:I60 B55:C56 F55:I55 H56:I56 B62:I64 B61:C61 F61:I61 B67:I73 B65:C65 F65:I66 B66">
    <cfRule type="cellIs" dxfId="168" priority="37" operator="between">
      <formula>1</formula>
      <formula>2</formula>
    </cfRule>
  </conditionalFormatting>
  <conditionalFormatting sqref="D13:E14">
    <cfRule type="cellIs" dxfId="167" priority="36" operator="between">
      <formula>1</formula>
      <formula>2</formula>
    </cfRule>
  </conditionalFormatting>
  <conditionalFormatting sqref="D13:E14">
    <cfRule type="cellIs" dxfId="166" priority="35" operator="between">
      <formula>1</formula>
      <formula>3</formula>
    </cfRule>
  </conditionalFormatting>
  <conditionalFormatting sqref="D13:E14">
    <cfRule type="cellIs" dxfId="165" priority="34" operator="between">
      <formula>1</formula>
      <formula>2</formula>
    </cfRule>
  </conditionalFormatting>
  <conditionalFormatting sqref="D24:E24">
    <cfRule type="cellIs" dxfId="164" priority="33" operator="between">
      <formula>1</formula>
      <formula>2</formula>
    </cfRule>
  </conditionalFormatting>
  <conditionalFormatting sqref="D24:E24">
    <cfRule type="cellIs" dxfId="163" priority="32" operator="between">
      <formula>1</formula>
      <formula>3</formula>
    </cfRule>
  </conditionalFormatting>
  <conditionalFormatting sqref="D24:E24">
    <cfRule type="cellIs" dxfId="162" priority="31" operator="between">
      <formula>1</formula>
      <formula>2</formula>
    </cfRule>
  </conditionalFormatting>
  <conditionalFormatting sqref="D34:E35">
    <cfRule type="cellIs" dxfId="161" priority="30" operator="between">
      <formula>1</formula>
      <formula>2</formula>
    </cfRule>
  </conditionalFormatting>
  <conditionalFormatting sqref="D34:E35">
    <cfRule type="cellIs" dxfId="160" priority="29" operator="between">
      <formula>1</formula>
      <formula>3</formula>
    </cfRule>
  </conditionalFormatting>
  <conditionalFormatting sqref="D34:E35">
    <cfRule type="cellIs" dxfId="159" priority="28" operator="between">
      <formula>1</formula>
      <formula>2</formula>
    </cfRule>
  </conditionalFormatting>
  <conditionalFormatting sqref="F35:G35">
    <cfRule type="cellIs" dxfId="158" priority="27" operator="between">
      <formula>1</formula>
      <formula>2</formula>
    </cfRule>
  </conditionalFormatting>
  <conditionalFormatting sqref="F35:G35">
    <cfRule type="cellIs" dxfId="157" priority="26" operator="between">
      <formula>1</formula>
      <formula>3</formula>
    </cfRule>
  </conditionalFormatting>
  <conditionalFormatting sqref="F35:G35">
    <cfRule type="cellIs" dxfId="156" priority="25" operator="between">
      <formula>1</formula>
      <formula>2</formula>
    </cfRule>
  </conditionalFormatting>
  <conditionalFormatting sqref="D40:E40">
    <cfRule type="cellIs" dxfId="155" priority="24" operator="between">
      <formula>1</formula>
      <formula>2</formula>
    </cfRule>
  </conditionalFormatting>
  <conditionalFormatting sqref="D40:E40">
    <cfRule type="cellIs" dxfId="154" priority="23" operator="between">
      <formula>1</formula>
      <formula>3</formula>
    </cfRule>
  </conditionalFormatting>
  <conditionalFormatting sqref="D40:E40">
    <cfRule type="cellIs" dxfId="153" priority="22" operator="between">
      <formula>1</formula>
      <formula>2</formula>
    </cfRule>
  </conditionalFormatting>
  <conditionalFormatting sqref="D44:E45">
    <cfRule type="cellIs" dxfId="152" priority="21" operator="between">
      <formula>1</formula>
      <formula>2</formula>
    </cfRule>
  </conditionalFormatting>
  <conditionalFormatting sqref="D44:E45">
    <cfRule type="cellIs" dxfId="151" priority="20" operator="between">
      <formula>1</formula>
      <formula>3</formula>
    </cfRule>
  </conditionalFormatting>
  <conditionalFormatting sqref="D44:E45">
    <cfRule type="cellIs" dxfId="150" priority="19" operator="between">
      <formula>1</formula>
      <formula>2</formula>
    </cfRule>
  </conditionalFormatting>
  <conditionalFormatting sqref="C45">
    <cfRule type="cellIs" dxfId="149" priority="18" operator="between">
      <formula>1</formula>
      <formula>2</formula>
    </cfRule>
  </conditionalFormatting>
  <conditionalFormatting sqref="C45">
    <cfRule type="cellIs" dxfId="148" priority="17" operator="between">
      <formula>1</formula>
      <formula>3</formula>
    </cfRule>
  </conditionalFormatting>
  <conditionalFormatting sqref="C45">
    <cfRule type="cellIs" dxfId="147" priority="16" operator="between">
      <formula>1</formula>
      <formula>2</formula>
    </cfRule>
  </conditionalFormatting>
  <conditionalFormatting sqref="D55:E56">
    <cfRule type="cellIs" dxfId="146" priority="15" operator="between">
      <formula>1</formula>
      <formula>2</formula>
    </cfRule>
  </conditionalFormatting>
  <conditionalFormatting sqref="D55:E56">
    <cfRule type="cellIs" dxfId="145" priority="14" operator="between">
      <formula>1</formula>
      <formula>3</formula>
    </cfRule>
  </conditionalFormatting>
  <conditionalFormatting sqref="D55:E56">
    <cfRule type="cellIs" dxfId="144" priority="13" operator="between">
      <formula>1</formula>
      <formula>2</formula>
    </cfRule>
  </conditionalFormatting>
  <conditionalFormatting sqref="F56:G56">
    <cfRule type="cellIs" dxfId="143" priority="12" operator="between">
      <formula>1</formula>
      <formula>2</formula>
    </cfRule>
  </conditionalFormatting>
  <conditionalFormatting sqref="F56:G56">
    <cfRule type="cellIs" dxfId="142" priority="11" operator="between">
      <formula>1</formula>
      <formula>3</formula>
    </cfRule>
  </conditionalFormatting>
  <conditionalFormatting sqref="F56:G56">
    <cfRule type="cellIs" dxfId="141" priority="10" operator="between">
      <formula>1</formula>
      <formula>2</formula>
    </cfRule>
  </conditionalFormatting>
  <conditionalFormatting sqref="D61:E61">
    <cfRule type="cellIs" dxfId="140" priority="9" operator="between">
      <formula>1</formula>
      <formula>2</formula>
    </cfRule>
  </conditionalFormatting>
  <conditionalFormatting sqref="D61:E61">
    <cfRule type="cellIs" dxfId="139" priority="8" operator="between">
      <formula>1</formula>
      <formula>3</formula>
    </cfRule>
  </conditionalFormatting>
  <conditionalFormatting sqref="D61:E61">
    <cfRule type="cellIs" dxfId="138" priority="7" operator="between">
      <formula>1</formula>
      <formula>2</formula>
    </cfRule>
  </conditionalFormatting>
  <conditionalFormatting sqref="D65:E66">
    <cfRule type="cellIs" dxfId="137" priority="6" operator="between">
      <formula>1</formula>
      <formula>2</formula>
    </cfRule>
  </conditionalFormatting>
  <conditionalFormatting sqref="D65:E66">
    <cfRule type="cellIs" dxfId="136" priority="5" operator="between">
      <formula>1</formula>
      <formula>3</formula>
    </cfRule>
  </conditionalFormatting>
  <conditionalFormatting sqref="D65:E66">
    <cfRule type="cellIs" dxfId="135" priority="4" operator="between">
      <formula>1</formula>
      <formula>2</formula>
    </cfRule>
  </conditionalFormatting>
  <conditionalFormatting sqref="C66">
    <cfRule type="cellIs" dxfId="134" priority="3" operator="between">
      <formula>1</formula>
      <formula>2</formula>
    </cfRule>
  </conditionalFormatting>
  <conditionalFormatting sqref="C66">
    <cfRule type="cellIs" dxfId="133" priority="2" operator="between">
      <formula>1</formula>
      <formula>3</formula>
    </cfRule>
  </conditionalFormatting>
  <conditionalFormatting sqref="C66">
    <cfRule type="cellIs" dxfId="132" priority="1" operator="between">
      <formula>1</formula>
      <formula>2</formula>
    </cfRule>
  </conditionalFormatting>
  <pageMargins left="0.39370078740157483" right="0.23622047244094491" top="0.31" bottom="0.2" header="0.51181102362204722" footer="0.19"/>
  <pageSetup paperSize="9" scale="80" orientation="portrait" horizontalDpi="4294967292" r:id="rId1"/>
  <headerFooter alignWithMargins="0">
    <oddFooter>&amp;L&amp;"MetaNormalLF-Roman,Standard"&amp;8Statistisches Bundesamt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0"/>
  <sheetViews>
    <sheetView zoomScaleNormal="100" workbookViewId="0"/>
  </sheetViews>
  <sheetFormatPr baseColWidth="10" defaultColWidth="11.42578125" defaultRowHeight="12.75" x14ac:dyDescent="0.2"/>
  <cols>
    <col min="1" max="1" width="36.28515625" style="69" customWidth="1" collapsed="1"/>
    <col min="2" max="10" width="9.85546875" style="69" customWidth="1" collapsed="1"/>
    <col min="11" max="16384" width="11.42578125" style="69" collapsed="1"/>
  </cols>
  <sheetData>
    <row r="1" spans="1:10" ht="12" customHeight="1" x14ac:dyDescent="0.2">
      <c r="A1" s="13" t="s">
        <v>3</v>
      </c>
    </row>
    <row r="2" spans="1:10" ht="17.25" customHeight="1" x14ac:dyDescent="0.2">
      <c r="A2" s="415" t="s">
        <v>0</v>
      </c>
      <c r="B2" s="415"/>
      <c r="C2" s="415"/>
      <c r="D2" s="415"/>
      <c r="E2" s="415"/>
      <c r="F2" s="415"/>
      <c r="G2" s="415"/>
      <c r="H2" s="415"/>
      <c r="I2" s="415"/>
      <c r="J2" s="415"/>
    </row>
    <row r="3" spans="1:10" ht="18" customHeight="1" x14ac:dyDescent="0.2">
      <c r="A3" s="416" t="s">
        <v>1</v>
      </c>
      <c r="B3" s="416"/>
      <c r="C3" s="416"/>
      <c r="D3" s="416"/>
      <c r="E3" s="416"/>
      <c r="F3" s="416"/>
      <c r="G3" s="416"/>
      <c r="H3" s="416"/>
      <c r="I3" s="416"/>
      <c r="J3" s="416"/>
    </row>
    <row r="4" spans="1:10" s="13" customFormat="1" ht="28.5" customHeight="1" x14ac:dyDescent="0.2">
      <c r="A4" s="387" t="s">
        <v>506</v>
      </c>
      <c r="B4" s="387"/>
      <c r="C4" s="387"/>
      <c r="D4" s="387"/>
      <c r="E4" s="387"/>
      <c r="F4" s="387"/>
      <c r="G4" s="387"/>
      <c r="H4" s="387"/>
      <c r="I4" s="387"/>
      <c r="J4" s="387"/>
    </row>
    <row r="5" spans="1:10" s="13" customFormat="1" ht="15.6" customHeight="1" x14ac:dyDescent="0.2">
      <c r="A5" s="416" t="s">
        <v>380</v>
      </c>
      <c r="B5" s="416"/>
      <c r="C5" s="416"/>
      <c r="D5" s="416"/>
      <c r="E5" s="416"/>
      <c r="F5" s="416"/>
      <c r="G5" s="416"/>
      <c r="H5" s="416"/>
      <c r="I5" s="416"/>
      <c r="J5" s="328"/>
    </row>
    <row r="6" spans="1:10" ht="10.5" customHeight="1" x14ac:dyDescent="0.2">
      <c r="A6" s="13"/>
    </row>
    <row r="7" spans="1:10" ht="10.5" customHeight="1" x14ac:dyDescent="0.2">
      <c r="A7" s="418" t="s">
        <v>91</v>
      </c>
      <c r="B7" s="421" t="s">
        <v>4</v>
      </c>
      <c r="C7" s="456" t="s">
        <v>90</v>
      </c>
      <c r="D7" s="457"/>
      <c r="E7" s="457"/>
      <c r="F7" s="457"/>
      <c r="G7" s="457"/>
      <c r="H7" s="457"/>
      <c r="I7" s="457"/>
      <c r="J7" s="457"/>
    </row>
    <row r="8" spans="1:10" ht="24.75" customHeight="1" x14ac:dyDescent="0.2">
      <c r="A8" s="419"/>
      <c r="B8" s="422"/>
      <c r="C8" s="426" t="s">
        <v>61</v>
      </c>
      <c r="D8" s="427"/>
      <c r="E8" s="427"/>
      <c r="F8" s="427"/>
      <c r="G8" s="426" t="s">
        <v>62</v>
      </c>
      <c r="H8" s="427"/>
      <c r="I8" s="427"/>
      <c r="J8" s="427"/>
    </row>
    <row r="9" spans="1:10" ht="12" customHeight="1" x14ac:dyDescent="0.2">
      <c r="A9" s="419"/>
      <c r="B9" s="422"/>
      <c r="C9" s="444" t="s">
        <v>5</v>
      </c>
      <c r="D9" s="426" t="s">
        <v>63</v>
      </c>
      <c r="E9" s="427"/>
      <c r="F9" s="455"/>
      <c r="G9" s="421" t="s">
        <v>5</v>
      </c>
      <c r="H9" s="426" t="s">
        <v>63</v>
      </c>
      <c r="I9" s="427"/>
      <c r="J9" s="427"/>
    </row>
    <row r="10" spans="1:10" ht="22.5" customHeight="1" x14ac:dyDescent="0.2">
      <c r="A10" s="420"/>
      <c r="B10" s="423"/>
      <c r="C10" s="445"/>
      <c r="D10" s="97" t="s">
        <v>64</v>
      </c>
      <c r="E10" s="74" t="s">
        <v>65</v>
      </c>
      <c r="F10" s="98" t="s">
        <v>66</v>
      </c>
      <c r="G10" s="423"/>
      <c r="H10" s="99" t="s">
        <v>64</v>
      </c>
      <c r="I10" s="74" t="s">
        <v>65</v>
      </c>
      <c r="J10" s="100" t="s">
        <v>66</v>
      </c>
    </row>
    <row r="11" spans="1:10" ht="21" customHeight="1" x14ac:dyDescent="0.2">
      <c r="A11" s="103" t="s">
        <v>4</v>
      </c>
      <c r="B11" s="6">
        <v>49510</v>
      </c>
      <c r="C11" s="4">
        <v>43060</v>
      </c>
      <c r="D11" s="4">
        <v>30854</v>
      </c>
      <c r="E11" s="4">
        <v>6962</v>
      </c>
      <c r="F11" s="4">
        <v>5244</v>
      </c>
      <c r="G11" s="4">
        <v>6450</v>
      </c>
      <c r="H11" s="4">
        <v>2168</v>
      </c>
      <c r="I11" s="4">
        <v>1720</v>
      </c>
      <c r="J11" s="4">
        <v>2562</v>
      </c>
    </row>
    <row r="12" spans="1:10" ht="11.25" customHeight="1" x14ac:dyDescent="0.2">
      <c r="A12" s="93" t="s">
        <v>67</v>
      </c>
      <c r="B12" s="9">
        <v>7539</v>
      </c>
      <c r="C12" s="4">
        <v>6448</v>
      </c>
      <c r="D12" s="4">
        <v>4460</v>
      </c>
      <c r="E12" s="4">
        <v>1022</v>
      </c>
      <c r="F12" s="4">
        <v>966</v>
      </c>
      <c r="G12" s="4">
        <v>1091</v>
      </c>
      <c r="H12" s="4">
        <v>320</v>
      </c>
      <c r="I12" s="4">
        <v>241</v>
      </c>
      <c r="J12" s="4">
        <v>530</v>
      </c>
    </row>
    <row r="13" spans="1:10" ht="10.5" customHeight="1" x14ac:dyDescent="0.2">
      <c r="A13" s="93" t="s">
        <v>68</v>
      </c>
      <c r="B13" s="9">
        <v>2426</v>
      </c>
      <c r="C13" s="4">
        <v>1922</v>
      </c>
      <c r="D13" s="4">
        <v>974</v>
      </c>
      <c r="E13" s="4">
        <v>393</v>
      </c>
      <c r="F13" s="4">
        <v>555</v>
      </c>
      <c r="G13" s="4">
        <v>504</v>
      </c>
      <c r="H13" s="4">
        <v>123</v>
      </c>
      <c r="I13" s="4">
        <v>102</v>
      </c>
      <c r="J13" s="4">
        <v>279</v>
      </c>
    </row>
    <row r="14" spans="1:10" ht="10.5" customHeight="1" x14ac:dyDescent="0.2">
      <c r="A14" s="93" t="s">
        <v>69</v>
      </c>
      <c r="B14" s="9">
        <v>1179</v>
      </c>
      <c r="C14" s="4">
        <v>928</v>
      </c>
      <c r="D14" s="4">
        <v>537</v>
      </c>
      <c r="E14" s="4">
        <v>191</v>
      </c>
      <c r="F14" s="4">
        <v>200</v>
      </c>
      <c r="G14" s="4">
        <v>251</v>
      </c>
      <c r="H14" s="4">
        <v>71</v>
      </c>
      <c r="I14" s="4">
        <v>55</v>
      </c>
      <c r="J14" s="4">
        <v>125</v>
      </c>
    </row>
    <row r="15" spans="1:10" ht="10.15" customHeight="1" x14ac:dyDescent="0.2">
      <c r="A15" s="93" t="s">
        <v>93</v>
      </c>
      <c r="B15" s="9">
        <v>596</v>
      </c>
      <c r="C15" s="4">
        <v>463</v>
      </c>
      <c r="D15" s="4">
        <v>178</v>
      </c>
      <c r="E15" s="4">
        <v>88</v>
      </c>
      <c r="F15" s="4">
        <v>197</v>
      </c>
      <c r="G15" s="4">
        <v>133</v>
      </c>
      <c r="H15" s="4">
        <v>19</v>
      </c>
      <c r="I15" s="4">
        <v>24</v>
      </c>
      <c r="J15" s="4">
        <v>90</v>
      </c>
    </row>
    <row r="16" spans="1:10" ht="10.5" customHeight="1" x14ac:dyDescent="0.2">
      <c r="A16" s="93" t="s">
        <v>70</v>
      </c>
      <c r="B16" s="9">
        <v>47</v>
      </c>
      <c r="C16" s="4">
        <v>39</v>
      </c>
      <c r="D16" s="4">
        <v>21</v>
      </c>
      <c r="E16" s="4">
        <v>8</v>
      </c>
      <c r="F16" s="4">
        <v>10</v>
      </c>
      <c r="G16" s="4">
        <v>8</v>
      </c>
      <c r="H16" s="4">
        <v>0</v>
      </c>
      <c r="I16" s="373" t="s">
        <v>557</v>
      </c>
      <c r="J16" s="373" t="s">
        <v>557</v>
      </c>
    </row>
    <row r="17" spans="1:10" ht="10.5" customHeight="1" x14ac:dyDescent="0.2">
      <c r="A17" s="93" t="s">
        <v>71</v>
      </c>
      <c r="B17" s="9">
        <v>5113</v>
      </c>
      <c r="C17" s="4">
        <v>4526</v>
      </c>
      <c r="D17" s="4">
        <v>3486</v>
      </c>
      <c r="E17" s="4">
        <v>629</v>
      </c>
      <c r="F17" s="4">
        <v>411</v>
      </c>
      <c r="G17" s="4">
        <v>587</v>
      </c>
      <c r="H17" s="4">
        <v>197</v>
      </c>
      <c r="I17" s="4">
        <v>139</v>
      </c>
      <c r="J17" s="4">
        <v>251</v>
      </c>
    </row>
    <row r="18" spans="1:10" ht="10.5" customHeight="1" x14ac:dyDescent="0.2">
      <c r="A18" s="96" t="s">
        <v>72</v>
      </c>
      <c r="B18" s="9"/>
      <c r="C18" s="4"/>
      <c r="D18" s="4"/>
      <c r="E18" s="4"/>
      <c r="F18" s="4"/>
      <c r="G18" s="4"/>
      <c r="H18" s="4"/>
      <c r="I18" s="4"/>
      <c r="J18" s="4"/>
    </row>
    <row r="19" spans="1:10" ht="10.5" customHeight="1" x14ac:dyDescent="0.2">
      <c r="A19" s="93" t="s">
        <v>73</v>
      </c>
      <c r="B19" s="9">
        <v>4012</v>
      </c>
      <c r="C19" s="4">
        <v>3567</v>
      </c>
      <c r="D19" s="4">
        <v>2833</v>
      </c>
      <c r="E19" s="4">
        <v>465</v>
      </c>
      <c r="F19" s="4">
        <v>269</v>
      </c>
      <c r="G19" s="4">
        <v>445</v>
      </c>
      <c r="H19" s="4">
        <v>158</v>
      </c>
      <c r="I19" s="4">
        <v>111</v>
      </c>
      <c r="J19" s="4">
        <v>176</v>
      </c>
    </row>
    <row r="20" spans="1:10" ht="11.25" customHeight="1" x14ac:dyDescent="0.2">
      <c r="A20" s="93" t="s">
        <v>92</v>
      </c>
      <c r="B20" s="9">
        <v>459</v>
      </c>
      <c r="C20" s="4">
        <v>411</v>
      </c>
      <c r="D20" s="4">
        <v>294</v>
      </c>
      <c r="E20" s="4">
        <v>58</v>
      </c>
      <c r="F20" s="4">
        <v>59</v>
      </c>
      <c r="G20" s="4">
        <v>48</v>
      </c>
      <c r="H20" s="4">
        <v>10</v>
      </c>
      <c r="I20" s="4">
        <v>7</v>
      </c>
      <c r="J20" s="4">
        <v>31</v>
      </c>
    </row>
    <row r="21" spans="1:10" ht="11.1" customHeight="1" x14ac:dyDescent="0.2">
      <c r="A21" s="93" t="s">
        <v>74</v>
      </c>
      <c r="B21" s="9">
        <v>94</v>
      </c>
      <c r="C21" s="4">
        <v>84</v>
      </c>
      <c r="D21" s="4">
        <v>68</v>
      </c>
      <c r="E21" s="4">
        <v>10</v>
      </c>
      <c r="F21" s="4">
        <v>6</v>
      </c>
      <c r="G21" s="4">
        <v>10</v>
      </c>
      <c r="H21" s="4">
        <v>8</v>
      </c>
      <c r="I21" s="373" t="s">
        <v>557</v>
      </c>
      <c r="J21" s="373" t="s">
        <v>557</v>
      </c>
    </row>
    <row r="22" spans="1:10" ht="11.25" customHeight="1" x14ac:dyDescent="0.2">
      <c r="A22" s="93" t="s">
        <v>75</v>
      </c>
      <c r="B22" s="9">
        <v>41971</v>
      </c>
      <c r="C22" s="4">
        <v>36612</v>
      </c>
      <c r="D22" s="4">
        <v>26394</v>
      </c>
      <c r="E22" s="4">
        <v>5940</v>
      </c>
      <c r="F22" s="4">
        <v>4278</v>
      </c>
      <c r="G22" s="4">
        <v>5359</v>
      </c>
      <c r="H22" s="4">
        <v>1848</v>
      </c>
      <c r="I22" s="4">
        <v>1479</v>
      </c>
      <c r="J22" s="4">
        <v>2032</v>
      </c>
    </row>
    <row r="23" spans="1:10" ht="10.5" customHeight="1" x14ac:dyDescent="0.2">
      <c r="A23" s="93" t="s">
        <v>68</v>
      </c>
      <c r="B23" s="9">
        <v>8812</v>
      </c>
      <c r="C23" s="4">
        <v>7027</v>
      </c>
      <c r="D23" s="4">
        <v>3608</v>
      </c>
      <c r="E23" s="4">
        <v>1589</v>
      </c>
      <c r="F23" s="4">
        <v>1830</v>
      </c>
      <c r="G23" s="4">
        <v>1785</v>
      </c>
      <c r="H23" s="4">
        <v>458</v>
      </c>
      <c r="I23" s="4">
        <v>501</v>
      </c>
      <c r="J23" s="4">
        <v>826</v>
      </c>
    </row>
    <row r="24" spans="1:10" ht="10.5" customHeight="1" x14ac:dyDescent="0.2">
      <c r="A24" s="93" t="s">
        <v>69</v>
      </c>
      <c r="B24" s="9">
        <v>4547</v>
      </c>
      <c r="C24" s="4">
        <v>3670</v>
      </c>
      <c r="D24" s="4">
        <v>2023</v>
      </c>
      <c r="E24" s="4">
        <v>877</v>
      </c>
      <c r="F24" s="4">
        <v>770</v>
      </c>
      <c r="G24" s="4">
        <v>877</v>
      </c>
      <c r="H24" s="4">
        <v>229</v>
      </c>
      <c r="I24" s="4">
        <v>261</v>
      </c>
      <c r="J24" s="4">
        <v>387</v>
      </c>
    </row>
    <row r="25" spans="1:10" ht="10.5" customHeight="1" x14ac:dyDescent="0.2">
      <c r="A25" s="93" t="s">
        <v>93</v>
      </c>
      <c r="B25" s="9">
        <v>1861</v>
      </c>
      <c r="C25" s="4">
        <v>1454</v>
      </c>
      <c r="D25" s="4">
        <v>614</v>
      </c>
      <c r="E25" s="4">
        <v>290</v>
      </c>
      <c r="F25" s="4">
        <v>550</v>
      </c>
      <c r="G25" s="4">
        <v>407</v>
      </c>
      <c r="H25" s="4">
        <v>82</v>
      </c>
      <c r="I25" s="4">
        <v>93</v>
      </c>
      <c r="J25" s="4">
        <v>232</v>
      </c>
    </row>
    <row r="26" spans="1:10" ht="10.5" customHeight="1" x14ac:dyDescent="0.2">
      <c r="A26" s="93" t="s">
        <v>70</v>
      </c>
      <c r="B26" s="9">
        <v>136</v>
      </c>
      <c r="C26" s="4">
        <v>112</v>
      </c>
      <c r="D26" s="4">
        <v>80</v>
      </c>
      <c r="E26" s="4">
        <v>17</v>
      </c>
      <c r="F26" s="4">
        <v>15</v>
      </c>
      <c r="G26" s="4">
        <v>24</v>
      </c>
      <c r="H26" s="4">
        <v>14</v>
      </c>
      <c r="I26" s="4">
        <v>4</v>
      </c>
      <c r="J26" s="4">
        <v>6</v>
      </c>
    </row>
    <row r="27" spans="1:10" ht="10.5" customHeight="1" x14ac:dyDescent="0.2">
      <c r="A27" s="93" t="s">
        <v>71</v>
      </c>
      <c r="B27" s="9">
        <v>33159</v>
      </c>
      <c r="C27" s="4">
        <v>29585</v>
      </c>
      <c r="D27" s="4">
        <v>22786</v>
      </c>
      <c r="E27" s="4">
        <v>4351</v>
      </c>
      <c r="F27" s="4">
        <v>2448</v>
      </c>
      <c r="G27" s="4">
        <v>3574</v>
      </c>
      <c r="H27" s="4">
        <v>1390</v>
      </c>
      <c r="I27" s="4">
        <v>978</v>
      </c>
      <c r="J27" s="4">
        <v>1206</v>
      </c>
    </row>
    <row r="28" spans="1:10" ht="10.5" customHeight="1" x14ac:dyDescent="0.2">
      <c r="A28" s="96" t="s">
        <v>72</v>
      </c>
      <c r="B28" s="9"/>
      <c r="C28" s="4"/>
      <c r="D28" s="4"/>
      <c r="E28" s="4"/>
      <c r="F28" s="4"/>
      <c r="G28" s="4"/>
      <c r="H28" s="4"/>
      <c r="I28" s="4"/>
      <c r="J28" s="4"/>
    </row>
    <row r="29" spans="1:10" ht="10.5" customHeight="1" x14ac:dyDescent="0.2">
      <c r="A29" s="93" t="s">
        <v>73</v>
      </c>
      <c r="B29" s="9">
        <v>22735</v>
      </c>
      <c r="C29" s="4">
        <v>20341</v>
      </c>
      <c r="D29" s="4">
        <v>15592</v>
      </c>
      <c r="E29" s="4">
        <v>3203</v>
      </c>
      <c r="F29" s="4">
        <v>1546</v>
      </c>
      <c r="G29" s="4">
        <v>2394</v>
      </c>
      <c r="H29" s="4">
        <v>904</v>
      </c>
      <c r="I29" s="4">
        <v>679</v>
      </c>
      <c r="J29" s="4">
        <v>811</v>
      </c>
    </row>
    <row r="30" spans="1:10" ht="11.25" customHeight="1" x14ac:dyDescent="0.2">
      <c r="A30" s="93" t="s">
        <v>92</v>
      </c>
      <c r="B30" s="9">
        <v>3471</v>
      </c>
      <c r="C30" s="4">
        <v>3161</v>
      </c>
      <c r="D30" s="4">
        <v>2528</v>
      </c>
      <c r="E30" s="4">
        <v>398</v>
      </c>
      <c r="F30" s="4">
        <v>235</v>
      </c>
      <c r="G30" s="4">
        <v>310</v>
      </c>
      <c r="H30" s="4">
        <v>139</v>
      </c>
      <c r="I30" s="4">
        <v>79</v>
      </c>
      <c r="J30" s="4">
        <v>92</v>
      </c>
    </row>
    <row r="31" spans="1:10" ht="11.1" customHeight="1" x14ac:dyDescent="0.2">
      <c r="A31" s="93" t="s">
        <v>74</v>
      </c>
      <c r="B31" s="9">
        <v>786</v>
      </c>
      <c r="C31" s="4">
        <v>722</v>
      </c>
      <c r="D31" s="4">
        <v>602</v>
      </c>
      <c r="E31" s="4">
        <v>95</v>
      </c>
      <c r="F31" s="4">
        <v>25</v>
      </c>
      <c r="G31" s="4">
        <v>64</v>
      </c>
      <c r="H31" s="4">
        <v>38</v>
      </c>
      <c r="I31" s="4">
        <v>13</v>
      </c>
      <c r="J31" s="4">
        <v>13</v>
      </c>
    </row>
    <row r="32" spans="1:10" ht="21" customHeight="1" x14ac:dyDescent="0.2">
      <c r="A32" s="75" t="s">
        <v>273</v>
      </c>
      <c r="B32" s="9">
        <v>26222</v>
      </c>
      <c r="C32" s="4">
        <v>22822</v>
      </c>
      <c r="D32" s="4">
        <v>16461</v>
      </c>
      <c r="E32" s="4">
        <v>3481</v>
      </c>
      <c r="F32" s="4">
        <v>2880</v>
      </c>
      <c r="G32" s="4">
        <v>3400</v>
      </c>
      <c r="H32" s="4">
        <v>1156</v>
      </c>
      <c r="I32" s="4">
        <v>887</v>
      </c>
      <c r="J32" s="4">
        <v>1357</v>
      </c>
    </row>
    <row r="33" spans="1:10" ht="10.5" customHeight="1" x14ac:dyDescent="0.2">
      <c r="A33" s="93" t="s">
        <v>67</v>
      </c>
      <c r="B33" s="9">
        <v>3904</v>
      </c>
      <c r="C33" s="4">
        <v>3356</v>
      </c>
      <c r="D33" s="4">
        <v>2340</v>
      </c>
      <c r="E33" s="4">
        <v>525</v>
      </c>
      <c r="F33" s="4">
        <v>491</v>
      </c>
      <c r="G33" s="4">
        <v>548</v>
      </c>
      <c r="H33" s="4">
        <v>160</v>
      </c>
      <c r="I33" s="4">
        <v>117</v>
      </c>
      <c r="J33" s="4">
        <v>271</v>
      </c>
    </row>
    <row r="34" spans="1:10" ht="10.5" customHeight="1" x14ac:dyDescent="0.2">
      <c r="A34" s="93" t="s">
        <v>68</v>
      </c>
      <c r="B34" s="9">
        <v>1121</v>
      </c>
      <c r="C34" s="4">
        <v>902</v>
      </c>
      <c r="D34" s="4">
        <v>495</v>
      </c>
      <c r="E34" s="4">
        <v>166</v>
      </c>
      <c r="F34" s="4">
        <v>241</v>
      </c>
      <c r="G34" s="4">
        <v>219</v>
      </c>
      <c r="H34" s="4">
        <v>51</v>
      </c>
      <c r="I34" s="4">
        <v>47</v>
      </c>
      <c r="J34" s="4">
        <v>121</v>
      </c>
    </row>
    <row r="35" spans="1:10" ht="10.5" customHeight="1" x14ac:dyDescent="0.2">
      <c r="A35" s="93" t="s">
        <v>69</v>
      </c>
      <c r="B35" s="9">
        <v>478</v>
      </c>
      <c r="C35" s="4">
        <v>391</v>
      </c>
      <c r="D35" s="4">
        <v>239</v>
      </c>
      <c r="E35" s="4">
        <v>72</v>
      </c>
      <c r="F35" s="4">
        <v>80</v>
      </c>
      <c r="G35" s="4">
        <v>87</v>
      </c>
      <c r="H35" s="4">
        <v>21</v>
      </c>
      <c r="I35" s="4">
        <v>26</v>
      </c>
      <c r="J35" s="4">
        <v>40</v>
      </c>
    </row>
    <row r="36" spans="1:10" ht="10.5" customHeight="1" x14ac:dyDescent="0.2">
      <c r="A36" s="93" t="s">
        <v>93</v>
      </c>
      <c r="B36" s="9">
        <v>308</v>
      </c>
      <c r="C36" s="4">
        <v>236</v>
      </c>
      <c r="D36" s="4">
        <v>107</v>
      </c>
      <c r="E36" s="4">
        <v>41</v>
      </c>
      <c r="F36" s="4">
        <v>88</v>
      </c>
      <c r="G36" s="4">
        <v>72</v>
      </c>
      <c r="H36" s="4">
        <v>9</v>
      </c>
      <c r="I36" s="4">
        <v>11</v>
      </c>
      <c r="J36" s="4">
        <v>52</v>
      </c>
    </row>
    <row r="37" spans="1:10" ht="12.75" customHeight="1" x14ac:dyDescent="0.2">
      <c r="A37" s="93" t="s">
        <v>70</v>
      </c>
      <c r="B37" s="9">
        <v>21</v>
      </c>
      <c r="C37" s="4">
        <v>16</v>
      </c>
      <c r="D37" s="4">
        <v>10</v>
      </c>
      <c r="E37" s="4">
        <v>3</v>
      </c>
      <c r="F37" s="4">
        <v>3</v>
      </c>
      <c r="G37" s="4">
        <v>5</v>
      </c>
      <c r="H37" s="4">
        <v>0</v>
      </c>
      <c r="I37" s="373" t="s">
        <v>557</v>
      </c>
      <c r="J37" s="373" t="s">
        <v>557</v>
      </c>
    </row>
    <row r="38" spans="1:10" ht="10.5" customHeight="1" x14ac:dyDescent="0.2">
      <c r="A38" s="93" t="s">
        <v>71</v>
      </c>
      <c r="B38" s="9">
        <v>2783</v>
      </c>
      <c r="C38" s="4">
        <v>2454</v>
      </c>
      <c r="D38" s="4">
        <v>1845</v>
      </c>
      <c r="E38" s="4">
        <v>359</v>
      </c>
      <c r="F38" s="4">
        <v>250</v>
      </c>
      <c r="G38" s="4">
        <v>329</v>
      </c>
      <c r="H38" s="4">
        <v>109</v>
      </c>
      <c r="I38" s="4">
        <v>70</v>
      </c>
      <c r="J38" s="4">
        <v>150</v>
      </c>
    </row>
    <row r="39" spans="1:10" ht="10.5" customHeight="1" x14ac:dyDescent="0.2">
      <c r="A39" s="96" t="s">
        <v>72</v>
      </c>
      <c r="B39" s="9"/>
      <c r="C39" s="4"/>
      <c r="D39" s="4"/>
      <c r="E39" s="4"/>
      <c r="F39" s="4"/>
      <c r="G39" s="4"/>
      <c r="H39" s="4"/>
      <c r="I39" s="4"/>
      <c r="J39" s="4"/>
    </row>
    <row r="40" spans="1:10" ht="11.25" customHeight="1" x14ac:dyDescent="0.2">
      <c r="A40" s="93" t="s">
        <v>73</v>
      </c>
      <c r="B40" s="9">
        <v>2017</v>
      </c>
      <c r="C40" s="4">
        <v>1792</v>
      </c>
      <c r="D40" s="4">
        <v>1400</v>
      </c>
      <c r="E40" s="4">
        <v>241</v>
      </c>
      <c r="F40" s="4">
        <v>151</v>
      </c>
      <c r="G40" s="4">
        <v>225</v>
      </c>
      <c r="H40" s="4">
        <v>78</v>
      </c>
      <c r="I40" s="4">
        <v>56</v>
      </c>
      <c r="J40" s="4">
        <v>91</v>
      </c>
    </row>
    <row r="41" spans="1:10" ht="11.1" customHeight="1" x14ac:dyDescent="0.2">
      <c r="A41" s="93" t="s">
        <v>92</v>
      </c>
      <c r="B41" s="9">
        <v>318</v>
      </c>
      <c r="C41" s="4">
        <v>280</v>
      </c>
      <c r="D41" s="4">
        <v>202</v>
      </c>
      <c r="E41" s="4">
        <v>39</v>
      </c>
      <c r="F41" s="4">
        <v>39</v>
      </c>
      <c r="G41" s="4">
        <v>38</v>
      </c>
      <c r="H41" s="4">
        <v>7</v>
      </c>
      <c r="I41" s="4">
        <v>4</v>
      </c>
      <c r="J41" s="4">
        <v>27</v>
      </c>
    </row>
    <row r="42" spans="1:10" ht="11.25" customHeight="1" x14ac:dyDescent="0.2">
      <c r="A42" s="93" t="s">
        <v>74</v>
      </c>
      <c r="B42" s="9">
        <v>47</v>
      </c>
      <c r="C42" s="4">
        <v>42</v>
      </c>
      <c r="D42" s="4">
        <v>33</v>
      </c>
      <c r="E42" s="4">
        <v>6</v>
      </c>
      <c r="F42" s="4">
        <v>3</v>
      </c>
      <c r="G42" s="4">
        <v>5</v>
      </c>
      <c r="H42" s="4">
        <v>4</v>
      </c>
      <c r="I42" s="373" t="s">
        <v>557</v>
      </c>
      <c r="J42" s="373" t="s">
        <v>557</v>
      </c>
    </row>
    <row r="43" spans="1:10" ht="10.5" customHeight="1" x14ac:dyDescent="0.2">
      <c r="A43" s="93" t="s">
        <v>75</v>
      </c>
      <c r="B43" s="9">
        <v>22318</v>
      </c>
      <c r="C43" s="4">
        <v>19466</v>
      </c>
      <c r="D43" s="4">
        <v>14121</v>
      </c>
      <c r="E43" s="4">
        <v>2956</v>
      </c>
      <c r="F43" s="4">
        <v>2389</v>
      </c>
      <c r="G43" s="4">
        <v>2852</v>
      </c>
      <c r="H43" s="4">
        <v>996</v>
      </c>
      <c r="I43" s="4">
        <v>770</v>
      </c>
      <c r="J43" s="4">
        <v>1086</v>
      </c>
    </row>
    <row r="44" spans="1:10" ht="10.5" customHeight="1" x14ac:dyDescent="0.2">
      <c r="A44" s="93" t="s">
        <v>68</v>
      </c>
      <c r="B44" s="9">
        <v>4059</v>
      </c>
      <c r="C44" s="4">
        <v>3223</v>
      </c>
      <c r="D44" s="4">
        <v>1668</v>
      </c>
      <c r="E44" s="4">
        <v>658</v>
      </c>
      <c r="F44" s="4">
        <v>897</v>
      </c>
      <c r="G44" s="4">
        <v>836</v>
      </c>
      <c r="H44" s="4">
        <v>215</v>
      </c>
      <c r="I44" s="4">
        <v>224</v>
      </c>
      <c r="J44" s="4">
        <v>397</v>
      </c>
    </row>
    <row r="45" spans="1:10" ht="10.5" customHeight="1" x14ac:dyDescent="0.2">
      <c r="A45" s="93" t="s">
        <v>69</v>
      </c>
      <c r="B45" s="9">
        <v>1618</v>
      </c>
      <c r="C45" s="4">
        <v>1293</v>
      </c>
      <c r="D45" s="4">
        <v>732</v>
      </c>
      <c r="E45" s="4">
        <v>282</v>
      </c>
      <c r="F45" s="4">
        <v>279</v>
      </c>
      <c r="G45" s="4">
        <v>325</v>
      </c>
      <c r="H45" s="4">
        <v>91</v>
      </c>
      <c r="I45" s="4">
        <v>81</v>
      </c>
      <c r="J45" s="4">
        <v>153</v>
      </c>
    </row>
    <row r="46" spans="1:10" ht="10.5" customHeight="1" x14ac:dyDescent="0.2">
      <c r="A46" s="93" t="s">
        <v>93</v>
      </c>
      <c r="B46" s="9">
        <v>1044</v>
      </c>
      <c r="C46" s="4">
        <v>819</v>
      </c>
      <c r="D46" s="4">
        <v>352</v>
      </c>
      <c r="E46" s="4">
        <v>153</v>
      </c>
      <c r="F46" s="4">
        <v>314</v>
      </c>
      <c r="G46" s="4">
        <v>225</v>
      </c>
      <c r="H46" s="4">
        <v>44</v>
      </c>
      <c r="I46" s="4">
        <v>55</v>
      </c>
      <c r="J46" s="4">
        <v>126</v>
      </c>
    </row>
    <row r="47" spans="1:10" ht="10.5" customHeight="1" x14ac:dyDescent="0.2">
      <c r="A47" s="93" t="s">
        <v>70</v>
      </c>
      <c r="B47" s="9">
        <v>50</v>
      </c>
      <c r="C47" s="4">
        <v>44</v>
      </c>
      <c r="D47" s="4">
        <v>32</v>
      </c>
      <c r="E47" s="4">
        <v>5</v>
      </c>
      <c r="F47" s="4">
        <v>7</v>
      </c>
      <c r="G47" s="4">
        <v>6</v>
      </c>
      <c r="H47" s="4">
        <v>4</v>
      </c>
      <c r="I47" s="373" t="s">
        <v>557</v>
      </c>
      <c r="J47" s="373" t="s">
        <v>557</v>
      </c>
    </row>
    <row r="48" spans="1:10" ht="10.5" customHeight="1" x14ac:dyDescent="0.2">
      <c r="A48" s="93" t="s">
        <v>71</v>
      </c>
      <c r="B48" s="9">
        <v>18259</v>
      </c>
      <c r="C48" s="4">
        <v>16243</v>
      </c>
      <c r="D48" s="4">
        <v>12453</v>
      </c>
      <c r="E48" s="4">
        <v>2298</v>
      </c>
      <c r="F48" s="4">
        <v>1492</v>
      </c>
      <c r="G48" s="4">
        <v>2016</v>
      </c>
      <c r="H48" s="4">
        <v>781</v>
      </c>
      <c r="I48" s="4">
        <v>546</v>
      </c>
      <c r="J48" s="4">
        <v>689</v>
      </c>
    </row>
    <row r="49" spans="1:10" ht="10.5" customHeight="1" x14ac:dyDescent="0.2">
      <c r="A49" s="96" t="s">
        <v>72</v>
      </c>
      <c r="B49" s="9"/>
      <c r="C49" s="4"/>
      <c r="D49" s="4"/>
      <c r="E49" s="4"/>
      <c r="F49" s="4"/>
      <c r="G49" s="4"/>
      <c r="H49" s="4"/>
      <c r="I49" s="4"/>
      <c r="J49" s="4"/>
    </row>
    <row r="50" spans="1:10" ht="11.25" customHeight="1" x14ac:dyDescent="0.2">
      <c r="A50" s="93" t="s">
        <v>73</v>
      </c>
      <c r="B50" s="9">
        <v>10923</v>
      </c>
      <c r="C50" s="4">
        <v>9774</v>
      </c>
      <c r="D50" s="4">
        <v>7449</v>
      </c>
      <c r="E50" s="4">
        <v>1526</v>
      </c>
      <c r="F50" s="4">
        <v>799</v>
      </c>
      <c r="G50" s="4">
        <v>1149</v>
      </c>
      <c r="H50" s="4">
        <v>426</v>
      </c>
      <c r="I50" s="4">
        <v>329</v>
      </c>
      <c r="J50" s="4">
        <v>394</v>
      </c>
    </row>
    <row r="51" spans="1:10" ht="11.1" customHeight="1" x14ac:dyDescent="0.2">
      <c r="A51" s="93" t="s">
        <v>92</v>
      </c>
      <c r="B51" s="9">
        <v>2325</v>
      </c>
      <c r="C51" s="4">
        <v>2120</v>
      </c>
      <c r="D51" s="4">
        <v>1713</v>
      </c>
      <c r="E51" s="4">
        <v>250</v>
      </c>
      <c r="F51" s="4">
        <v>157</v>
      </c>
      <c r="G51" s="4">
        <v>205</v>
      </c>
      <c r="H51" s="4">
        <v>88</v>
      </c>
      <c r="I51" s="4">
        <v>54</v>
      </c>
      <c r="J51" s="4">
        <v>63</v>
      </c>
    </row>
    <row r="52" spans="1:10" ht="11.25" customHeight="1" x14ac:dyDescent="0.2">
      <c r="A52" s="93" t="s">
        <v>74</v>
      </c>
      <c r="B52" s="9">
        <v>420</v>
      </c>
      <c r="C52" s="4">
        <v>381</v>
      </c>
      <c r="D52" s="4">
        <v>328</v>
      </c>
      <c r="E52" s="4">
        <v>40</v>
      </c>
      <c r="F52" s="4">
        <v>13</v>
      </c>
      <c r="G52" s="4">
        <v>39</v>
      </c>
      <c r="H52" s="4">
        <v>23</v>
      </c>
      <c r="I52" s="4">
        <v>9</v>
      </c>
      <c r="J52" s="4">
        <v>7</v>
      </c>
    </row>
    <row r="53" spans="1:10" ht="21" customHeight="1" x14ac:dyDescent="0.2">
      <c r="A53" s="87" t="s">
        <v>15</v>
      </c>
      <c r="B53" s="9">
        <v>23288</v>
      </c>
      <c r="C53" s="4">
        <v>20238</v>
      </c>
      <c r="D53" s="4">
        <v>14393</v>
      </c>
      <c r="E53" s="4">
        <v>3481</v>
      </c>
      <c r="F53" s="4">
        <v>2364</v>
      </c>
      <c r="G53" s="4">
        <v>3050</v>
      </c>
      <c r="H53" s="4">
        <v>1012</v>
      </c>
      <c r="I53" s="4">
        <v>833</v>
      </c>
      <c r="J53" s="4">
        <v>1205</v>
      </c>
    </row>
    <row r="54" spans="1:10" ht="10.5" customHeight="1" x14ac:dyDescent="0.2">
      <c r="A54" s="93" t="s">
        <v>67</v>
      </c>
      <c r="B54" s="9">
        <v>3635</v>
      </c>
      <c r="C54" s="4">
        <v>3092</v>
      </c>
      <c r="D54" s="4">
        <v>2120</v>
      </c>
      <c r="E54" s="4">
        <v>497</v>
      </c>
      <c r="F54" s="4">
        <v>475</v>
      </c>
      <c r="G54" s="4">
        <v>543</v>
      </c>
      <c r="H54" s="4">
        <v>160</v>
      </c>
      <c r="I54" s="4">
        <v>124</v>
      </c>
      <c r="J54" s="4">
        <v>259</v>
      </c>
    </row>
    <row r="55" spans="1:10" ht="10.5" customHeight="1" x14ac:dyDescent="0.2">
      <c r="A55" s="93" t="s">
        <v>68</v>
      </c>
      <c r="B55" s="9">
        <v>1305</v>
      </c>
      <c r="C55" s="4">
        <v>1020</v>
      </c>
      <c r="D55" s="4">
        <v>479</v>
      </c>
      <c r="E55" s="4">
        <v>227</v>
      </c>
      <c r="F55" s="4">
        <v>314</v>
      </c>
      <c r="G55" s="4">
        <v>285</v>
      </c>
      <c r="H55" s="4">
        <v>72</v>
      </c>
      <c r="I55" s="4">
        <v>55</v>
      </c>
      <c r="J55" s="4">
        <v>158</v>
      </c>
    </row>
    <row r="56" spans="1:10" ht="10.5" customHeight="1" x14ac:dyDescent="0.2">
      <c r="A56" s="93" t="s">
        <v>69</v>
      </c>
      <c r="B56" s="9">
        <v>701</v>
      </c>
      <c r="C56" s="4">
        <v>537</v>
      </c>
      <c r="D56" s="4">
        <v>298</v>
      </c>
      <c r="E56" s="4">
        <v>119</v>
      </c>
      <c r="F56" s="4">
        <v>120</v>
      </c>
      <c r="G56" s="4">
        <v>164</v>
      </c>
      <c r="H56" s="4">
        <v>50</v>
      </c>
      <c r="I56" s="4">
        <v>29</v>
      </c>
      <c r="J56" s="4">
        <v>85</v>
      </c>
    </row>
    <row r="57" spans="1:10" ht="10.5" customHeight="1" x14ac:dyDescent="0.2">
      <c r="A57" s="93" t="s">
        <v>93</v>
      </c>
      <c r="B57" s="9">
        <v>288</v>
      </c>
      <c r="C57" s="4">
        <v>227</v>
      </c>
      <c r="D57" s="4">
        <v>71</v>
      </c>
      <c r="E57" s="4">
        <v>47</v>
      </c>
      <c r="F57" s="4">
        <v>109</v>
      </c>
      <c r="G57" s="4">
        <v>61</v>
      </c>
      <c r="H57" s="4">
        <v>10</v>
      </c>
      <c r="I57" s="4">
        <v>13</v>
      </c>
      <c r="J57" s="4">
        <v>38</v>
      </c>
    </row>
    <row r="58" spans="1:10" ht="10.5" customHeight="1" x14ac:dyDescent="0.2">
      <c r="A58" s="93" t="s">
        <v>70</v>
      </c>
      <c r="B58" s="9">
        <v>26</v>
      </c>
      <c r="C58" s="4">
        <v>23</v>
      </c>
      <c r="D58" s="4">
        <v>11</v>
      </c>
      <c r="E58" s="4">
        <v>5</v>
      </c>
      <c r="F58" s="4">
        <v>7</v>
      </c>
      <c r="G58" s="4">
        <v>3</v>
      </c>
      <c r="H58" s="4">
        <v>0</v>
      </c>
      <c r="I58" s="373" t="s">
        <v>557</v>
      </c>
      <c r="J58" s="373" t="s">
        <v>557</v>
      </c>
    </row>
    <row r="59" spans="1:10" ht="10.5" customHeight="1" x14ac:dyDescent="0.2">
      <c r="A59" s="93" t="s">
        <v>71</v>
      </c>
      <c r="B59" s="9">
        <v>2330</v>
      </c>
      <c r="C59" s="4">
        <v>2072</v>
      </c>
      <c r="D59" s="4">
        <v>1641</v>
      </c>
      <c r="E59" s="4">
        <v>270</v>
      </c>
      <c r="F59" s="4">
        <v>161</v>
      </c>
      <c r="G59" s="4">
        <v>258</v>
      </c>
      <c r="H59" s="4">
        <v>88</v>
      </c>
      <c r="I59" s="4">
        <v>69</v>
      </c>
      <c r="J59" s="4">
        <v>101</v>
      </c>
    </row>
    <row r="60" spans="1:10" ht="10.5" customHeight="1" x14ac:dyDescent="0.2">
      <c r="A60" s="96" t="s">
        <v>72</v>
      </c>
      <c r="B60" s="9"/>
      <c r="C60" s="4"/>
      <c r="D60" s="4"/>
      <c r="E60" s="4"/>
      <c r="F60" s="4"/>
      <c r="G60" s="4"/>
      <c r="H60" s="4"/>
      <c r="I60" s="4"/>
      <c r="J60" s="4"/>
    </row>
    <row r="61" spans="1:10" ht="11.25" customHeight="1" x14ac:dyDescent="0.2">
      <c r="A61" s="93" t="s">
        <v>73</v>
      </c>
      <c r="B61" s="9">
        <v>1995</v>
      </c>
      <c r="C61" s="4">
        <v>1775</v>
      </c>
      <c r="D61" s="4">
        <v>1433</v>
      </c>
      <c r="E61" s="4">
        <v>224</v>
      </c>
      <c r="F61" s="4">
        <v>118</v>
      </c>
      <c r="G61" s="4">
        <v>220</v>
      </c>
      <c r="H61" s="4">
        <v>80</v>
      </c>
      <c r="I61" s="4">
        <v>55</v>
      </c>
      <c r="J61" s="4">
        <v>85</v>
      </c>
    </row>
    <row r="62" spans="1:10" ht="11.1" customHeight="1" x14ac:dyDescent="0.2">
      <c r="A62" s="93" t="s">
        <v>92</v>
      </c>
      <c r="B62" s="9">
        <v>141</v>
      </c>
      <c r="C62" s="4">
        <v>131</v>
      </c>
      <c r="D62" s="4">
        <v>92</v>
      </c>
      <c r="E62" s="4">
        <v>19</v>
      </c>
      <c r="F62" s="4">
        <v>20</v>
      </c>
      <c r="G62" s="4">
        <v>10</v>
      </c>
      <c r="H62" s="4">
        <v>3</v>
      </c>
      <c r="I62" s="4">
        <v>3</v>
      </c>
      <c r="J62" s="4">
        <v>4</v>
      </c>
    </row>
    <row r="63" spans="1:10" ht="11.25" customHeight="1" x14ac:dyDescent="0.2">
      <c r="A63" s="93" t="s">
        <v>74</v>
      </c>
      <c r="B63" s="9">
        <v>47</v>
      </c>
      <c r="C63" s="4">
        <v>42</v>
      </c>
      <c r="D63" s="4">
        <v>35</v>
      </c>
      <c r="E63" s="4">
        <v>4</v>
      </c>
      <c r="F63" s="4">
        <v>3</v>
      </c>
      <c r="G63" s="4">
        <v>5</v>
      </c>
      <c r="H63" s="4">
        <v>4</v>
      </c>
      <c r="I63" s="373" t="s">
        <v>557</v>
      </c>
      <c r="J63" s="373" t="s">
        <v>557</v>
      </c>
    </row>
    <row r="64" spans="1:10" ht="10.5" customHeight="1" x14ac:dyDescent="0.2">
      <c r="A64" s="93" t="s">
        <v>75</v>
      </c>
      <c r="B64" s="9">
        <v>19653</v>
      </c>
      <c r="C64" s="4">
        <v>17146</v>
      </c>
      <c r="D64" s="4">
        <v>12273</v>
      </c>
      <c r="E64" s="4">
        <v>2984</v>
      </c>
      <c r="F64" s="4">
        <v>1889</v>
      </c>
      <c r="G64" s="4">
        <v>2507</v>
      </c>
      <c r="H64" s="4">
        <v>852</v>
      </c>
      <c r="I64" s="4">
        <v>709</v>
      </c>
      <c r="J64" s="4">
        <v>946</v>
      </c>
    </row>
    <row r="65" spans="1:10" ht="10.5" customHeight="1" x14ac:dyDescent="0.2">
      <c r="A65" s="93" t="s">
        <v>68</v>
      </c>
      <c r="B65" s="9">
        <v>4753</v>
      </c>
      <c r="C65" s="4">
        <v>3804</v>
      </c>
      <c r="D65" s="4">
        <v>1940</v>
      </c>
      <c r="E65" s="4">
        <v>931</v>
      </c>
      <c r="F65" s="4">
        <v>933</v>
      </c>
      <c r="G65" s="4">
        <v>949</v>
      </c>
      <c r="H65" s="4">
        <v>243</v>
      </c>
      <c r="I65" s="4">
        <v>277</v>
      </c>
      <c r="J65" s="4">
        <v>429</v>
      </c>
    </row>
    <row r="66" spans="1:10" ht="10.5" customHeight="1" x14ac:dyDescent="0.2">
      <c r="A66" s="93" t="s">
        <v>69</v>
      </c>
      <c r="B66" s="9">
        <v>2929</v>
      </c>
      <c r="C66" s="4">
        <v>2377</v>
      </c>
      <c r="D66" s="4">
        <v>1291</v>
      </c>
      <c r="E66" s="4">
        <v>595</v>
      </c>
      <c r="F66" s="4">
        <v>491</v>
      </c>
      <c r="G66" s="4">
        <v>552</v>
      </c>
      <c r="H66" s="4">
        <v>138</v>
      </c>
      <c r="I66" s="4">
        <v>180</v>
      </c>
      <c r="J66" s="4">
        <v>234</v>
      </c>
    </row>
    <row r="67" spans="1:10" ht="10.5" customHeight="1" x14ac:dyDescent="0.2">
      <c r="A67" s="93" t="s">
        <v>93</v>
      </c>
      <c r="B67" s="9">
        <v>817</v>
      </c>
      <c r="C67" s="4">
        <v>635</v>
      </c>
      <c r="D67" s="4">
        <v>262</v>
      </c>
      <c r="E67" s="4">
        <v>137</v>
      </c>
      <c r="F67" s="4">
        <v>236</v>
      </c>
      <c r="G67" s="4">
        <v>182</v>
      </c>
      <c r="H67" s="4">
        <v>38</v>
      </c>
      <c r="I67" s="4">
        <v>38</v>
      </c>
      <c r="J67" s="4">
        <v>106</v>
      </c>
    </row>
    <row r="68" spans="1:10" ht="10.5" customHeight="1" x14ac:dyDescent="0.2">
      <c r="A68" s="93" t="s">
        <v>70</v>
      </c>
      <c r="B68" s="9">
        <v>86</v>
      </c>
      <c r="C68" s="4">
        <v>68</v>
      </c>
      <c r="D68" s="4">
        <v>48</v>
      </c>
      <c r="E68" s="4">
        <v>12</v>
      </c>
      <c r="F68" s="4">
        <v>8</v>
      </c>
      <c r="G68" s="4">
        <v>18</v>
      </c>
      <c r="H68" s="4">
        <v>10</v>
      </c>
      <c r="I68" s="373" t="s">
        <v>557</v>
      </c>
      <c r="J68" s="373" t="s">
        <v>557</v>
      </c>
    </row>
    <row r="69" spans="1:10" ht="10.5" customHeight="1" x14ac:dyDescent="0.2">
      <c r="A69" s="93" t="s">
        <v>71</v>
      </c>
      <c r="B69" s="9">
        <v>14900</v>
      </c>
      <c r="C69" s="4">
        <v>13342</v>
      </c>
      <c r="D69" s="4">
        <v>10333</v>
      </c>
      <c r="E69" s="4">
        <v>2053</v>
      </c>
      <c r="F69" s="4">
        <v>956</v>
      </c>
      <c r="G69" s="4">
        <v>1558</v>
      </c>
      <c r="H69" s="4">
        <v>609</v>
      </c>
      <c r="I69" s="4">
        <v>432</v>
      </c>
      <c r="J69" s="4">
        <v>517</v>
      </c>
    </row>
    <row r="70" spans="1:10" ht="10.5" customHeight="1" x14ac:dyDescent="0.2">
      <c r="A70" s="96" t="s">
        <v>72</v>
      </c>
      <c r="B70" s="9"/>
      <c r="C70" s="4"/>
      <c r="D70" s="4"/>
      <c r="E70" s="4"/>
      <c r="F70" s="4"/>
      <c r="G70" s="4"/>
      <c r="H70" s="4"/>
      <c r="I70" s="4"/>
      <c r="J70" s="4"/>
    </row>
    <row r="71" spans="1:10" ht="11.25" customHeight="1" x14ac:dyDescent="0.2">
      <c r="A71" s="93" t="s">
        <v>73</v>
      </c>
      <c r="B71" s="9">
        <v>11812</v>
      </c>
      <c r="C71" s="4">
        <v>10567</v>
      </c>
      <c r="D71" s="4">
        <v>8143</v>
      </c>
      <c r="E71" s="4">
        <v>1677</v>
      </c>
      <c r="F71" s="4">
        <v>747</v>
      </c>
      <c r="G71" s="4">
        <v>1245</v>
      </c>
      <c r="H71" s="4">
        <v>478</v>
      </c>
      <c r="I71" s="4">
        <v>350</v>
      </c>
      <c r="J71" s="4">
        <v>417</v>
      </c>
    </row>
    <row r="72" spans="1:10" ht="11.1" customHeight="1" x14ac:dyDescent="0.2">
      <c r="A72" s="93" t="s">
        <v>92</v>
      </c>
      <c r="B72" s="9">
        <v>1146</v>
      </c>
      <c r="C72" s="4">
        <v>1041</v>
      </c>
      <c r="D72" s="4">
        <v>815</v>
      </c>
      <c r="E72" s="4">
        <v>148</v>
      </c>
      <c r="F72" s="4">
        <v>78</v>
      </c>
      <c r="G72" s="4">
        <v>105</v>
      </c>
      <c r="H72" s="4">
        <v>51</v>
      </c>
      <c r="I72" s="4">
        <v>25</v>
      </c>
      <c r="J72" s="4">
        <v>29</v>
      </c>
    </row>
    <row r="73" spans="1:10" ht="11.25" customHeight="1" x14ac:dyDescent="0.2">
      <c r="A73" s="93" t="s">
        <v>74</v>
      </c>
      <c r="B73" s="9">
        <v>366</v>
      </c>
      <c r="C73" s="4">
        <v>341</v>
      </c>
      <c r="D73" s="4">
        <v>274</v>
      </c>
      <c r="E73" s="4">
        <v>55</v>
      </c>
      <c r="F73" s="4">
        <v>12</v>
      </c>
      <c r="G73" s="4">
        <v>25</v>
      </c>
      <c r="H73" s="4">
        <v>15</v>
      </c>
      <c r="I73" s="4">
        <v>4</v>
      </c>
      <c r="J73" s="4">
        <v>6</v>
      </c>
    </row>
    <row r="74" spans="1:10" ht="21" customHeight="1" x14ac:dyDescent="0.2">
      <c r="A74" s="87" t="s">
        <v>30</v>
      </c>
      <c r="B74" s="9">
        <v>30019</v>
      </c>
      <c r="C74" s="4">
        <v>26146</v>
      </c>
      <c r="D74" s="4">
        <v>18771</v>
      </c>
      <c r="E74" s="4">
        <v>4155</v>
      </c>
      <c r="F74" s="4">
        <v>3220</v>
      </c>
      <c r="G74" s="4">
        <v>3873</v>
      </c>
      <c r="H74" s="4">
        <v>1274</v>
      </c>
      <c r="I74" s="4">
        <v>1008</v>
      </c>
      <c r="J74" s="4">
        <v>1591</v>
      </c>
    </row>
    <row r="75" spans="1:10" ht="11.25" customHeight="1" x14ac:dyDescent="0.2">
      <c r="A75" s="87" t="s">
        <v>31</v>
      </c>
      <c r="B75" s="9">
        <v>19491</v>
      </c>
      <c r="C75" s="4">
        <v>16914</v>
      </c>
      <c r="D75" s="4">
        <v>12083</v>
      </c>
      <c r="E75" s="4">
        <v>2807</v>
      </c>
      <c r="F75" s="4">
        <v>2024</v>
      </c>
      <c r="G75" s="4">
        <v>2577</v>
      </c>
      <c r="H75" s="4">
        <v>894</v>
      </c>
      <c r="I75" s="4">
        <v>712</v>
      </c>
      <c r="J75" s="4">
        <v>971</v>
      </c>
    </row>
    <row r="76" spans="1:10" x14ac:dyDescent="0.2">
      <c r="A76" s="13"/>
      <c r="B76" s="13"/>
      <c r="C76" s="13"/>
      <c r="D76" s="13"/>
      <c r="E76" s="13"/>
      <c r="F76" s="13"/>
      <c r="G76" s="13"/>
      <c r="H76" s="13"/>
      <c r="I76" s="13"/>
    </row>
    <row r="77" spans="1:10" x14ac:dyDescent="0.2">
      <c r="A77" s="13" t="s">
        <v>271</v>
      </c>
      <c r="B77" s="13"/>
      <c r="C77" s="13"/>
      <c r="D77" s="13"/>
      <c r="E77" s="13"/>
      <c r="F77" s="13"/>
      <c r="G77" s="13"/>
      <c r="H77" s="13"/>
      <c r="I77" s="13"/>
    </row>
    <row r="78" spans="1:10" x14ac:dyDescent="0.2">
      <c r="A78" s="13" t="s">
        <v>274</v>
      </c>
      <c r="B78" s="13"/>
      <c r="C78" s="13"/>
      <c r="D78" s="13"/>
      <c r="E78" s="13"/>
      <c r="F78" s="13"/>
      <c r="G78" s="13"/>
      <c r="H78" s="13"/>
      <c r="I78" s="13"/>
    </row>
    <row r="79" spans="1:10" x14ac:dyDescent="0.2">
      <c r="A79" s="351" t="s">
        <v>489</v>
      </c>
      <c r="B79" s="13"/>
      <c r="C79" s="13"/>
      <c r="D79" s="13"/>
      <c r="E79" s="13"/>
      <c r="F79" s="13"/>
      <c r="G79" s="13"/>
      <c r="H79" s="13"/>
      <c r="I79" s="13"/>
    </row>
    <row r="80" spans="1:10" x14ac:dyDescent="0.2">
      <c r="A80" s="351" t="s">
        <v>505</v>
      </c>
      <c r="B80" s="13"/>
      <c r="C80" s="13"/>
      <c r="D80" s="13"/>
      <c r="E80" s="13"/>
      <c r="F80" s="13"/>
      <c r="G80" s="13"/>
      <c r="H80" s="13"/>
      <c r="I80" s="13"/>
    </row>
    <row r="81" spans="1:9" x14ac:dyDescent="0.2">
      <c r="A81" s="13"/>
      <c r="B81" s="13"/>
      <c r="C81" s="13"/>
      <c r="D81" s="13"/>
      <c r="E81" s="13"/>
      <c r="F81" s="13"/>
      <c r="G81" s="13"/>
      <c r="H81" s="13"/>
      <c r="I81" s="13"/>
    </row>
    <row r="82" spans="1:9" x14ac:dyDescent="0.2">
      <c r="A82" s="13"/>
      <c r="B82" s="13"/>
      <c r="C82" s="13"/>
      <c r="D82" s="13"/>
      <c r="E82" s="13"/>
      <c r="F82" s="13"/>
      <c r="G82" s="13"/>
      <c r="H82" s="13"/>
      <c r="I82" s="13"/>
    </row>
    <row r="83" spans="1:9" x14ac:dyDescent="0.2">
      <c r="A83" s="13"/>
      <c r="B83" s="13"/>
      <c r="C83" s="13"/>
      <c r="D83" s="13"/>
      <c r="E83" s="13"/>
      <c r="F83" s="13"/>
      <c r="G83" s="13"/>
      <c r="H83" s="13"/>
      <c r="I83" s="13"/>
    </row>
    <row r="84" spans="1:9" x14ac:dyDescent="0.2">
      <c r="A84" s="13"/>
      <c r="B84" s="13"/>
      <c r="C84" s="13"/>
      <c r="D84" s="13"/>
      <c r="E84" s="13"/>
      <c r="F84" s="13"/>
      <c r="G84" s="13"/>
      <c r="H84" s="13"/>
      <c r="I84" s="13"/>
    </row>
    <row r="85" spans="1:9" x14ac:dyDescent="0.2">
      <c r="A85" s="13"/>
      <c r="B85" s="13"/>
      <c r="C85" s="13"/>
      <c r="D85" s="13"/>
      <c r="E85" s="13"/>
      <c r="F85" s="13"/>
      <c r="G85" s="13"/>
      <c r="H85" s="13"/>
      <c r="I85" s="13"/>
    </row>
    <row r="86" spans="1:9" x14ac:dyDescent="0.2">
      <c r="A86" s="13"/>
      <c r="B86" s="13"/>
      <c r="C86" s="13"/>
      <c r="D86" s="13"/>
      <c r="E86" s="13"/>
      <c r="F86" s="13"/>
      <c r="G86" s="13"/>
      <c r="H86" s="13"/>
      <c r="I86" s="13"/>
    </row>
    <row r="87" spans="1:9" x14ac:dyDescent="0.2">
      <c r="A87" s="13"/>
      <c r="B87" s="13"/>
      <c r="C87" s="13"/>
      <c r="D87" s="13"/>
      <c r="E87" s="13"/>
      <c r="F87" s="13"/>
      <c r="G87" s="13"/>
      <c r="H87" s="13"/>
      <c r="I87" s="13"/>
    </row>
    <row r="88" spans="1:9" x14ac:dyDescent="0.2">
      <c r="A88" s="13"/>
      <c r="B88" s="13"/>
      <c r="C88" s="13"/>
      <c r="D88" s="13"/>
      <c r="E88" s="13"/>
      <c r="F88" s="13"/>
      <c r="G88" s="13"/>
      <c r="H88" s="13"/>
      <c r="I88" s="13"/>
    </row>
    <row r="89" spans="1:9" x14ac:dyDescent="0.2">
      <c r="A89" s="13"/>
      <c r="B89" s="13"/>
      <c r="C89" s="13"/>
      <c r="D89" s="13"/>
      <c r="E89" s="13"/>
      <c r="F89" s="13"/>
      <c r="G89" s="13"/>
      <c r="H89" s="13"/>
      <c r="I89" s="13"/>
    </row>
    <row r="90" spans="1:9" x14ac:dyDescent="0.2">
      <c r="A90" s="13"/>
      <c r="B90" s="13"/>
      <c r="C90" s="13"/>
      <c r="D90" s="13"/>
      <c r="E90" s="13"/>
      <c r="F90" s="13"/>
      <c r="G90" s="13"/>
      <c r="H90" s="13"/>
      <c r="I90" s="13"/>
    </row>
    <row r="91" spans="1:9" x14ac:dyDescent="0.2">
      <c r="A91" s="13"/>
      <c r="B91" s="13"/>
      <c r="C91" s="13"/>
      <c r="D91" s="13"/>
      <c r="E91" s="13"/>
      <c r="F91" s="13"/>
      <c r="G91" s="13"/>
      <c r="H91" s="13"/>
      <c r="I91" s="13"/>
    </row>
    <row r="92" spans="1:9" x14ac:dyDescent="0.2">
      <c r="A92" s="13"/>
      <c r="B92" s="13"/>
      <c r="C92" s="13"/>
      <c r="D92" s="13"/>
      <c r="E92" s="13"/>
      <c r="F92" s="13"/>
      <c r="G92" s="13"/>
      <c r="H92" s="13"/>
      <c r="I92" s="13"/>
    </row>
    <row r="93" spans="1:9" x14ac:dyDescent="0.2">
      <c r="A93" s="13"/>
      <c r="B93" s="13"/>
      <c r="C93" s="13"/>
      <c r="D93" s="13"/>
      <c r="E93" s="13"/>
      <c r="F93" s="13"/>
      <c r="G93" s="13"/>
      <c r="H93" s="13"/>
      <c r="I93" s="13"/>
    </row>
    <row r="94" spans="1:9" x14ac:dyDescent="0.2">
      <c r="A94" s="13"/>
      <c r="B94" s="13"/>
      <c r="C94" s="13"/>
      <c r="D94" s="13"/>
      <c r="E94" s="13"/>
      <c r="F94" s="13"/>
      <c r="G94" s="13"/>
      <c r="H94" s="13"/>
      <c r="I94" s="13"/>
    </row>
    <row r="95" spans="1:9" x14ac:dyDescent="0.2">
      <c r="A95" s="13"/>
      <c r="B95" s="13"/>
      <c r="C95" s="13"/>
      <c r="D95" s="13"/>
      <c r="E95" s="13"/>
      <c r="F95" s="13"/>
      <c r="G95" s="13"/>
      <c r="H95" s="13"/>
      <c r="I95" s="13"/>
    </row>
    <row r="96" spans="1:9" x14ac:dyDescent="0.2">
      <c r="A96" s="13"/>
      <c r="B96" s="13"/>
      <c r="C96" s="13"/>
      <c r="D96" s="13"/>
      <c r="E96" s="13"/>
      <c r="F96" s="13"/>
      <c r="G96" s="13"/>
      <c r="H96" s="13"/>
      <c r="I96" s="13"/>
    </row>
    <row r="97" spans="1:9" x14ac:dyDescent="0.2">
      <c r="A97" s="13"/>
      <c r="B97" s="13"/>
      <c r="C97" s="13"/>
      <c r="D97" s="13"/>
      <c r="E97" s="13"/>
      <c r="F97" s="13"/>
      <c r="G97" s="13"/>
      <c r="H97" s="13"/>
      <c r="I97" s="13"/>
    </row>
    <row r="98" spans="1:9" x14ac:dyDescent="0.2">
      <c r="A98" s="13"/>
      <c r="B98" s="13"/>
      <c r="C98" s="13"/>
      <c r="D98" s="13"/>
      <c r="E98" s="13"/>
      <c r="F98" s="13"/>
      <c r="G98" s="13"/>
      <c r="H98" s="13"/>
      <c r="I98" s="13"/>
    </row>
    <row r="99" spans="1:9" x14ac:dyDescent="0.2">
      <c r="A99" s="13"/>
      <c r="B99" s="13"/>
      <c r="C99" s="13"/>
      <c r="D99" s="13"/>
      <c r="E99" s="13"/>
      <c r="F99" s="13"/>
      <c r="G99" s="13"/>
      <c r="H99" s="13"/>
      <c r="I99" s="13"/>
    </row>
    <row r="100" spans="1:9" x14ac:dyDescent="0.2">
      <c r="A100" s="13"/>
      <c r="B100" s="13"/>
      <c r="C100" s="13"/>
      <c r="D100" s="13"/>
      <c r="E100" s="13"/>
      <c r="F100" s="13"/>
      <c r="G100" s="13"/>
      <c r="H100" s="13"/>
      <c r="I100" s="13"/>
    </row>
    <row r="101" spans="1:9" x14ac:dyDescent="0.2">
      <c r="A101" s="13"/>
      <c r="B101" s="13"/>
      <c r="C101" s="13"/>
      <c r="D101" s="13"/>
      <c r="E101" s="13"/>
      <c r="F101" s="13"/>
      <c r="G101" s="13"/>
      <c r="H101" s="13"/>
      <c r="I101" s="13"/>
    </row>
    <row r="102" spans="1:9" x14ac:dyDescent="0.2">
      <c r="A102" s="13"/>
      <c r="B102" s="13"/>
      <c r="C102" s="13"/>
      <c r="D102" s="13"/>
      <c r="E102" s="13"/>
      <c r="F102" s="13"/>
      <c r="G102" s="13"/>
      <c r="H102" s="13"/>
      <c r="I102" s="13"/>
    </row>
    <row r="103" spans="1:9" x14ac:dyDescent="0.2">
      <c r="A103" s="13"/>
      <c r="B103" s="13"/>
      <c r="C103" s="13"/>
      <c r="D103" s="13"/>
      <c r="E103" s="13"/>
      <c r="F103" s="13"/>
      <c r="G103" s="13"/>
      <c r="H103" s="13"/>
      <c r="I103" s="13"/>
    </row>
    <row r="104" spans="1:9" x14ac:dyDescent="0.2">
      <c r="A104" s="13"/>
      <c r="B104" s="13"/>
      <c r="C104" s="13"/>
      <c r="D104" s="13"/>
      <c r="E104" s="13"/>
      <c r="F104" s="13"/>
      <c r="G104" s="13"/>
      <c r="H104" s="13"/>
      <c r="I104" s="13"/>
    </row>
    <row r="105" spans="1:9" x14ac:dyDescent="0.2">
      <c r="A105" s="13"/>
      <c r="B105" s="13"/>
      <c r="C105" s="13"/>
      <c r="D105" s="13"/>
      <c r="E105" s="13"/>
      <c r="F105" s="13"/>
      <c r="G105" s="13"/>
      <c r="H105" s="13"/>
      <c r="I105" s="13"/>
    </row>
    <row r="106" spans="1:9" x14ac:dyDescent="0.2">
      <c r="A106" s="13"/>
      <c r="B106" s="13"/>
      <c r="C106" s="13"/>
      <c r="D106" s="13"/>
      <c r="E106" s="13"/>
      <c r="F106" s="13"/>
      <c r="G106" s="13"/>
      <c r="H106" s="13"/>
      <c r="I106" s="13"/>
    </row>
    <row r="107" spans="1:9" x14ac:dyDescent="0.2">
      <c r="A107" s="13"/>
      <c r="B107" s="13"/>
      <c r="C107" s="13"/>
      <c r="D107" s="13"/>
      <c r="E107" s="13"/>
      <c r="F107" s="13"/>
      <c r="G107" s="13"/>
      <c r="H107" s="13"/>
      <c r="I107" s="13"/>
    </row>
    <row r="108" spans="1:9" x14ac:dyDescent="0.2">
      <c r="A108" s="13"/>
      <c r="B108" s="13"/>
      <c r="C108" s="13"/>
      <c r="D108" s="13"/>
      <c r="E108" s="13"/>
      <c r="F108" s="13"/>
      <c r="G108" s="13"/>
      <c r="H108" s="13"/>
      <c r="I108" s="13"/>
    </row>
    <row r="109" spans="1:9" x14ac:dyDescent="0.2">
      <c r="A109" s="13"/>
      <c r="B109" s="13"/>
      <c r="C109" s="13"/>
      <c r="D109" s="13"/>
      <c r="E109" s="13"/>
      <c r="F109" s="13"/>
      <c r="G109" s="13"/>
      <c r="H109" s="13"/>
      <c r="I109" s="13"/>
    </row>
    <row r="110" spans="1:9" x14ac:dyDescent="0.2">
      <c r="A110" s="13"/>
      <c r="B110" s="13"/>
      <c r="C110" s="13"/>
      <c r="D110" s="13"/>
      <c r="E110" s="13"/>
      <c r="F110" s="13"/>
      <c r="G110" s="13"/>
      <c r="H110" s="13"/>
      <c r="I110" s="13"/>
    </row>
    <row r="111" spans="1:9" x14ac:dyDescent="0.2">
      <c r="A111" s="13"/>
      <c r="B111" s="13"/>
      <c r="C111" s="13"/>
      <c r="D111" s="13"/>
      <c r="E111" s="13"/>
      <c r="F111" s="13"/>
      <c r="G111" s="13"/>
      <c r="H111" s="13"/>
      <c r="I111" s="13"/>
    </row>
    <row r="112" spans="1:9" x14ac:dyDescent="0.2">
      <c r="A112" s="13"/>
      <c r="B112" s="13"/>
      <c r="C112" s="13"/>
      <c r="D112" s="13"/>
      <c r="E112" s="13"/>
      <c r="F112" s="13"/>
      <c r="G112" s="13"/>
      <c r="H112" s="13"/>
      <c r="I112" s="13"/>
    </row>
    <row r="113" spans="1:9" x14ac:dyDescent="0.2">
      <c r="A113" s="13"/>
      <c r="B113" s="13"/>
      <c r="C113" s="13"/>
      <c r="D113" s="13"/>
      <c r="E113" s="13"/>
      <c r="F113" s="13"/>
      <c r="G113" s="13"/>
      <c r="H113" s="13"/>
      <c r="I113" s="13"/>
    </row>
    <row r="114" spans="1:9" x14ac:dyDescent="0.2">
      <c r="A114" s="13"/>
      <c r="B114" s="13"/>
      <c r="C114" s="13"/>
      <c r="D114" s="13"/>
      <c r="E114" s="13"/>
      <c r="F114" s="13"/>
      <c r="G114" s="13"/>
      <c r="H114" s="13"/>
      <c r="I114" s="13"/>
    </row>
    <row r="115" spans="1:9" x14ac:dyDescent="0.2">
      <c r="A115" s="13"/>
      <c r="B115" s="13"/>
      <c r="C115" s="13"/>
      <c r="D115" s="13"/>
      <c r="E115" s="13"/>
      <c r="F115" s="13"/>
      <c r="G115" s="13"/>
      <c r="H115" s="13"/>
      <c r="I115" s="13"/>
    </row>
    <row r="116" spans="1:9" x14ac:dyDescent="0.2">
      <c r="A116" s="13"/>
      <c r="B116" s="13"/>
      <c r="C116" s="13"/>
      <c r="D116" s="13"/>
      <c r="E116" s="13"/>
      <c r="F116" s="13"/>
      <c r="G116" s="13"/>
      <c r="H116" s="13"/>
      <c r="I116" s="13"/>
    </row>
    <row r="117" spans="1:9" x14ac:dyDescent="0.2">
      <c r="A117" s="13"/>
      <c r="B117" s="13"/>
      <c r="C117" s="13"/>
      <c r="D117" s="13"/>
      <c r="E117" s="13"/>
      <c r="F117" s="13"/>
      <c r="G117" s="13"/>
      <c r="H117" s="13"/>
      <c r="I117" s="13"/>
    </row>
    <row r="118" spans="1:9" x14ac:dyDescent="0.2">
      <c r="A118" s="13"/>
      <c r="B118" s="13"/>
      <c r="C118" s="13"/>
      <c r="D118" s="13"/>
      <c r="E118" s="13"/>
      <c r="F118" s="13"/>
      <c r="G118" s="13"/>
      <c r="H118" s="13"/>
      <c r="I118" s="13"/>
    </row>
    <row r="119" spans="1:9" x14ac:dyDescent="0.2">
      <c r="A119" s="13"/>
      <c r="B119" s="13"/>
      <c r="C119" s="13"/>
      <c r="D119" s="13"/>
      <c r="E119" s="13"/>
      <c r="F119" s="13"/>
      <c r="G119" s="13"/>
      <c r="H119" s="13"/>
      <c r="I119" s="13"/>
    </row>
    <row r="120" spans="1:9" x14ac:dyDescent="0.2">
      <c r="A120" s="13"/>
      <c r="B120" s="13"/>
      <c r="C120" s="13"/>
      <c r="D120" s="13"/>
      <c r="E120" s="13"/>
      <c r="F120" s="13"/>
      <c r="G120" s="13"/>
      <c r="H120" s="13"/>
      <c r="I120" s="13"/>
    </row>
    <row r="121" spans="1:9" x14ac:dyDescent="0.2">
      <c r="A121" s="13"/>
      <c r="B121" s="13"/>
      <c r="C121" s="13"/>
      <c r="D121" s="13"/>
      <c r="E121" s="13"/>
      <c r="F121" s="13"/>
      <c r="G121" s="13"/>
      <c r="H121" s="13"/>
      <c r="I121" s="13"/>
    </row>
    <row r="122" spans="1:9" x14ac:dyDescent="0.2">
      <c r="A122" s="13"/>
      <c r="B122" s="13"/>
      <c r="C122" s="13"/>
      <c r="D122" s="13"/>
      <c r="E122" s="13"/>
      <c r="F122" s="13"/>
      <c r="G122" s="13"/>
      <c r="H122" s="13"/>
      <c r="I122" s="13"/>
    </row>
    <row r="123" spans="1:9" x14ac:dyDescent="0.2">
      <c r="A123" s="13"/>
      <c r="B123" s="13"/>
      <c r="C123" s="13"/>
      <c r="D123" s="13"/>
      <c r="E123" s="13"/>
      <c r="F123" s="13"/>
      <c r="G123" s="13"/>
      <c r="H123" s="13"/>
      <c r="I123" s="13"/>
    </row>
    <row r="124" spans="1:9" x14ac:dyDescent="0.2">
      <c r="A124" s="13"/>
      <c r="B124" s="13"/>
      <c r="C124" s="13"/>
      <c r="D124" s="13"/>
      <c r="E124" s="13"/>
      <c r="F124" s="13"/>
      <c r="G124" s="13"/>
      <c r="H124" s="13"/>
      <c r="I124" s="13"/>
    </row>
    <row r="125" spans="1:9" x14ac:dyDescent="0.2">
      <c r="A125" s="13"/>
      <c r="B125" s="13"/>
      <c r="C125" s="13"/>
      <c r="D125" s="13"/>
      <c r="E125" s="13"/>
      <c r="F125" s="13"/>
      <c r="G125" s="13"/>
      <c r="H125" s="13"/>
      <c r="I125" s="13"/>
    </row>
    <row r="126" spans="1:9" x14ac:dyDescent="0.2">
      <c r="A126" s="13"/>
      <c r="B126" s="13"/>
      <c r="C126" s="13"/>
      <c r="D126" s="13"/>
      <c r="E126" s="13"/>
      <c r="F126" s="13"/>
      <c r="G126" s="13"/>
      <c r="H126" s="13"/>
      <c r="I126" s="13"/>
    </row>
    <row r="127" spans="1:9" x14ac:dyDescent="0.2">
      <c r="A127" s="13"/>
      <c r="B127" s="13"/>
      <c r="C127" s="13"/>
      <c r="D127" s="13"/>
      <c r="E127" s="13"/>
      <c r="F127" s="13"/>
      <c r="G127" s="13"/>
      <c r="H127" s="13"/>
      <c r="I127" s="13"/>
    </row>
    <row r="128" spans="1:9" x14ac:dyDescent="0.2">
      <c r="A128" s="13"/>
      <c r="B128" s="13"/>
      <c r="C128" s="13"/>
      <c r="D128" s="13"/>
      <c r="E128" s="13"/>
      <c r="F128" s="13"/>
      <c r="G128" s="13"/>
      <c r="H128" s="13"/>
      <c r="I128" s="13"/>
    </row>
    <row r="129" spans="1:9" x14ac:dyDescent="0.2">
      <c r="A129" s="13"/>
      <c r="B129" s="13"/>
      <c r="C129" s="13"/>
      <c r="D129" s="13"/>
      <c r="E129" s="13"/>
      <c r="F129" s="13"/>
      <c r="G129" s="13"/>
      <c r="H129" s="13"/>
      <c r="I129" s="13"/>
    </row>
    <row r="130" spans="1:9" x14ac:dyDescent="0.2">
      <c r="A130" s="13"/>
      <c r="B130" s="13"/>
      <c r="C130" s="13"/>
      <c r="D130" s="13"/>
      <c r="E130" s="13"/>
      <c r="F130" s="13"/>
      <c r="G130" s="13"/>
      <c r="H130" s="13"/>
      <c r="I130" s="13"/>
    </row>
    <row r="131" spans="1:9" x14ac:dyDescent="0.2">
      <c r="A131" s="13"/>
      <c r="B131" s="13"/>
      <c r="C131" s="13"/>
      <c r="D131" s="13"/>
      <c r="E131" s="13"/>
      <c r="F131" s="13"/>
      <c r="G131" s="13"/>
      <c r="H131" s="13"/>
      <c r="I131" s="13"/>
    </row>
    <row r="132" spans="1:9" x14ac:dyDescent="0.2">
      <c r="A132" s="13"/>
      <c r="B132" s="13"/>
      <c r="C132" s="13"/>
      <c r="D132" s="13"/>
      <c r="E132" s="13"/>
      <c r="F132" s="13"/>
      <c r="G132" s="13"/>
      <c r="H132" s="13"/>
      <c r="I132" s="13"/>
    </row>
    <row r="133" spans="1:9" x14ac:dyDescent="0.2">
      <c r="A133" s="13"/>
      <c r="B133" s="13"/>
      <c r="C133" s="13"/>
      <c r="D133" s="13"/>
      <c r="E133" s="13"/>
      <c r="F133" s="13"/>
      <c r="G133" s="13"/>
      <c r="H133" s="13"/>
      <c r="I133" s="13"/>
    </row>
    <row r="134" spans="1:9" x14ac:dyDescent="0.2">
      <c r="A134" s="13"/>
      <c r="B134" s="13"/>
      <c r="C134" s="13"/>
      <c r="D134" s="13"/>
      <c r="E134" s="13"/>
      <c r="F134" s="13"/>
      <c r="G134" s="13"/>
      <c r="H134" s="13"/>
      <c r="I134" s="13"/>
    </row>
    <row r="135" spans="1:9" x14ac:dyDescent="0.2">
      <c r="A135" s="13"/>
      <c r="B135" s="13"/>
      <c r="C135" s="13"/>
      <c r="D135" s="13"/>
      <c r="E135" s="13"/>
      <c r="F135" s="13"/>
      <c r="G135" s="13"/>
      <c r="H135" s="13"/>
      <c r="I135" s="13"/>
    </row>
    <row r="136" spans="1:9" x14ac:dyDescent="0.2">
      <c r="A136" s="13"/>
      <c r="B136" s="13"/>
      <c r="C136" s="13"/>
      <c r="D136" s="13"/>
      <c r="E136" s="13"/>
      <c r="F136" s="13"/>
      <c r="G136" s="13"/>
      <c r="H136" s="13"/>
      <c r="I136" s="13"/>
    </row>
    <row r="137" spans="1:9" x14ac:dyDescent="0.2">
      <c r="A137" s="13"/>
      <c r="B137" s="13"/>
      <c r="C137" s="13"/>
      <c r="D137" s="13"/>
      <c r="E137" s="13"/>
      <c r="F137" s="13"/>
      <c r="G137" s="13"/>
      <c r="H137" s="13"/>
      <c r="I137" s="13"/>
    </row>
    <row r="138" spans="1:9" x14ac:dyDescent="0.2">
      <c r="A138" s="13"/>
      <c r="B138" s="13"/>
      <c r="C138" s="13"/>
      <c r="D138" s="13"/>
      <c r="E138" s="13"/>
      <c r="F138" s="13"/>
      <c r="G138" s="13"/>
      <c r="H138" s="13"/>
      <c r="I138" s="13"/>
    </row>
    <row r="139" spans="1:9" x14ac:dyDescent="0.2">
      <c r="A139" s="13"/>
      <c r="B139" s="13"/>
      <c r="C139" s="13"/>
      <c r="D139" s="13"/>
      <c r="E139" s="13"/>
      <c r="F139" s="13"/>
      <c r="G139" s="13"/>
      <c r="H139" s="13"/>
      <c r="I139" s="13"/>
    </row>
    <row r="140" spans="1:9" x14ac:dyDescent="0.2">
      <c r="A140" s="13"/>
      <c r="B140" s="13"/>
      <c r="C140" s="13"/>
      <c r="D140" s="13"/>
      <c r="E140" s="13"/>
      <c r="F140" s="13"/>
      <c r="G140" s="13"/>
      <c r="H140" s="13"/>
      <c r="I140" s="13"/>
    </row>
    <row r="141" spans="1:9" x14ac:dyDescent="0.2">
      <c r="A141" s="13"/>
      <c r="B141" s="13"/>
      <c r="C141" s="13"/>
      <c r="D141" s="13"/>
      <c r="E141" s="13"/>
      <c r="F141" s="13"/>
      <c r="G141" s="13"/>
      <c r="H141" s="13"/>
      <c r="I141" s="13"/>
    </row>
    <row r="142" spans="1:9" x14ac:dyDescent="0.2">
      <c r="A142" s="13"/>
      <c r="B142" s="13"/>
      <c r="C142" s="13"/>
      <c r="D142" s="13"/>
      <c r="E142" s="13"/>
      <c r="F142" s="13"/>
      <c r="G142" s="13"/>
      <c r="H142" s="13"/>
      <c r="I142" s="13"/>
    </row>
    <row r="143" spans="1:9" x14ac:dyDescent="0.2">
      <c r="A143" s="13"/>
      <c r="B143" s="13"/>
      <c r="C143" s="13"/>
      <c r="D143" s="13"/>
      <c r="E143" s="13"/>
      <c r="F143" s="13"/>
      <c r="G143" s="13"/>
      <c r="H143" s="13"/>
      <c r="I143" s="13"/>
    </row>
    <row r="144" spans="1:9" x14ac:dyDescent="0.2">
      <c r="A144" s="13"/>
      <c r="B144" s="13"/>
      <c r="C144" s="13"/>
      <c r="D144" s="13"/>
      <c r="E144" s="13"/>
      <c r="F144" s="13"/>
      <c r="G144" s="13"/>
      <c r="H144" s="13"/>
      <c r="I144" s="13"/>
    </row>
    <row r="145" spans="1:9" x14ac:dyDescent="0.2">
      <c r="A145" s="13"/>
      <c r="B145" s="13"/>
      <c r="C145" s="13"/>
      <c r="D145" s="13"/>
      <c r="E145" s="13"/>
      <c r="F145" s="13"/>
      <c r="G145" s="13"/>
      <c r="H145" s="13"/>
      <c r="I145" s="13"/>
    </row>
    <row r="146" spans="1:9" x14ac:dyDescent="0.2">
      <c r="A146" s="13"/>
      <c r="B146" s="13"/>
      <c r="C146" s="13"/>
      <c r="D146" s="13"/>
      <c r="E146" s="13"/>
      <c r="F146" s="13"/>
      <c r="G146" s="13"/>
      <c r="H146" s="13"/>
      <c r="I146" s="13"/>
    </row>
    <row r="147" spans="1:9" x14ac:dyDescent="0.2">
      <c r="A147" s="13"/>
      <c r="B147" s="13"/>
      <c r="C147" s="13"/>
      <c r="D147" s="13"/>
      <c r="E147" s="13"/>
      <c r="F147" s="13"/>
      <c r="G147" s="13"/>
      <c r="H147" s="13"/>
      <c r="I147" s="13"/>
    </row>
    <row r="148" spans="1:9" x14ac:dyDescent="0.2">
      <c r="A148" s="13"/>
      <c r="B148" s="13"/>
      <c r="C148" s="13"/>
      <c r="D148" s="13"/>
      <c r="E148" s="13"/>
      <c r="F148" s="13"/>
      <c r="G148" s="13"/>
      <c r="H148" s="13"/>
      <c r="I148" s="13"/>
    </row>
    <row r="149" spans="1:9" x14ac:dyDescent="0.2">
      <c r="A149" s="13"/>
      <c r="B149" s="13"/>
      <c r="C149" s="13"/>
      <c r="D149" s="13"/>
      <c r="E149" s="13"/>
      <c r="F149" s="13"/>
      <c r="G149" s="13"/>
      <c r="H149" s="13"/>
      <c r="I149" s="13"/>
    </row>
    <row r="150" spans="1:9" x14ac:dyDescent="0.2">
      <c r="A150" s="13"/>
      <c r="B150" s="13"/>
      <c r="C150" s="13"/>
      <c r="D150" s="13"/>
      <c r="E150" s="13"/>
      <c r="F150" s="13"/>
      <c r="G150" s="13"/>
      <c r="H150" s="13"/>
      <c r="I150" s="13"/>
    </row>
  </sheetData>
  <mergeCells count="13">
    <mergeCell ref="D9:F9"/>
    <mergeCell ref="G9:G10"/>
    <mergeCell ref="H9:J9"/>
    <mergeCell ref="A2:J2"/>
    <mergeCell ref="A3:J3"/>
    <mergeCell ref="A4:J4"/>
    <mergeCell ref="A5:I5"/>
    <mergeCell ref="A7:A10"/>
    <mergeCell ref="B7:B10"/>
    <mergeCell ref="C7:J7"/>
    <mergeCell ref="C8:F8"/>
    <mergeCell ref="G8:J8"/>
    <mergeCell ref="C9:C10"/>
  </mergeCells>
  <conditionalFormatting sqref="B11:J15 B17:J20 B16:H16 B22:J36 B21:H21 B38:J41 B37:H37 B43:J46 B42:H42 B48:J57 B47:H47 B59:J62 B58:H58 B64:J67 B63:H63 B69:J75 B68:H68">
    <cfRule type="cellIs" dxfId="131" priority="25" operator="between">
      <formula>1</formula>
      <formula>2</formula>
    </cfRule>
  </conditionalFormatting>
  <conditionalFormatting sqref="I16:J16">
    <cfRule type="cellIs" dxfId="130" priority="24" operator="between">
      <formula>1</formula>
      <formula>2</formula>
    </cfRule>
  </conditionalFormatting>
  <conditionalFormatting sqref="I16:J16">
    <cfRule type="cellIs" dxfId="129" priority="23" operator="between">
      <formula>1</formula>
      <formula>3</formula>
    </cfRule>
  </conditionalFormatting>
  <conditionalFormatting sqref="I16:J16">
    <cfRule type="cellIs" dxfId="128" priority="22" operator="between">
      <formula>1</formula>
      <formula>2</formula>
    </cfRule>
  </conditionalFormatting>
  <conditionalFormatting sqref="I21:J21">
    <cfRule type="cellIs" dxfId="127" priority="21" operator="between">
      <formula>1</formula>
      <formula>2</formula>
    </cfRule>
  </conditionalFormatting>
  <conditionalFormatting sqref="I21:J21">
    <cfRule type="cellIs" dxfId="126" priority="20" operator="between">
      <formula>1</formula>
      <formula>3</formula>
    </cfRule>
  </conditionalFormatting>
  <conditionalFormatting sqref="I21:J21">
    <cfRule type="cellIs" dxfId="125" priority="19" operator="between">
      <formula>1</formula>
      <formula>2</formula>
    </cfRule>
  </conditionalFormatting>
  <conditionalFormatting sqref="I37:J37">
    <cfRule type="cellIs" dxfId="124" priority="18" operator="between">
      <formula>1</formula>
      <formula>2</formula>
    </cfRule>
  </conditionalFormatting>
  <conditionalFormatting sqref="I37:J37">
    <cfRule type="cellIs" dxfId="123" priority="17" operator="between">
      <formula>1</formula>
      <formula>3</formula>
    </cfRule>
  </conditionalFormatting>
  <conditionalFormatting sqref="I37:J37">
    <cfRule type="cellIs" dxfId="122" priority="16" operator="between">
      <formula>1</formula>
      <formula>2</formula>
    </cfRule>
  </conditionalFormatting>
  <conditionalFormatting sqref="I42:J42">
    <cfRule type="cellIs" dxfId="121" priority="15" operator="between">
      <formula>1</formula>
      <formula>2</formula>
    </cfRule>
  </conditionalFormatting>
  <conditionalFormatting sqref="I42:J42">
    <cfRule type="cellIs" dxfId="120" priority="14" operator="between">
      <formula>1</formula>
      <formula>3</formula>
    </cfRule>
  </conditionalFormatting>
  <conditionalFormatting sqref="I42:J42">
    <cfRule type="cellIs" dxfId="119" priority="13" operator="between">
      <formula>1</formula>
      <formula>2</formula>
    </cfRule>
  </conditionalFormatting>
  <conditionalFormatting sqref="I47:J47">
    <cfRule type="cellIs" dxfId="118" priority="12" operator="between">
      <formula>1</formula>
      <formula>2</formula>
    </cfRule>
  </conditionalFormatting>
  <conditionalFormatting sqref="I47:J47">
    <cfRule type="cellIs" dxfId="117" priority="11" operator="between">
      <formula>1</formula>
      <formula>3</formula>
    </cfRule>
  </conditionalFormatting>
  <conditionalFormatting sqref="I47:J47">
    <cfRule type="cellIs" dxfId="116" priority="10" operator="between">
      <formula>1</formula>
      <formula>2</formula>
    </cfRule>
  </conditionalFormatting>
  <conditionalFormatting sqref="I58:J58">
    <cfRule type="cellIs" dxfId="115" priority="9" operator="between">
      <formula>1</formula>
      <formula>2</formula>
    </cfRule>
  </conditionalFormatting>
  <conditionalFormatting sqref="I58:J58">
    <cfRule type="cellIs" dxfId="114" priority="8" operator="between">
      <formula>1</formula>
      <formula>3</formula>
    </cfRule>
  </conditionalFormatting>
  <conditionalFormatting sqref="I58:J58">
    <cfRule type="cellIs" dxfId="113" priority="7" operator="between">
      <formula>1</formula>
      <formula>2</formula>
    </cfRule>
  </conditionalFormatting>
  <conditionalFormatting sqref="I63:J63">
    <cfRule type="cellIs" dxfId="112" priority="6" operator="between">
      <formula>1</formula>
      <formula>2</formula>
    </cfRule>
  </conditionalFormatting>
  <conditionalFormatting sqref="I63:J63">
    <cfRule type="cellIs" dxfId="111" priority="5" operator="between">
      <formula>1</formula>
      <formula>3</formula>
    </cfRule>
  </conditionalFormatting>
  <conditionalFormatting sqref="I63:J63">
    <cfRule type="cellIs" dxfId="110" priority="4" operator="between">
      <formula>1</formula>
      <formula>2</formula>
    </cfRule>
  </conditionalFormatting>
  <conditionalFormatting sqref="I68:J68">
    <cfRule type="cellIs" dxfId="109" priority="3" operator="between">
      <formula>1</formula>
      <formula>2</formula>
    </cfRule>
  </conditionalFormatting>
  <conditionalFormatting sqref="I68:J68">
    <cfRule type="cellIs" dxfId="108" priority="2" operator="between">
      <formula>1</formula>
      <formula>3</formula>
    </cfRule>
  </conditionalFormatting>
  <conditionalFormatting sqref="I68:J68">
    <cfRule type="cellIs" dxfId="107" priority="1" operator="between">
      <formula>1</formula>
      <formula>2</formula>
    </cfRule>
  </conditionalFormatting>
  <pageMargins left="0.39370078740157483" right="0.23622047244094491" top="0.31" bottom="0.2" header="0.51181102362204722" footer="0.19"/>
  <pageSetup paperSize="9" scale="78" orientation="portrait" horizontalDpi="4294967292" r:id="rId1"/>
  <headerFooter alignWithMargins="0">
    <oddFooter>&amp;L&amp;"MetaNormalLF-Roman,Standard"&amp;8Statistisches Bundesamt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1"/>
  <sheetViews>
    <sheetView zoomScale="80" zoomScaleNormal="80" workbookViewId="0">
      <selection sqref="A1:B1"/>
    </sheetView>
  </sheetViews>
  <sheetFormatPr baseColWidth="10" defaultColWidth="11.42578125" defaultRowHeight="12.75" x14ac:dyDescent="0.2"/>
  <cols>
    <col min="1" max="1" width="3.42578125" style="234" customWidth="1" collapsed="1"/>
    <col min="2" max="2" width="54.7109375" style="234" customWidth="1" collapsed="1"/>
    <col min="3" max="3" width="20" style="234" customWidth="1" collapsed="1"/>
    <col min="4" max="4" width="16.85546875" style="234" customWidth="1" collapsed="1"/>
    <col min="5" max="8" width="14" style="234" customWidth="1" collapsed="1"/>
    <col min="9" max="13" width="20.85546875" style="234" customWidth="1" collapsed="1"/>
    <col min="14" max="16" width="13" style="234" customWidth="1" collapsed="1"/>
    <col min="17" max="17" width="3.42578125" style="234" customWidth="1" collapsed="1"/>
    <col min="18" max="16384" width="11.42578125" style="234" collapsed="1"/>
  </cols>
  <sheetData>
    <row r="1" spans="1:17" x14ac:dyDescent="0.2">
      <c r="A1" s="415" t="s">
        <v>3</v>
      </c>
      <c r="B1" s="415"/>
      <c r="C1" s="69"/>
      <c r="D1" s="69"/>
      <c r="E1" s="69"/>
      <c r="F1" s="69"/>
      <c r="G1" s="69"/>
      <c r="H1" s="69"/>
      <c r="I1" s="69"/>
      <c r="J1" s="69"/>
      <c r="K1" s="69"/>
      <c r="L1" s="69"/>
      <c r="M1" s="69"/>
      <c r="N1" s="336"/>
    </row>
    <row r="2" spans="1:17" ht="18.600000000000001" customHeight="1" x14ac:dyDescent="0.2">
      <c r="A2" s="470" t="s">
        <v>0</v>
      </c>
      <c r="B2" s="470"/>
      <c r="C2" s="214"/>
      <c r="D2" s="214"/>
      <c r="E2" s="214"/>
      <c r="F2" s="214"/>
      <c r="G2" s="214"/>
      <c r="H2" s="214"/>
      <c r="I2" s="471" t="s">
        <v>0</v>
      </c>
      <c r="J2" s="471"/>
      <c r="K2" s="214"/>
      <c r="L2" s="214"/>
      <c r="M2" s="214"/>
      <c r="N2" s="214"/>
      <c r="O2" s="214"/>
      <c r="P2" s="214"/>
      <c r="Q2" s="223"/>
    </row>
    <row r="3" spans="1:17" ht="16.149999999999999" customHeight="1" x14ac:dyDescent="0.2">
      <c r="A3" s="224" t="s">
        <v>326</v>
      </c>
      <c r="B3" s="214"/>
      <c r="C3" s="224"/>
      <c r="D3" s="224"/>
      <c r="E3" s="224"/>
      <c r="F3" s="224"/>
      <c r="G3" s="224"/>
      <c r="H3" s="224"/>
      <c r="I3" s="471" t="s">
        <v>326</v>
      </c>
      <c r="J3" s="471"/>
      <c r="K3" s="471"/>
      <c r="L3" s="214"/>
      <c r="M3" s="214"/>
      <c r="N3" s="214"/>
      <c r="O3" s="214"/>
      <c r="P3" s="214"/>
      <c r="Q3" s="225"/>
    </row>
    <row r="4" spans="1:17" ht="28.9" customHeight="1" x14ac:dyDescent="0.2">
      <c r="A4" s="472" t="s">
        <v>507</v>
      </c>
      <c r="B4" s="472"/>
      <c r="C4" s="472"/>
      <c r="D4" s="472"/>
      <c r="E4" s="472"/>
      <c r="F4" s="472"/>
      <c r="G4" s="472"/>
      <c r="H4" s="472"/>
      <c r="I4" s="472" t="s">
        <v>507</v>
      </c>
      <c r="J4" s="472"/>
      <c r="K4" s="472"/>
      <c r="L4" s="472"/>
      <c r="M4" s="472"/>
      <c r="N4" s="472"/>
      <c r="O4" s="472"/>
      <c r="P4" s="472"/>
      <c r="Q4" s="472"/>
    </row>
    <row r="5" spans="1:17" ht="9" customHeight="1" x14ac:dyDescent="0.2">
      <c r="A5" s="214"/>
      <c r="B5" s="221"/>
      <c r="C5" s="214"/>
      <c r="D5" s="214"/>
      <c r="E5" s="214"/>
      <c r="F5" s="214"/>
      <c r="G5" s="214"/>
      <c r="H5" s="214"/>
      <c r="I5" s="214"/>
      <c r="J5" s="214"/>
      <c r="K5" s="214"/>
      <c r="L5" s="214"/>
      <c r="M5" s="214"/>
      <c r="N5" s="214"/>
      <c r="O5" s="214"/>
      <c r="P5" s="214"/>
      <c r="Q5" s="214"/>
    </row>
    <row r="6" spans="1:17" ht="28.5" customHeight="1" x14ac:dyDescent="0.2">
      <c r="A6" s="447" t="s">
        <v>45</v>
      </c>
      <c r="B6" s="428" t="s">
        <v>131</v>
      </c>
      <c r="C6" s="469" t="s">
        <v>289</v>
      </c>
      <c r="D6" s="438" t="s">
        <v>327</v>
      </c>
      <c r="E6" s="439"/>
      <c r="F6" s="439"/>
      <c r="G6" s="439"/>
      <c r="H6" s="439"/>
      <c r="I6" s="439" t="s">
        <v>327</v>
      </c>
      <c r="J6" s="439"/>
      <c r="K6" s="439"/>
      <c r="L6" s="439"/>
      <c r="M6" s="464"/>
      <c r="N6" s="465" t="s">
        <v>337</v>
      </c>
      <c r="O6" s="465"/>
      <c r="P6" s="465"/>
      <c r="Q6" s="461" t="s">
        <v>45</v>
      </c>
    </row>
    <row r="7" spans="1:17" ht="12.75" customHeight="1" x14ac:dyDescent="0.2">
      <c r="A7" s="466"/>
      <c r="B7" s="467"/>
      <c r="C7" s="449"/>
      <c r="D7" s="438" t="s">
        <v>290</v>
      </c>
      <c r="E7" s="439"/>
      <c r="F7" s="439"/>
      <c r="G7" s="461"/>
      <c r="H7" s="461"/>
      <c r="I7" s="439" t="s">
        <v>294</v>
      </c>
      <c r="J7" s="439"/>
      <c r="K7" s="439"/>
      <c r="L7" s="439"/>
      <c r="M7" s="464"/>
      <c r="N7" s="465"/>
      <c r="O7" s="465"/>
      <c r="P7" s="465"/>
      <c r="Q7" s="462"/>
    </row>
    <row r="8" spans="1:17" ht="19.899999999999999" customHeight="1" x14ac:dyDescent="0.2">
      <c r="A8" s="466"/>
      <c r="B8" s="467"/>
      <c r="C8" s="449"/>
      <c r="D8" s="435" t="s">
        <v>5</v>
      </c>
      <c r="E8" s="465" t="s">
        <v>291</v>
      </c>
      <c r="F8" s="465"/>
      <c r="G8" s="439" t="s">
        <v>293</v>
      </c>
      <c r="H8" s="461"/>
      <c r="I8" s="462" t="s">
        <v>5</v>
      </c>
      <c r="J8" s="437" t="s">
        <v>291</v>
      </c>
      <c r="K8" s="437"/>
      <c r="L8" s="437" t="s">
        <v>293</v>
      </c>
      <c r="M8" s="437"/>
      <c r="N8" s="465" t="s">
        <v>5</v>
      </c>
      <c r="O8" s="465" t="s">
        <v>338</v>
      </c>
      <c r="P8" s="465" t="s">
        <v>293</v>
      </c>
      <c r="Q8" s="462"/>
    </row>
    <row r="9" spans="1:17" ht="49.15" customHeight="1" x14ac:dyDescent="0.2">
      <c r="A9" s="448"/>
      <c r="B9" s="468"/>
      <c r="C9" s="437"/>
      <c r="D9" s="446"/>
      <c r="E9" s="342" t="s">
        <v>5</v>
      </c>
      <c r="F9" s="342" t="s">
        <v>292</v>
      </c>
      <c r="G9" s="342" t="s">
        <v>5</v>
      </c>
      <c r="H9" s="334" t="s">
        <v>292</v>
      </c>
      <c r="I9" s="463"/>
      <c r="J9" s="342" t="s">
        <v>5</v>
      </c>
      <c r="K9" s="342" t="s">
        <v>292</v>
      </c>
      <c r="L9" s="342" t="s">
        <v>5</v>
      </c>
      <c r="M9" s="342" t="s">
        <v>292</v>
      </c>
      <c r="N9" s="465"/>
      <c r="O9" s="465"/>
      <c r="P9" s="465"/>
      <c r="Q9" s="463"/>
    </row>
    <row r="10" spans="1:17" x14ac:dyDescent="0.2">
      <c r="A10" s="226">
        <v>1</v>
      </c>
      <c r="B10" s="227" t="s">
        <v>4</v>
      </c>
      <c r="C10" s="228">
        <v>8647</v>
      </c>
      <c r="D10" s="213">
        <v>4886</v>
      </c>
      <c r="E10" s="213">
        <v>4048</v>
      </c>
      <c r="F10" s="213">
        <v>2668</v>
      </c>
      <c r="G10" s="213">
        <v>838</v>
      </c>
      <c r="H10" s="213">
        <v>472</v>
      </c>
      <c r="I10" s="213">
        <v>3761</v>
      </c>
      <c r="J10" s="213">
        <v>2990</v>
      </c>
      <c r="K10" s="213">
        <v>2073</v>
      </c>
      <c r="L10" s="213">
        <v>771</v>
      </c>
      <c r="M10" s="213">
        <v>477</v>
      </c>
      <c r="N10" s="213">
        <v>1378</v>
      </c>
      <c r="O10" s="213">
        <v>1235</v>
      </c>
      <c r="P10" s="213">
        <v>143</v>
      </c>
      <c r="Q10" s="226">
        <v>1</v>
      </c>
    </row>
    <row r="11" spans="1:17" x14ac:dyDescent="0.2">
      <c r="A11" s="226"/>
      <c r="B11" s="229" t="s">
        <v>213</v>
      </c>
      <c r="C11" s="228"/>
      <c r="D11" s="213"/>
      <c r="E11" s="213"/>
      <c r="F11" s="213"/>
      <c r="G11" s="213"/>
      <c r="H11" s="213"/>
      <c r="I11" s="213"/>
      <c r="J11" s="213"/>
      <c r="K11" s="213"/>
      <c r="L11" s="213"/>
      <c r="M11" s="213"/>
      <c r="N11" s="213"/>
      <c r="O11" s="213"/>
      <c r="P11" s="213"/>
      <c r="Q11" s="226"/>
    </row>
    <row r="12" spans="1:17" x14ac:dyDescent="0.2">
      <c r="A12" s="226">
        <v>2</v>
      </c>
      <c r="B12" s="219" t="s">
        <v>16</v>
      </c>
      <c r="C12" s="228">
        <v>1398</v>
      </c>
      <c r="D12" s="213">
        <v>833</v>
      </c>
      <c r="E12" s="213">
        <v>634</v>
      </c>
      <c r="F12" s="213">
        <v>381</v>
      </c>
      <c r="G12" s="213">
        <v>199</v>
      </c>
      <c r="H12" s="213">
        <v>89</v>
      </c>
      <c r="I12" s="213">
        <v>565</v>
      </c>
      <c r="J12" s="213">
        <v>420</v>
      </c>
      <c r="K12" s="213">
        <v>276</v>
      </c>
      <c r="L12" s="213">
        <v>145</v>
      </c>
      <c r="M12" s="213">
        <v>86</v>
      </c>
      <c r="N12" s="213">
        <v>341</v>
      </c>
      <c r="O12" s="213">
        <v>315</v>
      </c>
      <c r="P12" s="213">
        <v>26</v>
      </c>
      <c r="Q12" s="226">
        <v>2</v>
      </c>
    </row>
    <row r="13" spans="1:17" x14ac:dyDescent="0.2">
      <c r="A13" s="235"/>
      <c r="B13" s="218" t="s">
        <v>17</v>
      </c>
      <c r="C13" s="228"/>
      <c r="D13" s="213"/>
      <c r="E13" s="213"/>
      <c r="F13" s="213"/>
      <c r="G13" s="213"/>
      <c r="H13" s="213"/>
      <c r="I13" s="213"/>
      <c r="J13" s="213"/>
      <c r="K13" s="213"/>
      <c r="L13" s="213"/>
      <c r="M13" s="213"/>
      <c r="N13" s="213"/>
      <c r="O13" s="213"/>
      <c r="P13" s="213"/>
      <c r="Q13" s="235"/>
    </row>
    <row r="14" spans="1:17" x14ac:dyDescent="0.2">
      <c r="A14" s="226">
        <v>3</v>
      </c>
      <c r="B14" s="219" t="s">
        <v>18</v>
      </c>
      <c r="C14" s="228">
        <v>76</v>
      </c>
      <c r="D14" s="213">
        <v>43</v>
      </c>
      <c r="E14" s="213">
        <v>28</v>
      </c>
      <c r="F14" s="213">
        <v>11</v>
      </c>
      <c r="G14" s="213">
        <v>15</v>
      </c>
      <c r="H14" s="213">
        <v>5</v>
      </c>
      <c r="I14" s="213">
        <v>33</v>
      </c>
      <c r="J14" s="213">
        <v>20</v>
      </c>
      <c r="K14" s="213">
        <v>11</v>
      </c>
      <c r="L14" s="213">
        <v>13</v>
      </c>
      <c r="M14" s="213">
        <v>8</v>
      </c>
      <c r="N14" s="213">
        <v>8</v>
      </c>
      <c r="O14" s="213">
        <v>4</v>
      </c>
      <c r="P14" s="213">
        <v>4</v>
      </c>
      <c r="Q14" s="226">
        <v>3</v>
      </c>
    </row>
    <row r="15" spans="1:17" x14ac:dyDescent="0.2">
      <c r="A15" s="235"/>
      <c r="B15" s="218" t="s">
        <v>19</v>
      </c>
      <c r="C15" s="228"/>
      <c r="D15" s="213"/>
      <c r="E15" s="213"/>
      <c r="F15" s="213"/>
      <c r="G15" s="213"/>
      <c r="H15" s="213"/>
      <c r="I15" s="213"/>
      <c r="J15" s="213"/>
      <c r="K15" s="213"/>
      <c r="L15" s="213"/>
      <c r="M15" s="213"/>
      <c r="N15" s="213"/>
      <c r="O15" s="213"/>
      <c r="P15" s="213"/>
      <c r="Q15" s="235"/>
    </row>
    <row r="16" spans="1:17" x14ac:dyDescent="0.2">
      <c r="A16" s="226">
        <v>4</v>
      </c>
      <c r="B16" s="219" t="s">
        <v>20</v>
      </c>
      <c r="C16" s="228">
        <v>121</v>
      </c>
      <c r="D16" s="213">
        <v>66</v>
      </c>
      <c r="E16" s="213">
        <v>40</v>
      </c>
      <c r="F16" s="213">
        <v>17</v>
      </c>
      <c r="G16" s="213">
        <v>26</v>
      </c>
      <c r="H16" s="213">
        <v>10</v>
      </c>
      <c r="I16" s="213">
        <v>55</v>
      </c>
      <c r="J16" s="213">
        <v>34</v>
      </c>
      <c r="K16" s="213">
        <v>18</v>
      </c>
      <c r="L16" s="213">
        <v>21</v>
      </c>
      <c r="M16" s="213">
        <v>11</v>
      </c>
      <c r="N16" s="213">
        <v>8</v>
      </c>
      <c r="O16" s="213">
        <v>4</v>
      </c>
      <c r="P16" s="213">
        <v>4</v>
      </c>
      <c r="Q16" s="226">
        <v>4</v>
      </c>
    </row>
    <row r="17" spans="1:17" x14ac:dyDescent="0.2">
      <c r="A17" s="226">
        <v>5</v>
      </c>
      <c r="B17" s="219" t="s">
        <v>21</v>
      </c>
      <c r="C17" s="228">
        <v>301</v>
      </c>
      <c r="D17" s="213">
        <v>120</v>
      </c>
      <c r="E17" s="213">
        <v>76</v>
      </c>
      <c r="F17" s="213">
        <v>32</v>
      </c>
      <c r="G17" s="213">
        <v>44</v>
      </c>
      <c r="H17" s="213">
        <v>14</v>
      </c>
      <c r="I17" s="213">
        <v>181</v>
      </c>
      <c r="J17" s="213">
        <v>113</v>
      </c>
      <c r="K17" s="213">
        <v>43</v>
      </c>
      <c r="L17" s="213">
        <v>68</v>
      </c>
      <c r="M17" s="213">
        <v>20</v>
      </c>
      <c r="N17" s="213">
        <v>4</v>
      </c>
      <c r="O17" s="213">
        <v>4</v>
      </c>
      <c r="P17" s="213">
        <v>0</v>
      </c>
      <c r="Q17" s="226">
        <v>5</v>
      </c>
    </row>
    <row r="18" spans="1:17" x14ac:dyDescent="0.2">
      <c r="A18" s="226">
        <v>6</v>
      </c>
      <c r="B18" s="219" t="s">
        <v>22</v>
      </c>
      <c r="C18" s="228">
        <v>42</v>
      </c>
      <c r="D18" s="213">
        <v>20</v>
      </c>
      <c r="E18" s="373" t="s">
        <v>557</v>
      </c>
      <c r="F18" s="213">
        <v>6</v>
      </c>
      <c r="G18" s="373" t="s">
        <v>557</v>
      </c>
      <c r="H18" s="373" t="s">
        <v>557</v>
      </c>
      <c r="I18" s="213">
        <v>22</v>
      </c>
      <c r="J18" s="213">
        <v>12</v>
      </c>
      <c r="K18" s="213">
        <v>5</v>
      </c>
      <c r="L18" s="213">
        <v>10</v>
      </c>
      <c r="M18" s="213">
        <v>4</v>
      </c>
      <c r="N18" s="373" t="s">
        <v>557</v>
      </c>
      <c r="O18" s="373" t="s">
        <v>557</v>
      </c>
      <c r="P18" s="373" t="s">
        <v>557</v>
      </c>
      <c r="Q18" s="226">
        <v>6</v>
      </c>
    </row>
    <row r="19" spans="1:17" x14ac:dyDescent="0.2">
      <c r="A19" s="226">
        <v>7</v>
      </c>
      <c r="B19" s="219" t="s">
        <v>23</v>
      </c>
      <c r="C19" s="228">
        <v>166</v>
      </c>
      <c r="D19" s="213">
        <v>81</v>
      </c>
      <c r="E19" s="213">
        <v>48</v>
      </c>
      <c r="F19" s="213">
        <v>26</v>
      </c>
      <c r="G19" s="213">
        <v>33</v>
      </c>
      <c r="H19" s="213">
        <v>23</v>
      </c>
      <c r="I19" s="213">
        <v>85</v>
      </c>
      <c r="J19" s="213">
        <v>44</v>
      </c>
      <c r="K19" s="213">
        <v>29</v>
      </c>
      <c r="L19" s="213">
        <v>41</v>
      </c>
      <c r="M19" s="213">
        <v>34</v>
      </c>
      <c r="N19" s="213">
        <v>20</v>
      </c>
      <c r="O19" s="213">
        <v>13</v>
      </c>
      <c r="P19" s="213">
        <v>7</v>
      </c>
      <c r="Q19" s="226">
        <v>7</v>
      </c>
    </row>
    <row r="20" spans="1:17" x14ac:dyDescent="0.2">
      <c r="A20" s="226">
        <v>8</v>
      </c>
      <c r="B20" s="218" t="s">
        <v>24</v>
      </c>
      <c r="C20" s="228"/>
      <c r="D20" s="213"/>
      <c r="E20" s="213"/>
      <c r="F20" s="213"/>
      <c r="G20" s="213"/>
      <c r="H20" s="213"/>
      <c r="I20" s="213"/>
      <c r="J20" s="213"/>
      <c r="K20" s="213"/>
      <c r="L20" s="213"/>
      <c r="M20" s="213"/>
      <c r="N20" s="213"/>
      <c r="O20" s="213"/>
      <c r="P20" s="213"/>
      <c r="Q20" s="226"/>
    </row>
    <row r="21" spans="1:17" x14ac:dyDescent="0.2">
      <c r="A21" s="235"/>
      <c r="B21" s="219" t="s">
        <v>25</v>
      </c>
      <c r="C21" s="228">
        <v>1400</v>
      </c>
      <c r="D21" s="213">
        <v>218</v>
      </c>
      <c r="E21" s="213">
        <v>185</v>
      </c>
      <c r="F21" s="213">
        <v>124</v>
      </c>
      <c r="G21" s="213">
        <v>33</v>
      </c>
      <c r="H21" s="213">
        <v>21</v>
      </c>
      <c r="I21" s="213">
        <v>1182</v>
      </c>
      <c r="J21" s="213">
        <v>1003</v>
      </c>
      <c r="K21" s="213">
        <v>741</v>
      </c>
      <c r="L21" s="213">
        <v>179</v>
      </c>
      <c r="M21" s="213">
        <v>120</v>
      </c>
      <c r="N21" s="213">
        <v>65</v>
      </c>
      <c r="O21" s="213">
        <v>59</v>
      </c>
      <c r="P21" s="213">
        <v>6</v>
      </c>
      <c r="Q21" s="226">
        <v>8</v>
      </c>
    </row>
    <row r="22" spans="1:17" x14ac:dyDescent="0.2">
      <c r="A22" s="226">
        <v>9</v>
      </c>
      <c r="B22" s="219" t="s">
        <v>330</v>
      </c>
      <c r="C22" s="373" t="s">
        <v>557</v>
      </c>
      <c r="D22" s="373" t="s">
        <v>557</v>
      </c>
      <c r="E22" s="373" t="s">
        <v>557</v>
      </c>
      <c r="F22" s="373" t="s">
        <v>557</v>
      </c>
      <c r="G22" s="373" t="s">
        <v>557</v>
      </c>
      <c r="H22" s="373" t="s">
        <v>557</v>
      </c>
      <c r="I22" s="373" t="s">
        <v>557</v>
      </c>
      <c r="J22" s="373" t="s">
        <v>557</v>
      </c>
      <c r="K22" s="373" t="s">
        <v>557</v>
      </c>
      <c r="L22" s="373" t="s">
        <v>557</v>
      </c>
      <c r="M22" s="373" t="s">
        <v>557</v>
      </c>
      <c r="N22" s="213">
        <v>0</v>
      </c>
      <c r="O22" s="213">
        <v>0</v>
      </c>
      <c r="P22" s="213">
        <v>0</v>
      </c>
      <c r="Q22" s="226">
        <v>9</v>
      </c>
    </row>
    <row r="23" spans="1:17" x14ac:dyDescent="0.2">
      <c r="A23" s="226">
        <v>10</v>
      </c>
      <c r="B23" s="219" t="s">
        <v>26</v>
      </c>
      <c r="C23" s="228">
        <v>24</v>
      </c>
      <c r="D23" s="213">
        <v>3</v>
      </c>
      <c r="E23" s="213">
        <v>3</v>
      </c>
      <c r="F23" s="373" t="s">
        <v>557</v>
      </c>
      <c r="G23" s="213">
        <v>0</v>
      </c>
      <c r="H23" s="213">
        <v>0</v>
      </c>
      <c r="I23" s="213">
        <v>21</v>
      </c>
      <c r="J23" s="213">
        <v>17</v>
      </c>
      <c r="K23" s="213">
        <v>13</v>
      </c>
      <c r="L23" s="213">
        <v>4</v>
      </c>
      <c r="M23" s="213">
        <v>4</v>
      </c>
      <c r="N23" s="373" t="s">
        <v>557</v>
      </c>
      <c r="O23" s="373" t="s">
        <v>557</v>
      </c>
      <c r="P23" s="373" t="s">
        <v>557</v>
      </c>
      <c r="Q23" s="226">
        <v>10</v>
      </c>
    </row>
    <row r="24" spans="1:17" x14ac:dyDescent="0.2">
      <c r="A24" s="226">
        <v>11</v>
      </c>
      <c r="B24" s="219" t="s">
        <v>27</v>
      </c>
      <c r="C24" s="373" t="s">
        <v>557</v>
      </c>
      <c r="D24" s="373" t="s">
        <v>557</v>
      </c>
      <c r="E24" s="373" t="s">
        <v>557</v>
      </c>
      <c r="F24" s="373" t="s">
        <v>557</v>
      </c>
      <c r="G24" s="373" t="s">
        <v>557</v>
      </c>
      <c r="H24" s="373" t="s">
        <v>557</v>
      </c>
      <c r="I24" s="373" t="s">
        <v>557</v>
      </c>
      <c r="J24" s="373" t="s">
        <v>557</v>
      </c>
      <c r="K24" s="373" t="s">
        <v>557</v>
      </c>
      <c r="L24" s="373" t="s">
        <v>557</v>
      </c>
      <c r="M24" s="373" t="s">
        <v>557</v>
      </c>
      <c r="N24" s="213">
        <v>0</v>
      </c>
      <c r="O24" s="213">
        <v>0</v>
      </c>
      <c r="P24" s="213">
        <v>0</v>
      </c>
      <c r="Q24" s="226">
        <v>11</v>
      </c>
    </row>
    <row r="25" spans="1:17" x14ac:dyDescent="0.2">
      <c r="A25" s="226">
        <v>12</v>
      </c>
      <c r="B25" s="219" t="s">
        <v>28</v>
      </c>
      <c r="C25" s="228">
        <v>1153</v>
      </c>
      <c r="D25" s="213">
        <v>699</v>
      </c>
      <c r="E25" s="213">
        <v>600</v>
      </c>
      <c r="F25" s="213">
        <v>399</v>
      </c>
      <c r="G25" s="213">
        <v>99</v>
      </c>
      <c r="H25" s="213">
        <v>69</v>
      </c>
      <c r="I25" s="213">
        <v>454</v>
      </c>
      <c r="J25" s="213">
        <v>382</v>
      </c>
      <c r="K25" s="213">
        <v>276</v>
      </c>
      <c r="L25" s="213">
        <v>72</v>
      </c>
      <c r="M25" s="213">
        <v>45</v>
      </c>
      <c r="N25" s="213">
        <v>191</v>
      </c>
      <c r="O25" s="213">
        <v>171</v>
      </c>
      <c r="P25" s="213">
        <v>20</v>
      </c>
      <c r="Q25" s="226">
        <v>12</v>
      </c>
    </row>
    <row r="26" spans="1:17" x14ac:dyDescent="0.2">
      <c r="A26" s="226">
        <v>13</v>
      </c>
      <c r="B26" s="219" t="s">
        <v>486</v>
      </c>
      <c r="C26" s="228">
        <v>3957</v>
      </c>
      <c r="D26" s="213">
        <v>2797</v>
      </c>
      <c r="E26" s="213">
        <v>2413</v>
      </c>
      <c r="F26" s="213">
        <v>1669</v>
      </c>
      <c r="G26" s="213">
        <v>384</v>
      </c>
      <c r="H26" s="213">
        <v>238</v>
      </c>
      <c r="I26" s="213">
        <v>1160</v>
      </c>
      <c r="J26" s="213">
        <v>942</v>
      </c>
      <c r="K26" s="213">
        <v>658</v>
      </c>
      <c r="L26" s="213">
        <v>218</v>
      </c>
      <c r="M26" s="213">
        <v>145</v>
      </c>
      <c r="N26" s="213">
        <v>737</v>
      </c>
      <c r="O26" s="213">
        <v>662</v>
      </c>
      <c r="P26" s="213">
        <v>75</v>
      </c>
      <c r="Q26" s="226">
        <v>13</v>
      </c>
    </row>
    <row r="27" spans="1:17" ht="15" customHeight="1" x14ac:dyDescent="0.2">
      <c r="A27" s="235"/>
      <c r="B27" s="230"/>
      <c r="C27" s="228"/>
      <c r="D27" s="213"/>
      <c r="E27" s="213"/>
      <c r="F27" s="213"/>
      <c r="G27" s="213"/>
      <c r="H27" s="213"/>
      <c r="I27" s="213"/>
      <c r="J27" s="213"/>
      <c r="K27" s="213"/>
      <c r="L27" s="213"/>
      <c r="M27" s="213"/>
      <c r="N27" s="213"/>
      <c r="O27" s="213"/>
      <c r="P27" s="213"/>
      <c r="Q27" s="235"/>
    </row>
    <row r="28" spans="1:17" x14ac:dyDescent="0.2">
      <c r="A28" s="226">
        <v>14</v>
      </c>
      <c r="B28" s="230" t="s">
        <v>325</v>
      </c>
      <c r="C28" s="228">
        <v>797</v>
      </c>
      <c r="D28" s="213">
        <v>391</v>
      </c>
      <c r="E28" s="213">
        <v>324</v>
      </c>
      <c r="F28" s="213">
        <v>213</v>
      </c>
      <c r="G28" s="213">
        <v>67</v>
      </c>
      <c r="H28" s="213">
        <v>32</v>
      </c>
      <c r="I28" s="213">
        <v>406</v>
      </c>
      <c r="J28" s="213">
        <v>322</v>
      </c>
      <c r="K28" s="213">
        <v>217</v>
      </c>
      <c r="L28" s="213">
        <v>84</v>
      </c>
      <c r="M28" s="213">
        <v>53</v>
      </c>
      <c r="N28" s="213">
        <v>129</v>
      </c>
      <c r="O28" s="213">
        <v>117</v>
      </c>
      <c r="P28" s="213">
        <v>12</v>
      </c>
      <c r="Q28" s="226">
        <v>14</v>
      </c>
    </row>
    <row r="29" spans="1:17" x14ac:dyDescent="0.2">
      <c r="A29" s="226">
        <v>15</v>
      </c>
      <c r="B29" s="230" t="s">
        <v>68</v>
      </c>
      <c r="C29" s="228">
        <v>263</v>
      </c>
      <c r="D29" s="213">
        <v>116</v>
      </c>
      <c r="E29" s="213">
        <v>96</v>
      </c>
      <c r="F29" s="213">
        <v>73</v>
      </c>
      <c r="G29" s="213">
        <v>20</v>
      </c>
      <c r="H29" s="213">
        <v>10</v>
      </c>
      <c r="I29" s="213">
        <v>147</v>
      </c>
      <c r="J29" s="213">
        <v>118</v>
      </c>
      <c r="K29" s="213">
        <v>83</v>
      </c>
      <c r="L29" s="213">
        <v>29</v>
      </c>
      <c r="M29" s="213">
        <v>21</v>
      </c>
      <c r="N29" s="213">
        <v>31</v>
      </c>
      <c r="O29" s="213">
        <v>24</v>
      </c>
      <c r="P29" s="213">
        <v>7</v>
      </c>
      <c r="Q29" s="226">
        <v>15</v>
      </c>
    </row>
    <row r="30" spans="1:17" x14ac:dyDescent="0.2">
      <c r="A30" s="226">
        <v>16</v>
      </c>
      <c r="B30" s="230" t="s">
        <v>71</v>
      </c>
      <c r="C30" s="228">
        <v>534</v>
      </c>
      <c r="D30" s="213">
        <v>275</v>
      </c>
      <c r="E30" s="213">
        <v>228</v>
      </c>
      <c r="F30" s="213">
        <v>140</v>
      </c>
      <c r="G30" s="213">
        <v>47</v>
      </c>
      <c r="H30" s="213">
        <v>22</v>
      </c>
      <c r="I30" s="213">
        <v>259</v>
      </c>
      <c r="J30" s="213">
        <v>204</v>
      </c>
      <c r="K30" s="213">
        <v>134</v>
      </c>
      <c r="L30" s="213">
        <v>55</v>
      </c>
      <c r="M30" s="213">
        <v>32</v>
      </c>
      <c r="N30" s="213">
        <v>98</v>
      </c>
      <c r="O30" s="213">
        <v>93</v>
      </c>
      <c r="P30" s="213">
        <v>5</v>
      </c>
      <c r="Q30" s="226">
        <v>16</v>
      </c>
    </row>
    <row r="31" spans="1:17" x14ac:dyDescent="0.2">
      <c r="A31" s="226">
        <v>17</v>
      </c>
      <c r="B31" s="230" t="s">
        <v>75</v>
      </c>
      <c r="C31" s="228">
        <v>7850</v>
      </c>
      <c r="D31" s="213">
        <v>4495</v>
      </c>
      <c r="E31" s="213">
        <v>3724</v>
      </c>
      <c r="F31" s="213">
        <v>2455</v>
      </c>
      <c r="G31" s="213">
        <v>771</v>
      </c>
      <c r="H31" s="213">
        <v>440</v>
      </c>
      <c r="I31" s="213">
        <v>3355</v>
      </c>
      <c r="J31" s="213">
        <v>2668</v>
      </c>
      <c r="K31" s="213">
        <v>1856</v>
      </c>
      <c r="L31" s="213">
        <v>687</v>
      </c>
      <c r="M31" s="213">
        <v>424</v>
      </c>
      <c r="N31" s="213">
        <v>1249</v>
      </c>
      <c r="O31" s="213">
        <v>1118</v>
      </c>
      <c r="P31" s="213">
        <v>131</v>
      </c>
      <c r="Q31" s="226">
        <v>17</v>
      </c>
    </row>
    <row r="32" spans="1:17" x14ac:dyDescent="0.2">
      <c r="A32" s="226">
        <v>18</v>
      </c>
      <c r="B32" s="230" t="s">
        <v>68</v>
      </c>
      <c r="C32" s="228">
        <v>1054</v>
      </c>
      <c r="D32" s="213">
        <v>524</v>
      </c>
      <c r="E32" s="213">
        <v>445</v>
      </c>
      <c r="F32" s="213">
        <v>291</v>
      </c>
      <c r="G32" s="213">
        <v>79</v>
      </c>
      <c r="H32" s="213">
        <v>48</v>
      </c>
      <c r="I32" s="213">
        <v>530</v>
      </c>
      <c r="J32" s="213">
        <v>438</v>
      </c>
      <c r="K32" s="213">
        <v>321</v>
      </c>
      <c r="L32" s="213">
        <v>92</v>
      </c>
      <c r="M32" s="213">
        <v>59</v>
      </c>
      <c r="N32" s="213">
        <v>89</v>
      </c>
      <c r="O32" s="213">
        <v>77</v>
      </c>
      <c r="P32" s="213">
        <v>12</v>
      </c>
      <c r="Q32" s="226">
        <v>18</v>
      </c>
    </row>
    <row r="33" spans="1:17" x14ac:dyDescent="0.2">
      <c r="A33" s="226">
        <v>19</v>
      </c>
      <c r="B33" s="230" t="s">
        <v>71</v>
      </c>
      <c r="C33" s="228">
        <v>6796</v>
      </c>
      <c r="D33" s="213">
        <v>3971</v>
      </c>
      <c r="E33" s="213">
        <v>3279</v>
      </c>
      <c r="F33" s="213">
        <v>2164</v>
      </c>
      <c r="G33" s="213">
        <v>692</v>
      </c>
      <c r="H33" s="213">
        <v>392</v>
      </c>
      <c r="I33" s="213">
        <v>2825</v>
      </c>
      <c r="J33" s="213">
        <v>2230</v>
      </c>
      <c r="K33" s="213">
        <v>1535</v>
      </c>
      <c r="L33" s="213">
        <v>595</v>
      </c>
      <c r="M33" s="213">
        <v>365</v>
      </c>
      <c r="N33" s="213">
        <v>1160</v>
      </c>
      <c r="O33" s="213">
        <v>1041</v>
      </c>
      <c r="P33" s="213">
        <v>119</v>
      </c>
      <c r="Q33" s="226">
        <v>19</v>
      </c>
    </row>
    <row r="34" spans="1:17" x14ac:dyDescent="0.2">
      <c r="A34" s="235"/>
      <c r="B34" s="230"/>
      <c r="C34" s="228"/>
      <c r="D34" s="213"/>
      <c r="E34" s="213"/>
      <c r="F34" s="213"/>
      <c r="G34" s="213"/>
      <c r="H34" s="213"/>
      <c r="I34" s="213"/>
      <c r="J34" s="213"/>
      <c r="K34" s="213"/>
      <c r="L34" s="213"/>
      <c r="M34" s="213"/>
      <c r="N34" s="213"/>
      <c r="O34" s="213"/>
      <c r="P34" s="213"/>
      <c r="Q34" s="235"/>
    </row>
    <row r="35" spans="1:17" x14ac:dyDescent="0.2">
      <c r="A35" s="235"/>
      <c r="B35" s="218" t="s">
        <v>295</v>
      </c>
      <c r="C35" s="228"/>
      <c r="D35" s="213"/>
      <c r="E35" s="213"/>
      <c r="F35" s="213"/>
      <c r="G35" s="213"/>
      <c r="H35" s="213"/>
      <c r="I35" s="213"/>
      <c r="J35" s="213"/>
      <c r="K35" s="213"/>
      <c r="L35" s="213"/>
      <c r="M35" s="213"/>
      <c r="N35" s="213"/>
      <c r="O35" s="213"/>
      <c r="P35" s="213"/>
      <c r="Q35" s="235"/>
    </row>
    <row r="36" spans="1:17" x14ac:dyDescent="0.2">
      <c r="A36" s="226">
        <v>20</v>
      </c>
      <c r="B36" s="230" t="s">
        <v>296</v>
      </c>
      <c r="C36" s="228">
        <v>1229</v>
      </c>
      <c r="D36" s="213">
        <v>1229</v>
      </c>
      <c r="E36" s="213">
        <v>986</v>
      </c>
      <c r="F36" s="213">
        <v>685</v>
      </c>
      <c r="G36" s="213">
        <v>243</v>
      </c>
      <c r="H36" s="213">
        <v>151</v>
      </c>
      <c r="I36" s="213">
        <v>0</v>
      </c>
      <c r="J36" s="213">
        <v>0</v>
      </c>
      <c r="K36" s="213">
        <v>0</v>
      </c>
      <c r="L36" s="213">
        <v>0</v>
      </c>
      <c r="M36" s="213">
        <v>0</v>
      </c>
      <c r="N36" s="213">
        <v>403</v>
      </c>
      <c r="O36" s="213">
        <v>361</v>
      </c>
      <c r="P36" s="213">
        <v>42</v>
      </c>
      <c r="Q36" s="226">
        <v>20</v>
      </c>
    </row>
    <row r="37" spans="1:17" x14ac:dyDescent="0.2">
      <c r="A37" s="226">
        <v>21</v>
      </c>
      <c r="B37" s="230" t="s">
        <v>297</v>
      </c>
      <c r="C37" s="228">
        <v>32</v>
      </c>
      <c r="D37" s="213">
        <v>32</v>
      </c>
      <c r="E37" s="213">
        <v>22</v>
      </c>
      <c r="F37" s="213">
        <v>9</v>
      </c>
      <c r="G37" s="213">
        <v>10</v>
      </c>
      <c r="H37" s="373" t="s">
        <v>557</v>
      </c>
      <c r="I37" s="213">
        <v>0</v>
      </c>
      <c r="J37" s="213">
        <v>0</v>
      </c>
      <c r="K37" s="213">
        <v>0</v>
      </c>
      <c r="L37" s="213">
        <v>0</v>
      </c>
      <c r="M37" s="213">
        <v>0</v>
      </c>
      <c r="N37" s="373" t="s">
        <v>557</v>
      </c>
      <c r="O37" s="373" t="s">
        <v>557</v>
      </c>
      <c r="P37" s="373" t="s">
        <v>557</v>
      </c>
      <c r="Q37" s="226">
        <v>21</v>
      </c>
    </row>
    <row r="38" spans="1:17" x14ac:dyDescent="0.2">
      <c r="A38" s="226">
        <v>22</v>
      </c>
      <c r="B38" s="230" t="s">
        <v>298</v>
      </c>
      <c r="C38" s="228">
        <v>5548</v>
      </c>
      <c r="D38" s="213">
        <v>1787</v>
      </c>
      <c r="E38" s="213">
        <v>1452</v>
      </c>
      <c r="F38" s="213">
        <v>982</v>
      </c>
      <c r="G38" s="213">
        <v>335</v>
      </c>
      <c r="H38" s="213">
        <v>182</v>
      </c>
      <c r="I38" s="213">
        <v>3761</v>
      </c>
      <c r="J38" s="213">
        <v>2990</v>
      </c>
      <c r="K38" s="213">
        <v>2073</v>
      </c>
      <c r="L38" s="213">
        <v>771</v>
      </c>
      <c r="M38" s="213">
        <v>477</v>
      </c>
      <c r="N38" s="213">
        <v>596</v>
      </c>
      <c r="O38" s="213">
        <v>516</v>
      </c>
      <c r="P38" s="213">
        <v>80</v>
      </c>
      <c r="Q38" s="226">
        <v>22</v>
      </c>
    </row>
    <row r="39" spans="1:17" x14ac:dyDescent="0.2">
      <c r="A39" s="226">
        <v>23</v>
      </c>
      <c r="B39" s="230" t="s">
        <v>299</v>
      </c>
      <c r="C39" s="228">
        <v>1407</v>
      </c>
      <c r="D39" s="213">
        <v>1407</v>
      </c>
      <c r="E39" s="213">
        <v>1270</v>
      </c>
      <c r="F39" s="213">
        <v>805</v>
      </c>
      <c r="G39" s="213">
        <v>137</v>
      </c>
      <c r="H39" s="213">
        <v>83</v>
      </c>
      <c r="I39" s="213">
        <v>0</v>
      </c>
      <c r="J39" s="213">
        <v>0</v>
      </c>
      <c r="K39" s="213">
        <v>0</v>
      </c>
      <c r="L39" s="213">
        <v>0</v>
      </c>
      <c r="M39" s="213">
        <v>0</v>
      </c>
      <c r="N39" s="213">
        <v>333</v>
      </c>
      <c r="O39" s="213">
        <v>320</v>
      </c>
      <c r="P39" s="213">
        <v>13</v>
      </c>
      <c r="Q39" s="226">
        <v>23</v>
      </c>
    </row>
    <row r="40" spans="1:17" x14ac:dyDescent="0.2">
      <c r="A40" s="226">
        <v>24</v>
      </c>
      <c r="B40" s="230" t="s">
        <v>300</v>
      </c>
      <c r="C40" s="373" t="s">
        <v>557</v>
      </c>
      <c r="D40" s="373" t="s">
        <v>557</v>
      </c>
      <c r="E40" s="373" t="s">
        <v>557</v>
      </c>
      <c r="F40" s="373" t="s">
        <v>557</v>
      </c>
      <c r="G40" s="373" t="s">
        <v>557</v>
      </c>
      <c r="H40" s="373" t="s">
        <v>557</v>
      </c>
      <c r="I40" s="373" t="s">
        <v>557</v>
      </c>
      <c r="J40" s="373" t="s">
        <v>557</v>
      </c>
      <c r="K40" s="373" t="s">
        <v>557</v>
      </c>
      <c r="L40" s="373" t="s">
        <v>557</v>
      </c>
      <c r="M40" s="373" t="s">
        <v>557</v>
      </c>
      <c r="N40" s="213">
        <v>0</v>
      </c>
      <c r="O40" s="213">
        <v>0</v>
      </c>
      <c r="P40" s="213">
        <v>0</v>
      </c>
      <c r="Q40" s="226">
        <v>24</v>
      </c>
    </row>
    <row r="41" spans="1:17" x14ac:dyDescent="0.2">
      <c r="A41" s="226">
        <v>25</v>
      </c>
      <c r="B41" s="230" t="s">
        <v>301</v>
      </c>
      <c r="C41" s="373" t="s">
        <v>557</v>
      </c>
      <c r="D41" s="373" t="s">
        <v>557</v>
      </c>
      <c r="E41" s="373" t="s">
        <v>557</v>
      </c>
      <c r="F41" s="373" t="s">
        <v>557</v>
      </c>
      <c r="G41" s="373" t="s">
        <v>557</v>
      </c>
      <c r="H41" s="373" t="s">
        <v>557</v>
      </c>
      <c r="I41" s="373" t="s">
        <v>557</v>
      </c>
      <c r="J41" s="373" t="s">
        <v>557</v>
      </c>
      <c r="K41" s="373" t="s">
        <v>557</v>
      </c>
      <c r="L41" s="373" t="s">
        <v>557</v>
      </c>
      <c r="M41" s="373" t="s">
        <v>557</v>
      </c>
      <c r="N41" s="373" t="s">
        <v>557</v>
      </c>
      <c r="O41" s="373" t="s">
        <v>557</v>
      </c>
      <c r="P41" s="373" t="s">
        <v>557</v>
      </c>
      <c r="Q41" s="226">
        <v>25</v>
      </c>
    </row>
    <row r="42" spans="1:17" x14ac:dyDescent="0.2">
      <c r="A42" s="226">
        <v>26</v>
      </c>
      <c r="B42" s="230" t="s">
        <v>302</v>
      </c>
      <c r="C42" s="228">
        <v>95</v>
      </c>
      <c r="D42" s="213">
        <v>95</v>
      </c>
      <c r="E42" s="213">
        <v>61</v>
      </c>
      <c r="F42" s="213">
        <v>23</v>
      </c>
      <c r="G42" s="213">
        <v>34</v>
      </c>
      <c r="H42" s="213">
        <v>14</v>
      </c>
      <c r="I42" s="213">
        <v>0</v>
      </c>
      <c r="J42" s="213">
        <v>0</v>
      </c>
      <c r="K42" s="213">
        <v>0</v>
      </c>
      <c r="L42" s="213">
        <v>0</v>
      </c>
      <c r="M42" s="213">
        <v>0</v>
      </c>
      <c r="N42" s="373" t="s">
        <v>557</v>
      </c>
      <c r="O42" s="373" t="s">
        <v>557</v>
      </c>
      <c r="P42" s="373" t="s">
        <v>557</v>
      </c>
      <c r="Q42" s="226">
        <v>26</v>
      </c>
    </row>
    <row r="43" spans="1:17" x14ac:dyDescent="0.2">
      <c r="A43" s="226">
        <v>27</v>
      </c>
      <c r="B43" s="230" t="s">
        <v>303</v>
      </c>
      <c r="C43" s="228">
        <v>326</v>
      </c>
      <c r="D43" s="213">
        <v>326</v>
      </c>
      <c r="E43" s="213">
        <v>253</v>
      </c>
      <c r="F43" s="213">
        <v>162</v>
      </c>
      <c r="G43" s="213">
        <v>73</v>
      </c>
      <c r="H43" s="213">
        <v>39</v>
      </c>
      <c r="I43" s="213">
        <v>0</v>
      </c>
      <c r="J43" s="213">
        <v>0</v>
      </c>
      <c r="K43" s="213">
        <v>0</v>
      </c>
      <c r="L43" s="213">
        <v>0</v>
      </c>
      <c r="M43" s="213">
        <v>0</v>
      </c>
      <c r="N43" s="213">
        <v>42</v>
      </c>
      <c r="O43" s="213">
        <v>34</v>
      </c>
      <c r="P43" s="213">
        <v>8</v>
      </c>
      <c r="Q43" s="226">
        <v>27</v>
      </c>
    </row>
    <row r="44" spans="1:17" x14ac:dyDescent="0.2">
      <c r="A44" s="235"/>
      <c r="B44" s="230"/>
      <c r="C44" s="228"/>
      <c r="D44" s="213"/>
      <c r="E44" s="213"/>
      <c r="F44" s="213"/>
      <c r="G44" s="213"/>
      <c r="H44" s="213"/>
      <c r="I44" s="213"/>
      <c r="J44" s="213"/>
      <c r="K44" s="213"/>
      <c r="L44" s="213"/>
      <c r="M44" s="213"/>
      <c r="N44" s="213"/>
      <c r="O44" s="213"/>
      <c r="P44" s="213"/>
      <c r="Q44" s="235"/>
    </row>
    <row r="45" spans="1:17" x14ac:dyDescent="0.2">
      <c r="A45" s="235"/>
      <c r="B45" s="231" t="s">
        <v>304</v>
      </c>
      <c r="C45" s="228"/>
      <c r="D45" s="213"/>
      <c r="E45" s="213"/>
      <c r="F45" s="213"/>
      <c r="G45" s="213"/>
      <c r="H45" s="213"/>
      <c r="I45" s="213"/>
      <c r="J45" s="213"/>
      <c r="K45" s="213"/>
      <c r="L45" s="213"/>
      <c r="M45" s="213"/>
      <c r="N45" s="213"/>
      <c r="O45" s="213"/>
      <c r="P45" s="213"/>
      <c r="Q45" s="235"/>
    </row>
    <row r="46" spans="1:17" x14ac:dyDescent="0.2">
      <c r="A46" s="226">
        <v>28</v>
      </c>
      <c r="B46" s="230" t="s">
        <v>151</v>
      </c>
      <c r="C46" s="228">
        <v>7763</v>
      </c>
      <c r="D46" s="213">
        <v>4201</v>
      </c>
      <c r="E46" s="213">
        <v>3456</v>
      </c>
      <c r="F46" s="213">
        <v>2282</v>
      </c>
      <c r="G46" s="213">
        <v>745</v>
      </c>
      <c r="H46" s="213">
        <v>407</v>
      </c>
      <c r="I46" s="213">
        <v>3562</v>
      </c>
      <c r="J46" s="213">
        <v>2843</v>
      </c>
      <c r="K46" s="213">
        <v>1968</v>
      </c>
      <c r="L46" s="213">
        <v>719</v>
      </c>
      <c r="M46" s="213">
        <v>445</v>
      </c>
      <c r="N46" s="213">
        <v>1163</v>
      </c>
      <c r="O46" s="213">
        <v>1042</v>
      </c>
      <c r="P46" s="213">
        <v>121</v>
      </c>
      <c r="Q46" s="226">
        <v>28</v>
      </c>
    </row>
    <row r="47" spans="1:17" x14ac:dyDescent="0.2">
      <c r="A47" s="226">
        <v>29</v>
      </c>
      <c r="B47" s="230" t="s">
        <v>305</v>
      </c>
      <c r="C47" s="228">
        <v>6015</v>
      </c>
      <c r="D47" s="213">
        <v>2881</v>
      </c>
      <c r="E47" s="213">
        <v>2343</v>
      </c>
      <c r="F47" s="213">
        <v>1577</v>
      </c>
      <c r="G47" s="213">
        <v>538</v>
      </c>
      <c r="H47" s="213">
        <v>293</v>
      </c>
      <c r="I47" s="213">
        <v>3134</v>
      </c>
      <c r="J47" s="213">
        <v>2497</v>
      </c>
      <c r="K47" s="213">
        <v>1730</v>
      </c>
      <c r="L47" s="213">
        <v>637</v>
      </c>
      <c r="M47" s="213">
        <v>397</v>
      </c>
      <c r="N47" s="213">
        <v>613</v>
      </c>
      <c r="O47" s="213">
        <v>534</v>
      </c>
      <c r="P47" s="213">
        <v>79</v>
      </c>
      <c r="Q47" s="226">
        <v>29</v>
      </c>
    </row>
    <row r="48" spans="1:17" x14ac:dyDescent="0.2">
      <c r="A48" s="226">
        <v>30</v>
      </c>
      <c r="B48" s="230" t="s">
        <v>306</v>
      </c>
      <c r="C48" s="228">
        <v>930</v>
      </c>
      <c r="D48" s="213">
        <v>692</v>
      </c>
      <c r="E48" s="213">
        <v>560</v>
      </c>
      <c r="F48" s="213">
        <v>344</v>
      </c>
      <c r="G48" s="213">
        <v>132</v>
      </c>
      <c r="H48" s="213">
        <v>80</v>
      </c>
      <c r="I48" s="213">
        <v>238</v>
      </c>
      <c r="J48" s="213">
        <v>189</v>
      </c>
      <c r="K48" s="213">
        <v>126</v>
      </c>
      <c r="L48" s="213">
        <v>49</v>
      </c>
      <c r="M48" s="213">
        <v>28</v>
      </c>
      <c r="N48" s="213">
        <v>272</v>
      </c>
      <c r="O48" s="213">
        <v>244</v>
      </c>
      <c r="P48" s="213">
        <v>28</v>
      </c>
      <c r="Q48" s="226">
        <v>30</v>
      </c>
    </row>
    <row r="49" spans="1:17" x14ac:dyDescent="0.2">
      <c r="A49" s="226">
        <v>31</v>
      </c>
      <c r="B49" s="230" t="s">
        <v>307</v>
      </c>
      <c r="C49" s="228">
        <v>818</v>
      </c>
      <c r="D49" s="213">
        <v>628</v>
      </c>
      <c r="E49" s="213">
        <v>553</v>
      </c>
      <c r="F49" s="213">
        <v>361</v>
      </c>
      <c r="G49" s="213">
        <v>75</v>
      </c>
      <c r="H49" s="213">
        <v>34</v>
      </c>
      <c r="I49" s="213">
        <v>190</v>
      </c>
      <c r="J49" s="213">
        <v>157</v>
      </c>
      <c r="K49" s="213">
        <v>112</v>
      </c>
      <c r="L49" s="213">
        <v>33</v>
      </c>
      <c r="M49" s="213">
        <v>20</v>
      </c>
      <c r="N49" s="213">
        <v>278</v>
      </c>
      <c r="O49" s="213">
        <v>264</v>
      </c>
      <c r="P49" s="213">
        <v>14</v>
      </c>
      <c r="Q49" s="226">
        <v>31</v>
      </c>
    </row>
    <row r="50" spans="1:17" x14ac:dyDescent="0.2">
      <c r="A50" s="226">
        <v>32</v>
      </c>
      <c r="B50" s="230" t="s">
        <v>308</v>
      </c>
      <c r="C50" s="228">
        <v>884</v>
      </c>
      <c r="D50" s="213">
        <v>685</v>
      </c>
      <c r="E50" s="213">
        <v>592</v>
      </c>
      <c r="F50" s="213">
        <v>386</v>
      </c>
      <c r="G50" s="213">
        <v>93</v>
      </c>
      <c r="H50" s="213">
        <v>65</v>
      </c>
      <c r="I50" s="213">
        <v>199</v>
      </c>
      <c r="J50" s="213">
        <v>147</v>
      </c>
      <c r="K50" s="213">
        <v>105</v>
      </c>
      <c r="L50" s="213">
        <v>52</v>
      </c>
      <c r="M50" s="213">
        <v>32</v>
      </c>
      <c r="N50" s="213">
        <v>215</v>
      </c>
      <c r="O50" s="213">
        <v>193</v>
      </c>
      <c r="P50" s="213">
        <v>22</v>
      </c>
      <c r="Q50" s="226">
        <v>32</v>
      </c>
    </row>
    <row r="51" spans="1:17" x14ac:dyDescent="0.2">
      <c r="A51" s="226">
        <v>33</v>
      </c>
      <c r="B51" s="230" t="s">
        <v>305</v>
      </c>
      <c r="C51" s="228">
        <v>341</v>
      </c>
      <c r="D51" s="213">
        <v>257</v>
      </c>
      <c r="E51" s="213">
        <v>225</v>
      </c>
      <c r="F51" s="213">
        <v>144</v>
      </c>
      <c r="G51" s="213">
        <v>32</v>
      </c>
      <c r="H51" s="213">
        <v>23</v>
      </c>
      <c r="I51" s="213">
        <v>84</v>
      </c>
      <c r="J51" s="213">
        <v>61</v>
      </c>
      <c r="K51" s="213">
        <v>40</v>
      </c>
      <c r="L51" s="213">
        <v>23</v>
      </c>
      <c r="M51" s="213">
        <v>15</v>
      </c>
      <c r="N51" s="213">
        <v>67</v>
      </c>
      <c r="O51" s="213">
        <v>62</v>
      </c>
      <c r="P51" s="213">
        <v>5</v>
      </c>
      <c r="Q51" s="226">
        <v>33</v>
      </c>
    </row>
    <row r="52" spans="1:17" x14ac:dyDescent="0.2">
      <c r="A52" s="226">
        <v>34</v>
      </c>
      <c r="B52" s="230" t="s">
        <v>306</v>
      </c>
      <c r="C52" s="228">
        <v>242</v>
      </c>
      <c r="D52" s="213">
        <v>197</v>
      </c>
      <c r="E52" s="213">
        <v>164</v>
      </c>
      <c r="F52" s="213">
        <v>111</v>
      </c>
      <c r="G52" s="213">
        <v>33</v>
      </c>
      <c r="H52" s="213">
        <v>24</v>
      </c>
      <c r="I52" s="213">
        <v>45</v>
      </c>
      <c r="J52" s="213">
        <v>32</v>
      </c>
      <c r="K52" s="213">
        <v>25</v>
      </c>
      <c r="L52" s="213">
        <v>13</v>
      </c>
      <c r="M52" s="213">
        <v>7</v>
      </c>
      <c r="N52" s="213">
        <v>61</v>
      </c>
      <c r="O52" s="213">
        <v>51</v>
      </c>
      <c r="P52" s="213">
        <v>10</v>
      </c>
      <c r="Q52" s="226">
        <v>34</v>
      </c>
    </row>
    <row r="53" spans="1:17" x14ac:dyDescent="0.2">
      <c r="A53" s="226">
        <v>35</v>
      </c>
      <c r="B53" s="230" t="s">
        <v>307</v>
      </c>
      <c r="C53" s="228">
        <v>301</v>
      </c>
      <c r="D53" s="213">
        <v>231</v>
      </c>
      <c r="E53" s="213">
        <v>203</v>
      </c>
      <c r="F53" s="213">
        <v>131</v>
      </c>
      <c r="G53" s="213">
        <v>28</v>
      </c>
      <c r="H53" s="213">
        <v>18</v>
      </c>
      <c r="I53" s="213">
        <v>70</v>
      </c>
      <c r="J53" s="213">
        <v>54</v>
      </c>
      <c r="K53" s="213">
        <v>40</v>
      </c>
      <c r="L53" s="213">
        <v>16</v>
      </c>
      <c r="M53" s="213">
        <v>10</v>
      </c>
      <c r="N53" s="213">
        <v>87</v>
      </c>
      <c r="O53" s="213">
        <v>80</v>
      </c>
      <c r="P53" s="213">
        <v>7</v>
      </c>
      <c r="Q53" s="226">
        <v>35</v>
      </c>
    </row>
    <row r="54" spans="1:17" x14ac:dyDescent="0.2">
      <c r="A54" s="235"/>
      <c r="B54" s="230"/>
      <c r="C54" s="228"/>
      <c r="D54" s="213"/>
      <c r="E54" s="213"/>
      <c r="F54" s="213"/>
      <c r="G54" s="213"/>
      <c r="H54" s="213"/>
      <c r="I54" s="213"/>
      <c r="J54" s="213"/>
      <c r="K54" s="213"/>
      <c r="L54" s="213"/>
      <c r="M54" s="213"/>
      <c r="N54" s="213"/>
      <c r="O54" s="213"/>
      <c r="P54" s="213"/>
      <c r="Q54" s="235"/>
    </row>
    <row r="55" spans="1:17" x14ac:dyDescent="0.2">
      <c r="A55" s="235"/>
      <c r="B55" s="231" t="s">
        <v>309</v>
      </c>
      <c r="C55" s="228"/>
      <c r="D55" s="213"/>
      <c r="E55" s="213"/>
      <c r="F55" s="213"/>
      <c r="G55" s="213"/>
      <c r="H55" s="213"/>
      <c r="I55" s="213"/>
      <c r="J55" s="213"/>
      <c r="K55" s="213"/>
      <c r="L55" s="213"/>
      <c r="M55" s="213"/>
      <c r="N55" s="213"/>
      <c r="O55" s="213"/>
      <c r="P55" s="213"/>
      <c r="Q55" s="235"/>
    </row>
    <row r="56" spans="1:17" x14ac:dyDescent="0.2">
      <c r="A56" s="226">
        <v>36</v>
      </c>
      <c r="B56" s="230" t="s">
        <v>310</v>
      </c>
      <c r="C56" s="228">
        <v>797</v>
      </c>
      <c r="D56" s="213">
        <v>395</v>
      </c>
      <c r="E56" s="213">
        <v>242</v>
      </c>
      <c r="F56" s="213">
        <v>95</v>
      </c>
      <c r="G56" s="213">
        <v>153</v>
      </c>
      <c r="H56" s="213">
        <v>63</v>
      </c>
      <c r="I56" s="213">
        <v>402</v>
      </c>
      <c r="J56" s="213">
        <v>232</v>
      </c>
      <c r="K56" s="213">
        <v>104</v>
      </c>
      <c r="L56" s="213">
        <v>170</v>
      </c>
      <c r="M56" s="213">
        <v>88</v>
      </c>
      <c r="N56" s="213">
        <v>24</v>
      </c>
      <c r="O56" s="213">
        <v>12</v>
      </c>
      <c r="P56" s="213">
        <v>12</v>
      </c>
      <c r="Q56" s="226">
        <v>36</v>
      </c>
    </row>
    <row r="57" spans="1:17" x14ac:dyDescent="0.2">
      <c r="A57" s="226">
        <v>37</v>
      </c>
      <c r="B57" s="230" t="s">
        <v>311</v>
      </c>
      <c r="C57" s="228">
        <v>7447</v>
      </c>
      <c r="D57" s="213">
        <v>4325</v>
      </c>
      <c r="E57" s="213">
        <v>3673</v>
      </c>
      <c r="F57" s="213">
        <v>2474</v>
      </c>
      <c r="G57" s="213">
        <v>652</v>
      </c>
      <c r="H57" s="213">
        <v>387</v>
      </c>
      <c r="I57" s="213">
        <v>3122</v>
      </c>
      <c r="J57" s="213">
        <v>2560</v>
      </c>
      <c r="K57" s="213">
        <v>1827</v>
      </c>
      <c r="L57" s="213">
        <v>562</v>
      </c>
      <c r="M57" s="213">
        <v>364</v>
      </c>
      <c r="N57" s="213">
        <v>1290</v>
      </c>
      <c r="O57" s="213">
        <v>1170</v>
      </c>
      <c r="P57" s="213">
        <v>120</v>
      </c>
      <c r="Q57" s="226">
        <v>37</v>
      </c>
    </row>
    <row r="58" spans="1:17" x14ac:dyDescent="0.2">
      <c r="A58" s="226">
        <v>38</v>
      </c>
      <c r="B58" s="230" t="s">
        <v>312</v>
      </c>
      <c r="C58" s="228">
        <v>403</v>
      </c>
      <c r="D58" s="213">
        <v>166</v>
      </c>
      <c r="E58" s="213">
        <v>133</v>
      </c>
      <c r="F58" s="213">
        <v>99</v>
      </c>
      <c r="G58" s="213">
        <v>33</v>
      </c>
      <c r="H58" s="213">
        <v>22</v>
      </c>
      <c r="I58" s="213">
        <v>237</v>
      </c>
      <c r="J58" s="213">
        <v>198</v>
      </c>
      <c r="K58" s="213">
        <v>142</v>
      </c>
      <c r="L58" s="213">
        <v>39</v>
      </c>
      <c r="M58" s="213">
        <v>25</v>
      </c>
      <c r="N58" s="213">
        <v>64</v>
      </c>
      <c r="O58" s="213">
        <v>53</v>
      </c>
      <c r="P58" s="213">
        <v>11</v>
      </c>
      <c r="Q58" s="226">
        <v>38</v>
      </c>
    </row>
    <row r="59" spans="1:17" x14ac:dyDescent="0.2">
      <c r="A59" s="235"/>
      <c r="B59" s="230"/>
      <c r="C59" s="228"/>
      <c r="D59" s="213"/>
      <c r="E59" s="213"/>
      <c r="F59" s="213"/>
      <c r="G59" s="213"/>
      <c r="H59" s="213"/>
      <c r="I59" s="213"/>
      <c r="J59" s="213"/>
      <c r="K59" s="213"/>
      <c r="L59" s="213"/>
      <c r="M59" s="213"/>
      <c r="N59" s="213"/>
      <c r="O59" s="213"/>
      <c r="P59" s="213"/>
      <c r="Q59" s="235"/>
    </row>
    <row r="60" spans="1:17" x14ac:dyDescent="0.2">
      <c r="A60" s="235"/>
      <c r="B60" s="232" t="s">
        <v>313</v>
      </c>
      <c r="C60" s="358"/>
      <c r="D60" s="355"/>
      <c r="E60" s="355"/>
      <c r="F60" s="355"/>
      <c r="G60" s="355"/>
      <c r="H60" s="355"/>
      <c r="I60" s="355"/>
      <c r="J60" s="355"/>
      <c r="K60" s="355"/>
      <c r="L60" s="355"/>
      <c r="M60" s="355"/>
      <c r="N60" s="355"/>
      <c r="O60" s="355"/>
      <c r="P60" s="355"/>
      <c r="Q60" s="235"/>
    </row>
    <row r="61" spans="1:17" x14ac:dyDescent="0.2">
      <c r="A61" s="226">
        <v>39</v>
      </c>
      <c r="B61" s="230" t="s">
        <v>314</v>
      </c>
      <c r="C61" s="228">
        <v>808</v>
      </c>
      <c r="D61" s="213">
        <v>568</v>
      </c>
      <c r="E61" s="213">
        <v>491</v>
      </c>
      <c r="F61" s="213">
        <v>318</v>
      </c>
      <c r="G61" s="213">
        <v>77</v>
      </c>
      <c r="H61" s="213">
        <v>39</v>
      </c>
      <c r="I61" s="213">
        <v>240</v>
      </c>
      <c r="J61" s="213">
        <v>173</v>
      </c>
      <c r="K61" s="213">
        <v>121</v>
      </c>
      <c r="L61" s="213">
        <v>67</v>
      </c>
      <c r="M61" s="213">
        <v>41</v>
      </c>
      <c r="N61" s="213">
        <v>146</v>
      </c>
      <c r="O61" s="213">
        <v>135</v>
      </c>
      <c r="P61" s="213">
        <v>11</v>
      </c>
      <c r="Q61" s="226">
        <v>39</v>
      </c>
    </row>
    <row r="62" spans="1:17" x14ac:dyDescent="0.2">
      <c r="A62" s="226">
        <v>40</v>
      </c>
      <c r="B62" s="230" t="s">
        <v>315</v>
      </c>
      <c r="C62" s="228">
        <v>698</v>
      </c>
      <c r="D62" s="213">
        <v>530</v>
      </c>
      <c r="E62" s="213">
        <v>448</v>
      </c>
      <c r="F62" s="213">
        <v>278</v>
      </c>
      <c r="G62" s="213">
        <v>82</v>
      </c>
      <c r="H62" s="213">
        <v>44</v>
      </c>
      <c r="I62" s="213">
        <v>168</v>
      </c>
      <c r="J62" s="213">
        <v>151</v>
      </c>
      <c r="K62" s="213">
        <v>110</v>
      </c>
      <c r="L62" s="213">
        <v>17</v>
      </c>
      <c r="M62" s="213">
        <v>9</v>
      </c>
      <c r="N62" s="213">
        <v>266</v>
      </c>
      <c r="O62" s="213">
        <v>240</v>
      </c>
      <c r="P62" s="213">
        <v>26</v>
      </c>
      <c r="Q62" s="226">
        <v>40</v>
      </c>
    </row>
    <row r="63" spans="1:17" x14ac:dyDescent="0.2">
      <c r="A63" s="226">
        <v>41</v>
      </c>
      <c r="B63" s="230" t="s">
        <v>316</v>
      </c>
      <c r="C63" s="228">
        <v>430</v>
      </c>
      <c r="D63" s="213">
        <v>346</v>
      </c>
      <c r="E63" s="213">
        <v>291</v>
      </c>
      <c r="F63" s="213">
        <v>184</v>
      </c>
      <c r="G63" s="213">
        <v>55</v>
      </c>
      <c r="H63" s="213">
        <v>29</v>
      </c>
      <c r="I63" s="213">
        <v>84</v>
      </c>
      <c r="J63" s="213">
        <v>72</v>
      </c>
      <c r="K63" s="213">
        <v>49</v>
      </c>
      <c r="L63" s="213">
        <v>12</v>
      </c>
      <c r="M63" s="213">
        <v>7</v>
      </c>
      <c r="N63" s="213">
        <v>143</v>
      </c>
      <c r="O63" s="213">
        <v>132</v>
      </c>
      <c r="P63" s="213">
        <v>11</v>
      </c>
      <c r="Q63" s="226">
        <v>41</v>
      </c>
    </row>
    <row r="64" spans="1:17" x14ac:dyDescent="0.2">
      <c r="A64" s="226">
        <v>42</v>
      </c>
      <c r="B64" s="230" t="s">
        <v>317</v>
      </c>
      <c r="C64" s="228">
        <v>262</v>
      </c>
      <c r="D64" s="213">
        <v>204</v>
      </c>
      <c r="E64" s="213">
        <v>167</v>
      </c>
      <c r="F64" s="213">
        <v>106</v>
      </c>
      <c r="G64" s="213">
        <v>37</v>
      </c>
      <c r="H64" s="213">
        <v>17</v>
      </c>
      <c r="I64" s="213">
        <v>58</v>
      </c>
      <c r="J64" s="213">
        <v>48</v>
      </c>
      <c r="K64" s="213">
        <v>37</v>
      </c>
      <c r="L64" s="213">
        <v>10</v>
      </c>
      <c r="M64" s="213">
        <v>7</v>
      </c>
      <c r="N64" s="213">
        <v>119</v>
      </c>
      <c r="O64" s="213">
        <v>112</v>
      </c>
      <c r="P64" s="213">
        <v>7</v>
      </c>
      <c r="Q64" s="226">
        <v>42</v>
      </c>
    </row>
    <row r="65" spans="1:17" x14ac:dyDescent="0.2">
      <c r="A65" s="226">
        <v>43</v>
      </c>
      <c r="B65" s="230" t="s">
        <v>318</v>
      </c>
      <c r="C65" s="228">
        <v>225</v>
      </c>
      <c r="D65" s="213">
        <v>164</v>
      </c>
      <c r="E65" s="213">
        <v>137</v>
      </c>
      <c r="F65" s="213">
        <v>92</v>
      </c>
      <c r="G65" s="213">
        <v>27</v>
      </c>
      <c r="H65" s="213">
        <v>18</v>
      </c>
      <c r="I65" s="213">
        <v>61</v>
      </c>
      <c r="J65" s="213">
        <v>46</v>
      </c>
      <c r="K65" s="213">
        <v>35</v>
      </c>
      <c r="L65" s="213">
        <v>15</v>
      </c>
      <c r="M65" s="213">
        <v>8</v>
      </c>
      <c r="N65" s="213">
        <v>97</v>
      </c>
      <c r="O65" s="213">
        <v>89</v>
      </c>
      <c r="P65" s="213">
        <v>8</v>
      </c>
      <c r="Q65" s="226">
        <v>43</v>
      </c>
    </row>
    <row r="66" spans="1:17" x14ac:dyDescent="0.2">
      <c r="A66" s="226">
        <v>44</v>
      </c>
      <c r="B66" s="230" t="s">
        <v>319</v>
      </c>
      <c r="C66" s="228">
        <v>199</v>
      </c>
      <c r="D66" s="213">
        <v>145</v>
      </c>
      <c r="E66" s="213">
        <v>112</v>
      </c>
      <c r="F66" s="213">
        <v>66</v>
      </c>
      <c r="G66" s="213">
        <v>33</v>
      </c>
      <c r="H66" s="213">
        <v>17</v>
      </c>
      <c r="I66" s="213">
        <v>54</v>
      </c>
      <c r="J66" s="213">
        <v>39</v>
      </c>
      <c r="K66" s="213">
        <v>28</v>
      </c>
      <c r="L66" s="213">
        <v>15</v>
      </c>
      <c r="M66" s="213">
        <v>12</v>
      </c>
      <c r="N66" s="213">
        <v>70</v>
      </c>
      <c r="O66" s="213">
        <v>60</v>
      </c>
      <c r="P66" s="213">
        <v>10</v>
      </c>
      <c r="Q66" s="226">
        <v>44</v>
      </c>
    </row>
    <row r="67" spans="1:17" x14ac:dyDescent="0.2">
      <c r="A67" s="226">
        <v>45</v>
      </c>
      <c r="B67" s="230" t="s">
        <v>320</v>
      </c>
      <c r="C67" s="228">
        <v>1347</v>
      </c>
      <c r="D67" s="213">
        <v>1043</v>
      </c>
      <c r="E67" s="213">
        <v>825</v>
      </c>
      <c r="F67" s="213">
        <v>531</v>
      </c>
      <c r="G67" s="213">
        <v>218</v>
      </c>
      <c r="H67" s="213">
        <v>123</v>
      </c>
      <c r="I67" s="213">
        <v>304</v>
      </c>
      <c r="J67" s="213">
        <v>253</v>
      </c>
      <c r="K67" s="213">
        <v>180</v>
      </c>
      <c r="L67" s="213">
        <v>51</v>
      </c>
      <c r="M67" s="213">
        <v>34</v>
      </c>
      <c r="N67" s="213">
        <v>240</v>
      </c>
      <c r="O67" s="213">
        <v>222</v>
      </c>
      <c r="P67" s="213">
        <v>18</v>
      </c>
      <c r="Q67" s="226">
        <v>45</v>
      </c>
    </row>
    <row r="68" spans="1:17" x14ac:dyDescent="0.2">
      <c r="A68" s="226">
        <v>46</v>
      </c>
      <c r="B68" s="230" t="s">
        <v>321</v>
      </c>
      <c r="C68" s="228">
        <v>1602</v>
      </c>
      <c r="D68" s="213">
        <v>1138</v>
      </c>
      <c r="E68" s="213">
        <v>977</v>
      </c>
      <c r="F68" s="213">
        <v>684</v>
      </c>
      <c r="G68" s="213">
        <v>161</v>
      </c>
      <c r="H68" s="213">
        <v>101</v>
      </c>
      <c r="I68" s="213">
        <v>464</v>
      </c>
      <c r="J68" s="213">
        <v>371</v>
      </c>
      <c r="K68" s="213">
        <v>257</v>
      </c>
      <c r="L68" s="213">
        <v>93</v>
      </c>
      <c r="M68" s="213">
        <v>71</v>
      </c>
      <c r="N68" s="213">
        <v>121</v>
      </c>
      <c r="O68" s="213">
        <v>102</v>
      </c>
      <c r="P68" s="213">
        <v>19</v>
      </c>
      <c r="Q68" s="226">
        <v>46</v>
      </c>
    </row>
    <row r="69" spans="1:17" x14ac:dyDescent="0.2">
      <c r="A69" s="226">
        <v>47</v>
      </c>
      <c r="B69" s="230" t="s">
        <v>322</v>
      </c>
      <c r="C69" s="228">
        <v>1944</v>
      </c>
      <c r="D69" s="213">
        <v>595</v>
      </c>
      <c r="E69" s="213">
        <v>487</v>
      </c>
      <c r="F69" s="213">
        <v>333</v>
      </c>
      <c r="G69" s="213">
        <v>108</v>
      </c>
      <c r="H69" s="213">
        <v>61</v>
      </c>
      <c r="I69" s="213">
        <v>1349</v>
      </c>
      <c r="J69" s="213">
        <v>1060</v>
      </c>
      <c r="K69" s="213">
        <v>712</v>
      </c>
      <c r="L69" s="213">
        <v>289</v>
      </c>
      <c r="M69" s="213">
        <v>166</v>
      </c>
      <c r="N69" s="213">
        <v>109</v>
      </c>
      <c r="O69" s="213">
        <v>95</v>
      </c>
      <c r="P69" s="213">
        <v>14</v>
      </c>
      <c r="Q69" s="226">
        <v>47</v>
      </c>
    </row>
    <row r="70" spans="1:17" x14ac:dyDescent="0.2">
      <c r="A70" s="226">
        <v>48</v>
      </c>
      <c r="B70" s="230" t="s">
        <v>323</v>
      </c>
      <c r="C70" s="228">
        <v>1132</v>
      </c>
      <c r="D70" s="213">
        <v>153</v>
      </c>
      <c r="E70" s="213">
        <v>113</v>
      </c>
      <c r="F70" s="213">
        <v>76</v>
      </c>
      <c r="G70" s="213">
        <v>40</v>
      </c>
      <c r="H70" s="213">
        <v>23</v>
      </c>
      <c r="I70" s="213">
        <v>979</v>
      </c>
      <c r="J70" s="213">
        <v>777</v>
      </c>
      <c r="K70" s="213">
        <v>544</v>
      </c>
      <c r="L70" s="213">
        <v>202</v>
      </c>
      <c r="M70" s="213">
        <v>122</v>
      </c>
      <c r="N70" s="213">
        <v>67</v>
      </c>
      <c r="O70" s="213">
        <v>48</v>
      </c>
      <c r="P70" s="213">
        <v>19</v>
      </c>
      <c r="Q70" s="226">
        <v>48</v>
      </c>
    </row>
    <row r="71" spans="1:17" x14ac:dyDescent="0.2">
      <c r="A71" s="235"/>
      <c r="B71" s="230"/>
      <c r="C71" s="228"/>
      <c r="D71" s="213"/>
      <c r="E71" s="213"/>
      <c r="F71" s="213"/>
      <c r="G71" s="213"/>
      <c r="H71" s="213"/>
      <c r="I71" s="213"/>
      <c r="J71" s="213"/>
      <c r="K71" s="213"/>
      <c r="L71" s="213"/>
      <c r="M71" s="213"/>
      <c r="N71" s="213"/>
      <c r="O71" s="213"/>
      <c r="P71" s="213"/>
      <c r="Q71" s="235"/>
    </row>
    <row r="72" spans="1:17" x14ac:dyDescent="0.2">
      <c r="A72" s="226">
        <v>49</v>
      </c>
      <c r="B72" s="233" t="s">
        <v>187</v>
      </c>
      <c r="C72" s="228">
        <v>5103</v>
      </c>
      <c r="D72" s="213">
        <v>2804</v>
      </c>
      <c r="E72" s="213">
        <v>2298</v>
      </c>
      <c r="F72" s="213">
        <v>1498</v>
      </c>
      <c r="G72" s="213">
        <v>506</v>
      </c>
      <c r="H72" s="213">
        <v>286</v>
      </c>
      <c r="I72" s="213">
        <v>2299</v>
      </c>
      <c r="J72" s="213">
        <v>1814</v>
      </c>
      <c r="K72" s="213">
        <v>1230</v>
      </c>
      <c r="L72" s="213">
        <v>485</v>
      </c>
      <c r="M72" s="213">
        <v>297</v>
      </c>
      <c r="N72" s="213">
        <v>809</v>
      </c>
      <c r="O72" s="213">
        <v>719</v>
      </c>
      <c r="P72" s="213">
        <v>90</v>
      </c>
      <c r="Q72" s="226">
        <v>49</v>
      </c>
    </row>
    <row r="73" spans="1:17" x14ac:dyDescent="0.2">
      <c r="A73" s="226">
        <v>50</v>
      </c>
      <c r="B73" s="233" t="s">
        <v>188</v>
      </c>
      <c r="C73" s="228">
        <v>3544</v>
      </c>
      <c r="D73" s="213">
        <v>2082</v>
      </c>
      <c r="E73" s="213">
        <v>1750</v>
      </c>
      <c r="F73" s="213">
        <v>1170</v>
      </c>
      <c r="G73" s="213">
        <v>332</v>
      </c>
      <c r="H73" s="213">
        <v>186</v>
      </c>
      <c r="I73" s="213">
        <v>1462</v>
      </c>
      <c r="J73" s="213">
        <v>1176</v>
      </c>
      <c r="K73" s="213">
        <v>843</v>
      </c>
      <c r="L73" s="213">
        <v>286</v>
      </c>
      <c r="M73" s="213">
        <v>180</v>
      </c>
      <c r="N73" s="213">
        <v>569</v>
      </c>
      <c r="O73" s="213">
        <v>516</v>
      </c>
      <c r="P73" s="213">
        <v>53</v>
      </c>
      <c r="Q73" s="226">
        <v>50</v>
      </c>
    </row>
    <row r="74" spans="1:17" x14ac:dyDescent="0.2">
      <c r="A74" s="226"/>
      <c r="B74" s="233"/>
      <c r="C74" s="228"/>
      <c r="D74" s="213"/>
      <c r="E74" s="213"/>
      <c r="F74" s="213"/>
      <c r="G74" s="213"/>
      <c r="H74" s="213"/>
      <c r="I74" s="213"/>
      <c r="J74" s="213"/>
      <c r="K74" s="213"/>
      <c r="L74" s="213"/>
      <c r="M74" s="213"/>
      <c r="N74" s="213"/>
      <c r="O74" s="213"/>
      <c r="P74" s="213"/>
      <c r="Q74" s="226"/>
    </row>
    <row r="75" spans="1:17" x14ac:dyDescent="0.2">
      <c r="A75" s="226"/>
      <c r="B75" s="229" t="s">
        <v>324</v>
      </c>
      <c r="C75" s="228"/>
      <c r="D75" s="213"/>
      <c r="E75" s="213"/>
      <c r="F75" s="213"/>
      <c r="G75" s="213"/>
      <c r="H75" s="213"/>
      <c r="I75" s="213"/>
      <c r="J75" s="213"/>
      <c r="K75" s="213"/>
      <c r="L75" s="213"/>
      <c r="M75" s="213"/>
      <c r="N75" s="213"/>
      <c r="O75" s="213"/>
      <c r="P75" s="213"/>
      <c r="Q75" s="226"/>
    </row>
    <row r="76" spans="1:17" x14ac:dyDescent="0.2">
      <c r="A76" s="226">
        <v>51</v>
      </c>
      <c r="B76" s="233" t="s">
        <v>339</v>
      </c>
      <c r="C76" s="228">
        <v>587</v>
      </c>
      <c r="D76" s="213">
        <v>314</v>
      </c>
      <c r="E76" s="213">
        <v>180</v>
      </c>
      <c r="F76" s="213">
        <v>73</v>
      </c>
      <c r="G76" s="213">
        <v>134</v>
      </c>
      <c r="H76" s="213">
        <v>46</v>
      </c>
      <c r="I76" s="213">
        <v>273</v>
      </c>
      <c r="J76" s="213">
        <v>172</v>
      </c>
      <c r="K76" s="213">
        <v>90</v>
      </c>
      <c r="L76" s="213">
        <v>101</v>
      </c>
      <c r="M76" s="213">
        <v>44</v>
      </c>
      <c r="N76" s="213">
        <v>42</v>
      </c>
      <c r="O76" s="213">
        <v>36</v>
      </c>
      <c r="P76" s="213">
        <v>6</v>
      </c>
      <c r="Q76" s="226">
        <v>51</v>
      </c>
    </row>
    <row r="77" spans="1:17" x14ac:dyDescent="0.2">
      <c r="A77" s="226">
        <v>52</v>
      </c>
      <c r="B77" s="230" t="s">
        <v>163</v>
      </c>
      <c r="C77" s="228">
        <v>123</v>
      </c>
      <c r="D77" s="213">
        <v>45</v>
      </c>
      <c r="E77" s="213">
        <v>40</v>
      </c>
      <c r="F77" s="213">
        <v>20</v>
      </c>
      <c r="G77" s="213">
        <v>5</v>
      </c>
      <c r="H77" s="213">
        <v>4</v>
      </c>
      <c r="I77" s="213">
        <v>78</v>
      </c>
      <c r="J77" s="213">
        <v>61</v>
      </c>
      <c r="K77" s="213">
        <v>41</v>
      </c>
      <c r="L77" s="213">
        <v>17</v>
      </c>
      <c r="M77" s="213">
        <v>8</v>
      </c>
      <c r="N77" s="213">
        <v>0</v>
      </c>
      <c r="O77" s="213">
        <v>0</v>
      </c>
      <c r="P77" s="213">
        <v>0</v>
      </c>
      <c r="Q77" s="226">
        <v>52</v>
      </c>
    </row>
    <row r="78" spans="1:17" x14ac:dyDescent="0.2">
      <c r="A78" s="226">
        <v>53</v>
      </c>
      <c r="B78" s="230" t="s">
        <v>340</v>
      </c>
      <c r="C78" s="228">
        <v>2191</v>
      </c>
      <c r="D78" s="213">
        <v>445</v>
      </c>
      <c r="E78" s="213">
        <v>352</v>
      </c>
      <c r="F78" s="213">
        <v>247</v>
      </c>
      <c r="G78" s="213">
        <v>93</v>
      </c>
      <c r="H78" s="213">
        <v>55</v>
      </c>
      <c r="I78" s="213">
        <v>1746</v>
      </c>
      <c r="J78" s="213">
        <v>1451</v>
      </c>
      <c r="K78" s="213">
        <v>1037</v>
      </c>
      <c r="L78" s="213">
        <v>295</v>
      </c>
      <c r="M78" s="213">
        <v>191</v>
      </c>
      <c r="N78" s="213">
        <v>10</v>
      </c>
      <c r="O78" s="213">
        <v>7</v>
      </c>
      <c r="P78" s="213">
        <v>3</v>
      </c>
      <c r="Q78" s="226">
        <v>53</v>
      </c>
    </row>
    <row r="79" spans="1:17" x14ac:dyDescent="0.2">
      <c r="A79" s="226">
        <v>54</v>
      </c>
      <c r="B79" s="230" t="s">
        <v>341</v>
      </c>
      <c r="C79" s="228">
        <v>253</v>
      </c>
      <c r="D79" s="213">
        <v>0</v>
      </c>
      <c r="E79" s="213">
        <v>0</v>
      </c>
      <c r="F79" s="213">
        <v>0</v>
      </c>
      <c r="G79" s="213">
        <v>0</v>
      </c>
      <c r="H79" s="213">
        <v>0</v>
      </c>
      <c r="I79" s="213">
        <v>253</v>
      </c>
      <c r="J79" s="213">
        <v>177</v>
      </c>
      <c r="K79" s="213">
        <v>127</v>
      </c>
      <c r="L79" s="213">
        <v>76</v>
      </c>
      <c r="M79" s="213">
        <v>47</v>
      </c>
      <c r="N79" s="373" t="s">
        <v>557</v>
      </c>
      <c r="O79" s="373" t="s">
        <v>557</v>
      </c>
      <c r="P79" s="373" t="s">
        <v>557</v>
      </c>
      <c r="Q79" s="226">
        <v>54</v>
      </c>
    </row>
    <row r="80" spans="1:17" x14ac:dyDescent="0.2">
      <c r="A80" s="226">
        <v>55</v>
      </c>
      <c r="B80" s="230" t="s">
        <v>165</v>
      </c>
      <c r="C80" s="228">
        <v>569</v>
      </c>
      <c r="D80" s="213">
        <v>387</v>
      </c>
      <c r="E80" s="213">
        <v>343</v>
      </c>
      <c r="F80" s="213">
        <v>268</v>
      </c>
      <c r="G80" s="213">
        <v>44</v>
      </c>
      <c r="H80" s="213">
        <v>23</v>
      </c>
      <c r="I80" s="213">
        <v>182</v>
      </c>
      <c r="J80" s="213">
        <v>143</v>
      </c>
      <c r="K80" s="213">
        <v>98</v>
      </c>
      <c r="L80" s="213">
        <v>39</v>
      </c>
      <c r="M80" s="213">
        <v>27</v>
      </c>
      <c r="N80" s="213">
        <v>18</v>
      </c>
      <c r="O80" s="213">
        <v>8</v>
      </c>
      <c r="P80" s="213">
        <v>10</v>
      </c>
      <c r="Q80" s="226">
        <v>55</v>
      </c>
    </row>
    <row r="81" spans="1:17" x14ac:dyDescent="0.2">
      <c r="A81" s="226">
        <v>56</v>
      </c>
      <c r="B81" s="230" t="s">
        <v>164</v>
      </c>
      <c r="C81" s="228">
        <v>1592</v>
      </c>
      <c r="D81" s="213">
        <v>1074</v>
      </c>
      <c r="E81" s="213">
        <v>949</v>
      </c>
      <c r="F81" s="213">
        <v>673</v>
      </c>
      <c r="G81" s="213">
        <v>125</v>
      </c>
      <c r="H81" s="213">
        <v>87</v>
      </c>
      <c r="I81" s="213">
        <v>518</v>
      </c>
      <c r="J81" s="213">
        <v>425</v>
      </c>
      <c r="K81" s="213">
        <v>294</v>
      </c>
      <c r="L81" s="213">
        <v>93</v>
      </c>
      <c r="M81" s="213">
        <v>61</v>
      </c>
      <c r="N81" s="213">
        <v>6</v>
      </c>
      <c r="O81" s="213">
        <v>3</v>
      </c>
      <c r="P81" s="213">
        <v>3</v>
      </c>
      <c r="Q81" s="226">
        <v>56</v>
      </c>
    </row>
    <row r="82" spans="1:17" ht="33.75" x14ac:dyDescent="0.2">
      <c r="A82" s="226">
        <v>57</v>
      </c>
      <c r="B82" s="229" t="s">
        <v>342</v>
      </c>
      <c r="C82" s="228">
        <v>1445</v>
      </c>
      <c r="D82" s="213">
        <v>1445</v>
      </c>
      <c r="E82" s="213">
        <v>1099</v>
      </c>
      <c r="F82" s="213">
        <v>707</v>
      </c>
      <c r="G82" s="213">
        <v>346</v>
      </c>
      <c r="H82" s="213">
        <v>199</v>
      </c>
      <c r="I82" s="213">
        <v>0</v>
      </c>
      <c r="J82" s="213">
        <v>0</v>
      </c>
      <c r="K82" s="213">
        <v>0</v>
      </c>
      <c r="L82" s="213">
        <v>0</v>
      </c>
      <c r="M82" s="213">
        <v>0</v>
      </c>
      <c r="N82" s="213">
        <v>16</v>
      </c>
      <c r="O82" s="373" t="s">
        <v>557</v>
      </c>
      <c r="P82" s="373" t="s">
        <v>557</v>
      </c>
      <c r="Q82" s="226">
        <v>57</v>
      </c>
    </row>
    <row r="83" spans="1:17" x14ac:dyDescent="0.2">
      <c r="A83" s="226">
        <v>58</v>
      </c>
      <c r="B83" s="219" t="s">
        <v>343</v>
      </c>
      <c r="C83" s="228">
        <v>2114</v>
      </c>
      <c r="D83" s="213">
        <v>1353</v>
      </c>
      <c r="E83" s="213">
        <v>1232</v>
      </c>
      <c r="F83" s="213">
        <v>775</v>
      </c>
      <c r="G83" s="213">
        <v>121</v>
      </c>
      <c r="H83" s="213">
        <v>74</v>
      </c>
      <c r="I83" s="213">
        <v>761</v>
      </c>
      <c r="J83" s="213">
        <v>604</v>
      </c>
      <c r="K83" s="213">
        <v>416</v>
      </c>
      <c r="L83" s="213">
        <v>157</v>
      </c>
      <c r="M83" s="213">
        <v>103</v>
      </c>
      <c r="N83" s="213">
        <v>69</v>
      </c>
      <c r="O83" s="373" t="s">
        <v>557</v>
      </c>
      <c r="P83" s="373" t="s">
        <v>557</v>
      </c>
      <c r="Q83" s="226">
        <v>58</v>
      </c>
    </row>
    <row r="84" spans="1:17" x14ac:dyDescent="0.2">
      <c r="A84" s="226"/>
      <c r="B84" s="340"/>
      <c r="C84" s="221"/>
      <c r="D84" s="221"/>
      <c r="E84" s="221"/>
      <c r="F84" s="221"/>
      <c r="G84" s="221"/>
      <c r="H84" s="221"/>
      <c r="I84" s="221"/>
      <c r="J84" s="221"/>
      <c r="K84" s="221"/>
      <c r="L84" s="221"/>
      <c r="M84" s="221"/>
      <c r="N84" s="221"/>
      <c r="O84" s="221"/>
      <c r="P84" s="221"/>
      <c r="Q84" s="214"/>
    </row>
    <row r="85" spans="1:17" x14ac:dyDescent="0.2">
      <c r="A85" s="222" t="s">
        <v>271</v>
      </c>
      <c r="B85" s="232"/>
      <c r="C85" s="221"/>
      <c r="D85" s="221"/>
      <c r="E85" s="221"/>
      <c r="F85" s="221"/>
      <c r="G85" s="221"/>
      <c r="H85" s="221"/>
      <c r="I85" s="221"/>
      <c r="J85" s="221"/>
      <c r="K85" s="221"/>
      <c r="L85" s="221"/>
      <c r="M85" s="221"/>
      <c r="N85" s="221"/>
      <c r="O85" s="221"/>
      <c r="P85" s="221"/>
      <c r="Q85" s="214"/>
    </row>
    <row r="86" spans="1:17" x14ac:dyDescent="0.2">
      <c r="A86" s="222" t="s">
        <v>274</v>
      </c>
      <c r="B86" s="232"/>
      <c r="C86" s="221"/>
      <c r="D86" s="221"/>
      <c r="E86" s="221"/>
      <c r="F86" s="221"/>
      <c r="G86" s="221"/>
      <c r="H86" s="221"/>
      <c r="I86" s="221"/>
      <c r="J86" s="221"/>
      <c r="K86" s="221"/>
      <c r="L86" s="221"/>
      <c r="M86" s="221"/>
      <c r="N86" s="221"/>
      <c r="O86" s="221"/>
      <c r="P86" s="221"/>
      <c r="Q86" s="214"/>
    </row>
    <row r="87" spans="1:17" x14ac:dyDescent="0.2">
      <c r="A87" s="222" t="s">
        <v>508</v>
      </c>
      <c r="B87" s="232"/>
      <c r="C87" s="221"/>
      <c r="D87" s="221"/>
      <c r="E87" s="221"/>
      <c r="F87" s="221"/>
      <c r="G87" s="221"/>
      <c r="H87" s="221"/>
      <c r="I87" s="221"/>
      <c r="J87" s="221"/>
      <c r="K87" s="221"/>
      <c r="L87" s="221"/>
      <c r="M87" s="221"/>
      <c r="N87" s="221"/>
      <c r="O87" s="221"/>
      <c r="P87" s="221"/>
      <c r="Q87" s="214"/>
    </row>
    <row r="88" spans="1:17" ht="15" customHeight="1" x14ac:dyDescent="0.2">
      <c r="A88" s="222"/>
      <c r="B88" s="232"/>
      <c r="C88" s="221"/>
      <c r="D88" s="221"/>
      <c r="E88" s="221"/>
      <c r="F88" s="221"/>
      <c r="G88" s="221"/>
      <c r="H88" s="221"/>
      <c r="I88" s="221"/>
      <c r="J88" s="221"/>
      <c r="K88" s="221"/>
      <c r="L88" s="221"/>
      <c r="M88" s="221"/>
      <c r="N88" s="221"/>
      <c r="O88" s="221"/>
      <c r="P88" s="221"/>
      <c r="Q88" s="214"/>
    </row>
    <row r="89" spans="1:17" x14ac:dyDescent="0.2">
      <c r="A89" s="14"/>
      <c r="B89" s="96"/>
      <c r="C89" s="13"/>
      <c r="D89" s="13"/>
      <c r="E89" s="13"/>
      <c r="F89" s="13"/>
      <c r="G89" s="13"/>
      <c r="H89" s="13"/>
      <c r="I89" s="13"/>
      <c r="J89" s="13"/>
      <c r="K89" s="13"/>
      <c r="L89" s="13"/>
      <c r="M89" s="13"/>
      <c r="N89" s="69"/>
    </row>
    <row r="90" spans="1:17" x14ac:dyDescent="0.2">
      <c r="A90" s="69"/>
      <c r="B90" s="96"/>
      <c r="C90" s="13"/>
      <c r="D90" s="13"/>
      <c r="E90" s="13"/>
      <c r="F90" s="13"/>
      <c r="G90" s="13"/>
      <c r="H90" s="13"/>
      <c r="I90" s="13"/>
      <c r="J90" s="13"/>
      <c r="K90" s="13"/>
      <c r="L90" s="13"/>
      <c r="M90" s="13"/>
      <c r="N90" s="69"/>
    </row>
    <row r="91" spans="1:17" x14ac:dyDescent="0.2">
      <c r="A91" s="69"/>
      <c r="B91" s="96"/>
      <c r="C91" s="13"/>
      <c r="D91" s="13"/>
      <c r="E91" s="13"/>
      <c r="F91" s="13"/>
      <c r="G91" s="13"/>
      <c r="H91" s="13"/>
      <c r="I91" s="13"/>
      <c r="J91" s="13"/>
      <c r="K91" s="13"/>
      <c r="L91" s="13"/>
      <c r="M91" s="13"/>
      <c r="N91" s="69"/>
    </row>
  </sheetData>
  <mergeCells count="24">
    <mergeCell ref="A1:B1"/>
    <mergeCell ref="A2:B2"/>
    <mergeCell ref="I2:J2"/>
    <mergeCell ref="I3:K3"/>
    <mergeCell ref="A4:H4"/>
    <mergeCell ref="I4:Q4"/>
    <mergeCell ref="A6:A9"/>
    <mergeCell ref="B6:B9"/>
    <mergeCell ref="C6:C9"/>
    <mergeCell ref="D6:H6"/>
    <mergeCell ref="I6:M6"/>
    <mergeCell ref="Q6:Q9"/>
    <mergeCell ref="D7:H7"/>
    <mergeCell ref="I7:M7"/>
    <mergeCell ref="D8:D9"/>
    <mergeCell ref="E8:F8"/>
    <mergeCell ref="G8:H8"/>
    <mergeCell ref="I8:I9"/>
    <mergeCell ref="J8:K8"/>
    <mergeCell ref="L8:M8"/>
    <mergeCell ref="N8:N9"/>
    <mergeCell ref="N6:P7"/>
    <mergeCell ref="O8:O9"/>
    <mergeCell ref="P8:P9"/>
  </mergeCells>
  <conditionalFormatting sqref="C10:P17 C19:P21 C18:D18 F18 I18:M18 C25:P36 C23:E23 G23:M23 C38:P39 C37:G37 I37:M37 N22:P22 N24:P24 N40:P40 C42:M42 C80:P81 C79:M79 C82:N83 C43:P78">
    <cfRule type="cellIs" dxfId="106" priority="40" operator="between">
      <formula>1</formula>
      <formula>2</formula>
    </cfRule>
  </conditionalFormatting>
  <conditionalFormatting sqref="E18">
    <cfRule type="cellIs" dxfId="105" priority="39" operator="between">
      <formula>1</formula>
      <formula>2</formula>
    </cfRule>
  </conditionalFormatting>
  <conditionalFormatting sqref="E18">
    <cfRule type="cellIs" dxfId="104" priority="38" operator="between">
      <formula>1</formula>
      <formula>3</formula>
    </cfRule>
  </conditionalFormatting>
  <conditionalFormatting sqref="E18">
    <cfRule type="cellIs" dxfId="103" priority="37" operator="between">
      <formula>1</formula>
      <formula>2</formula>
    </cfRule>
  </conditionalFormatting>
  <conditionalFormatting sqref="G18:H18">
    <cfRule type="cellIs" dxfId="102" priority="36" operator="between">
      <formula>1</formula>
      <formula>2</formula>
    </cfRule>
  </conditionalFormatting>
  <conditionalFormatting sqref="G18:H18">
    <cfRule type="cellIs" dxfId="101" priority="35" operator="between">
      <formula>1</formula>
      <formula>3</formula>
    </cfRule>
  </conditionalFormatting>
  <conditionalFormatting sqref="G18:H18">
    <cfRule type="cellIs" dxfId="100" priority="34" operator="between">
      <formula>1</formula>
      <formula>2</formula>
    </cfRule>
  </conditionalFormatting>
  <conditionalFormatting sqref="F23">
    <cfRule type="cellIs" dxfId="99" priority="33" operator="between">
      <formula>1</formula>
      <formula>2</formula>
    </cfRule>
  </conditionalFormatting>
  <conditionalFormatting sqref="F23">
    <cfRule type="cellIs" dxfId="98" priority="32" operator="between">
      <formula>1</formula>
      <formula>3</formula>
    </cfRule>
  </conditionalFormatting>
  <conditionalFormatting sqref="F23">
    <cfRule type="cellIs" dxfId="97" priority="31" operator="between">
      <formula>1</formula>
      <formula>2</formula>
    </cfRule>
  </conditionalFormatting>
  <conditionalFormatting sqref="H37">
    <cfRule type="cellIs" dxfId="96" priority="30" operator="between">
      <formula>1</formula>
      <formula>2</formula>
    </cfRule>
  </conditionalFormatting>
  <conditionalFormatting sqref="H37">
    <cfRule type="cellIs" dxfId="95" priority="29" operator="between">
      <formula>1</formula>
      <formula>3</formula>
    </cfRule>
  </conditionalFormatting>
  <conditionalFormatting sqref="H37">
    <cfRule type="cellIs" dxfId="94" priority="28" operator="between">
      <formula>1</formula>
      <formula>2</formula>
    </cfRule>
  </conditionalFormatting>
  <conditionalFormatting sqref="C22:M22">
    <cfRule type="cellIs" dxfId="93" priority="27" operator="between">
      <formula>1</formula>
      <formula>2</formula>
    </cfRule>
  </conditionalFormatting>
  <conditionalFormatting sqref="C22:M22">
    <cfRule type="cellIs" dxfId="92" priority="26" operator="between">
      <formula>1</formula>
      <formula>3</formula>
    </cfRule>
  </conditionalFormatting>
  <conditionalFormatting sqref="C22:M22">
    <cfRule type="cellIs" dxfId="91" priority="25" operator="between">
      <formula>1</formula>
      <formula>2</formula>
    </cfRule>
  </conditionalFormatting>
  <conditionalFormatting sqref="C24:M24">
    <cfRule type="cellIs" dxfId="90" priority="24" operator="between">
      <formula>1</formula>
      <formula>2</formula>
    </cfRule>
  </conditionalFormatting>
  <conditionalFormatting sqref="C24:M24">
    <cfRule type="cellIs" dxfId="89" priority="23" operator="between">
      <formula>1</formula>
      <formula>3</formula>
    </cfRule>
  </conditionalFormatting>
  <conditionalFormatting sqref="C24:M24">
    <cfRule type="cellIs" dxfId="88" priority="22" operator="between">
      <formula>1</formula>
      <formula>2</formula>
    </cfRule>
  </conditionalFormatting>
  <conditionalFormatting sqref="C40:M41">
    <cfRule type="cellIs" dxfId="87" priority="21" operator="between">
      <formula>1</formula>
      <formula>2</formula>
    </cfRule>
  </conditionalFormatting>
  <conditionalFormatting sqref="C40:M41">
    <cfRule type="cellIs" dxfId="86" priority="20" operator="between">
      <formula>1</formula>
      <formula>3</formula>
    </cfRule>
  </conditionalFormatting>
  <conditionalFormatting sqref="C40:M41">
    <cfRule type="cellIs" dxfId="85" priority="19" operator="between">
      <formula>1</formula>
      <formula>2</formula>
    </cfRule>
  </conditionalFormatting>
  <conditionalFormatting sqref="N18:P18">
    <cfRule type="cellIs" dxfId="84" priority="18" operator="between">
      <formula>1</formula>
      <formula>2</formula>
    </cfRule>
  </conditionalFormatting>
  <conditionalFormatting sqref="N18:P18">
    <cfRule type="cellIs" dxfId="83" priority="17" operator="between">
      <formula>1</formula>
      <formula>3</formula>
    </cfRule>
  </conditionalFormatting>
  <conditionalFormatting sqref="N18:P18">
    <cfRule type="cellIs" dxfId="82" priority="16" operator="between">
      <formula>1</formula>
      <formula>2</formula>
    </cfRule>
  </conditionalFormatting>
  <conditionalFormatting sqref="N23:P23">
    <cfRule type="cellIs" dxfId="81" priority="15" operator="between">
      <formula>1</formula>
      <formula>2</formula>
    </cfRule>
  </conditionalFormatting>
  <conditionalFormatting sqref="N23:P23">
    <cfRule type="cellIs" dxfId="80" priority="14" operator="between">
      <formula>1</formula>
      <formula>3</formula>
    </cfRule>
  </conditionalFormatting>
  <conditionalFormatting sqref="N23:P23">
    <cfRule type="cellIs" dxfId="79" priority="13" operator="between">
      <formula>1</formula>
      <formula>2</formula>
    </cfRule>
  </conditionalFormatting>
  <conditionalFormatting sqref="N37:P37">
    <cfRule type="cellIs" dxfId="78" priority="12" operator="between">
      <formula>1</formula>
      <formula>2</formula>
    </cfRule>
  </conditionalFormatting>
  <conditionalFormatting sqref="N37:P37">
    <cfRule type="cellIs" dxfId="77" priority="11" operator="between">
      <formula>1</formula>
      <formula>3</formula>
    </cfRule>
  </conditionalFormatting>
  <conditionalFormatting sqref="N37:P37">
    <cfRule type="cellIs" dxfId="76" priority="10" operator="between">
      <formula>1</formula>
      <formula>2</formula>
    </cfRule>
  </conditionalFormatting>
  <conditionalFormatting sqref="N41:P42">
    <cfRule type="cellIs" dxfId="75" priority="9" operator="between">
      <formula>1</formula>
      <formula>2</formula>
    </cfRule>
  </conditionalFormatting>
  <conditionalFormatting sqref="N41:P42">
    <cfRule type="cellIs" dxfId="74" priority="8" operator="between">
      <formula>1</formula>
      <formula>3</formula>
    </cfRule>
  </conditionalFormatting>
  <conditionalFormatting sqref="N41:P42">
    <cfRule type="cellIs" dxfId="73" priority="7" operator="between">
      <formula>1</formula>
      <formula>2</formula>
    </cfRule>
  </conditionalFormatting>
  <conditionalFormatting sqref="N79:P79">
    <cfRule type="cellIs" dxfId="72" priority="6" operator="between">
      <formula>1</formula>
      <formula>2</formula>
    </cfRule>
  </conditionalFormatting>
  <conditionalFormatting sqref="N79:P79">
    <cfRule type="cellIs" dxfId="71" priority="5" operator="between">
      <formula>1</formula>
      <formula>3</formula>
    </cfRule>
  </conditionalFormatting>
  <conditionalFormatting sqref="N79:P79">
    <cfRule type="cellIs" dxfId="70" priority="4" operator="between">
      <formula>1</formula>
      <formula>2</formula>
    </cfRule>
  </conditionalFormatting>
  <conditionalFormatting sqref="O82:P83">
    <cfRule type="cellIs" dxfId="69" priority="3" operator="between">
      <formula>1</formula>
      <formula>2</formula>
    </cfRule>
  </conditionalFormatting>
  <conditionalFormatting sqref="O82:P83">
    <cfRule type="cellIs" dxfId="68" priority="2" operator="between">
      <formula>1</formula>
      <formula>3</formula>
    </cfRule>
  </conditionalFormatting>
  <conditionalFormatting sqref="O82:P83">
    <cfRule type="cellIs" dxfId="67" priority="1" operator="between">
      <formula>1</formula>
      <formula>2</formula>
    </cfRule>
  </conditionalFormatting>
  <pageMargins left="0.70866141732283472" right="0.70866141732283472" top="0.78740157480314965" bottom="0.78740157480314965" header="0.31496062992125984" footer="0.31496062992125984"/>
  <pageSetup paperSize="9" scale="54" orientation="portrait" r:id="rId1"/>
  <headerFooter>
    <oddFooter>&amp;L&amp;"MetaNormalLF-Roman,Standard"&amp;8Statistisches Bundesamt</oddFooter>
  </headerFooter>
  <colBreaks count="1" manualBreakCount="1">
    <brk id="8"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sheetViews>
  <sheetFormatPr baseColWidth="10" defaultColWidth="9.140625" defaultRowHeight="12.75" x14ac:dyDescent="0.2"/>
  <cols>
    <col min="1" max="1" width="3.7109375" style="108" customWidth="1" collapsed="1"/>
    <col min="2" max="2" width="37.85546875" style="108" customWidth="1" collapsed="1"/>
    <col min="3" max="3" width="10.85546875" style="108" customWidth="1" collapsed="1"/>
    <col min="4" max="4" width="9.42578125" style="108" customWidth="1" collapsed="1"/>
    <col min="5" max="7" width="7.7109375" style="108" customWidth="1" collapsed="1"/>
    <col min="8" max="8" width="7.85546875" style="108" customWidth="1" collapsed="1"/>
    <col min="9" max="10" width="7.7109375" style="108" customWidth="1" collapsed="1"/>
    <col min="11" max="11" width="10" style="108" customWidth="1" collapsed="1"/>
    <col min="12" max="19" width="8.7109375" style="108" customWidth="1" collapsed="1"/>
    <col min="20" max="20" width="10.42578125" style="108" customWidth="1" collapsed="1"/>
    <col min="21" max="21" width="9.5703125" style="108" customWidth="1" collapsed="1"/>
    <col min="22" max="22" width="3.7109375" style="113" customWidth="1" collapsed="1"/>
    <col min="23" max="24" width="9.140625" style="108" customWidth="1" collapsed="1"/>
    <col min="25" max="26" width="9.140625" style="110" customWidth="1" collapsed="1"/>
    <col min="27" max="16384" width="9.140625" style="108" collapsed="1"/>
  </cols>
  <sheetData>
    <row r="1" spans="1:26" x14ac:dyDescent="0.2">
      <c r="A1" s="107" t="s">
        <v>94</v>
      </c>
      <c r="V1" s="109" t="s">
        <v>94</v>
      </c>
    </row>
    <row r="2" spans="1:26" x14ac:dyDescent="0.2">
      <c r="A2" s="481" t="s">
        <v>0</v>
      </c>
      <c r="B2" s="481"/>
      <c r="C2" s="107"/>
      <c r="D2" s="107"/>
      <c r="E2" s="107"/>
      <c r="F2" s="107"/>
      <c r="G2" s="107"/>
      <c r="H2" s="107"/>
      <c r="I2" s="107"/>
      <c r="J2" s="107"/>
      <c r="K2" s="111" t="s">
        <v>0</v>
      </c>
      <c r="L2" s="111"/>
      <c r="M2" s="112"/>
    </row>
    <row r="3" spans="1:26" s="107" customFormat="1" x14ac:dyDescent="0.2">
      <c r="A3" s="107" t="s">
        <v>1</v>
      </c>
      <c r="H3" s="482"/>
      <c r="I3" s="482"/>
      <c r="J3" s="482"/>
      <c r="K3" s="107" t="s">
        <v>1</v>
      </c>
      <c r="M3" s="111"/>
      <c r="T3" s="110"/>
      <c r="U3" s="110"/>
      <c r="V3" s="114"/>
      <c r="Y3" s="110"/>
      <c r="Z3" s="110"/>
    </row>
    <row r="4" spans="1:26" s="107" customFormat="1" ht="24" customHeight="1" x14ac:dyDescent="0.2">
      <c r="A4" s="483" t="s">
        <v>509</v>
      </c>
      <c r="B4" s="483"/>
      <c r="C4" s="483"/>
      <c r="D4" s="483"/>
      <c r="E4" s="483"/>
      <c r="F4" s="483"/>
      <c r="G4" s="483"/>
      <c r="H4" s="483"/>
      <c r="I4" s="483"/>
      <c r="J4" s="483"/>
      <c r="K4" s="483" t="s">
        <v>509</v>
      </c>
      <c r="L4" s="483"/>
      <c r="M4" s="483"/>
      <c r="N4" s="483"/>
      <c r="O4" s="483"/>
      <c r="P4" s="483"/>
      <c r="Q4" s="483"/>
      <c r="R4" s="483"/>
      <c r="S4" s="483"/>
      <c r="T4" s="483"/>
      <c r="V4" s="115"/>
      <c r="Y4" s="110"/>
      <c r="Z4" s="110"/>
    </row>
    <row r="5" spans="1:26" s="121" customFormat="1" ht="7.5" customHeight="1" x14ac:dyDescent="0.2">
      <c r="A5" s="116"/>
      <c r="B5" s="117"/>
      <c r="C5" s="117"/>
      <c r="D5" s="117"/>
      <c r="E5" s="117"/>
      <c r="F5" s="117"/>
      <c r="G5" s="117"/>
      <c r="H5" s="118"/>
      <c r="I5" s="118"/>
      <c r="J5" s="118"/>
      <c r="K5" s="119"/>
      <c r="L5" s="119"/>
      <c r="M5" s="119"/>
      <c r="N5" s="117"/>
      <c r="O5" s="117"/>
      <c r="P5" s="117"/>
      <c r="Q5" s="117"/>
      <c r="R5" s="117"/>
      <c r="S5" s="117"/>
      <c r="T5" s="117"/>
      <c r="U5" s="117"/>
      <c r="V5" s="120"/>
      <c r="Y5" s="110"/>
      <c r="Z5" s="110"/>
    </row>
    <row r="6" spans="1:26" ht="15" customHeight="1" x14ac:dyDescent="0.2">
      <c r="A6" s="484" t="s">
        <v>95</v>
      </c>
      <c r="B6" s="486" t="s">
        <v>252</v>
      </c>
      <c r="C6" s="473" t="s">
        <v>3</v>
      </c>
      <c r="D6" s="473" t="s">
        <v>96</v>
      </c>
      <c r="E6" s="473" t="s">
        <v>97</v>
      </c>
      <c r="F6" s="473" t="s">
        <v>98</v>
      </c>
      <c r="G6" s="473" t="s">
        <v>99</v>
      </c>
      <c r="H6" s="473" t="s">
        <v>100</v>
      </c>
      <c r="I6" s="473" t="s">
        <v>101</v>
      </c>
      <c r="J6" s="487" t="s">
        <v>102</v>
      </c>
      <c r="K6" s="473" t="s">
        <v>103</v>
      </c>
      <c r="L6" s="473" t="s">
        <v>104</v>
      </c>
      <c r="M6" s="473" t="s">
        <v>105</v>
      </c>
      <c r="N6" s="479" t="s">
        <v>106</v>
      </c>
      <c r="O6" s="473" t="s">
        <v>107</v>
      </c>
      <c r="P6" s="473" t="s">
        <v>108</v>
      </c>
      <c r="Q6" s="473" t="s">
        <v>109</v>
      </c>
      <c r="R6" s="473" t="s">
        <v>110</v>
      </c>
      <c r="S6" s="473" t="s">
        <v>111</v>
      </c>
      <c r="T6" s="475" t="s">
        <v>112</v>
      </c>
      <c r="U6" s="476"/>
      <c r="V6" s="477" t="s">
        <v>95</v>
      </c>
    </row>
    <row r="7" spans="1:26" s="124" customFormat="1" ht="41.25" customHeight="1" x14ac:dyDescent="0.2">
      <c r="A7" s="485"/>
      <c r="B7" s="480"/>
      <c r="C7" s="474"/>
      <c r="D7" s="474"/>
      <c r="E7" s="474"/>
      <c r="F7" s="474"/>
      <c r="G7" s="474"/>
      <c r="H7" s="474"/>
      <c r="I7" s="474"/>
      <c r="J7" s="485"/>
      <c r="K7" s="474"/>
      <c r="L7" s="474"/>
      <c r="M7" s="474"/>
      <c r="N7" s="480"/>
      <c r="O7" s="474"/>
      <c r="P7" s="474"/>
      <c r="Q7" s="474"/>
      <c r="R7" s="474"/>
      <c r="S7" s="474"/>
      <c r="T7" s="122" t="s">
        <v>113</v>
      </c>
      <c r="U7" s="123" t="s">
        <v>114</v>
      </c>
      <c r="V7" s="478"/>
      <c r="Y7" s="110"/>
      <c r="Z7" s="110"/>
    </row>
    <row r="8" spans="1:26" s="124" customFormat="1" ht="15.75" customHeight="1" x14ac:dyDescent="0.2">
      <c r="A8" s="344"/>
      <c r="B8" s="343"/>
      <c r="C8" s="125" t="s">
        <v>115</v>
      </c>
      <c r="D8" s="344"/>
      <c r="E8" s="344"/>
      <c r="F8" s="344"/>
      <c r="G8" s="344"/>
      <c r="H8" s="344"/>
      <c r="I8" s="344"/>
      <c r="J8" s="126"/>
      <c r="K8" s="127" t="s">
        <v>115</v>
      </c>
      <c r="L8" s="344"/>
      <c r="M8" s="344"/>
      <c r="N8" s="344"/>
      <c r="O8" s="344"/>
      <c r="P8" s="344"/>
      <c r="Q8" s="344"/>
      <c r="R8" s="344"/>
      <c r="S8" s="344"/>
      <c r="U8" s="344"/>
      <c r="V8" s="345"/>
      <c r="Y8" s="110"/>
      <c r="Z8" s="110"/>
    </row>
    <row r="9" spans="1:26" s="107" customFormat="1" ht="15" customHeight="1" x14ac:dyDescent="0.2">
      <c r="A9" s="128">
        <v>1</v>
      </c>
      <c r="B9" s="129" t="s">
        <v>4</v>
      </c>
      <c r="C9" s="130">
        <v>49510</v>
      </c>
      <c r="D9" s="131">
        <v>4752</v>
      </c>
      <c r="E9" s="131">
        <v>3755</v>
      </c>
      <c r="F9" s="131">
        <v>2309</v>
      </c>
      <c r="G9" s="131">
        <v>1846</v>
      </c>
      <c r="H9" s="131">
        <v>853</v>
      </c>
      <c r="I9" s="131">
        <v>1634</v>
      </c>
      <c r="J9" s="131">
        <v>4116</v>
      </c>
      <c r="K9" s="131">
        <v>1280</v>
      </c>
      <c r="L9" s="131">
        <v>4957</v>
      </c>
      <c r="M9" s="131">
        <v>13503</v>
      </c>
      <c r="N9" s="131">
        <v>1681</v>
      </c>
      <c r="O9" s="131">
        <v>704</v>
      </c>
      <c r="P9" s="131">
        <v>3054</v>
      </c>
      <c r="Q9" s="131">
        <v>1259</v>
      </c>
      <c r="R9" s="131">
        <v>2456</v>
      </c>
      <c r="S9" s="131">
        <v>1351</v>
      </c>
      <c r="T9" s="132">
        <v>38411</v>
      </c>
      <c r="U9" s="131">
        <v>8790</v>
      </c>
      <c r="V9" s="133">
        <v>1</v>
      </c>
      <c r="X9" s="134"/>
      <c r="Y9" s="110"/>
      <c r="Z9" s="110"/>
    </row>
    <row r="10" spans="1:26" s="107" customFormat="1" ht="12" customHeight="1" x14ac:dyDescent="0.2">
      <c r="A10" s="128">
        <v>2</v>
      </c>
      <c r="B10" s="135" t="s">
        <v>67</v>
      </c>
      <c r="C10" s="130">
        <v>7539</v>
      </c>
      <c r="D10" s="131">
        <v>500</v>
      </c>
      <c r="E10" s="131">
        <v>357</v>
      </c>
      <c r="F10" s="131">
        <v>348</v>
      </c>
      <c r="G10" s="131">
        <v>234</v>
      </c>
      <c r="H10" s="131">
        <v>122</v>
      </c>
      <c r="I10" s="131">
        <v>60</v>
      </c>
      <c r="J10" s="131">
        <v>572</v>
      </c>
      <c r="K10" s="131">
        <v>287</v>
      </c>
      <c r="L10" s="131">
        <v>851</v>
      </c>
      <c r="M10" s="131">
        <v>2572</v>
      </c>
      <c r="N10" s="131">
        <v>252</v>
      </c>
      <c r="O10" s="131">
        <v>64</v>
      </c>
      <c r="P10" s="131">
        <v>377</v>
      </c>
      <c r="Q10" s="131">
        <v>265</v>
      </c>
      <c r="R10" s="131">
        <v>433</v>
      </c>
      <c r="S10" s="131">
        <v>245</v>
      </c>
      <c r="T10" s="132">
        <v>5783</v>
      </c>
      <c r="U10" s="131">
        <v>1408</v>
      </c>
      <c r="V10" s="133">
        <v>2</v>
      </c>
      <c r="X10" s="134"/>
      <c r="Y10" s="110"/>
      <c r="Z10" s="110"/>
    </row>
    <row r="11" spans="1:26" s="107" customFormat="1" ht="12" customHeight="1" x14ac:dyDescent="0.2">
      <c r="A11" s="128">
        <v>3</v>
      </c>
      <c r="B11" s="135" t="s">
        <v>68</v>
      </c>
      <c r="C11" s="130">
        <v>2426</v>
      </c>
      <c r="D11" s="131">
        <v>197</v>
      </c>
      <c r="E11" s="131">
        <v>123</v>
      </c>
      <c r="F11" s="131">
        <v>173</v>
      </c>
      <c r="G11" s="131">
        <v>83</v>
      </c>
      <c r="H11" s="131">
        <v>39</v>
      </c>
      <c r="I11" s="131">
        <v>26</v>
      </c>
      <c r="J11" s="131">
        <v>156</v>
      </c>
      <c r="K11" s="131">
        <v>68</v>
      </c>
      <c r="L11" s="131">
        <v>272</v>
      </c>
      <c r="M11" s="131">
        <v>836</v>
      </c>
      <c r="N11" s="131">
        <v>62</v>
      </c>
      <c r="O11" s="131">
        <v>32</v>
      </c>
      <c r="P11" s="131">
        <v>135</v>
      </c>
      <c r="Q11" s="131">
        <v>49</v>
      </c>
      <c r="R11" s="131">
        <v>121</v>
      </c>
      <c r="S11" s="131">
        <v>54</v>
      </c>
      <c r="T11" s="132">
        <v>1864</v>
      </c>
      <c r="U11" s="131">
        <v>389</v>
      </c>
      <c r="V11" s="133">
        <v>3</v>
      </c>
      <c r="X11" s="134"/>
      <c r="Y11" s="110"/>
      <c r="Z11" s="110"/>
    </row>
    <row r="12" spans="1:26" s="107" customFormat="1" ht="12" customHeight="1" x14ac:dyDescent="0.2">
      <c r="A12" s="128">
        <v>4</v>
      </c>
      <c r="B12" s="135" t="s">
        <v>69</v>
      </c>
      <c r="C12" s="130">
        <v>1179</v>
      </c>
      <c r="D12" s="131">
        <v>107</v>
      </c>
      <c r="E12" s="131">
        <v>61</v>
      </c>
      <c r="F12" s="131">
        <v>55</v>
      </c>
      <c r="G12" s="131">
        <v>45</v>
      </c>
      <c r="H12" s="131">
        <v>23</v>
      </c>
      <c r="I12" s="131">
        <v>6</v>
      </c>
      <c r="J12" s="131">
        <v>79</v>
      </c>
      <c r="K12" s="131">
        <v>42</v>
      </c>
      <c r="L12" s="131">
        <v>149</v>
      </c>
      <c r="M12" s="131">
        <v>405</v>
      </c>
      <c r="N12" s="131">
        <v>29</v>
      </c>
      <c r="O12" s="131">
        <v>17</v>
      </c>
      <c r="P12" s="131">
        <v>50</v>
      </c>
      <c r="Q12" s="131">
        <v>20</v>
      </c>
      <c r="R12" s="131">
        <v>61</v>
      </c>
      <c r="S12" s="131">
        <v>30</v>
      </c>
      <c r="T12" s="132">
        <v>937</v>
      </c>
      <c r="U12" s="131">
        <v>187</v>
      </c>
      <c r="V12" s="133">
        <v>4</v>
      </c>
      <c r="X12" s="134"/>
      <c r="Y12" s="110"/>
      <c r="Z12" s="110"/>
    </row>
    <row r="13" spans="1:26" s="107" customFormat="1" ht="12" customHeight="1" x14ac:dyDescent="0.2">
      <c r="A13" s="128">
        <v>5</v>
      </c>
      <c r="B13" s="135" t="s">
        <v>93</v>
      </c>
      <c r="C13" s="130">
        <v>596</v>
      </c>
      <c r="D13" s="131">
        <v>41</v>
      </c>
      <c r="E13" s="131">
        <v>25</v>
      </c>
      <c r="F13" s="131">
        <v>55</v>
      </c>
      <c r="G13" s="131">
        <v>17</v>
      </c>
      <c r="H13" s="131">
        <v>9</v>
      </c>
      <c r="I13" s="131">
        <v>13</v>
      </c>
      <c r="J13" s="131">
        <v>27</v>
      </c>
      <c r="K13" s="131">
        <v>19</v>
      </c>
      <c r="L13" s="131">
        <v>52</v>
      </c>
      <c r="M13" s="131">
        <v>224</v>
      </c>
      <c r="N13" s="131">
        <v>9</v>
      </c>
      <c r="O13" s="131">
        <v>8</v>
      </c>
      <c r="P13" s="131">
        <v>35</v>
      </c>
      <c r="Q13" s="131">
        <v>11</v>
      </c>
      <c r="R13" s="131">
        <v>39</v>
      </c>
      <c r="S13" s="131">
        <v>12</v>
      </c>
      <c r="T13" s="132">
        <v>447</v>
      </c>
      <c r="U13" s="131">
        <v>94</v>
      </c>
      <c r="V13" s="133">
        <v>5</v>
      </c>
      <c r="X13" s="134"/>
      <c r="Y13" s="110"/>
      <c r="Z13" s="110"/>
    </row>
    <row r="14" spans="1:26" s="107" customFormat="1" ht="12" customHeight="1" x14ac:dyDescent="0.2">
      <c r="A14" s="128">
        <v>6</v>
      </c>
      <c r="B14" s="135" t="s">
        <v>70</v>
      </c>
      <c r="C14" s="130">
        <v>47</v>
      </c>
      <c r="D14" s="131">
        <v>5</v>
      </c>
      <c r="E14" s="131">
        <v>3</v>
      </c>
      <c r="F14" s="131">
        <v>0</v>
      </c>
      <c r="G14" s="131">
        <v>0</v>
      </c>
      <c r="H14" s="373" t="s">
        <v>557</v>
      </c>
      <c r="I14" s="131">
        <v>0</v>
      </c>
      <c r="J14" s="131">
        <v>6</v>
      </c>
      <c r="K14" s="373" t="s">
        <v>557</v>
      </c>
      <c r="L14" s="131">
        <v>5</v>
      </c>
      <c r="M14" s="131">
        <v>15</v>
      </c>
      <c r="N14" s="373" t="s">
        <v>557</v>
      </c>
      <c r="O14" s="373" t="s">
        <v>557</v>
      </c>
      <c r="P14" s="131">
        <v>4</v>
      </c>
      <c r="Q14" s="373" t="s">
        <v>557</v>
      </c>
      <c r="R14" s="373" t="s">
        <v>557</v>
      </c>
      <c r="S14" s="373" t="s">
        <v>557</v>
      </c>
      <c r="T14" s="132">
        <v>40</v>
      </c>
      <c r="U14" s="131">
        <v>7</v>
      </c>
      <c r="V14" s="133">
        <v>6</v>
      </c>
      <c r="X14" s="134"/>
      <c r="Y14" s="110"/>
      <c r="Z14" s="110"/>
    </row>
    <row r="15" spans="1:26" s="107" customFormat="1" ht="12" customHeight="1" x14ac:dyDescent="0.2">
      <c r="A15" s="128">
        <v>7</v>
      </c>
      <c r="B15" s="135" t="s">
        <v>71</v>
      </c>
      <c r="C15" s="130">
        <v>5113</v>
      </c>
      <c r="D15" s="131">
        <v>303</v>
      </c>
      <c r="E15" s="131">
        <v>234</v>
      </c>
      <c r="F15" s="131">
        <v>175</v>
      </c>
      <c r="G15" s="131">
        <v>151</v>
      </c>
      <c r="H15" s="131">
        <v>83</v>
      </c>
      <c r="I15" s="131">
        <v>34</v>
      </c>
      <c r="J15" s="131">
        <v>416</v>
      </c>
      <c r="K15" s="131">
        <v>219</v>
      </c>
      <c r="L15" s="131">
        <v>579</v>
      </c>
      <c r="M15" s="131">
        <v>1736</v>
      </c>
      <c r="N15" s="131">
        <v>190</v>
      </c>
      <c r="O15" s="131">
        <v>32</v>
      </c>
      <c r="P15" s="131">
        <v>242</v>
      </c>
      <c r="Q15" s="131">
        <v>216</v>
      </c>
      <c r="R15" s="131">
        <v>312</v>
      </c>
      <c r="S15" s="131">
        <v>191</v>
      </c>
      <c r="T15" s="132">
        <v>3919</v>
      </c>
      <c r="U15" s="131">
        <v>1019</v>
      </c>
      <c r="V15" s="133">
        <v>7</v>
      </c>
      <c r="X15" s="134"/>
      <c r="Y15" s="110"/>
      <c r="Z15" s="110"/>
    </row>
    <row r="16" spans="1:26" s="107" customFormat="1" ht="12" customHeight="1" x14ac:dyDescent="0.2">
      <c r="A16" s="128"/>
      <c r="B16" s="107" t="s">
        <v>72</v>
      </c>
      <c r="C16" s="130"/>
      <c r="D16" s="108"/>
      <c r="E16" s="108"/>
      <c r="F16" s="108"/>
      <c r="G16" s="108"/>
      <c r="H16" s="108"/>
      <c r="I16" s="108"/>
      <c r="J16" s="108"/>
      <c r="K16" s="108"/>
      <c r="L16" s="108"/>
      <c r="M16" s="108"/>
      <c r="N16" s="108"/>
      <c r="O16" s="108"/>
      <c r="P16" s="108"/>
      <c r="Q16" s="108"/>
      <c r="R16" s="108"/>
      <c r="S16" s="108"/>
      <c r="T16" s="132"/>
      <c r="U16" s="131"/>
      <c r="V16" s="133"/>
      <c r="X16" s="134"/>
      <c r="Y16" s="110"/>
      <c r="Z16" s="110"/>
    </row>
    <row r="17" spans="1:26" s="107" customFormat="1" ht="12" customHeight="1" x14ac:dyDescent="0.2">
      <c r="A17" s="128">
        <v>8</v>
      </c>
      <c r="B17" s="135" t="s">
        <v>73</v>
      </c>
      <c r="C17" s="130">
        <v>4012</v>
      </c>
      <c r="D17" s="131">
        <v>253</v>
      </c>
      <c r="E17" s="131">
        <v>201</v>
      </c>
      <c r="F17" s="131">
        <v>119</v>
      </c>
      <c r="G17" s="131">
        <v>120</v>
      </c>
      <c r="H17" s="131">
        <v>62</v>
      </c>
      <c r="I17" s="131">
        <v>22</v>
      </c>
      <c r="J17" s="131">
        <v>346</v>
      </c>
      <c r="K17" s="131">
        <v>170</v>
      </c>
      <c r="L17" s="131">
        <v>483</v>
      </c>
      <c r="M17" s="131">
        <v>1297</v>
      </c>
      <c r="N17" s="131">
        <v>165</v>
      </c>
      <c r="O17" s="131">
        <v>26</v>
      </c>
      <c r="P17" s="131">
        <v>194</v>
      </c>
      <c r="Q17" s="131">
        <v>182</v>
      </c>
      <c r="R17" s="131">
        <v>236</v>
      </c>
      <c r="S17" s="131">
        <v>136</v>
      </c>
      <c r="T17" s="132">
        <v>3091</v>
      </c>
      <c r="U17" s="131">
        <v>802</v>
      </c>
      <c r="V17" s="133">
        <v>8</v>
      </c>
      <c r="X17" s="134"/>
      <c r="Y17" s="110"/>
      <c r="Z17" s="110"/>
    </row>
    <row r="18" spans="1:26" s="107" customFormat="1" ht="12" customHeight="1" x14ac:dyDescent="0.2">
      <c r="A18" s="128">
        <v>9</v>
      </c>
      <c r="B18" s="135" t="s">
        <v>92</v>
      </c>
      <c r="C18" s="130">
        <v>459</v>
      </c>
      <c r="D18" s="131">
        <v>25</v>
      </c>
      <c r="E18" s="131">
        <v>8</v>
      </c>
      <c r="F18" s="131">
        <v>16</v>
      </c>
      <c r="G18" s="131">
        <v>11</v>
      </c>
      <c r="H18" s="131">
        <v>8</v>
      </c>
      <c r="I18" s="131">
        <v>5</v>
      </c>
      <c r="J18" s="131">
        <v>26</v>
      </c>
      <c r="K18" s="131">
        <v>33</v>
      </c>
      <c r="L18" s="131">
        <v>46</v>
      </c>
      <c r="M18" s="131">
        <v>183</v>
      </c>
      <c r="N18" s="131">
        <v>11</v>
      </c>
      <c r="O18" s="131">
        <v>4</v>
      </c>
      <c r="P18" s="131">
        <v>18</v>
      </c>
      <c r="Q18" s="131">
        <v>23</v>
      </c>
      <c r="R18" s="131">
        <v>22</v>
      </c>
      <c r="S18" s="131">
        <v>20</v>
      </c>
      <c r="T18" s="132">
        <v>338</v>
      </c>
      <c r="U18" s="131">
        <v>105</v>
      </c>
      <c r="V18" s="133">
        <v>9</v>
      </c>
      <c r="X18" s="134"/>
      <c r="Y18" s="110"/>
      <c r="Z18" s="110"/>
    </row>
    <row r="19" spans="1:26" s="107" customFormat="1" ht="12" customHeight="1" x14ac:dyDescent="0.2">
      <c r="A19" s="128">
        <v>10</v>
      </c>
      <c r="B19" s="135" t="s">
        <v>74</v>
      </c>
      <c r="C19" s="130">
        <v>94</v>
      </c>
      <c r="D19" s="131">
        <v>7</v>
      </c>
      <c r="E19" s="131">
        <v>5</v>
      </c>
      <c r="F19" s="131">
        <v>0</v>
      </c>
      <c r="G19" s="131">
        <v>4</v>
      </c>
      <c r="H19" s="373" t="s">
        <v>557</v>
      </c>
      <c r="I19" s="131">
        <v>0</v>
      </c>
      <c r="J19" s="131">
        <v>8</v>
      </c>
      <c r="K19" s="131">
        <v>8</v>
      </c>
      <c r="L19" s="131">
        <v>12</v>
      </c>
      <c r="M19" s="131">
        <v>24</v>
      </c>
      <c r="N19" s="373" t="s">
        <v>557</v>
      </c>
      <c r="O19" s="373" t="s">
        <v>557</v>
      </c>
      <c r="P19" s="373" t="s">
        <v>557</v>
      </c>
      <c r="Q19" s="373" t="s">
        <v>557</v>
      </c>
      <c r="R19" s="131">
        <v>10</v>
      </c>
      <c r="S19" s="131">
        <v>6</v>
      </c>
      <c r="T19" s="132">
        <v>70</v>
      </c>
      <c r="U19" s="131">
        <v>24</v>
      </c>
      <c r="V19" s="133">
        <v>10</v>
      </c>
      <c r="X19" s="134"/>
      <c r="Y19" s="110"/>
      <c r="Z19" s="110"/>
    </row>
    <row r="20" spans="1:26" s="107" customFormat="1" ht="19.5" customHeight="1" x14ac:dyDescent="0.2">
      <c r="A20" s="128">
        <v>11</v>
      </c>
      <c r="B20" s="135" t="s">
        <v>75</v>
      </c>
      <c r="C20" s="130">
        <v>41971</v>
      </c>
      <c r="D20" s="131">
        <v>4252</v>
      </c>
      <c r="E20" s="131">
        <v>3398</v>
      </c>
      <c r="F20" s="131">
        <v>1961</v>
      </c>
      <c r="G20" s="131">
        <v>1612</v>
      </c>
      <c r="H20" s="131">
        <v>731</v>
      </c>
      <c r="I20" s="131">
        <v>1574</v>
      </c>
      <c r="J20" s="131">
        <v>3544</v>
      </c>
      <c r="K20" s="131">
        <v>993</v>
      </c>
      <c r="L20" s="131">
        <v>4106</v>
      </c>
      <c r="M20" s="131">
        <v>10931</v>
      </c>
      <c r="N20" s="131">
        <v>1429</v>
      </c>
      <c r="O20" s="131">
        <v>640</v>
      </c>
      <c r="P20" s="131">
        <v>2677</v>
      </c>
      <c r="Q20" s="131">
        <v>994</v>
      </c>
      <c r="R20" s="131">
        <v>2023</v>
      </c>
      <c r="S20" s="131">
        <v>1106</v>
      </c>
      <c r="T20" s="132">
        <v>32628</v>
      </c>
      <c r="U20" s="131">
        <v>7382</v>
      </c>
      <c r="V20" s="133">
        <v>11</v>
      </c>
      <c r="X20" s="134"/>
      <c r="Y20" s="110"/>
      <c r="Z20" s="110"/>
    </row>
    <row r="21" spans="1:26" s="107" customFormat="1" ht="12" customHeight="1" x14ac:dyDescent="0.2">
      <c r="A21" s="128">
        <v>12</v>
      </c>
      <c r="B21" s="135" t="s">
        <v>68</v>
      </c>
      <c r="C21" s="130">
        <v>8812</v>
      </c>
      <c r="D21" s="131">
        <v>948</v>
      </c>
      <c r="E21" s="131">
        <v>506</v>
      </c>
      <c r="F21" s="131">
        <v>419</v>
      </c>
      <c r="G21" s="131">
        <v>403</v>
      </c>
      <c r="H21" s="131">
        <v>172</v>
      </c>
      <c r="I21" s="131">
        <v>312</v>
      </c>
      <c r="J21" s="131">
        <v>611</v>
      </c>
      <c r="K21" s="131">
        <v>210</v>
      </c>
      <c r="L21" s="131">
        <v>879</v>
      </c>
      <c r="M21" s="131">
        <v>2517</v>
      </c>
      <c r="N21" s="131">
        <v>273</v>
      </c>
      <c r="O21" s="131">
        <v>119</v>
      </c>
      <c r="P21" s="131">
        <v>680</v>
      </c>
      <c r="Q21" s="131">
        <v>194</v>
      </c>
      <c r="R21" s="131">
        <v>402</v>
      </c>
      <c r="S21" s="131">
        <v>167</v>
      </c>
      <c r="T21" s="132">
        <v>6739</v>
      </c>
      <c r="U21" s="131">
        <v>1654</v>
      </c>
      <c r="V21" s="133">
        <v>12</v>
      </c>
      <c r="X21" s="134"/>
      <c r="Y21" s="110"/>
      <c r="Z21" s="110"/>
    </row>
    <row r="22" spans="1:26" s="107" customFormat="1" ht="12" customHeight="1" x14ac:dyDescent="0.2">
      <c r="A22" s="128">
        <v>13</v>
      </c>
      <c r="B22" s="135" t="s">
        <v>69</v>
      </c>
      <c r="C22" s="130">
        <v>4547</v>
      </c>
      <c r="D22" s="131">
        <v>461</v>
      </c>
      <c r="E22" s="131">
        <v>254</v>
      </c>
      <c r="F22" s="131">
        <v>166</v>
      </c>
      <c r="G22" s="131">
        <v>203</v>
      </c>
      <c r="H22" s="131">
        <v>55</v>
      </c>
      <c r="I22" s="131">
        <v>157</v>
      </c>
      <c r="J22" s="131">
        <v>332</v>
      </c>
      <c r="K22" s="131">
        <v>123</v>
      </c>
      <c r="L22" s="131">
        <v>535</v>
      </c>
      <c r="M22" s="131">
        <v>1273</v>
      </c>
      <c r="N22" s="131">
        <v>172</v>
      </c>
      <c r="O22" s="131">
        <v>76</v>
      </c>
      <c r="P22" s="131">
        <v>305</v>
      </c>
      <c r="Q22" s="131">
        <v>115</v>
      </c>
      <c r="R22" s="131">
        <v>204</v>
      </c>
      <c r="S22" s="131">
        <v>116</v>
      </c>
      <c r="T22" s="132">
        <v>3519</v>
      </c>
      <c r="U22" s="131">
        <v>862</v>
      </c>
      <c r="V22" s="133">
        <v>13</v>
      </c>
      <c r="X22" s="134"/>
      <c r="Y22" s="110"/>
      <c r="Z22" s="110"/>
    </row>
    <row r="23" spans="1:26" s="107" customFormat="1" ht="12" customHeight="1" x14ac:dyDescent="0.2">
      <c r="A23" s="128">
        <v>14</v>
      </c>
      <c r="B23" s="135" t="s">
        <v>93</v>
      </c>
      <c r="C23" s="130">
        <v>1861</v>
      </c>
      <c r="D23" s="131">
        <v>185</v>
      </c>
      <c r="E23" s="131">
        <v>95</v>
      </c>
      <c r="F23" s="131">
        <v>146</v>
      </c>
      <c r="G23" s="131">
        <v>98</v>
      </c>
      <c r="H23" s="131">
        <v>47</v>
      </c>
      <c r="I23" s="131">
        <v>101</v>
      </c>
      <c r="J23" s="131">
        <v>126</v>
      </c>
      <c r="K23" s="131">
        <v>44</v>
      </c>
      <c r="L23" s="131">
        <v>174</v>
      </c>
      <c r="M23" s="131">
        <v>518</v>
      </c>
      <c r="N23" s="131">
        <v>47</v>
      </c>
      <c r="O23" s="131">
        <v>18</v>
      </c>
      <c r="P23" s="131">
        <v>121</v>
      </c>
      <c r="Q23" s="131">
        <v>38</v>
      </c>
      <c r="R23" s="131">
        <v>80</v>
      </c>
      <c r="S23" s="131">
        <v>23</v>
      </c>
      <c r="T23" s="132">
        <v>1391</v>
      </c>
      <c r="U23" s="131">
        <v>324</v>
      </c>
      <c r="V23" s="133">
        <v>14</v>
      </c>
      <c r="X23" s="134"/>
      <c r="Y23" s="110"/>
      <c r="Z23" s="110"/>
    </row>
    <row r="24" spans="1:26" s="107" customFormat="1" ht="12" customHeight="1" x14ac:dyDescent="0.2">
      <c r="A24" s="128">
        <v>15</v>
      </c>
      <c r="B24" s="135" t="s">
        <v>70</v>
      </c>
      <c r="C24" s="130">
        <v>136</v>
      </c>
      <c r="D24" s="131">
        <v>19</v>
      </c>
      <c r="E24" s="131">
        <v>11</v>
      </c>
      <c r="F24" s="131">
        <v>0</v>
      </c>
      <c r="G24" s="373" t="s">
        <v>557</v>
      </c>
      <c r="H24" s="131">
        <v>0</v>
      </c>
      <c r="I24" s="131">
        <v>4</v>
      </c>
      <c r="J24" s="131">
        <v>9</v>
      </c>
      <c r="K24" s="373" t="s">
        <v>557</v>
      </c>
      <c r="L24" s="131">
        <v>22</v>
      </c>
      <c r="M24" s="131">
        <v>32</v>
      </c>
      <c r="N24" s="131">
        <v>6</v>
      </c>
      <c r="O24" s="131">
        <v>6</v>
      </c>
      <c r="P24" s="131">
        <v>7</v>
      </c>
      <c r="Q24" s="131">
        <v>4</v>
      </c>
      <c r="R24" s="131">
        <v>12</v>
      </c>
      <c r="S24" s="373" t="s">
        <v>557</v>
      </c>
      <c r="T24" s="132">
        <v>121</v>
      </c>
      <c r="U24" s="131">
        <v>15</v>
      </c>
      <c r="V24" s="133">
        <v>15</v>
      </c>
      <c r="X24" s="134"/>
      <c r="Y24" s="110"/>
      <c r="Z24" s="110"/>
    </row>
    <row r="25" spans="1:26" s="107" customFormat="1" ht="12" customHeight="1" x14ac:dyDescent="0.2">
      <c r="A25" s="128">
        <v>16</v>
      </c>
      <c r="B25" s="135" t="s">
        <v>71</v>
      </c>
      <c r="C25" s="130">
        <v>33159</v>
      </c>
      <c r="D25" s="131">
        <v>3304</v>
      </c>
      <c r="E25" s="131">
        <v>2892</v>
      </c>
      <c r="F25" s="131">
        <v>1542</v>
      </c>
      <c r="G25" s="131">
        <v>1209</v>
      </c>
      <c r="H25" s="131">
        <v>559</v>
      </c>
      <c r="I25" s="131">
        <v>1262</v>
      </c>
      <c r="J25" s="131">
        <v>2933</v>
      </c>
      <c r="K25" s="131">
        <v>783</v>
      </c>
      <c r="L25" s="131">
        <v>3227</v>
      </c>
      <c r="M25" s="131">
        <v>8414</v>
      </c>
      <c r="N25" s="131">
        <v>1156</v>
      </c>
      <c r="O25" s="131">
        <v>521</v>
      </c>
      <c r="P25" s="131">
        <v>1997</v>
      </c>
      <c r="Q25" s="131">
        <v>800</v>
      </c>
      <c r="R25" s="131">
        <v>1621</v>
      </c>
      <c r="S25" s="131">
        <v>939</v>
      </c>
      <c r="T25" s="132">
        <v>25889</v>
      </c>
      <c r="U25" s="131">
        <v>5728</v>
      </c>
      <c r="V25" s="133">
        <v>16</v>
      </c>
      <c r="X25" s="134"/>
      <c r="Y25" s="110"/>
      <c r="Z25" s="110"/>
    </row>
    <row r="26" spans="1:26" s="107" customFormat="1" ht="12" customHeight="1" x14ac:dyDescent="0.2">
      <c r="A26" s="128"/>
      <c r="B26" s="107" t="s">
        <v>72</v>
      </c>
      <c r="C26" s="130"/>
      <c r="D26" s="108"/>
      <c r="E26" s="108"/>
      <c r="F26" s="108"/>
      <c r="G26" s="108"/>
      <c r="H26" s="108"/>
      <c r="I26" s="108"/>
      <c r="J26" s="108"/>
      <c r="K26" s="108"/>
      <c r="L26" s="108"/>
      <c r="M26" s="108"/>
      <c r="N26" s="108"/>
      <c r="O26" s="108"/>
      <c r="P26" s="108"/>
      <c r="Q26" s="108"/>
      <c r="R26" s="108"/>
      <c r="S26" s="108"/>
      <c r="T26" s="132"/>
      <c r="U26" s="131"/>
      <c r="V26" s="133"/>
      <c r="X26" s="134"/>
      <c r="Y26" s="110"/>
      <c r="Z26" s="110"/>
    </row>
    <row r="27" spans="1:26" s="107" customFormat="1" ht="12" customHeight="1" x14ac:dyDescent="0.2">
      <c r="A27" s="128">
        <v>17</v>
      </c>
      <c r="B27" s="135" t="s">
        <v>73</v>
      </c>
      <c r="C27" s="130">
        <v>22735</v>
      </c>
      <c r="D27" s="131">
        <v>2268</v>
      </c>
      <c r="E27" s="131">
        <v>2018</v>
      </c>
      <c r="F27" s="131">
        <v>1292</v>
      </c>
      <c r="G27" s="131">
        <v>932</v>
      </c>
      <c r="H27" s="131">
        <v>271</v>
      </c>
      <c r="I27" s="131">
        <v>912</v>
      </c>
      <c r="J27" s="131">
        <v>1831</v>
      </c>
      <c r="K27" s="131">
        <v>581</v>
      </c>
      <c r="L27" s="131">
        <v>2307</v>
      </c>
      <c r="M27" s="131">
        <v>5620</v>
      </c>
      <c r="N27" s="131">
        <v>778</v>
      </c>
      <c r="O27" s="131">
        <v>345</v>
      </c>
      <c r="P27" s="131">
        <v>1292</v>
      </c>
      <c r="Q27" s="131">
        <v>568</v>
      </c>
      <c r="R27" s="131">
        <v>951</v>
      </c>
      <c r="S27" s="131">
        <v>769</v>
      </c>
      <c r="T27" s="132">
        <v>17301</v>
      </c>
      <c r="U27" s="131">
        <v>4142</v>
      </c>
      <c r="V27" s="133">
        <v>17</v>
      </c>
      <c r="X27" s="134"/>
      <c r="Y27" s="110"/>
      <c r="Z27" s="110"/>
    </row>
    <row r="28" spans="1:26" s="107" customFormat="1" ht="12" customHeight="1" x14ac:dyDescent="0.2">
      <c r="A28" s="128">
        <v>18</v>
      </c>
      <c r="B28" s="135" t="s">
        <v>92</v>
      </c>
      <c r="C28" s="130">
        <v>3471</v>
      </c>
      <c r="D28" s="131">
        <v>281</v>
      </c>
      <c r="E28" s="131">
        <v>250</v>
      </c>
      <c r="F28" s="131">
        <v>75</v>
      </c>
      <c r="G28" s="131">
        <v>111</v>
      </c>
      <c r="H28" s="131">
        <v>104</v>
      </c>
      <c r="I28" s="131">
        <v>117</v>
      </c>
      <c r="J28" s="131">
        <v>272</v>
      </c>
      <c r="K28" s="131">
        <v>100</v>
      </c>
      <c r="L28" s="131">
        <v>342</v>
      </c>
      <c r="M28" s="131">
        <v>1016</v>
      </c>
      <c r="N28" s="131">
        <v>119</v>
      </c>
      <c r="O28" s="131">
        <v>36</v>
      </c>
      <c r="P28" s="131">
        <v>288</v>
      </c>
      <c r="Q28" s="131">
        <v>88</v>
      </c>
      <c r="R28" s="131">
        <v>196</v>
      </c>
      <c r="S28" s="131">
        <v>76</v>
      </c>
      <c r="T28" s="132">
        <v>2733</v>
      </c>
      <c r="U28" s="131">
        <v>663</v>
      </c>
      <c r="V28" s="133">
        <v>18</v>
      </c>
      <c r="X28" s="134"/>
      <c r="Y28" s="110"/>
      <c r="Z28" s="110"/>
    </row>
    <row r="29" spans="1:26" s="107" customFormat="1" ht="12" customHeight="1" x14ac:dyDescent="0.2">
      <c r="A29" s="128">
        <v>19</v>
      </c>
      <c r="B29" s="135" t="s">
        <v>74</v>
      </c>
      <c r="C29" s="130">
        <v>786</v>
      </c>
      <c r="D29" s="131">
        <v>104</v>
      </c>
      <c r="E29" s="131">
        <v>70</v>
      </c>
      <c r="F29" s="131">
        <v>6</v>
      </c>
      <c r="G29" s="131">
        <v>28</v>
      </c>
      <c r="H29" s="131">
        <v>33</v>
      </c>
      <c r="I29" s="131">
        <v>9</v>
      </c>
      <c r="J29" s="131">
        <v>49</v>
      </c>
      <c r="K29" s="131">
        <v>21</v>
      </c>
      <c r="L29" s="131">
        <v>86</v>
      </c>
      <c r="M29" s="131">
        <v>204</v>
      </c>
      <c r="N29" s="131">
        <v>29</v>
      </c>
      <c r="O29" s="131">
        <v>11</v>
      </c>
      <c r="P29" s="131">
        <v>38</v>
      </c>
      <c r="Q29" s="131">
        <v>19</v>
      </c>
      <c r="R29" s="131">
        <v>59</v>
      </c>
      <c r="S29" s="131">
        <v>20</v>
      </c>
      <c r="T29" s="132">
        <v>654</v>
      </c>
      <c r="U29" s="131">
        <v>126</v>
      </c>
      <c r="V29" s="133">
        <v>19</v>
      </c>
      <c r="X29" s="134"/>
      <c r="Y29" s="110"/>
      <c r="Z29" s="110"/>
    </row>
    <row r="30" spans="1:26" s="107" customFormat="1" ht="19.5" customHeight="1" x14ac:dyDescent="0.2">
      <c r="A30" s="128">
        <v>20</v>
      </c>
      <c r="B30" s="129" t="s">
        <v>30</v>
      </c>
      <c r="C30" s="130">
        <v>30019</v>
      </c>
      <c r="D30" s="131">
        <v>2426</v>
      </c>
      <c r="E30" s="131">
        <v>2472</v>
      </c>
      <c r="F30" s="131">
        <v>2309</v>
      </c>
      <c r="G30" s="131">
        <v>607</v>
      </c>
      <c r="H30" s="131">
        <v>10</v>
      </c>
      <c r="I30" s="131">
        <v>1634</v>
      </c>
      <c r="J30" s="131">
        <v>2461</v>
      </c>
      <c r="K30" s="131">
        <v>349</v>
      </c>
      <c r="L30" s="131">
        <v>2769</v>
      </c>
      <c r="M30" s="131">
        <v>7760</v>
      </c>
      <c r="N30" s="131">
        <v>939</v>
      </c>
      <c r="O30" s="131">
        <v>441</v>
      </c>
      <c r="P30" s="131">
        <v>2042</v>
      </c>
      <c r="Q30" s="131">
        <v>1259</v>
      </c>
      <c r="R30" s="131">
        <v>1190</v>
      </c>
      <c r="S30" s="131">
        <v>1351</v>
      </c>
      <c r="T30" s="132">
        <v>22102</v>
      </c>
      <c r="U30" s="131">
        <v>5608</v>
      </c>
      <c r="V30" s="133">
        <v>20</v>
      </c>
      <c r="X30" s="134"/>
      <c r="Y30" s="110"/>
      <c r="Z30" s="110"/>
    </row>
    <row r="31" spans="1:26" s="107" customFormat="1" ht="12" customHeight="1" x14ac:dyDescent="0.2">
      <c r="A31" s="128">
        <v>21</v>
      </c>
      <c r="B31" s="129" t="s">
        <v>31</v>
      </c>
      <c r="C31" s="130">
        <v>19491</v>
      </c>
      <c r="D31" s="131">
        <v>2326</v>
      </c>
      <c r="E31" s="131">
        <v>1283</v>
      </c>
      <c r="F31" s="131">
        <v>0</v>
      </c>
      <c r="G31" s="131">
        <v>1239</v>
      </c>
      <c r="H31" s="131">
        <v>843</v>
      </c>
      <c r="I31" s="131">
        <v>0</v>
      </c>
      <c r="J31" s="131">
        <v>1655</v>
      </c>
      <c r="K31" s="131">
        <v>931</v>
      </c>
      <c r="L31" s="131">
        <v>2188</v>
      </c>
      <c r="M31" s="131">
        <v>5743</v>
      </c>
      <c r="N31" s="131">
        <v>742</v>
      </c>
      <c r="O31" s="131">
        <v>263</v>
      </c>
      <c r="P31" s="131">
        <v>1012</v>
      </c>
      <c r="Q31" s="131">
        <v>0</v>
      </c>
      <c r="R31" s="131">
        <v>1266</v>
      </c>
      <c r="S31" s="131">
        <v>0</v>
      </c>
      <c r="T31" s="132">
        <v>16309</v>
      </c>
      <c r="U31" s="131">
        <v>3182</v>
      </c>
      <c r="V31" s="133">
        <v>21</v>
      </c>
      <c r="X31" s="134"/>
      <c r="Y31" s="110"/>
      <c r="Z31" s="110"/>
    </row>
    <row r="32" spans="1:26" s="107" customFormat="1" ht="12.75" customHeight="1" x14ac:dyDescent="0.2">
      <c r="A32" s="128"/>
      <c r="B32" s="136"/>
      <c r="C32" s="137" t="s">
        <v>117</v>
      </c>
      <c r="D32" s="131"/>
      <c r="E32" s="131"/>
      <c r="F32" s="131"/>
      <c r="G32" s="131"/>
      <c r="H32" s="131"/>
      <c r="I32" s="131"/>
      <c r="J32" s="138"/>
      <c r="K32" s="139" t="s">
        <v>117</v>
      </c>
      <c r="L32" s="131"/>
      <c r="M32" s="131"/>
      <c r="N32" s="131"/>
      <c r="O32" s="131"/>
      <c r="P32" s="131"/>
      <c r="Q32" s="131"/>
      <c r="R32" s="131"/>
      <c r="S32" s="131"/>
      <c r="T32" s="131"/>
      <c r="U32" s="131"/>
      <c r="V32" s="133"/>
      <c r="X32" s="134"/>
      <c r="Y32" s="110"/>
      <c r="Z32" s="110"/>
    </row>
    <row r="33" spans="1:26" s="107" customFormat="1" ht="15" customHeight="1" x14ac:dyDescent="0.2">
      <c r="A33" s="128">
        <v>22</v>
      </c>
      <c r="B33" s="129" t="s">
        <v>4</v>
      </c>
      <c r="C33" s="140">
        <v>100</v>
      </c>
      <c r="D33" s="141">
        <v>100</v>
      </c>
      <c r="E33" s="141">
        <v>100</v>
      </c>
      <c r="F33" s="141">
        <v>100</v>
      </c>
      <c r="G33" s="141">
        <v>100</v>
      </c>
      <c r="H33" s="141">
        <v>100</v>
      </c>
      <c r="I33" s="141">
        <v>100</v>
      </c>
      <c r="J33" s="141">
        <v>100</v>
      </c>
      <c r="K33" s="141">
        <v>100</v>
      </c>
      <c r="L33" s="141">
        <v>100</v>
      </c>
      <c r="M33" s="141">
        <v>100</v>
      </c>
      <c r="N33" s="141">
        <v>100</v>
      </c>
      <c r="O33" s="141">
        <v>100</v>
      </c>
      <c r="P33" s="141">
        <v>100</v>
      </c>
      <c r="Q33" s="141">
        <v>100</v>
      </c>
      <c r="R33" s="141">
        <v>100</v>
      </c>
      <c r="S33" s="141">
        <v>100</v>
      </c>
      <c r="T33" s="141">
        <v>100</v>
      </c>
      <c r="U33" s="142">
        <v>100</v>
      </c>
      <c r="V33" s="128">
        <v>22</v>
      </c>
      <c r="X33" s="134"/>
      <c r="Y33" s="110"/>
      <c r="Z33" s="110"/>
    </row>
    <row r="34" spans="1:26" s="107" customFormat="1" ht="12" customHeight="1" x14ac:dyDescent="0.2">
      <c r="A34" s="128">
        <v>23</v>
      </c>
      <c r="B34" s="135" t="s">
        <v>67</v>
      </c>
      <c r="C34" s="140">
        <v>15.227226822864068</v>
      </c>
      <c r="D34" s="141">
        <v>10.521885521885523</v>
      </c>
      <c r="E34" s="141">
        <v>9.5073235685752344</v>
      </c>
      <c r="F34" s="141">
        <v>15.071459506279774</v>
      </c>
      <c r="G34" s="141">
        <v>12.676056338028168</v>
      </c>
      <c r="H34" s="141">
        <v>14.302461899179367</v>
      </c>
      <c r="I34" s="141">
        <v>3.6719706242350063</v>
      </c>
      <c r="J34" s="141">
        <v>13.896987366375122</v>
      </c>
      <c r="K34" s="141">
        <v>22.421875</v>
      </c>
      <c r="L34" s="141">
        <v>17.167641718781521</v>
      </c>
      <c r="M34" s="141">
        <v>19.047619047619047</v>
      </c>
      <c r="N34" s="141">
        <v>14.991076740035695</v>
      </c>
      <c r="O34" s="141">
        <v>9.0909090909090917</v>
      </c>
      <c r="P34" s="141">
        <v>12.344466273739359</v>
      </c>
      <c r="Q34" s="141">
        <v>21.048451151707702</v>
      </c>
      <c r="R34" s="141">
        <v>17.630293159609121</v>
      </c>
      <c r="S34" s="141">
        <v>18.134715025906736</v>
      </c>
      <c r="T34" s="141">
        <v>15.055583036109448</v>
      </c>
      <c r="U34" s="142">
        <v>16.018202502844144</v>
      </c>
      <c r="V34" s="128">
        <v>23</v>
      </c>
      <c r="X34" s="134"/>
      <c r="Y34" s="110"/>
      <c r="Z34" s="110"/>
    </row>
    <row r="35" spans="1:26" s="107" customFormat="1" ht="12" customHeight="1" x14ac:dyDescent="0.2">
      <c r="A35" s="128">
        <v>24</v>
      </c>
      <c r="B35" s="135" t="s">
        <v>68</v>
      </c>
      <c r="C35" s="140">
        <v>4.9000201979398108</v>
      </c>
      <c r="D35" s="141">
        <v>4.1456228956228953</v>
      </c>
      <c r="E35" s="141">
        <v>3.275632490013316</v>
      </c>
      <c r="F35" s="141">
        <v>7.4924209614551751</v>
      </c>
      <c r="G35" s="141">
        <v>4.4962080173347783</v>
      </c>
      <c r="H35" s="141">
        <v>4.5720984759671746</v>
      </c>
      <c r="I35" s="141">
        <v>1.5911872705018359</v>
      </c>
      <c r="J35" s="141">
        <v>3.7900874635568513</v>
      </c>
      <c r="K35" s="141">
        <v>5.3125</v>
      </c>
      <c r="L35" s="141">
        <v>5.4871898325600164</v>
      </c>
      <c r="M35" s="141">
        <v>6.1912167666444491</v>
      </c>
      <c r="N35" s="141">
        <v>3.6882807852468766</v>
      </c>
      <c r="O35" s="141">
        <v>4.5454545454545459</v>
      </c>
      <c r="P35" s="141">
        <v>4.4204322200392925</v>
      </c>
      <c r="Q35" s="141">
        <v>3.8919777601270846</v>
      </c>
      <c r="R35" s="141">
        <v>4.9267100977198695</v>
      </c>
      <c r="S35" s="141">
        <v>3.9970392301998516</v>
      </c>
      <c r="T35" s="141">
        <v>4.8527765483845773</v>
      </c>
      <c r="U35" s="142">
        <v>4.4254835039817975</v>
      </c>
      <c r="V35" s="128">
        <v>24</v>
      </c>
      <c r="X35" s="134"/>
      <c r="Y35" s="110"/>
      <c r="Z35" s="110"/>
    </row>
    <row r="36" spans="1:26" s="107" customFormat="1" ht="12" customHeight="1" x14ac:dyDescent="0.2">
      <c r="A36" s="128">
        <v>25</v>
      </c>
      <c r="B36" s="135" t="s">
        <v>69</v>
      </c>
      <c r="C36" s="140">
        <v>2.3813371036154312</v>
      </c>
      <c r="D36" s="141">
        <v>2.2516835016835017</v>
      </c>
      <c r="E36" s="141">
        <v>1.6245006657789614</v>
      </c>
      <c r="F36" s="141">
        <v>2.3819835426591598</v>
      </c>
      <c r="G36" s="141">
        <v>2.4377031419284942</v>
      </c>
      <c r="H36" s="141">
        <v>2.6963657678780772</v>
      </c>
      <c r="I36" s="141">
        <v>0.36719706242350064</v>
      </c>
      <c r="J36" s="141">
        <v>1.9193391642371234</v>
      </c>
      <c r="K36" s="141">
        <v>3.28125</v>
      </c>
      <c r="L36" s="141">
        <v>3.0058503126891267</v>
      </c>
      <c r="M36" s="141">
        <v>2.9993334814485668</v>
      </c>
      <c r="N36" s="141">
        <v>1.7251635930993456</v>
      </c>
      <c r="O36" s="141">
        <v>2.4147727272727271</v>
      </c>
      <c r="P36" s="141">
        <v>1.6371971185330716</v>
      </c>
      <c r="Q36" s="141">
        <v>1.5885623510722795</v>
      </c>
      <c r="R36" s="141">
        <v>2.4837133550488599</v>
      </c>
      <c r="S36" s="141">
        <v>2.2205773501110291</v>
      </c>
      <c r="T36" s="141">
        <v>2.4394053786675691</v>
      </c>
      <c r="U36" s="142">
        <v>2.1274175199089878</v>
      </c>
      <c r="V36" s="128">
        <v>25</v>
      </c>
      <c r="X36" s="134"/>
      <c r="Y36" s="110"/>
      <c r="Z36" s="110"/>
    </row>
    <row r="37" spans="1:26" s="107" customFormat="1" ht="12" customHeight="1" x14ac:dyDescent="0.2">
      <c r="A37" s="128">
        <v>26</v>
      </c>
      <c r="B37" s="135" t="s">
        <v>93</v>
      </c>
      <c r="C37" s="140">
        <v>1.2037972126843062</v>
      </c>
      <c r="D37" s="141">
        <v>0.86279461279461289</v>
      </c>
      <c r="E37" s="141">
        <v>0.66577896138482018</v>
      </c>
      <c r="F37" s="141">
        <v>2.3819835426591598</v>
      </c>
      <c r="G37" s="141">
        <v>0.92091007583965323</v>
      </c>
      <c r="H37" s="141">
        <v>1.0550996483001172</v>
      </c>
      <c r="I37" s="141">
        <v>0.79559363525091797</v>
      </c>
      <c r="J37" s="141">
        <v>0.6559766763848397</v>
      </c>
      <c r="K37" s="141">
        <v>1.484375</v>
      </c>
      <c r="L37" s="141">
        <v>1.0490215856364737</v>
      </c>
      <c r="M37" s="141">
        <v>1.6588906168999482</v>
      </c>
      <c r="N37" s="141">
        <v>0.53539559785841762</v>
      </c>
      <c r="O37" s="141">
        <v>1.1363636363636365</v>
      </c>
      <c r="P37" s="141">
        <v>1.14603798297315</v>
      </c>
      <c r="Q37" s="141">
        <v>0.87370929308975376</v>
      </c>
      <c r="R37" s="141">
        <v>1.5879478827361564</v>
      </c>
      <c r="S37" s="141">
        <v>0.8882309400444115</v>
      </c>
      <c r="T37" s="141">
        <v>1.1637291400900784</v>
      </c>
      <c r="U37" s="142">
        <v>1.0693970420932877</v>
      </c>
      <c r="V37" s="128">
        <v>26</v>
      </c>
      <c r="X37" s="134"/>
      <c r="Y37" s="110"/>
      <c r="Z37" s="110"/>
    </row>
    <row r="38" spans="1:26" s="107" customFormat="1" ht="12" customHeight="1" x14ac:dyDescent="0.2">
      <c r="A38" s="128">
        <v>27</v>
      </c>
      <c r="B38" s="135" t="s">
        <v>70</v>
      </c>
      <c r="C38" s="140">
        <v>9.493031710765501E-2</v>
      </c>
      <c r="D38" s="141">
        <v>0.10521885521885521</v>
      </c>
      <c r="E38" s="141">
        <v>7.9893475366178426E-2</v>
      </c>
      <c r="F38" s="141">
        <v>0</v>
      </c>
      <c r="G38" s="141">
        <v>0</v>
      </c>
      <c r="H38" s="373" t="s">
        <v>557</v>
      </c>
      <c r="I38" s="141">
        <v>0</v>
      </c>
      <c r="J38" s="141">
        <v>0.1457725947521866</v>
      </c>
      <c r="K38" s="373" t="s">
        <v>557</v>
      </c>
      <c r="L38" s="141">
        <v>0.10086746015735323</v>
      </c>
      <c r="M38" s="141">
        <v>0.1110864252388358</v>
      </c>
      <c r="N38" s="373" t="s">
        <v>557</v>
      </c>
      <c r="O38" s="373" t="s">
        <v>557</v>
      </c>
      <c r="P38" s="141">
        <v>0.13097576948264572</v>
      </c>
      <c r="Q38" s="373" t="s">
        <v>557</v>
      </c>
      <c r="R38" s="373" t="s">
        <v>557</v>
      </c>
      <c r="S38" s="373" t="s">
        <v>557</v>
      </c>
      <c r="T38" s="141">
        <v>0.10413683580224416</v>
      </c>
      <c r="U38" s="142">
        <v>7.9635949943117179E-2</v>
      </c>
      <c r="V38" s="128">
        <v>27</v>
      </c>
      <c r="X38" s="134"/>
      <c r="Y38" s="110"/>
      <c r="Z38" s="110"/>
    </row>
    <row r="39" spans="1:26" s="107" customFormat="1" ht="12" customHeight="1" x14ac:dyDescent="0.2">
      <c r="A39" s="128">
        <v>28</v>
      </c>
      <c r="B39" s="135" t="s">
        <v>71</v>
      </c>
      <c r="C39" s="140">
        <v>10.327206624924258</v>
      </c>
      <c r="D39" s="141">
        <v>6.3762626262626254</v>
      </c>
      <c r="E39" s="141">
        <v>6.2316910785619175</v>
      </c>
      <c r="F39" s="141">
        <v>7.5790385448245994</v>
      </c>
      <c r="G39" s="141">
        <v>8.1798483206933899</v>
      </c>
      <c r="H39" s="141">
        <v>9.7303634232121912</v>
      </c>
      <c r="I39" s="141">
        <v>2.0807833537331701</v>
      </c>
      <c r="J39" s="141">
        <v>10.10689990281827</v>
      </c>
      <c r="K39" s="141">
        <v>17.109375</v>
      </c>
      <c r="L39" s="141">
        <v>11.680451886221505</v>
      </c>
      <c r="M39" s="141">
        <v>12.856402280974599</v>
      </c>
      <c r="N39" s="141">
        <v>11.302795954788817</v>
      </c>
      <c r="O39" s="141">
        <v>4.5454545454545459</v>
      </c>
      <c r="P39" s="141">
        <v>7.9240340537000655</v>
      </c>
      <c r="Q39" s="141">
        <v>17.156473391580622</v>
      </c>
      <c r="R39" s="141">
        <v>12.703583061889251</v>
      </c>
      <c r="S39" s="141">
        <v>14.137675795706883</v>
      </c>
      <c r="T39" s="141">
        <v>10.202806487724871</v>
      </c>
      <c r="U39" s="142">
        <v>11.592718998862344</v>
      </c>
      <c r="V39" s="128">
        <v>28</v>
      </c>
      <c r="X39" s="134"/>
      <c r="Y39" s="110"/>
      <c r="Z39" s="110"/>
    </row>
    <row r="40" spans="1:26" s="107" customFormat="1" ht="12" customHeight="1" x14ac:dyDescent="0.2">
      <c r="A40" s="128"/>
      <c r="B40" s="107" t="s">
        <v>72</v>
      </c>
      <c r="C40" s="140"/>
      <c r="D40" s="141"/>
      <c r="E40" s="141"/>
      <c r="F40" s="141"/>
      <c r="G40" s="141"/>
      <c r="H40" s="141"/>
      <c r="I40" s="141"/>
      <c r="J40" s="141"/>
      <c r="K40" s="141"/>
      <c r="L40" s="141"/>
      <c r="M40" s="141"/>
      <c r="N40" s="141"/>
      <c r="O40" s="141"/>
      <c r="P40" s="141"/>
      <c r="Q40" s="141"/>
      <c r="R40" s="141"/>
      <c r="S40" s="141"/>
      <c r="T40" s="141"/>
      <c r="U40" s="142"/>
      <c r="V40" s="128"/>
      <c r="X40" s="134"/>
      <c r="Y40" s="110"/>
      <c r="Z40" s="110"/>
    </row>
    <row r="41" spans="1:26" s="107" customFormat="1" ht="12" customHeight="1" x14ac:dyDescent="0.2">
      <c r="A41" s="128">
        <v>29</v>
      </c>
      <c r="B41" s="135" t="s">
        <v>73</v>
      </c>
      <c r="C41" s="140">
        <v>8.1034134518279135</v>
      </c>
      <c r="D41" s="141">
        <v>5.3240740740740744</v>
      </c>
      <c r="E41" s="141">
        <v>5.3528628495339552</v>
      </c>
      <c r="F41" s="141">
        <v>5.153746210480727</v>
      </c>
      <c r="G41" s="141">
        <v>6.5005417118093174</v>
      </c>
      <c r="H41" s="141">
        <v>7.2684642438452514</v>
      </c>
      <c r="I41" s="141">
        <v>1.346389228886169</v>
      </c>
      <c r="J41" s="141">
        <v>8.4062196307094279</v>
      </c>
      <c r="K41" s="141">
        <v>13.28125</v>
      </c>
      <c r="L41" s="141">
        <v>9.7437966512003236</v>
      </c>
      <c r="M41" s="141">
        <v>9.6052729023180028</v>
      </c>
      <c r="N41" s="141">
        <v>9.815585960737657</v>
      </c>
      <c r="O41" s="141">
        <v>3.6931818181818183</v>
      </c>
      <c r="P41" s="141">
        <v>6.3523248199083167</v>
      </c>
      <c r="Q41" s="141">
        <v>14.455917394757744</v>
      </c>
      <c r="R41" s="141">
        <v>9.6091205211726383</v>
      </c>
      <c r="S41" s="141">
        <v>10.066617320503331</v>
      </c>
      <c r="T41" s="141">
        <v>8.0471739866184162</v>
      </c>
      <c r="U41" s="142">
        <v>9.1240045506257115</v>
      </c>
      <c r="V41" s="128">
        <v>29</v>
      </c>
      <c r="X41" s="134"/>
      <c r="Y41" s="110"/>
      <c r="Z41" s="110"/>
    </row>
    <row r="42" spans="1:26" s="107" customFormat="1" ht="12" customHeight="1" x14ac:dyDescent="0.2">
      <c r="A42" s="128">
        <v>30</v>
      </c>
      <c r="B42" s="135" t="s">
        <v>92</v>
      </c>
      <c r="C42" s="140">
        <v>0.92708543728539683</v>
      </c>
      <c r="D42" s="141">
        <v>0.52609427609427617</v>
      </c>
      <c r="E42" s="141">
        <v>0.21304926764314247</v>
      </c>
      <c r="F42" s="141">
        <v>0.69294066695539192</v>
      </c>
      <c r="G42" s="141">
        <v>0.59588299024918745</v>
      </c>
      <c r="H42" s="141">
        <v>0.93786635404454854</v>
      </c>
      <c r="I42" s="141">
        <v>0.30599755201958384</v>
      </c>
      <c r="J42" s="141">
        <v>0.63168124392614189</v>
      </c>
      <c r="K42" s="141">
        <v>2.578125</v>
      </c>
      <c r="L42" s="141">
        <v>0.92798063344764981</v>
      </c>
      <c r="M42" s="141">
        <v>1.3552543879137968</v>
      </c>
      <c r="N42" s="141">
        <v>0.65437239738251041</v>
      </c>
      <c r="O42" s="141">
        <v>0.56818181818181823</v>
      </c>
      <c r="P42" s="141">
        <v>0.58939096267190572</v>
      </c>
      <c r="Q42" s="141">
        <v>1.8268467037331215</v>
      </c>
      <c r="R42" s="141">
        <v>0.89576547231270365</v>
      </c>
      <c r="S42" s="141">
        <v>1.4803849000740192</v>
      </c>
      <c r="T42" s="141">
        <v>0.87995626252896308</v>
      </c>
      <c r="U42" s="142">
        <v>1.1945392491467577</v>
      </c>
      <c r="V42" s="128">
        <v>30</v>
      </c>
      <c r="X42" s="134"/>
      <c r="Y42" s="110"/>
      <c r="Z42" s="110"/>
    </row>
    <row r="43" spans="1:26" s="107" customFormat="1" ht="12" customHeight="1" x14ac:dyDescent="0.2">
      <c r="A43" s="128">
        <v>31</v>
      </c>
      <c r="B43" s="135" t="s">
        <v>74</v>
      </c>
      <c r="C43" s="140">
        <v>0.18986063421531002</v>
      </c>
      <c r="D43" s="141">
        <v>0.1473063973063973</v>
      </c>
      <c r="E43" s="141">
        <v>0.13315579227696406</v>
      </c>
      <c r="F43" s="141">
        <v>0</v>
      </c>
      <c r="G43" s="141">
        <v>0.21668472372697722</v>
      </c>
      <c r="H43" s="373" t="s">
        <v>557</v>
      </c>
      <c r="I43" s="141">
        <v>0</v>
      </c>
      <c r="J43" s="141">
        <v>0.1943634596695821</v>
      </c>
      <c r="K43" s="141">
        <v>0.625</v>
      </c>
      <c r="L43" s="141">
        <v>0.24208190437764776</v>
      </c>
      <c r="M43" s="141">
        <v>0.17773828038213729</v>
      </c>
      <c r="N43" s="373" t="s">
        <v>557</v>
      </c>
      <c r="O43" s="373" t="s">
        <v>557</v>
      </c>
      <c r="P43" s="373" t="s">
        <v>557</v>
      </c>
      <c r="Q43" s="373" t="s">
        <v>557</v>
      </c>
      <c r="R43" s="141">
        <v>0.40716612377850164</v>
      </c>
      <c r="S43" s="141">
        <v>0.44411547002220575</v>
      </c>
      <c r="T43" s="141">
        <v>0.18223946265392726</v>
      </c>
      <c r="U43" s="142">
        <v>0.27303754266211605</v>
      </c>
      <c r="V43" s="128">
        <v>31</v>
      </c>
      <c r="X43" s="134"/>
      <c r="Y43" s="110"/>
      <c r="Z43" s="110"/>
    </row>
    <row r="44" spans="1:26" s="107" customFormat="1" ht="19.5" customHeight="1" x14ac:dyDescent="0.2">
      <c r="A44" s="128">
        <v>32</v>
      </c>
      <c r="B44" s="135" t="s">
        <v>75</v>
      </c>
      <c r="C44" s="140">
        <v>84.772773177135932</v>
      </c>
      <c r="D44" s="141">
        <v>89.478114478114477</v>
      </c>
      <c r="E44" s="141">
        <v>90.492676431424769</v>
      </c>
      <c r="F44" s="141">
        <v>84.928540493720234</v>
      </c>
      <c r="G44" s="141">
        <v>87.323943661971825</v>
      </c>
      <c r="H44" s="141">
        <v>85.697538100820637</v>
      </c>
      <c r="I44" s="141">
        <v>96.328029375764984</v>
      </c>
      <c r="J44" s="141">
        <v>86.103012633624871</v>
      </c>
      <c r="K44" s="141">
        <v>77.578125</v>
      </c>
      <c r="L44" s="141">
        <v>82.832358281218475</v>
      </c>
      <c r="M44" s="141">
        <v>80.952380952380949</v>
      </c>
      <c r="N44" s="141">
        <v>85.008923259964305</v>
      </c>
      <c r="O44" s="141">
        <v>90.909090909090907</v>
      </c>
      <c r="P44" s="141">
        <v>87.655533726260643</v>
      </c>
      <c r="Q44" s="141">
        <v>78.95154884829229</v>
      </c>
      <c r="R44" s="141">
        <v>82.369706840390876</v>
      </c>
      <c r="S44" s="141">
        <v>81.865284974093271</v>
      </c>
      <c r="T44" s="141">
        <v>84.944416963890561</v>
      </c>
      <c r="U44" s="142">
        <v>83.981797497155867</v>
      </c>
      <c r="V44" s="128">
        <v>32</v>
      </c>
      <c r="X44" s="134"/>
      <c r="Y44" s="110"/>
      <c r="Z44" s="110"/>
    </row>
    <row r="45" spans="1:26" s="107" customFormat="1" ht="12" customHeight="1" x14ac:dyDescent="0.2">
      <c r="A45" s="128">
        <v>33</v>
      </c>
      <c r="B45" s="135" t="s">
        <v>68</v>
      </c>
      <c r="C45" s="140">
        <v>17.798424560694809</v>
      </c>
      <c r="D45" s="141">
        <v>19.949494949494952</v>
      </c>
      <c r="E45" s="141">
        <v>13.475366178428761</v>
      </c>
      <c r="F45" s="141">
        <v>18.146383715894327</v>
      </c>
      <c r="G45" s="141">
        <v>21.830985915492956</v>
      </c>
      <c r="H45" s="141">
        <v>20.164126611957798</v>
      </c>
      <c r="I45" s="141">
        <v>19.094247246022032</v>
      </c>
      <c r="J45" s="141">
        <v>14.844509232264333</v>
      </c>
      <c r="K45" s="141">
        <v>16.40625</v>
      </c>
      <c r="L45" s="141">
        <v>17.732499495662697</v>
      </c>
      <c r="M45" s="141">
        <v>18.64030215507665</v>
      </c>
      <c r="N45" s="141">
        <v>16.240333135038668</v>
      </c>
      <c r="O45" s="141">
        <v>16.90340909090909</v>
      </c>
      <c r="P45" s="141">
        <v>22.265880812049772</v>
      </c>
      <c r="Q45" s="141">
        <v>15.409054805401112</v>
      </c>
      <c r="R45" s="141">
        <v>16.368078175895764</v>
      </c>
      <c r="S45" s="141">
        <v>12.361213915618061</v>
      </c>
      <c r="T45" s="141">
        <v>17.544453411783085</v>
      </c>
      <c r="U45" s="142">
        <v>18.816837315130829</v>
      </c>
      <c r="V45" s="128">
        <v>33</v>
      </c>
      <c r="X45" s="134"/>
      <c r="Y45" s="110"/>
      <c r="Z45" s="110"/>
    </row>
    <row r="46" spans="1:26" s="107" customFormat="1" ht="12" customHeight="1" x14ac:dyDescent="0.2">
      <c r="A46" s="128">
        <v>34</v>
      </c>
      <c r="B46" s="135" t="s">
        <v>69</v>
      </c>
      <c r="C46" s="140">
        <v>9.1840032316703688</v>
      </c>
      <c r="D46" s="141">
        <v>9.7011784511784516</v>
      </c>
      <c r="E46" s="141">
        <v>6.7643142476697742</v>
      </c>
      <c r="F46" s="141">
        <v>7.189259419662192</v>
      </c>
      <c r="G46" s="141">
        <v>10.996749729144096</v>
      </c>
      <c r="H46" s="141">
        <v>6.4478311840562714</v>
      </c>
      <c r="I46" s="141">
        <v>9.6083231334149328</v>
      </c>
      <c r="J46" s="141">
        <v>8.0660835762876584</v>
      </c>
      <c r="K46" s="141">
        <v>9.609375</v>
      </c>
      <c r="L46" s="141">
        <v>10.792818236836796</v>
      </c>
      <c r="M46" s="141">
        <v>9.427534621935866</v>
      </c>
      <c r="N46" s="141">
        <v>10.23200475907198</v>
      </c>
      <c r="O46" s="141">
        <v>10.795454545454545</v>
      </c>
      <c r="P46" s="141">
        <v>9.9869024230517347</v>
      </c>
      <c r="Q46" s="141">
        <v>9.1342335186656083</v>
      </c>
      <c r="R46" s="141">
        <v>8.3061889250814325</v>
      </c>
      <c r="S46" s="141">
        <v>8.5862324204293117</v>
      </c>
      <c r="T46" s="141">
        <v>9.1614381297024288</v>
      </c>
      <c r="U46" s="142">
        <v>9.8065984072810011</v>
      </c>
      <c r="V46" s="128">
        <v>34</v>
      </c>
      <c r="X46" s="134"/>
      <c r="Y46" s="110"/>
      <c r="Z46" s="110"/>
    </row>
    <row r="47" spans="1:26" s="107" customFormat="1" ht="12" customHeight="1" x14ac:dyDescent="0.2">
      <c r="A47" s="128">
        <v>35</v>
      </c>
      <c r="B47" s="135" t="s">
        <v>93</v>
      </c>
      <c r="C47" s="140">
        <v>3.7588365986669361</v>
      </c>
      <c r="D47" s="141">
        <v>3.8930976430976436</v>
      </c>
      <c r="E47" s="141">
        <v>2.5299600532623168</v>
      </c>
      <c r="F47" s="141">
        <v>6.3230835859679519</v>
      </c>
      <c r="G47" s="141">
        <v>5.3087757313109423</v>
      </c>
      <c r="H47" s="141">
        <v>5.5099648300117234</v>
      </c>
      <c r="I47" s="141">
        <v>6.1811505507955937</v>
      </c>
      <c r="J47" s="141">
        <v>3.0612244897959182</v>
      </c>
      <c r="K47" s="141">
        <v>3.4375000000000004</v>
      </c>
      <c r="L47" s="141">
        <v>3.5101876134758925</v>
      </c>
      <c r="M47" s="141">
        <v>3.8361845515811304</v>
      </c>
      <c r="N47" s="141">
        <v>2.7959547888161809</v>
      </c>
      <c r="O47" s="141">
        <v>2.5568181818181821</v>
      </c>
      <c r="P47" s="141">
        <v>3.9620170268500328</v>
      </c>
      <c r="Q47" s="141">
        <v>3.0182684670373314</v>
      </c>
      <c r="R47" s="141">
        <v>3.2573289902280131</v>
      </c>
      <c r="S47" s="141">
        <v>1.7024426350851223</v>
      </c>
      <c r="T47" s="141">
        <v>3.6213584650230404</v>
      </c>
      <c r="U47" s="142">
        <v>3.6860068259385668</v>
      </c>
      <c r="V47" s="128">
        <v>35</v>
      </c>
      <c r="X47" s="134"/>
      <c r="Y47" s="110"/>
      <c r="Z47" s="110"/>
    </row>
    <row r="48" spans="1:26" s="107" customFormat="1" ht="12" customHeight="1" x14ac:dyDescent="0.2">
      <c r="A48" s="128">
        <v>36</v>
      </c>
      <c r="B48" s="135" t="s">
        <v>70</v>
      </c>
      <c r="C48" s="140">
        <v>0.27469198141789541</v>
      </c>
      <c r="D48" s="141">
        <v>0.39983164983164982</v>
      </c>
      <c r="E48" s="141">
        <v>0.29294274300932088</v>
      </c>
      <c r="F48" s="141">
        <v>0</v>
      </c>
      <c r="G48" s="373" t="s">
        <v>557</v>
      </c>
      <c r="H48" s="141">
        <v>0</v>
      </c>
      <c r="I48" s="141">
        <v>0.24479804161566704</v>
      </c>
      <c r="J48" s="141">
        <v>0.21865889212827988</v>
      </c>
      <c r="K48" s="373" t="s">
        <v>557</v>
      </c>
      <c r="L48" s="141">
        <v>0.44381682469235423</v>
      </c>
      <c r="M48" s="141">
        <v>0.23698437384284976</v>
      </c>
      <c r="N48" s="141">
        <v>0.35693039857227837</v>
      </c>
      <c r="O48" s="141">
        <v>0.85227272727272718</v>
      </c>
      <c r="P48" s="141">
        <v>0.22920759659463003</v>
      </c>
      <c r="Q48" s="141">
        <v>0.31771247021445592</v>
      </c>
      <c r="R48" s="141">
        <v>0.48859934853420189</v>
      </c>
      <c r="S48" s="373" t="s">
        <v>557</v>
      </c>
      <c r="T48" s="141">
        <v>0.31501392830178854</v>
      </c>
      <c r="U48" s="142">
        <v>0.17064846416382254</v>
      </c>
      <c r="V48" s="128">
        <v>36</v>
      </c>
      <c r="X48" s="134"/>
      <c r="Y48" s="110"/>
      <c r="Z48" s="110"/>
    </row>
    <row r="49" spans="1:26" s="107" customFormat="1" ht="12" customHeight="1" x14ac:dyDescent="0.2">
      <c r="A49" s="128">
        <v>37</v>
      </c>
      <c r="B49" s="135" t="s">
        <v>71</v>
      </c>
      <c r="C49" s="140">
        <v>66.974348616441119</v>
      </c>
      <c r="D49" s="141">
        <v>69.528619528619529</v>
      </c>
      <c r="E49" s="141">
        <v>77.017310252996012</v>
      </c>
      <c r="F49" s="141">
        <v>66.78215677782589</v>
      </c>
      <c r="G49" s="141">
        <v>65.492957746478879</v>
      </c>
      <c r="H49" s="141">
        <v>65.533411488862839</v>
      </c>
      <c r="I49" s="141">
        <v>77.233782129742963</v>
      </c>
      <c r="J49" s="141">
        <v>71.258503401360542</v>
      </c>
      <c r="K49" s="141">
        <v>61.171875</v>
      </c>
      <c r="L49" s="141">
        <v>65.099858785555782</v>
      </c>
      <c r="M49" s="141">
        <v>62.312078797304302</v>
      </c>
      <c r="N49" s="141">
        <v>68.768590124925637</v>
      </c>
      <c r="O49" s="141">
        <v>74.005681818181827</v>
      </c>
      <c r="P49" s="141">
        <v>65.38965291421087</v>
      </c>
      <c r="Q49" s="141">
        <v>63.542494042891185</v>
      </c>
      <c r="R49" s="141">
        <v>66.001628664495115</v>
      </c>
      <c r="S49" s="141">
        <v>69.504071058475205</v>
      </c>
      <c r="T49" s="141">
        <v>67.399963552107465</v>
      </c>
      <c r="U49" s="142">
        <v>65.164960182025027</v>
      </c>
      <c r="V49" s="128">
        <v>37</v>
      </c>
      <c r="X49" s="134"/>
      <c r="Y49" s="110"/>
      <c r="Z49" s="110"/>
    </row>
    <row r="50" spans="1:26" s="107" customFormat="1" ht="12" customHeight="1" x14ac:dyDescent="0.2">
      <c r="A50" s="128"/>
      <c r="B50" s="107" t="s">
        <v>72</v>
      </c>
      <c r="C50" s="140"/>
      <c r="D50" s="141"/>
      <c r="E50" s="141"/>
      <c r="F50" s="141"/>
      <c r="G50" s="141"/>
      <c r="H50" s="141"/>
      <c r="I50" s="141"/>
      <c r="J50" s="141"/>
      <c r="K50" s="141"/>
      <c r="L50" s="141"/>
      <c r="M50" s="141"/>
      <c r="N50" s="141"/>
      <c r="O50" s="141"/>
      <c r="P50" s="141"/>
      <c r="Q50" s="141"/>
      <c r="R50" s="141"/>
      <c r="S50" s="141"/>
      <c r="T50" s="141"/>
      <c r="U50" s="142"/>
      <c r="V50" s="128"/>
      <c r="X50" s="134"/>
      <c r="Y50" s="110"/>
      <c r="Z50" s="110"/>
    </row>
    <row r="51" spans="1:26" s="107" customFormat="1" ht="12" customHeight="1" x14ac:dyDescent="0.2">
      <c r="A51" s="128">
        <v>38</v>
      </c>
      <c r="B51" s="135" t="s">
        <v>73</v>
      </c>
      <c r="C51" s="140">
        <v>45.920016158351849</v>
      </c>
      <c r="D51" s="141">
        <v>47.727272727272727</v>
      </c>
      <c r="E51" s="141">
        <v>53.74167776298269</v>
      </c>
      <c r="F51" s="141">
        <v>55.954958856647899</v>
      </c>
      <c r="G51" s="141">
        <v>50.487540628385695</v>
      </c>
      <c r="H51" s="141">
        <v>31.770222743259087</v>
      </c>
      <c r="I51" s="141">
        <v>55.813953488372093</v>
      </c>
      <c r="J51" s="141">
        <v>44.484936831875608</v>
      </c>
      <c r="K51" s="141">
        <v>45.390625</v>
      </c>
      <c r="L51" s="141">
        <v>46.540246116602788</v>
      </c>
      <c r="M51" s="141">
        <v>41.620380656150488</v>
      </c>
      <c r="N51" s="141">
        <v>46.281975014872103</v>
      </c>
      <c r="O51" s="141">
        <v>49.00568181818182</v>
      </c>
      <c r="P51" s="141">
        <v>42.305173542894565</v>
      </c>
      <c r="Q51" s="141">
        <v>45.115170770452742</v>
      </c>
      <c r="R51" s="141">
        <v>38.721498371335507</v>
      </c>
      <c r="S51" s="141">
        <v>56.920799407846033</v>
      </c>
      <c r="T51" s="141">
        <v>45.041784905365652</v>
      </c>
      <c r="U51" s="142">
        <v>47.121729237770197</v>
      </c>
      <c r="V51" s="128">
        <v>38</v>
      </c>
      <c r="X51" s="134"/>
      <c r="Y51" s="110"/>
      <c r="Z51" s="110"/>
    </row>
    <row r="52" spans="1:26" s="107" customFormat="1" ht="12" customHeight="1" x14ac:dyDescent="0.2">
      <c r="A52" s="128">
        <v>39</v>
      </c>
      <c r="B52" s="135" t="s">
        <v>92</v>
      </c>
      <c r="C52" s="140">
        <v>7.010704908099374</v>
      </c>
      <c r="D52" s="141">
        <v>5.9132996632996635</v>
      </c>
      <c r="E52" s="141">
        <v>6.6577896138482027</v>
      </c>
      <c r="F52" s="141">
        <v>3.2481593763533998</v>
      </c>
      <c r="G52" s="141">
        <v>6.0130010834236183</v>
      </c>
      <c r="H52" s="141">
        <v>12.192262602579133</v>
      </c>
      <c r="I52" s="141">
        <v>7.1603427172582625</v>
      </c>
      <c r="J52" s="141">
        <v>6.6083576287657912</v>
      </c>
      <c r="K52" s="141">
        <v>7.8125</v>
      </c>
      <c r="L52" s="141">
        <v>6.8993342747629613</v>
      </c>
      <c r="M52" s="141">
        <v>7.5242538695104795</v>
      </c>
      <c r="N52" s="141">
        <v>7.0791195716835214</v>
      </c>
      <c r="O52" s="141">
        <v>5.1136363636363642</v>
      </c>
      <c r="P52" s="141">
        <v>9.4302554027504915</v>
      </c>
      <c r="Q52" s="141">
        <v>6.9896743447180301</v>
      </c>
      <c r="R52" s="141">
        <v>7.980456026058631</v>
      </c>
      <c r="S52" s="141">
        <v>5.6254626202812732</v>
      </c>
      <c r="T52" s="141">
        <v>7.1151493061883313</v>
      </c>
      <c r="U52" s="142">
        <v>7.5426621160409564</v>
      </c>
      <c r="V52" s="128">
        <v>39</v>
      </c>
      <c r="X52" s="134"/>
      <c r="Y52" s="110"/>
      <c r="Z52" s="110"/>
    </row>
    <row r="53" spans="1:26" s="107" customFormat="1" ht="12" customHeight="1" x14ac:dyDescent="0.2">
      <c r="A53" s="128">
        <v>40</v>
      </c>
      <c r="B53" s="135" t="s">
        <v>74</v>
      </c>
      <c r="C53" s="140">
        <v>1.5875580690769542</v>
      </c>
      <c r="D53" s="141">
        <v>2.1885521885521886</v>
      </c>
      <c r="E53" s="141">
        <v>1.8641810918774968</v>
      </c>
      <c r="F53" s="141">
        <v>0.25985275010827197</v>
      </c>
      <c r="G53" s="141">
        <v>1.5167930660888407</v>
      </c>
      <c r="H53" s="141">
        <v>3.8686987104337636</v>
      </c>
      <c r="I53" s="141">
        <v>0.55079559363525099</v>
      </c>
      <c r="J53" s="141">
        <v>1.1904761904761905</v>
      </c>
      <c r="K53" s="141">
        <v>1.640625</v>
      </c>
      <c r="L53" s="141">
        <v>1.7349203147064758</v>
      </c>
      <c r="M53" s="141">
        <v>1.510775383248167</v>
      </c>
      <c r="N53" s="141">
        <v>1.7251635930993456</v>
      </c>
      <c r="O53" s="141">
        <v>1.5625</v>
      </c>
      <c r="P53" s="141">
        <v>1.2442698100851344</v>
      </c>
      <c r="Q53" s="141">
        <v>1.5091342335186657</v>
      </c>
      <c r="R53" s="141">
        <v>2.4022801302931596</v>
      </c>
      <c r="S53" s="141">
        <v>1.4803849000740192</v>
      </c>
      <c r="T53" s="141">
        <v>1.7026372653666917</v>
      </c>
      <c r="U53" s="142">
        <v>1.4334470989761092</v>
      </c>
      <c r="V53" s="128">
        <v>40</v>
      </c>
      <c r="X53" s="134"/>
      <c r="Y53" s="110"/>
      <c r="Z53" s="110"/>
    </row>
    <row r="54" spans="1:26" s="107" customFormat="1" ht="14.25" customHeight="1" x14ac:dyDescent="0.2">
      <c r="A54" s="128">
        <v>41</v>
      </c>
      <c r="B54" s="129" t="s">
        <v>30</v>
      </c>
      <c r="C54" s="140">
        <v>60.632195516057365</v>
      </c>
      <c r="D54" s="141">
        <v>51.052188552188547</v>
      </c>
      <c r="E54" s="141">
        <v>65.832223701731024</v>
      </c>
      <c r="F54" s="141">
        <v>100</v>
      </c>
      <c r="G54" s="141">
        <v>32.881906825568798</v>
      </c>
      <c r="H54" s="141">
        <v>1.1723329425556859</v>
      </c>
      <c r="I54" s="141">
        <v>100</v>
      </c>
      <c r="J54" s="141">
        <v>59.791059280855194</v>
      </c>
      <c r="K54" s="141">
        <v>27.265625</v>
      </c>
      <c r="L54" s="141">
        <v>55.860399435142227</v>
      </c>
      <c r="M54" s="141">
        <v>57.468710656891062</v>
      </c>
      <c r="N54" s="141">
        <v>55.85960737656157</v>
      </c>
      <c r="O54" s="141">
        <v>62.64204545454546</v>
      </c>
      <c r="P54" s="141">
        <v>66.863130320890633</v>
      </c>
      <c r="Q54" s="141">
        <v>100</v>
      </c>
      <c r="R54" s="141">
        <v>48.45276872964169</v>
      </c>
      <c r="S54" s="141">
        <v>100</v>
      </c>
      <c r="T54" s="141">
        <v>57.540808622530001</v>
      </c>
      <c r="U54" s="142">
        <v>63.799772468714444</v>
      </c>
      <c r="V54" s="128">
        <v>41</v>
      </c>
      <c r="X54" s="134"/>
      <c r="Y54" s="110"/>
      <c r="Z54" s="110"/>
    </row>
    <row r="55" spans="1:26" s="110" customFormat="1" x14ac:dyDescent="0.2">
      <c r="A55" s="128">
        <v>42</v>
      </c>
      <c r="B55" s="129" t="s">
        <v>31</v>
      </c>
      <c r="C55" s="140">
        <v>39.367804483942635</v>
      </c>
      <c r="D55" s="141">
        <v>48.947811447811446</v>
      </c>
      <c r="E55" s="141">
        <v>34.167776298268976</v>
      </c>
      <c r="F55" s="141">
        <v>0</v>
      </c>
      <c r="G55" s="141">
        <v>67.118093174431209</v>
      </c>
      <c r="H55" s="141">
        <v>98.827667057444316</v>
      </c>
      <c r="I55" s="141">
        <v>0</v>
      </c>
      <c r="J55" s="141">
        <v>40.208940719144806</v>
      </c>
      <c r="K55" s="141">
        <v>72.734375</v>
      </c>
      <c r="L55" s="141">
        <v>44.13960056485778</v>
      </c>
      <c r="M55" s="141">
        <v>42.531289343108938</v>
      </c>
      <c r="N55" s="141">
        <v>44.14039262343843</v>
      </c>
      <c r="O55" s="141">
        <v>37.357954545454547</v>
      </c>
      <c r="P55" s="141">
        <v>33.136869679109367</v>
      </c>
      <c r="Q55" s="141">
        <v>0</v>
      </c>
      <c r="R55" s="141">
        <v>51.54723127035831</v>
      </c>
      <c r="S55" s="141">
        <v>0</v>
      </c>
      <c r="T55" s="141">
        <v>42.459191377469999</v>
      </c>
      <c r="U55" s="141">
        <v>36.200227531285549</v>
      </c>
      <c r="V55" s="208">
        <v>42</v>
      </c>
    </row>
    <row r="56" spans="1:26" s="110" customFormat="1" x14ac:dyDescent="0.2">
      <c r="V56" s="143"/>
    </row>
    <row r="57" spans="1:26" s="110" customFormat="1" x14ac:dyDescent="0.2">
      <c r="V57" s="143"/>
    </row>
  </sheetData>
  <mergeCells count="25">
    <mergeCell ref="L6:L7"/>
    <mergeCell ref="A2:B2"/>
    <mergeCell ref="H3:J3"/>
    <mergeCell ref="A4:J4"/>
    <mergeCell ref="K4:T4"/>
    <mergeCell ref="A6:A7"/>
    <mergeCell ref="B6:B7"/>
    <mergeCell ref="C6:C7"/>
    <mergeCell ref="D6:D7"/>
    <mergeCell ref="E6:E7"/>
    <mergeCell ref="F6:F7"/>
    <mergeCell ref="G6:G7"/>
    <mergeCell ref="H6:H7"/>
    <mergeCell ref="I6:I7"/>
    <mergeCell ref="J6:J7"/>
    <mergeCell ref="K6:K7"/>
    <mergeCell ref="S6:S7"/>
    <mergeCell ref="T6:U6"/>
    <mergeCell ref="V6:V7"/>
    <mergeCell ref="M6:M7"/>
    <mergeCell ref="N6:N7"/>
    <mergeCell ref="O6:O7"/>
    <mergeCell ref="P6:P7"/>
    <mergeCell ref="Q6:Q7"/>
    <mergeCell ref="R6:R7"/>
  </mergeCells>
  <conditionalFormatting sqref="C9:U13 C15:U18 C14:G14 I14:J14 C20:U23 C19:G19 I19:M19 C25:U31 C24:F24 H24:J24 L14:M14 L24:R24 P14 T14:U14 R19:U19 T24:U24">
    <cfRule type="cellIs" dxfId="66" priority="55" operator="between">
      <formula>1</formula>
      <formula>2</formula>
    </cfRule>
  </conditionalFormatting>
  <conditionalFormatting sqref="H14">
    <cfRule type="cellIs" dxfId="65" priority="54" operator="between">
      <formula>1</formula>
      <formula>2</formula>
    </cfRule>
  </conditionalFormatting>
  <conditionalFormatting sqref="H14">
    <cfRule type="cellIs" dxfId="64" priority="53" operator="between">
      <formula>1</formula>
      <formula>3</formula>
    </cfRule>
  </conditionalFormatting>
  <conditionalFormatting sqref="H14">
    <cfRule type="cellIs" dxfId="63" priority="52" operator="between">
      <formula>1</formula>
      <formula>2</formula>
    </cfRule>
  </conditionalFormatting>
  <conditionalFormatting sqref="H19">
    <cfRule type="cellIs" dxfId="62" priority="51" operator="between">
      <formula>1</formula>
      <formula>2</formula>
    </cfRule>
  </conditionalFormatting>
  <conditionalFormatting sqref="H19">
    <cfRule type="cellIs" dxfId="61" priority="50" operator="between">
      <formula>1</formula>
      <formula>3</formula>
    </cfRule>
  </conditionalFormatting>
  <conditionalFormatting sqref="H19">
    <cfRule type="cellIs" dxfId="60" priority="49" operator="between">
      <formula>1</formula>
      <formula>2</formula>
    </cfRule>
  </conditionalFormatting>
  <conditionalFormatting sqref="G24">
    <cfRule type="cellIs" dxfId="59" priority="48" operator="between">
      <formula>1</formula>
      <formula>2</formula>
    </cfRule>
  </conditionalFormatting>
  <conditionalFormatting sqref="G24">
    <cfRule type="cellIs" dxfId="58" priority="47" operator="between">
      <formula>1</formula>
      <formula>3</formula>
    </cfRule>
  </conditionalFormatting>
  <conditionalFormatting sqref="G24">
    <cfRule type="cellIs" dxfId="57" priority="46" operator="between">
      <formula>1</formula>
      <formula>2</formula>
    </cfRule>
  </conditionalFormatting>
  <conditionalFormatting sqref="K14">
    <cfRule type="cellIs" dxfId="56" priority="45" operator="between">
      <formula>1</formula>
      <formula>2</formula>
    </cfRule>
  </conditionalFormatting>
  <conditionalFormatting sqref="K14">
    <cfRule type="cellIs" dxfId="55" priority="44" operator="between">
      <formula>1</formula>
      <formula>3</formula>
    </cfRule>
  </conditionalFormatting>
  <conditionalFormatting sqref="K14">
    <cfRule type="cellIs" dxfId="54" priority="43" operator="between">
      <formula>1</formula>
      <formula>2</formula>
    </cfRule>
  </conditionalFormatting>
  <conditionalFormatting sqref="K24">
    <cfRule type="cellIs" dxfId="53" priority="42" operator="between">
      <formula>1</formula>
      <formula>2</formula>
    </cfRule>
  </conditionalFormatting>
  <conditionalFormatting sqref="K24">
    <cfRule type="cellIs" dxfId="52" priority="41" operator="between">
      <formula>1</formula>
      <formula>3</formula>
    </cfRule>
  </conditionalFormatting>
  <conditionalFormatting sqref="K24">
    <cfRule type="cellIs" dxfId="51" priority="40" operator="between">
      <formula>1</formula>
      <formula>2</formula>
    </cfRule>
  </conditionalFormatting>
  <conditionalFormatting sqref="N14:O14">
    <cfRule type="cellIs" dxfId="50" priority="39" operator="between">
      <formula>1</formula>
      <formula>2</formula>
    </cfRule>
  </conditionalFormatting>
  <conditionalFormatting sqref="N14:O14">
    <cfRule type="cellIs" dxfId="49" priority="38" operator="between">
      <formula>1</formula>
      <formula>3</formula>
    </cfRule>
  </conditionalFormatting>
  <conditionalFormatting sqref="N14:O14">
    <cfRule type="cellIs" dxfId="48" priority="37" operator="between">
      <formula>1</formula>
      <formula>2</formula>
    </cfRule>
  </conditionalFormatting>
  <conditionalFormatting sqref="Q14:S14">
    <cfRule type="cellIs" dxfId="47" priority="36" operator="between">
      <formula>1</formula>
      <formula>2</formula>
    </cfRule>
  </conditionalFormatting>
  <conditionalFormatting sqref="Q14:S14">
    <cfRule type="cellIs" dxfId="46" priority="35" operator="between">
      <formula>1</formula>
      <formula>3</formula>
    </cfRule>
  </conditionalFormatting>
  <conditionalFormatting sqref="Q14:S14">
    <cfRule type="cellIs" dxfId="45" priority="34" operator="between">
      <formula>1</formula>
      <formula>2</formula>
    </cfRule>
  </conditionalFormatting>
  <conditionalFormatting sqref="N19:Q19">
    <cfRule type="cellIs" dxfId="44" priority="33" operator="between">
      <formula>1</formula>
      <formula>2</formula>
    </cfRule>
  </conditionalFormatting>
  <conditionalFormatting sqref="N19:Q19">
    <cfRule type="cellIs" dxfId="43" priority="32" operator="between">
      <formula>1</formula>
      <formula>3</formula>
    </cfRule>
  </conditionalFormatting>
  <conditionalFormatting sqref="N19:Q19">
    <cfRule type="cellIs" dxfId="42" priority="31" operator="between">
      <formula>1</formula>
      <formula>2</formula>
    </cfRule>
  </conditionalFormatting>
  <conditionalFormatting sqref="S24">
    <cfRule type="cellIs" dxfId="41" priority="30" operator="between">
      <formula>1</formula>
      <formula>2</formula>
    </cfRule>
  </conditionalFormatting>
  <conditionalFormatting sqref="S24">
    <cfRule type="cellIs" dxfId="40" priority="29" operator="between">
      <formula>1</formula>
      <formula>3</formula>
    </cfRule>
  </conditionalFormatting>
  <conditionalFormatting sqref="S24">
    <cfRule type="cellIs" dxfId="39" priority="28" operator="between">
      <formula>1</formula>
      <formula>2</formula>
    </cfRule>
  </conditionalFormatting>
  <conditionalFormatting sqref="G48">
    <cfRule type="cellIs" dxfId="38" priority="27" operator="between">
      <formula>1</formula>
      <formula>2</formula>
    </cfRule>
  </conditionalFormatting>
  <conditionalFormatting sqref="G48">
    <cfRule type="cellIs" dxfId="37" priority="26" operator="between">
      <formula>1</formula>
      <formula>3</formula>
    </cfRule>
  </conditionalFormatting>
  <conditionalFormatting sqref="G48">
    <cfRule type="cellIs" dxfId="36" priority="25" operator="between">
      <formula>1</formula>
      <formula>2</formula>
    </cfRule>
  </conditionalFormatting>
  <conditionalFormatting sqref="H43">
    <cfRule type="cellIs" dxfId="35" priority="24" operator="between">
      <formula>1</formula>
      <formula>2</formula>
    </cfRule>
  </conditionalFormatting>
  <conditionalFormatting sqref="H43">
    <cfRule type="cellIs" dxfId="34" priority="23" operator="between">
      <formula>1</formula>
      <formula>3</formula>
    </cfRule>
  </conditionalFormatting>
  <conditionalFormatting sqref="H43">
    <cfRule type="cellIs" dxfId="33" priority="22" operator="between">
      <formula>1</formula>
      <formula>2</formula>
    </cfRule>
  </conditionalFormatting>
  <conditionalFormatting sqref="H38">
    <cfRule type="cellIs" dxfId="32" priority="21" operator="between">
      <formula>1</formula>
      <formula>2</formula>
    </cfRule>
  </conditionalFormatting>
  <conditionalFormatting sqref="H38">
    <cfRule type="cellIs" dxfId="31" priority="20" operator="between">
      <formula>1</formula>
      <formula>3</formula>
    </cfRule>
  </conditionalFormatting>
  <conditionalFormatting sqref="H38">
    <cfRule type="cellIs" dxfId="30" priority="19" operator="between">
      <formula>1</formula>
      <formula>2</formula>
    </cfRule>
  </conditionalFormatting>
  <conditionalFormatting sqref="K38">
    <cfRule type="cellIs" dxfId="29" priority="18" operator="between">
      <formula>1</formula>
      <formula>2</formula>
    </cfRule>
  </conditionalFormatting>
  <conditionalFormatting sqref="K38">
    <cfRule type="cellIs" dxfId="28" priority="17" operator="between">
      <formula>1</formula>
      <formula>3</formula>
    </cfRule>
  </conditionalFormatting>
  <conditionalFormatting sqref="K38">
    <cfRule type="cellIs" dxfId="27" priority="16" operator="between">
      <formula>1</formula>
      <formula>2</formula>
    </cfRule>
  </conditionalFormatting>
  <conditionalFormatting sqref="K48">
    <cfRule type="cellIs" dxfId="26" priority="15" operator="between">
      <formula>1</formula>
      <formula>2</formula>
    </cfRule>
  </conditionalFormatting>
  <conditionalFormatting sqref="K48">
    <cfRule type="cellIs" dxfId="25" priority="14" operator="between">
      <formula>1</formula>
      <formula>3</formula>
    </cfRule>
  </conditionalFormatting>
  <conditionalFormatting sqref="K48">
    <cfRule type="cellIs" dxfId="24" priority="13" operator="between">
      <formula>1</formula>
      <formula>2</formula>
    </cfRule>
  </conditionalFormatting>
  <conditionalFormatting sqref="N38:O38">
    <cfRule type="cellIs" dxfId="23" priority="12" operator="between">
      <formula>1</formula>
      <formula>2</formula>
    </cfRule>
  </conditionalFormatting>
  <conditionalFormatting sqref="N38:O38">
    <cfRule type="cellIs" dxfId="22" priority="11" operator="between">
      <formula>1</formula>
      <formula>3</formula>
    </cfRule>
  </conditionalFormatting>
  <conditionalFormatting sqref="N38:O38">
    <cfRule type="cellIs" dxfId="21" priority="10" operator="between">
      <formula>1</formula>
      <formula>2</formula>
    </cfRule>
  </conditionalFormatting>
  <conditionalFormatting sqref="Q38:S38">
    <cfRule type="cellIs" dxfId="20" priority="9" operator="between">
      <formula>1</formula>
      <formula>2</formula>
    </cfRule>
  </conditionalFormatting>
  <conditionalFormatting sqref="Q38:S38">
    <cfRule type="cellIs" dxfId="19" priority="8" operator="between">
      <formula>1</formula>
      <formula>3</formula>
    </cfRule>
  </conditionalFormatting>
  <conditionalFormatting sqref="Q38:S38">
    <cfRule type="cellIs" dxfId="18" priority="7" operator="between">
      <formula>1</formula>
      <formula>2</formula>
    </cfRule>
  </conditionalFormatting>
  <conditionalFormatting sqref="N43:Q43">
    <cfRule type="cellIs" dxfId="17" priority="6" operator="between">
      <formula>1</formula>
      <formula>2</formula>
    </cfRule>
  </conditionalFormatting>
  <conditionalFormatting sqref="N43:Q43">
    <cfRule type="cellIs" dxfId="16" priority="5" operator="between">
      <formula>1</formula>
      <formula>3</formula>
    </cfRule>
  </conditionalFormatting>
  <conditionalFormatting sqref="N43:Q43">
    <cfRule type="cellIs" dxfId="15" priority="4" operator="between">
      <formula>1</formula>
      <formula>2</formula>
    </cfRule>
  </conditionalFormatting>
  <conditionalFormatting sqref="S48">
    <cfRule type="cellIs" dxfId="14" priority="3" operator="between">
      <formula>1</formula>
      <formula>2</formula>
    </cfRule>
  </conditionalFormatting>
  <conditionalFormatting sqref="S48">
    <cfRule type="cellIs" dxfId="13" priority="2" operator="between">
      <formula>1</formula>
      <formula>3</formula>
    </cfRule>
  </conditionalFormatting>
  <conditionalFormatting sqref="S48">
    <cfRule type="cellIs" dxfId="12" priority="1" operator="between">
      <formula>1</formula>
      <formula>2</formula>
    </cfRule>
  </conditionalFormatting>
  <pageMargins left="0.39370078740157483" right="0.23622047244094491" top="0.31" bottom="0.2" header="0.51181102362204722" footer="0.19"/>
  <pageSetup paperSize="9" scale="91" orientation="portrait" r:id="rId1"/>
  <headerFooter alignWithMargins="0">
    <oddFooter>&amp;L&amp;"MetaNormalLF-Roman,Standard"&amp;8Statistisches Bundesamt</oddFooter>
  </headerFooter>
  <colBreaks count="1" manualBreakCount="1">
    <brk id="10"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4"/>
  <sheetViews>
    <sheetView zoomScaleNormal="100" workbookViewId="0"/>
  </sheetViews>
  <sheetFormatPr baseColWidth="10" defaultColWidth="11.42578125" defaultRowHeight="11.25" x14ac:dyDescent="0.2"/>
  <cols>
    <col min="1" max="1" width="3.85546875" style="13" customWidth="1" collapsed="1"/>
    <col min="2" max="2" width="39.5703125" style="13" customWidth="1" collapsed="1"/>
    <col min="3" max="3" width="9" style="13" customWidth="1" collapsed="1"/>
    <col min="4" max="4" width="7.140625" style="13" customWidth="1" collapsed="1"/>
    <col min="5" max="5" width="7.5703125" style="13" customWidth="1" collapsed="1"/>
    <col min="6" max="6" width="7.140625" style="13" customWidth="1" collapsed="1"/>
    <col min="7" max="7" width="7.85546875" style="13" customWidth="1" collapsed="1"/>
    <col min="8" max="8" width="7.140625" style="13" customWidth="1" collapsed="1"/>
    <col min="9" max="9" width="8.42578125" style="13" customWidth="1" collapsed="1"/>
    <col min="10" max="10" width="7.140625" style="13" customWidth="1" collapsed="1"/>
    <col min="11" max="11" width="8.140625" style="13" customWidth="1" collapsed="1"/>
    <col min="12" max="12" width="7.28515625" style="13" customWidth="1" collapsed="1"/>
    <col min="13" max="13" width="9.140625" style="13" customWidth="1" collapsed="1"/>
    <col min="14" max="14" width="7.28515625" style="13" customWidth="1" collapsed="1"/>
    <col min="15" max="15" width="8.5703125" style="13" customWidth="1" collapsed="1"/>
    <col min="16" max="16" width="7.28515625" style="13" customWidth="1" collapsed="1"/>
    <col min="17" max="17" width="8.7109375" style="13" customWidth="1" collapsed="1"/>
    <col min="18" max="18" width="7.28515625" style="13" customWidth="1" collapsed="1"/>
    <col min="19" max="19" width="9.140625" style="13" customWidth="1" collapsed="1"/>
    <col min="20" max="20" width="7.28515625" style="13" customWidth="1" collapsed="1"/>
    <col min="21" max="21" width="9.140625" style="13" customWidth="1" collapsed="1"/>
    <col min="22" max="22" width="7.140625" style="13" customWidth="1" collapsed="1"/>
    <col min="23" max="23" width="4.140625" style="13" customWidth="1" collapsed="1"/>
    <col min="24" max="16384" width="11.42578125" style="13" collapsed="1"/>
  </cols>
  <sheetData>
    <row r="1" spans="1:23" x14ac:dyDescent="0.2">
      <c r="A1" s="13" t="s">
        <v>118</v>
      </c>
      <c r="K1" s="415"/>
      <c r="L1" s="415"/>
      <c r="M1" s="415"/>
      <c r="N1" s="415"/>
      <c r="W1" s="336" t="s">
        <v>118</v>
      </c>
    </row>
    <row r="2" spans="1:23" ht="11.1" customHeight="1" x14ac:dyDescent="0.2">
      <c r="A2" s="347" t="s">
        <v>0</v>
      </c>
      <c r="C2" s="450"/>
      <c r="D2" s="450"/>
      <c r="E2" s="450"/>
      <c r="F2" s="450"/>
      <c r="G2" s="450"/>
      <c r="H2" s="450"/>
      <c r="I2" s="450"/>
      <c r="J2" s="450"/>
      <c r="K2" s="347" t="s">
        <v>0</v>
      </c>
      <c r="L2" s="347"/>
      <c r="M2" s="330"/>
      <c r="N2" s="330"/>
      <c r="O2" s="330"/>
      <c r="P2" s="330"/>
      <c r="Q2" s="330"/>
      <c r="R2" s="330"/>
      <c r="S2" s="330"/>
      <c r="T2" s="330"/>
      <c r="U2" s="330"/>
      <c r="V2" s="330"/>
      <c r="W2" s="336"/>
    </row>
    <row r="3" spans="1:23" ht="9.75" customHeight="1" x14ac:dyDescent="0.2">
      <c r="A3" s="13" t="s">
        <v>1</v>
      </c>
      <c r="K3" s="13" t="s">
        <v>1</v>
      </c>
    </row>
    <row r="4" spans="1:23" ht="17.25" customHeight="1" x14ac:dyDescent="0.2">
      <c r="A4" s="415" t="s">
        <v>532</v>
      </c>
      <c r="B4" s="415"/>
      <c r="C4" s="415"/>
      <c r="D4" s="415"/>
      <c r="E4" s="415"/>
      <c r="F4" s="415"/>
      <c r="G4" s="415"/>
      <c r="H4" s="415"/>
      <c r="I4" s="415"/>
      <c r="J4" s="347"/>
      <c r="K4" s="415" t="s">
        <v>532</v>
      </c>
      <c r="L4" s="415"/>
      <c r="M4" s="415"/>
      <c r="N4" s="415"/>
      <c r="O4" s="415"/>
      <c r="P4" s="415"/>
      <c r="Q4" s="415"/>
      <c r="R4" s="415"/>
      <c r="S4" s="415"/>
      <c r="T4" s="415"/>
      <c r="U4" s="415"/>
      <c r="V4" s="415"/>
      <c r="W4" s="415"/>
    </row>
    <row r="5" spans="1:23" ht="13.5" customHeight="1" x14ac:dyDescent="0.2"/>
    <row r="6" spans="1:23" ht="15.75" customHeight="1" x14ac:dyDescent="0.2">
      <c r="A6" s="441" t="s">
        <v>95</v>
      </c>
      <c r="B6" s="421" t="s">
        <v>85</v>
      </c>
      <c r="C6" s="444" t="s">
        <v>3</v>
      </c>
      <c r="D6" s="458"/>
      <c r="E6" s="444" t="s">
        <v>96</v>
      </c>
      <c r="F6" s="458"/>
      <c r="G6" s="444" t="s">
        <v>97</v>
      </c>
      <c r="H6" s="441"/>
      <c r="I6" s="444" t="s">
        <v>98</v>
      </c>
      <c r="J6" s="441"/>
      <c r="K6" s="441" t="s">
        <v>119</v>
      </c>
      <c r="L6" s="458"/>
      <c r="M6" s="441" t="s">
        <v>100</v>
      </c>
      <c r="N6" s="458"/>
      <c r="O6" s="444" t="s">
        <v>101</v>
      </c>
      <c r="P6" s="458"/>
      <c r="Q6" s="444" t="s">
        <v>102</v>
      </c>
      <c r="R6" s="458"/>
      <c r="S6" s="444" t="s">
        <v>103</v>
      </c>
      <c r="T6" s="458"/>
      <c r="U6" s="444" t="s">
        <v>120</v>
      </c>
      <c r="V6" s="458"/>
      <c r="W6" s="441" t="s">
        <v>95</v>
      </c>
    </row>
    <row r="7" spans="1:23" ht="15" customHeight="1" x14ac:dyDescent="0.2">
      <c r="A7" s="442"/>
      <c r="B7" s="422"/>
      <c r="C7" s="445"/>
      <c r="D7" s="460"/>
      <c r="E7" s="445"/>
      <c r="F7" s="460"/>
      <c r="G7" s="445"/>
      <c r="H7" s="443"/>
      <c r="I7" s="445"/>
      <c r="J7" s="443"/>
      <c r="K7" s="443"/>
      <c r="L7" s="460"/>
      <c r="M7" s="443"/>
      <c r="N7" s="460"/>
      <c r="O7" s="445"/>
      <c r="P7" s="460"/>
      <c r="Q7" s="445"/>
      <c r="R7" s="460"/>
      <c r="S7" s="445"/>
      <c r="T7" s="460"/>
      <c r="U7" s="445"/>
      <c r="V7" s="460"/>
      <c r="W7" s="442"/>
    </row>
    <row r="8" spans="1:23" s="73" customFormat="1" ht="28.5" customHeight="1" x14ac:dyDescent="0.2">
      <c r="A8" s="443"/>
      <c r="B8" s="423"/>
      <c r="C8" s="144" t="s">
        <v>115</v>
      </c>
      <c r="D8" s="144" t="s">
        <v>117</v>
      </c>
      <c r="E8" s="144" t="s">
        <v>115</v>
      </c>
      <c r="F8" s="144" t="s">
        <v>117</v>
      </c>
      <c r="G8" s="144" t="s">
        <v>115</v>
      </c>
      <c r="H8" s="144" t="s">
        <v>117</v>
      </c>
      <c r="I8" s="145" t="s">
        <v>115</v>
      </c>
      <c r="J8" s="146" t="s">
        <v>117</v>
      </c>
      <c r="K8" s="147" t="s">
        <v>115</v>
      </c>
      <c r="L8" s="145" t="s">
        <v>117</v>
      </c>
      <c r="M8" s="144" t="s">
        <v>115</v>
      </c>
      <c r="N8" s="144" t="s">
        <v>117</v>
      </c>
      <c r="O8" s="144" t="s">
        <v>115</v>
      </c>
      <c r="P8" s="144" t="s">
        <v>117</v>
      </c>
      <c r="Q8" s="144" t="s">
        <v>115</v>
      </c>
      <c r="R8" s="144" t="s">
        <v>117</v>
      </c>
      <c r="S8" s="144" t="s">
        <v>115</v>
      </c>
      <c r="T8" s="144" t="s">
        <v>117</v>
      </c>
      <c r="U8" s="144" t="s">
        <v>115</v>
      </c>
      <c r="V8" s="144" t="s">
        <v>117</v>
      </c>
      <c r="W8" s="443"/>
    </row>
    <row r="9" spans="1:23" ht="23.25" customHeight="1" x14ac:dyDescent="0.2">
      <c r="A9" s="73"/>
      <c r="B9" s="148"/>
      <c r="C9" s="149"/>
      <c r="D9" s="150"/>
      <c r="E9" s="149"/>
      <c r="F9" s="150"/>
      <c r="G9" s="149"/>
      <c r="H9" s="150"/>
      <c r="I9" s="149"/>
      <c r="J9" s="150"/>
      <c r="K9" s="149"/>
      <c r="L9" s="150"/>
      <c r="M9" s="149"/>
      <c r="N9" s="150"/>
      <c r="O9" s="149"/>
      <c r="P9" s="150"/>
      <c r="Q9" s="149"/>
      <c r="R9" s="150"/>
      <c r="S9" s="149"/>
      <c r="T9" s="150"/>
      <c r="U9" s="149"/>
      <c r="V9" s="151"/>
      <c r="W9" s="73"/>
    </row>
    <row r="10" spans="1:23" ht="15" customHeight="1" x14ac:dyDescent="0.2">
      <c r="A10" s="73">
        <v>1</v>
      </c>
      <c r="B10" s="80" t="s">
        <v>4</v>
      </c>
      <c r="C10" s="152">
        <v>49510</v>
      </c>
      <c r="D10" s="153">
        <v>100</v>
      </c>
      <c r="E10" s="149">
        <v>4752</v>
      </c>
      <c r="F10" s="153">
        <v>100</v>
      </c>
      <c r="G10" s="149">
        <v>3755</v>
      </c>
      <c r="H10" s="153">
        <v>100</v>
      </c>
      <c r="I10" s="149">
        <v>2309</v>
      </c>
      <c r="J10" s="153">
        <v>100</v>
      </c>
      <c r="K10" s="149">
        <v>1846</v>
      </c>
      <c r="L10" s="153">
        <v>100</v>
      </c>
      <c r="M10" s="149">
        <v>853</v>
      </c>
      <c r="N10" s="153">
        <v>100</v>
      </c>
      <c r="O10" s="149">
        <v>1634</v>
      </c>
      <c r="P10" s="153">
        <v>100</v>
      </c>
      <c r="Q10" s="149">
        <v>4116</v>
      </c>
      <c r="R10" s="153">
        <v>100</v>
      </c>
      <c r="S10" s="149">
        <v>1280</v>
      </c>
      <c r="T10" s="153">
        <v>100</v>
      </c>
      <c r="U10" s="149">
        <v>4957</v>
      </c>
      <c r="V10" s="154">
        <v>100</v>
      </c>
      <c r="W10" s="73">
        <v>1</v>
      </c>
    </row>
    <row r="11" spans="1:23" ht="12" customHeight="1" x14ac:dyDescent="0.2">
      <c r="A11" s="73">
        <v>2</v>
      </c>
      <c r="B11" s="80" t="s">
        <v>255</v>
      </c>
      <c r="C11" s="152">
        <v>8574</v>
      </c>
      <c r="D11" s="153">
        <v>17.317713593213494</v>
      </c>
      <c r="E11" s="149">
        <v>768</v>
      </c>
      <c r="F11" s="153">
        <v>16.161616161616163</v>
      </c>
      <c r="G11" s="149">
        <v>698</v>
      </c>
      <c r="H11" s="153">
        <v>18.588548601864179</v>
      </c>
      <c r="I11" s="149">
        <v>272</v>
      </c>
      <c r="J11" s="153">
        <v>11.779991338241663</v>
      </c>
      <c r="K11" s="149">
        <v>275</v>
      </c>
      <c r="L11" s="153">
        <v>14.897074756229687</v>
      </c>
      <c r="M11" s="149">
        <v>146</v>
      </c>
      <c r="N11" s="153">
        <v>17.116060961313011</v>
      </c>
      <c r="O11" s="149">
        <v>244</v>
      </c>
      <c r="P11" s="153">
        <v>14.932680538555692</v>
      </c>
      <c r="Q11" s="149">
        <v>770</v>
      </c>
      <c r="R11" s="153">
        <v>18.707482993197281</v>
      </c>
      <c r="S11" s="149">
        <v>240</v>
      </c>
      <c r="T11" s="153">
        <v>18.75</v>
      </c>
      <c r="U11" s="149">
        <v>807</v>
      </c>
      <c r="V11" s="154">
        <v>16.280008069396811</v>
      </c>
      <c r="W11" s="73">
        <v>2</v>
      </c>
    </row>
    <row r="12" spans="1:23" ht="12" customHeight="1" x14ac:dyDescent="0.2">
      <c r="A12" s="73">
        <v>3</v>
      </c>
      <c r="B12" s="80" t="s">
        <v>257</v>
      </c>
      <c r="C12" s="152">
        <v>13384</v>
      </c>
      <c r="D12" s="153">
        <v>27.032922641890529</v>
      </c>
      <c r="E12" s="149">
        <v>1284</v>
      </c>
      <c r="F12" s="153">
        <v>27.020202020202021</v>
      </c>
      <c r="G12" s="149">
        <v>987</v>
      </c>
      <c r="H12" s="153">
        <v>26.284953395472705</v>
      </c>
      <c r="I12" s="149">
        <v>434</v>
      </c>
      <c r="J12" s="153">
        <v>18.796015591165009</v>
      </c>
      <c r="K12" s="149">
        <v>590</v>
      </c>
      <c r="L12" s="153">
        <v>31.960996749729141</v>
      </c>
      <c r="M12" s="149">
        <v>179</v>
      </c>
      <c r="N12" s="153">
        <v>20.984759671746776</v>
      </c>
      <c r="O12" s="149">
        <v>364</v>
      </c>
      <c r="P12" s="153">
        <v>22.276621787025704</v>
      </c>
      <c r="Q12" s="149">
        <v>1059</v>
      </c>
      <c r="R12" s="153">
        <v>25.728862973760936</v>
      </c>
      <c r="S12" s="149">
        <v>407</v>
      </c>
      <c r="T12" s="153">
        <v>31.796875000000004</v>
      </c>
      <c r="U12" s="149">
        <v>1502</v>
      </c>
      <c r="V12" s="154">
        <v>30.300585031268913</v>
      </c>
      <c r="W12" s="73">
        <v>3</v>
      </c>
    </row>
    <row r="13" spans="1:23" ht="12" customHeight="1" x14ac:dyDescent="0.2">
      <c r="A13" s="73">
        <v>4</v>
      </c>
      <c r="B13" s="80" t="s">
        <v>256</v>
      </c>
      <c r="C13" s="152">
        <v>27552</v>
      </c>
      <c r="D13" s="153">
        <v>55.649363764895973</v>
      </c>
      <c r="E13" s="149">
        <v>2700</v>
      </c>
      <c r="F13" s="153">
        <v>56.81818181818182</v>
      </c>
      <c r="G13" s="149">
        <v>2070</v>
      </c>
      <c r="H13" s="153">
        <v>55.126498002663112</v>
      </c>
      <c r="I13" s="149">
        <v>1603</v>
      </c>
      <c r="J13" s="153">
        <v>69.423993070593326</v>
      </c>
      <c r="K13" s="149">
        <v>981</v>
      </c>
      <c r="L13" s="153">
        <v>53.141928494041167</v>
      </c>
      <c r="M13" s="149">
        <v>528</v>
      </c>
      <c r="N13" s="153">
        <v>61.899179366940217</v>
      </c>
      <c r="O13" s="149">
        <v>1026</v>
      </c>
      <c r="P13" s="153">
        <v>62.790697674418603</v>
      </c>
      <c r="Q13" s="149">
        <v>2287</v>
      </c>
      <c r="R13" s="153">
        <v>55.563654033041786</v>
      </c>
      <c r="S13" s="149">
        <v>633</v>
      </c>
      <c r="T13" s="153">
        <v>49.453125</v>
      </c>
      <c r="U13" s="149">
        <v>2648</v>
      </c>
      <c r="V13" s="154">
        <v>53.419406899334277</v>
      </c>
      <c r="W13" s="73">
        <v>4</v>
      </c>
    </row>
    <row r="14" spans="1:23" ht="18" customHeight="1" x14ac:dyDescent="0.2">
      <c r="A14" s="73">
        <v>5</v>
      </c>
      <c r="B14" s="148" t="s">
        <v>328</v>
      </c>
      <c r="C14" s="152">
        <v>26222</v>
      </c>
      <c r="D14" s="153">
        <v>100</v>
      </c>
      <c r="E14" s="149">
        <v>2538</v>
      </c>
      <c r="F14" s="153">
        <v>100</v>
      </c>
      <c r="G14" s="149">
        <v>1990</v>
      </c>
      <c r="H14" s="153">
        <v>100</v>
      </c>
      <c r="I14" s="149">
        <v>1380</v>
      </c>
      <c r="J14" s="153">
        <v>100</v>
      </c>
      <c r="K14" s="149">
        <v>970</v>
      </c>
      <c r="L14" s="153">
        <v>100</v>
      </c>
      <c r="M14" s="149">
        <v>492</v>
      </c>
      <c r="N14" s="153">
        <v>100</v>
      </c>
      <c r="O14" s="149">
        <v>908</v>
      </c>
      <c r="P14" s="153">
        <v>100</v>
      </c>
      <c r="Q14" s="149">
        <v>2207</v>
      </c>
      <c r="R14" s="153">
        <v>100</v>
      </c>
      <c r="S14" s="149">
        <v>674</v>
      </c>
      <c r="T14" s="153">
        <v>100</v>
      </c>
      <c r="U14" s="149">
        <v>2516</v>
      </c>
      <c r="V14" s="154">
        <v>100</v>
      </c>
      <c r="W14" s="73">
        <v>5</v>
      </c>
    </row>
    <row r="15" spans="1:23" ht="12" customHeight="1" x14ac:dyDescent="0.2">
      <c r="A15" s="73">
        <v>6</v>
      </c>
      <c r="B15" s="80" t="s">
        <v>255</v>
      </c>
      <c r="C15" s="152">
        <v>4597</v>
      </c>
      <c r="D15" s="153">
        <v>17.53108077187095</v>
      </c>
      <c r="E15" s="149">
        <v>433</v>
      </c>
      <c r="F15" s="153">
        <v>17.060677698975571</v>
      </c>
      <c r="G15" s="149">
        <v>396</v>
      </c>
      <c r="H15" s="153">
        <v>19.899497487437188</v>
      </c>
      <c r="I15" s="149">
        <v>157</v>
      </c>
      <c r="J15" s="153">
        <v>11.376811594202898</v>
      </c>
      <c r="K15" s="149">
        <v>144</v>
      </c>
      <c r="L15" s="153">
        <v>14.845360824742269</v>
      </c>
      <c r="M15" s="149">
        <v>79</v>
      </c>
      <c r="N15" s="153">
        <v>16.056910569105693</v>
      </c>
      <c r="O15" s="149">
        <v>129</v>
      </c>
      <c r="P15" s="153">
        <v>14.20704845814978</v>
      </c>
      <c r="Q15" s="149">
        <v>394</v>
      </c>
      <c r="R15" s="153">
        <v>17.852288173991845</v>
      </c>
      <c r="S15" s="149">
        <v>126</v>
      </c>
      <c r="T15" s="153">
        <v>18.694362017804153</v>
      </c>
      <c r="U15" s="149">
        <v>425</v>
      </c>
      <c r="V15" s="154">
        <v>16.891891891891891</v>
      </c>
      <c r="W15" s="73">
        <v>6</v>
      </c>
    </row>
    <row r="16" spans="1:23" ht="12" customHeight="1" x14ac:dyDescent="0.2">
      <c r="A16" s="73">
        <v>7</v>
      </c>
      <c r="B16" s="80" t="s">
        <v>257</v>
      </c>
      <c r="C16" s="152">
        <v>6396</v>
      </c>
      <c r="D16" s="153">
        <v>24.391732133323163</v>
      </c>
      <c r="E16" s="149">
        <v>637</v>
      </c>
      <c r="F16" s="153">
        <v>25.098502758077224</v>
      </c>
      <c r="G16" s="149">
        <v>465</v>
      </c>
      <c r="H16" s="153">
        <v>23.366834170854272</v>
      </c>
      <c r="I16" s="149">
        <v>218</v>
      </c>
      <c r="J16" s="153">
        <v>15.797101449275363</v>
      </c>
      <c r="K16" s="149">
        <v>285</v>
      </c>
      <c r="L16" s="153">
        <v>29.381443298969074</v>
      </c>
      <c r="M16" s="149">
        <v>87</v>
      </c>
      <c r="N16" s="153">
        <v>17.682926829268293</v>
      </c>
      <c r="O16" s="149">
        <v>167</v>
      </c>
      <c r="P16" s="153">
        <v>18.392070484581499</v>
      </c>
      <c r="Q16" s="149">
        <v>494</v>
      </c>
      <c r="R16" s="153">
        <v>22.38332578160399</v>
      </c>
      <c r="S16" s="149">
        <v>198</v>
      </c>
      <c r="T16" s="153">
        <v>29.376854599406528</v>
      </c>
      <c r="U16" s="149">
        <v>744</v>
      </c>
      <c r="V16" s="154">
        <v>29.570747217806044</v>
      </c>
      <c r="W16" s="73">
        <v>7</v>
      </c>
    </row>
    <row r="17" spans="1:23" ht="12" customHeight="1" x14ac:dyDescent="0.2">
      <c r="A17" s="73">
        <v>8</v>
      </c>
      <c r="B17" s="80" t="s">
        <v>256</v>
      </c>
      <c r="C17" s="152">
        <v>15229</v>
      </c>
      <c r="D17" s="153">
        <v>58.077187094805893</v>
      </c>
      <c r="E17" s="149">
        <v>1468</v>
      </c>
      <c r="F17" s="153">
        <v>57.840819542947195</v>
      </c>
      <c r="G17" s="149">
        <v>1129</v>
      </c>
      <c r="H17" s="153">
        <v>56.733668341708544</v>
      </c>
      <c r="I17" s="149">
        <v>1005</v>
      </c>
      <c r="J17" s="153">
        <v>72.826086956521735</v>
      </c>
      <c r="K17" s="149">
        <v>541</v>
      </c>
      <c r="L17" s="153">
        <v>55.773195876288661</v>
      </c>
      <c r="M17" s="149">
        <v>326</v>
      </c>
      <c r="N17" s="153">
        <v>66.260162601626021</v>
      </c>
      <c r="O17" s="149">
        <v>612</v>
      </c>
      <c r="P17" s="153">
        <v>67.40088105726872</v>
      </c>
      <c r="Q17" s="149">
        <v>1319</v>
      </c>
      <c r="R17" s="153">
        <v>59.764386044404169</v>
      </c>
      <c r="S17" s="149">
        <v>350</v>
      </c>
      <c r="T17" s="153">
        <v>51.928783382789319</v>
      </c>
      <c r="U17" s="149">
        <v>1347</v>
      </c>
      <c r="V17" s="154">
        <v>53.537360890302068</v>
      </c>
      <c r="W17" s="73">
        <v>8</v>
      </c>
    </row>
    <row r="18" spans="1:23" ht="18" customHeight="1" x14ac:dyDescent="0.2">
      <c r="A18" s="73">
        <v>9</v>
      </c>
      <c r="B18" s="80" t="s">
        <v>254</v>
      </c>
      <c r="C18" s="152">
        <v>23288</v>
      </c>
      <c r="D18" s="153">
        <v>100</v>
      </c>
      <c r="E18" s="149">
        <v>2214</v>
      </c>
      <c r="F18" s="153">
        <v>100</v>
      </c>
      <c r="G18" s="149">
        <v>1765</v>
      </c>
      <c r="H18" s="153">
        <v>100</v>
      </c>
      <c r="I18" s="149">
        <v>929</v>
      </c>
      <c r="J18" s="153">
        <v>100</v>
      </c>
      <c r="K18" s="149">
        <v>876</v>
      </c>
      <c r="L18" s="153">
        <v>100</v>
      </c>
      <c r="M18" s="149">
        <v>361</v>
      </c>
      <c r="N18" s="153">
        <v>100</v>
      </c>
      <c r="O18" s="149">
        <v>726</v>
      </c>
      <c r="P18" s="153">
        <v>100</v>
      </c>
      <c r="Q18" s="149">
        <v>1909</v>
      </c>
      <c r="R18" s="153">
        <v>100</v>
      </c>
      <c r="S18" s="149">
        <v>606</v>
      </c>
      <c r="T18" s="153">
        <v>100</v>
      </c>
      <c r="U18" s="149">
        <v>2441</v>
      </c>
      <c r="V18" s="154">
        <v>100</v>
      </c>
      <c r="W18" s="73">
        <v>9</v>
      </c>
    </row>
    <row r="19" spans="1:23" ht="12" customHeight="1" x14ac:dyDescent="0.2">
      <c r="A19" s="73">
        <v>10</v>
      </c>
      <c r="B19" s="80" t="s">
        <v>255</v>
      </c>
      <c r="C19" s="152">
        <v>3977</v>
      </c>
      <c r="D19" s="153">
        <v>17.077464788732392</v>
      </c>
      <c r="E19" s="149">
        <v>335</v>
      </c>
      <c r="F19" s="153">
        <v>15.130984643179765</v>
      </c>
      <c r="G19" s="149">
        <v>302</v>
      </c>
      <c r="H19" s="153">
        <v>17.110481586402265</v>
      </c>
      <c r="I19" s="149">
        <v>115</v>
      </c>
      <c r="J19" s="153">
        <v>12.378902045209902</v>
      </c>
      <c r="K19" s="149">
        <v>131</v>
      </c>
      <c r="L19" s="153">
        <v>14.954337899543379</v>
      </c>
      <c r="M19" s="149">
        <v>67</v>
      </c>
      <c r="N19" s="153">
        <v>18.559556786703602</v>
      </c>
      <c r="O19" s="149">
        <v>115</v>
      </c>
      <c r="P19" s="153">
        <v>15.840220385674931</v>
      </c>
      <c r="Q19" s="149">
        <v>376</v>
      </c>
      <c r="R19" s="153">
        <v>19.696176008381354</v>
      </c>
      <c r="S19" s="149">
        <v>114</v>
      </c>
      <c r="T19" s="153">
        <v>18.811881188118811</v>
      </c>
      <c r="U19" s="149">
        <v>382</v>
      </c>
      <c r="V19" s="154">
        <v>15.649324047521507</v>
      </c>
      <c r="W19" s="73">
        <v>10</v>
      </c>
    </row>
    <row r="20" spans="1:23" ht="12" customHeight="1" x14ac:dyDescent="0.2">
      <c r="A20" s="73">
        <v>11</v>
      </c>
      <c r="B20" s="80" t="s">
        <v>257</v>
      </c>
      <c r="C20" s="152">
        <v>6988</v>
      </c>
      <c r="D20" s="153">
        <v>30.006870491240122</v>
      </c>
      <c r="E20" s="149">
        <v>647</v>
      </c>
      <c r="F20" s="153">
        <v>29.22312556458898</v>
      </c>
      <c r="G20" s="149">
        <v>522</v>
      </c>
      <c r="H20" s="153">
        <v>29.575070821529749</v>
      </c>
      <c r="I20" s="149">
        <v>216</v>
      </c>
      <c r="J20" s="153">
        <v>23.250807319698598</v>
      </c>
      <c r="K20" s="149">
        <v>305</v>
      </c>
      <c r="L20" s="153">
        <v>34.817351598173516</v>
      </c>
      <c r="M20" s="149">
        <v>92</v>
      </c>
      <c r="N20" s="153">
        <v>25.48476454293629</v>
      </c>
      <c r="O20" s="149">
        <v>197</v>
      </c>
      <c r="P20" s="153">
        <v>27.134986225895318</v>
      </c>
      <c r="Q20" s="149">
        <v>565</v>
      </c>
      <c r="R20" s="153">
        <v>29.596647459402831</v>
      </c>
      <c r="S20" s="149">
        <v>209</v>
      </c>
      <c r="T20" s="153">
        <v>34.488448844884488</v>
      </c>
      <c r="U20" s="149">
        <v>758</v>
      </c>
      <c r="V20" s="154">
        <v>31.052847193773044</v>
      </c>
      <c r="W20" s="73">
        <v>11</v>
      </c>
    </row>
    <row r="21" spans="1:23" ht="12" customHeight="1" x14ac:dyDescent="0.2">
      <c r="A21" s="73">
        <v>12</v>
      </c>
      <c r="B21" s="80" t="s">
        <v>256</v>
      </c>
      <c r="C21" s="152">
        <v>12323</v>
      </c>
      <c r="D21" s="153">
        <v>52.915664720027479</v>
      </c>
      <c r="E21" s="149">
        <v>1232</v>
      </c>
      <c r="F21" s="153">
        <v>55.645889792231252</v>
      </c>
      <c r="G21" s="149">
        <v>941</v>
      </c>
      <c r="H21" s="153">
        <v>53.314447592067992</v>
      </c>
      <c r="I21" s="149">
        <v>598</v>
      </c>
      <c r="J21" s="153">
        <v>64.370290635091493</v>
      </c>
      <c r="K21" s="149">
        <v>440</v>
      </c>
      <c r="L21" s="153">
        <v>50.228310502283101</v>
      </c>
      <c r="M21" s="149">
        <v>202</v>
      </c>
      <c r="N21" s="153">
        <v>55.955678670360108</v>
      </c>
      <c r="O21" s="149">
        <v>414</v>
      </c>
      <c r="P21" s="153">
        <v>57.02479338842975</v>
      </c>
      <c r="Q21" s="149">
        <v>968</v>
      </c>
      <c r="R21" s="153">
        <v>50.707176532215826</v>
      </c>
      <c r="S21" s="149">
        <v>283</v>
      </c>
      <c r="T21" s="153">
        <v>46.699669966996701</v>
      </c>
      <c r="U21" s="149">
        <v>1301</v>
      </c>
      <c r="V21" s="154">
        <v>53.297828758705442</v>
      </c>
      <c r="W21" s="73">
        <v>12</v>
      </c>
    </row>
    <row r="22" spans="1:23" ht="18" customHeight="1" x14ac:dyDescent="0.2">
      <c r="B22" s="148" t="s">
        <v>248</v>
      </c>
      <c r="C22" s="152"/>
      <c r="D22" s="157"/>
      <c r="E22" s="158"/>
      <c r="F22" s="157"/>
      <c r="G22" s="158"/>
      <c r="H22" s="157"/>
      <c r="I22" s="158"/>
      <c r="J22" s="157"/>
      <c r="K22" s="158"/>
      <c r="L22" s="157"/>
      <c r="M22" s="158"/>
      <c r="N22" s="157"/>
      <c r="O22" s="158"/>
      <c r="P22" s="157"/>
      <c r="Q22" s="158"/>
      <c r="R22" s="157"/>
      <c r="S22" s="158"/>
      <c r="T22" s="157"/>
      <c r="U22" s="158"/>
      <c r="V22" s="159"/>
      <c r="W22" s="73"/>
    </row>
    <row r="23" spans="1:23" ht="12" customHeight="1" x14ac:dyDescent="0.2">
      <c r="A23" s="73">
        <v>13</v>
      </c>
      <c r="B23" s="148" t="s">
        <v>83</v>
      </c>
      <c r="C23" s="152"/>
      <c r="V23" s="79"/>
      <c r="W23" s="73"/>
    </row>
    <row r="24" spans="1:23" ht="12" customHeight="1" x14ac:dyDescent="0.2">
      <c r="A24" s="73"/>
      <c r="B24" s="80" t="s">
        <v>249</v>
      </c>
      <c r="C24" s="152">
        <v>25326</v>
      </c>
      <c r="D24" s="153">
        <v>51.153302363158957</v>
      </c>
      <c r="E24" s="149">
        <v>3038</v>
      </c>
      <c r="F24" s="153">
        <v>63.930976430976429</v>
      </c>
      <c r="G24" s="149">
        <v>2253</v>
      </c>
      <c r="H24" s="153">
        <v>60</v>
      </c>
      <c r="I24" s="149">
        <v>1698</v>
      </c>
      <c r="J24" s="153">
        <v>73.538328280640968</v>
      </c>
      <c r="K24" s="149">
        <v>597</v>
      </c>
      <c r="L24" s="153">
        <v>32.340195016251357</v>
      </c>
      <c r="M24" s="149">
        <v>655</v>
      </c>
      <c r="N24" s="153">
        <v>76.787807737397415</v>
      </c>
      <c r="O24" s="149">
        <v>1185</v>
      </c>
      <c r="P24" s="153">
        <v>72.52141982864137</v>
      </c>
      <c r="Q24" s="149">
        <v>2808</v>
      </c>
      <c r="R24" s="153">
        <v>68.221574344023324</v>
      </c>
      <c r="S24" s="149">
        <v>288</v>
      </c>
      <c r="T24" s="153">
        <v>22.5</v>
      </c>
      <c r="U24" s="149">
        <v>1881</v>
      </c>
      <c r="V24" s="154">
        <v>37.946338511196288</v>
      </c>
      <c r="W24" s="73">
        <v>13</v>
      </c>
    </row>
    <row r="25" spans="1:23" ht="18" customHeight="1" x14ac:dyDescent="0.2">
      <c r="A25" s="73"/>
      <c r="B25" s="148" t="s">
        <v>86</v>
      </c>
      <c r="C25" s="152"/>
      <c r="D25" s="153"/>
      <c r="E25" s="149"/>
      <c r="F25" s="153"/>
      <c r="G25" s="149"/>
      <c r="H25" s="153"/>
      <c r="I25" s="149"/>
      <c r="J25" s="153"/>
      <c r="K25" s="149"/>
      <c r="L25" s="153"/>
      <c r="M25" s="149"/>
      <c r="N25" s="153"/>
      <c r="O25" s="149"/>
      <c r="P25" s="153"/>
      <c r="Q25" s="149"/>
      <c r="R25" s="153"/>
      <c r="S25" s="149"/>
      <c r="T25" s="153"/>
      <c r="U25" s="149"/>
      <c r="V25" s="154"/>
      <c r="W25" s="73"/>
    </row>
    <row r="26" spans="1:23" ht="12" customHeight="1" x14ac:dyDescent="0.2">
      <c r="A26" s="73">
        <v>14</v>
      </c>
      <c r="B26" s="80" t="s">
        <v>260</v>
      </c>
      <c r="C26" s="152">
        <v>8396</v>
      </c>
      <c r="D26" s="153">
        <v>16.958190264593011</v>
      </c>
      <c r="E26" s="149">
        <v>867</v>
      </c>
      <c r="F26" s="153">
        <v>18.244949494949495</v>
      </c>
      <c r="G26" s="149">
        <v>609</v>
      </c>
      <c r="H26" s="153">
        <v>16.218375499334218</v>
      </c>
      <c r="I26" s="149">
        <v>194</v>
      </c>
      <c r="J26" s="153">
        <v>8.4019055868341272</v>
      </c>
      <c r="K26" s="149">
        <v>340</v>
      </c>
      <c r="L26" s="153">
        <v>18.418201516793069</v>
      </c>
      <c r="M26" s="149">
        <v>112</v>
      </c>
      <c r="N26" s="153">
        <v>13.130128956623683</v>
      </c>
      <c r="O26" s="149">
        <v>276</v>
      </c>
      <c r="P26" s="153">
        <v>16.891064871481028</v>
      </c>
      <c r="Q26" s="149">
        <v>634</v>
      </c>
      <c r="R26" s="153">
        <v>15.403304178814384</v>
      </c>
      <c r="S26" s="149">
        <v>130</v>
      </c>
      <c r="T26" s="153">
        <v>10.15625</v>
      </c>
      <c r="U26" s="149">
        <v>1209</v>
      </c>
      <c r="V26" s="154">
        <v>24.389751866048012</v>
      </c>
      <c r="W26" s="73">
        <v>14</v>
      </c>
    </row>
    <row r="27" spans="1:23" ht="12" customHeight="1" x14ac:dyDescent="0.2">
      <c r="A27" s="73">
        <v>15</v>
      </c>
      <c r="B27" s="80" t="s">
        <v>121</v>
      </c>
      <c r="C27" s="152">
        <v>1887</v>
      </c>
      <c r="D27" s="153">
        <v>3.8113512421732985</v>
      </c>
      <c r="E27" s="149">
        <v>183</v>
      </c>
      <c r="F27" s="153">
        <v>3.8510101010101008</v>
      </c>
      <c r="G27" s="149">
        <v>144</v>
      </c>
      <c r="H27" s="153">
        <v>3.8348868175765647</v>
      </c>
      <c r="I27" s="149">
        <v>38</v>
      </c>
      <c r="J27" s="153">
        <v>1.645734084019056</v>
      </c>
      <c r="K27" s="149">
        <v>82</v>
      </c>
      <c r="L27" s="153">
        <v>4.4420368364030338</v>
      </c>
      <c r="M27" s="149">
        <v>15</v>
      </c>
      <c r="N27" s="153">
        <v>1.7584994138335288</v>
      </c>
      <c r="O27" s="149">
        <v>46</v>
      </c>
      <c r="P27" s="153">
        <v>2.8151774785801713</v>
      </c>
      <c r="Q27" s="149">
        <v>134</v>
      </c>
      <c r="R27" s="153">
        <v>3.2555879494655007</v>
      </c>
      <c r="S27" s="149">
        <v>36</v>
      </c>
      <c r="T27" s="153">
        <v>2.8125</v>
      </c>
      <c r="U27" s="149">
        <v>313</v>
      </c>
      <c r="V27" s="154">
        <v>6.314303005850312</v>
      </c>
      <c r="W27" s="73">
        <v>15</v>
      </c>
    </row>
    <row r="28" spans="1:23" ht="12" customHeight="1" x14ac:dyDescent="0.2">
      <c r="A28" s="73">
        <v>16</v>
      </c>
      <c r="B28" s="80" t="s">
        <v>122</v>
      </c>
      <c r="C28" s="152">
        <v>6509</v>
      </c>
      <c r="D28" s="153">
        <v>13.146839022419712</v>
      </c>
      <c r="E28" s="149">
        <v>684</v>
      </c>
      <c r="F28" s="153">
        <v>14.393939393939394</v>
      </c>
      <c r="G28" s="149">
        <v>465</v>
      </c>
      <c r="H28" s="153">
        <v>12.383488681757656</v>
      </c>
      <c r="I28" s="149">
        <v>156</v>
      </c>
      <c r="J28" s="153">
        <v>6.7561715028150715</v>
      </c>
      <c r="K28" s="149">
        <v>258</v>
      </c>
      <c r="L28" s="153">
        <v>13.976164680390033</v>
      </c>
      <c r="M28" s="149">
        <v>97</v>
      </c>
      <c r="N28" s="153">
        <v>11.371629542790153</v>
      </c>
      <c r="O28" s="149">
        <v>230</v>
      </c>
      <c r="P28" s="153">
        <v>14.075887392900857</v>
      </c>
      <c r="Q28" s="149">
        <v>500</v>
      </c>
      <c r="R28" s="153">
        <v>12.147716229348884</v>
      </c>
      <c r="S28" s="149">
        <v>94</v>
      </c>
      <c r="T28" s="153">
        <v>7.34375</v>
      </c>
      <c r="U28" s="149">
        <v>896</v>
      </c>
      <c r="V28" s="154">
        <v>18.075448860197703</v>
      </c>
      <c r="W28" s="73">
        <v>16</v>
      </c>
    </row>
    <row r="29" spans="1:23" ht="12" customHeight="1" x14ac:dyDescent="0.2">
      <c r="A29" s="73">
        <v>17</v>
      </c>
      <c r="B29" s="85" t="s">
        <v>123</v>
      </c>
      <c r="C29" s="152">
        <v>3045</v>
      </c>
      <c r="D29" s="153">
        <v>6.1502726721874366</v>
      </c>
      <c r="E29" s="149">
        <v>330</v>
      </c>
      <c r="F29" s="153">
        <v>6.9444444444444446</v>
      </c>
      <c r="G29" s="149">
        <v>179</v>
      </c>
      <c r="H29" s="153">
        <v>4.7669773635153128</v>
      </c>
      <c r="I29" s="149">
        <v>46</v>
      </c>
      <c r="J29" s="153">
        <v>1.9922044174967519</v>
      </c>
      <c r="K29" s="149">
        <v>135</v>
      </c>
      <c r="L29" s="153">
        <v>7.3131094257854814</v>
      </c>
      <c r="M29" s="149">
        <v>44</v>
      </c>
      <c r="N29" s="153">
        <v>5.1582649472450175</v>
      </c>
      <c r="O29" s="149">
        <v>109</v>
      </c>
      <c r="P29" s="153">
        <v>6.6707466340269281</v>
      </c>
      <c r="Q29" s="149">
        <v>252</v>
      </c>
      <c r="R29" s="153">
        <v>6.1224489795918364</v>
      </c>
      <c r="S29" s="149">
        <v>39</v>
      </c>
      <c r="T29" s="153">
        <v>3.046875</v>
      </c>
      <c r="U29" s="149">
        <v>413</v>
      </c>
      <c r="V29" s="154">
        <v>8.3316522089973777</v>
      </c>
      <c r="W29" s="73">
        <v>17</v>
      </c>
    </row>
    <row r="30" spans="1:23" ht="12" customHeight="1" x14ac:dyDescent="0.2">
      <c r="A30" s="73">
        <v>18</v>
      </c>
      <c r="B30" s="85" t="s">
        <v>124</v>
      </c>
      <c r="C30" s="152">
        <v>5351</v>
      </c>
      <c r="D30" s="153">
        <v>10.807917592405575</v>
      </c>
      <c r="E30" s="149">
        <v>537</v>
      </c>
      <c r="F30" s="153">
        <v>11.300505050505052</v>
      </c>
      <c r="G30" s="149">
        <v>430</v>
      </c>
      <c r="H30" s="153">
        <v>11.451398135818907</v>
      </c>
      <c r="I30" s="149">
        <v>148</v>
      </c>
      <c r="J30" s="153">
        <v>6.4097011693373753</v>
      </c>
      <c r="K30" s="149">
        <v>205</v>
      </c>
      <c r="L30" s="153">
        <v>11.105092091007585</v>
      </c>
      <c r="M30" s="149">
        <v>68</v>
      </c>
      <c r="N30" s="153">
        <v>7.9718640093786641</v>
      </c>
      <c r="O30" s="149">
        <v>167</v>
      </c>
      <c r="P30" s="153">
        <v>10.2203182374541</v>
      </c>
      <c r="Q30" s="149">
        <v>382</v>
      </c>
      <c r="R30" s="153">
        <v>9.280855199222545</v>
      </c>
      <c r="S30" s="149">
        <v>91</v>
      </c>
      <c r="T30" s="153">
        <v>7.109375</v>
      </c>
      <c r="U30" s="149">
        <v>796</v>
      </c>
      <c r="V30" s="154">
        <v>16.058099657050636</v>
      </c>
      <c r="W30" s="73">
        <v>18</v>
      </c>
    </row>
    <row r="31" spans="1:23" ht="18" customHeight="1" x14ac:dyDescent="0.2">
      <c r="A31" s="73">
        <v>19</v>
      </c>
      <c r="B31" s="80" t="s">
        <v>259</v>
      </c>
      <c r="C31" s="152">
        <v>32467</v>
      </c>
      <c r="D31" s="153">
        <v>65.576651181579479</v>
      </c>
      <c r="E31" s="149">
        <v>3097</v>
      </c>
      <c r="F31" s="153">
        <v>65.17255892255892</v>
      </c>
      <c r="G31" s="149">
        <v>2372</v>
      </c>
      <c r="H31" s="153">
        <v>63.169107856191744</v>
      </c>
      <c r="I31" s="149">
        <v>1200</v>
      </c>
      <c r="J31" s="153">
        <v>51.970550021654397</v>
      </c>
      <c r="K31" s="149">
        <v>1328</v>
      </c>
      <c r="L31" s="153">
        <v>71.939328277356452</v>
      </c>
      <c r="M31" s="149">
        <v>383</v>
      </c>
      <c r="N31" s="153">
        <v>44.900351699882769</v>
      </c>
      <c r="O31" s="149">
        <v>933</v>
      </c>
      <c r="P31" s="153">
        <v>57.099143206854343</v>
      </c>
      <c r="Q31" s="149">
        <v>2626</v>
      </c>
      <c r="R31" s="153">
        <v>63.799805636540327</v>
      </c>
      <c r="S31" s="149">
        <v>1033</v>
      </c>
      <c r="T31" s="153">
        <v>80.703125</v>
      </c>
      <c r="U31" s="149">
        <v>3152</v>
      </c>
      <c r="V31" s="154">
        <v>63.586846883195477</v>
      </c>
      <c r="W31" s="73">
        <v>19</v>
      </c>
    </row>
    <row r="32" spans="1:23" ht="12" customHeight="1" x14ac:dyDescent="0.2">
      <c r="A32" s="73">
        <v>20</v>
      </c>
      <c r="B32" s="80" t="s">
        <v>121</v>
      </c>
      <c r="C32" s="152">
        <v>19169</v>
      </c>
      <c r="D32" s="153">
        <v>38.717430822056151</v>
      </c>
      <c r="E32" s="149">
        <v>1794</v>
      </c>
      <c r="F32" s="153">
        <v>37.752525252525253</v>
      </c>
      <c r="G32" s="149">
        <v>1484</v>
      </c>
      <c r="H32" s="153">
        <v>39.520639147802925</v>
      </c>
      <c r="I32" s="149">
        <v>539</v>
      </c>
      <c r="J32" s="153">
        <v>23.343438718059765</v>
      </c>
      <c r="K32" s="149">
        <v>765</v>
      </c>
      <c r="L32" s="153">
        <v>41.440953412784395</v>
      </c>
      <c r="M32" s="149">
        <v>236</v>
      </c>
      <c r="N32" s="153">
        <v>27.667057444314185</v>
      </c>
      <c r="O32" s="149">
        <v>512</v>
      </c>
      <c r="P32" s="153">
        <v>31.334149326805381</v>
      </c>
      <c r="Q32" s="149">
        <v>1636</v>
      </c>
      <c r="R32" s="153">
        <v>39.747327502429542</v>
      </c>
      <c r="S32" s="149">
        <v>603</v>
      </c>
      <c r="T32" s="153">
        <v>47.109375</v>
      </c>
      <c r="U32" s="149">
        <v>1921</v>
      </c>
      <c r="V32" s="154">
        <v>38.753278192455113</v>
      </c>
      <c r="W32" s="73">
        <v>20</v>
      </c>
    </row>
    <row r="33" spans="1:23" ht="12" customHeight="1" x14ac:dyDescent="0.2">
      <c r="A33" s="73">
        <v>21</v>
      </c>
      <c r="B33" s="80" t="s">
        <v>122</v>
      </c>
      <c r="C33" s="152">
        <v>13298</v>
      </c>
      <c r="D33" s="153">
        <v>26.859220359523327</v>
      </c>
      <c r="E33" s="149">
        <v>1303</v>
      </c>
      <c r="F33" s="153">
        <v>27.420033670033671</v>
      </c>
      <c r="G33" s="149">
        <v>888</v>
      </c>
      <c r="H33" s="153">
        <v>23.648468708388815</v>
      </c>
      <c r="I33" s="149">
        <v>661</v>
      </c>
      <c r="J33" s="153">
        <v>28.627111303594631</v>
      </c>
      <c r="K33" s="149">
        <v>563</v>
      </c>
      <c r="L33" s="153">
        <v>30.498374864572046</v>
      </c>
      <c r="M33" s="149">
        <v>147</v>
      </c>
      <c r="N33" s="153">
        <v>17.23329425556858</v>
      </c>
      <c r="O33" s="149">
        <v>421</v>
      </c>
      <c r="P33" s="153">
        <v>25.764993880048959</v>
      </c>
      <c r="Q33" s="149">
        <v>990</v>
      </c>
      <c r="R33" s="153">
        <v>24.052478134110789</v>
      </c>
      <c r="S33" s="149">
        <v>430</v>
      </c>
      <c r="T33" s="153">
        <v>33.59375</v>
      </c>
      <c r="U33" s="149">
        <v>1231</v>
      </c>
      <c r="V33" s="154">
        <v>24.833568690740368</v>
      </c>
      <c r="W33" s="73">
        <v>21</v>
      </c>
    </row>
    <row r="34" spans="1:23" ht="12" customHeight="1" x14ac:dyDescent="0.2">
      <c r="A34" s="73">
        <v>22</v>
      </c>
      <c r="B34" s="85" t="s">
        <v>123</v>
      </c>
      <c r="C34" s="152">
        <v>16139</v>
      </c>
      <c r="D34" s="153">
        <v>32.597455059583922</v>
      </c>
      <c r="E34" s="149">
        <v>1524</v>
      </c>
      <c r="F34" s="153">
        <v>32.070707070707073</v>
      </c>
      <c r="G34" s="149">
        <v>1145</v>
      </c>
      <c r="H34" s="153">
        <v>30.492676431424766</v>
      </c>
      <c r="I34" s="149">
        <v>597</v>
      </c>
      <c r="J34" s="153">
        <v>25.855348635773062</v>
      </c>
      <c r="K34" s="149">
        <v>687</v>
      </c>
      <c r="L34" s="153">
        <v>37.215601300108339</v>
      </c>
      <c r="M34" s="149">
        <v>173</v>
      </c>
      <c r="N34" s="153">
        <v>20.281359906213364</v>
      </c>
      <c r="O34" s="149">
        <v>478</v>
      </c>
      <c r="P34" s="153">
        <v>29.253365973072214</v>
      </c>
      <c r="Q34" s="149">
        <v>1263</v>
      </c>
      <c r="R34" s="153">
        <v>30.685131195335273</v>
      </c>
      <c r="S34" s="149">
        <v>546</v>
      </c>
      <c r="T34" s="153">
        <v>42.65625</v>
      </c>
      <c r="U34" s="149">
        <v>1636</v>
      </c>
      <c r="V34" s="154">
        <v>33.003832963485976</v>
      </c>
      <c r="W34" s="73">
        <v>22</v>
      </c>
    </row>
    <row r="35" spans="1:23" ht="12" customHeight="1" x14ac:dyDescent="0.2">
      <c r="A35" s="73">
        <v>23</v>
      </c>
      <c r="B35" s="85" t="s">
        <v>124</v>
      </c>
      <c r="C35" s="152">
        <v>16328</v>
      </c>
      <c r="D35" s="153">
        <v>32.979196121995557</v>
      </c>
      <c r="E35" s="149">
        <v>1573</v>
      </c>
      <c r="F35" s="153">
        <v>33.101851851851855</v>
      </c>
      <c r="G35" s="149">
        <v>1227</v>
      </c>
      <c r="H35" s="153">
        <v>32.676431424766974</v>
      </c>
      <c r="I35" s="149">
        <v>603</v>
      </c>
      <c r="J35" s="153">
        <v>26.115201385881331</v>
      </c>
      <c r="K35" s="149">
        <v>641</v>
      </c>
      <c r="L35" s="153">
        <v>34.723726977248106</v>
      </c>
      <c r="M35" s="149">
        <v>210</v>
      </c>
      <c r="N35" s="153">
        <v>24.618991793669402</v>
      </c>
      <c r="O35" s="149">
        <v>455</v>
      </c>
      <c r="P35" s="153">
        <v>27.845777233782133</v>
      </c>
      <c r="Q35" s="149">
        <v>1363</v>
      </c>
      <c r="R35" s="153">
        <v>33.114674441205054</v>
      </c>
      <c r="S35" s="149">
        <v>487</v>
      </c>
      <c r="T35" s="153">
        <v>38.046875</v>
      </c>
      <c r="U35" s="149">
        <v>1516</v>
      </c>
      <c r="V35" s="154">
        <v>30.583013919709501</v>
      </c>
      <c r="W35" s="73">
        <v>23</v>
      </c>
    </row>
    <row r="36" spans="1:23" ht="24.75" customHeight="1" x14ac:dyDescent="0.2">
      <c r="A36" s="73">
        <v>24</v>
      </c>
      <c r="B36" s="359" t="s">
        <v>510</v>
      </c>
      <c r="C36" s="152">
        <v>8647</v>
      </c>
      <c r="D36" s="153">
        <v>17.465158553827507</v>
      </c>
      <c r="E36" s="149">
        <v>788</v>
      </c>
      <c r="F36" s="153">
        <v>16.582491582491581</v>
      </c>
      <c r="G36" s="149">
        <v>774</v>
      </c>
      <c r="H36" s="153">
        <v>20.612516644474034</v>
      </c>
      <c r="I36" s="149">
        <v>915</v>
      </c>
      <c r="J36" s="153">
        <v>39.627544391511478</v>
      </c>
      <c r="K36" s="149">
        <v>178</v>
      </c>
      <c r="L36" s="153">
        <v>9.6424702058504863</v>
      </c>
      <c r="M36" s="149">
        <v>358</v>
      </c>
      <c r="N36" s="153">
        <v>41.969519343493552</v>
      </c>
      <c r="O36" s="149">
        <v>425</v>
      </c>
      <c r="P36" s="153">
        <v>26.009791921664625</v>
      </c>
      <c r="Q36" s="149">
        <v>856</v>
      </c>
      <c r="R36" s="153">
        <v>20.796890184645285</v>
      </c>
      <c r="S36" s="149">
        <v>117</v>
      </c>
      <c r="T36" s="153">
        <v>9.140625</v>
      </c>
      <c r="U36" s="149">
        <v>596</v>
      </c>
      <c r="V36" s="154">
        <v>12.023401250756507</v>
      </c>
      <c r="W36" s="73">
        <v>24</v>
      </c>
    </row>
    <row r="37" spans="1:23" s="69" customFormat="1" ht="12" customHeight="1" x14ac:dyDescent="0.2">
      <c r="A37" s="73">
        <v>25</v>
      </c>
      <c r="B37" s="80" t="s">
        <v>121</v>
      </c>
      <c r="C37" s="152">
        <v>902</v>
      </c>
      <c r="D37" s="153">
        <v>1.821854170874571</v>
      </c>
      <c r="E37" s="149">
        <v>75</v>
      </c>
      <c r="F37" s="153">
        <v>1.5782828282828283</v>
      </c>
      <c r="G37" s="149">
        <v>57</v>
      </c>
      <c r="H37" s="153">
        <v>1.5179760319573901</v>
      </c>
      <c r="I37" s="149">
        <v>129</v>
      </c>
      <c r="J37" s="153">
        <v>5.5868341273278475</v>
      </c>
      <c r="K37" s="149">
        <v>18</v>
      </c>
      <c r="L37" s="153">
        <v>0.97508125677139756</v>
      </c>
      <c r="M37" s="149">
        <v>74</v>
      </c>
      <c r="N37" s="153">
        <v>8.6752637749120751</v>
      </c>
      <c r="O37" s="149">
        <v>50</v>
      </c>
      <c r="P37" s="153">
        <v>3.0599755201958385</v>
      </c>
      <c r="Q37" s="149">
        <v>59</v>
      </c>
      <c r="R37" s="153">
        <v>1.4334305150631681</v>
      </c>
      <c r="S37" s="149">
        <v>8</v>
      </c>
      <c r="T37" s="153">
        <v>0.625</v>
      </c>
      <c r="U37" s="149">
        <v>75</v>
      </c>
      <c r="V37" s="154">
        <v>1.5130119023602986</v>
      </c>
      <c r="W37" s="73">
        <v>25</v>
      </c>
    </row>
    <row r="38" spans="1:23" s="69" customFormat="1" ht="12" customHeight="1" x14ac:dyDescent="0.2">
      <c r="A38" s="73">
        <v>26</v>
      </c>
      <c r="B38" s="80" t="s">
        <v>122</v>
      </c>
      <c r="C38" s="152">
        <v>7745</v>
      </c>
      <c r="D38" s="153">
        <v>15.643304382952937</v>
      </c>
      <c r="E38" s="149">
        <v>713</v>
      </c>
      <c r="F38" s="153">
        <v>15.004208754208753</v>
      </c>
      <c r="G38" s="149">
        <v>717</v>
      </c>
      <c r="H38" s="153">
        <v>19.094540612516646</v>
      </c>
      <c r="I38" s="149">
        <v>786</v>
      </c>
      <c r="J38" s="153">
        <v>34.04071026418363</v>
      </c>
      <c r="K38" s="149">
        <v>160</v>
      </c>
      <c r="L38" s="153">
        <v>8.6673889490790899</v>
      </c>
      <c r="M38" s="149">
        <v>284</v>
      </c>
      <c r="N38" s="153">
        <v>33.294255568581477</v>
      </c>
      <c r="O38" s="149">
        <v>375</v>
      </c>
      <c r="P38" s="153">
        <v>22.949816401468791</v>
      </c>
      <c r="Q38" s="149">
        <v>797</v>
      </c>
      <c r="R38" s="153">
        <v>19.36345966958212</v>
      </c>
      <c r="S38" s="149">
        <v>109</v>
      </c>
      <c r="T38" s="153">
        <v>8.515625</v>
      </c>
      <c r="U38" s="149">
        <v>521</v>
      </c>
      <c r="V38" s="154">
        <v>10.510389348396206</v>
      </c>
      <c r="W38" s="73">
        <v>26</v>
      </c>
    </row>
    <row r="39" spans="1:23" s="69" customFormat="1" ht="12" customHeight="1" x14ac:dyDescent="0.2">
      <c r="A39" s="73">
        <v>27</v>
      </c>
      <c r="B39" s="85" t="s">
        <v>123</v>
      </c>
      <c r="C39" s="152">
        <v>7038</v>
      </c>
      <c r="D39" s="153">
        <v>14.215310038376087</v>
      </c>
      <c r="E39" s="149">
        <v>684</v>
      </c>
      <c r="F39" s="153">
        <v>14.393939393939394</v>
      </c>
      <c r="G39" s="149">
        <v>666</v>
      </c>
      <c r="H39" s="153">
        <v>17.736351531291611</v>
      </c>
      <c r="I39" s="149">
        <v>737</v>
      </c>
      <c r="J39" s="153">
        <v>31.918579471632739</v>
      </c>
      <c r="K39" s="149">
        <v>148</v>
      </c>
      <c r="L39" s="153">
        <v>8.0173347778981583</v>
      </c>
      <c r="M39" s="149">
        <v>275</v>
      </c>
      <c r="N39" s="153">
        <v>32.239155920281362</v>
      </c>
      <c r="O39" s="149">
        <v>321</v>
      </c>
      <c r="P39" s="153">
        <v>19.645042839657282</v>
      </c>
      <c r="Q39" s="149">
        <v>692</v>
      </c>
      <c r="R39" s="153">
        <v>16.812439261418856</v>
      </c>
      <c r="S39" s="149">
        <v>89</v>
      </c>
      <c r="T39" s="153">
        <v>6.953125</v>
      </c>
      <c r="U39" s="149">
        <v>467</v>
      </c>
      <c r="V39" s="154">
        <v>9.4210207786967928</v>
      </c>
      <c r="W39" s="73">
        <v>27</v>
      </c>
    </row>
    <row r="40" spans="1:23" s="69" customFormat="1" ht="12" customHeight="1" x14ac:dyDescent="0.2">
      <c r="A40" s="73">
        <v>28</v>
      </c>
      <c r="B40" s="85" t="s">
        <v>124</v>
      </c>
      <c r="C40" s="152">
        <v>1609</v>
      </c>
      <c r="D40" s="153">
        <v>3.2498485154514243</v>
      </c>
      <c r="E40" s="149">
        <v>104</v>
      </c>
      <c r="F40" s="153">
        <v>2.1885521885521886</v>
      </c>
      <c r="G40" s="149">
        <v>108</v>
      </c>
      <c r="H40" s="153">
        <v>2.8761651131824233</v>
      </c>
      <c r="I40" s="149">
        <v>178</v>
      </c>
      <c r="J40" s="153">
        <v>7.7089649198787358</v>
      </c>
      <c r="K40" s="149">
        <v>30</v>
      </c>
      <c r="L40" s="153">
        <v>1.6251354279523293</v>
      </c>
      <c r="M40" s="149">
        <v>83</v>
      </c>
      <c r="N40" s="153">
        <v>9.7303634232121912</v>
      </c>
      <c r="O40" s="149">
        <v>104</v>
      </c>
      <c r="P40" s="153">
        <v>6.3647490820073438</v>
      </c>
      <c r="Q40" s="149">
        <v>164</v>
      </c>
      <c r="R40" s="153">
        <v>3.9844509232264333</v>
      </c>
      <c r="S40" s="149">
        <v>28</v>
      </c>
      <c r="T40" s="153">
        <v>2.1875</v>
      </c>
      <c r="U40" s="149">
        <v>129</v>
      </c>
      <c r="V40" s="154">
        <v>2.6023804720597137</v>
      </c>
      <c r="W40" s="73">
        <v>28</v>
      </c>
    </row>
    <row r="41" spans="1:23" s="69" customFormat="1" ht="9" customHeight="1" x14ac:dyDescent="0.2"/>
    <row r="42" spans="1:23" s="69" customFormat="1" ht="19.5" customHeight="1" x14ac:dyDescent="0.2">
      <c r="A42" s="13" t="s">
        <v>329</v>
      </c>
    </row>
    <row r="43" spans="1:23" s="69" customFormat="1" ht="9" customHeight="1" x14ac:dyDescent="0.2">
      <c r="A43" s="13" t="s">
        <v>270</v>
      </c>
    </row>
    <row r="44" spans="1:23" s="69" customFormat="1" ht="9" customHeight="1" x14ac:dyDescent="0.2"/>
    <row r="45" spans="1:23" s="69" customFormat="1" ht="9" customHeight="1" x14ac:dyDescent="0.2"/>
    <row r="46" spans="1:23" s="69" customFormat="1" ht="9" customHeight="1" x14ac:dyDescent="0.2"/>
    <row r="47" spans="1:23" s="69" customFormat="1" ht="9" customHeight="1" x14ac:dyDescent="0.2"/>
    <row r="48" spans="1:23" s="69" customFormat="1" ht="9" customHeight="1" x14ac:dyDescent="0.2"/>
    <row r="49" s="69" customFormat="1" ht="9" customHeight="1" x14ac:dyDescent="0.2"/>
    <row r="50" s="69" customFormat="1" ht="9" customHeight="1" x14ac:dyDescent="0.2"/>
    <row r="51" s="69" customFormat="1" ht="9" customHeight="1" x14ac:dyDescent="0.2"/>
    <row r="52" s="69" customFormat="1" ht="9" customHeight="1" x14ac:dyDescent="0.2"/>
    <row r="53" s="69" customFormat="1" ht="9" customHeight="1" x14ac:dyDescent="0.2"/>
    <row r="54" s="69" customFormat="1" ht="9" customHeight="1" x14ac:dyDescent="0.2"/>
    <row r="55" s="69" customFormat="1" ht="9" customHeight="1" x14ac:dyDescent="0.2"/>
    <row r="56" s="69" customFormat="1" ht="9" customHeight="1" x14ac:dyDescent="0.2"/>
    <row r="57" s="69" customFormat="1" ht="9" customHeight="1" x14ac:dyDescent="0.2"/>
    <row r="58" s="69" customFormat="1" ht="9" customHeight="1" x14ac:dyDescent="0.2"/>
    <row r="59" s="69" customFormat="1" ht="12.75" x14ac:dyDescent="0.2"/>
    <row r="60" s="69" customFormat="1" ht="12.75" x14ac:dyDescent="0.2"/>
    <row r="61" s="69" customFormat="1" ht="12.75" x14ac:dyDescent="0.2"/>
    <row r="62" s="69" customFormat="1" ht="12.75" x14ac:dyDescent="0.2"/>
    <row r="63" s="69" customFormat="1" ht="12.75" x14ac:dyDescent="0.2"/>
    <row r="64" s="69" customFormat="1" ht="12.75" x14ac:dyDescent="0.2"/>
    <row r="65" spans="1:4" s="69" customFormat="1" ht="12.75" x14ac:dyDescent="0.2"/>
    <row r="66" spans="1:4" s="69" customFormat="1" ht="12.75" x14ac:dyDescent="0.2"/>
    <row r="67" spans="1:4" s="69" customFormat="1" ht="12.75" x14ac:dyDescent="0.2"/>
    <row r="68" spans="1:4" s="69" customFormat="1" ht="12.75" x14ac:dyDescent="0.2"/>
    <row r="69" spans="1:4" s="69" customFormat="1" ht="12.75" x14ac:dyDescent="0.2"/>
    <row r="70" spans="1:4" s="69" customFormat="1" ht="12.75" x14ac:dyDescent="0.2"/>
    <row r="71" spans="1:4" s="69" customFormat="1" ht="12.75" x14ac:dyDescent="0.2"/>
    <row r="72" spans="1:4" s="69" customFormat="1" ht="12.75" x14ac:dyDescent="0.2"/>
    <row r="73" spans="1:4" s="69" customFormat="1" ht="12.75" x14ac:dyDescent="0.2"/>
    <row r="74" spans="1:4" s="69" customFormat="1" ht="12.75" x14ac:dyDescent="0.2"/>
    <row r="75" spans="1:4" ht="12.75" x14ac:dyDescent="0.2">
      <c r="A75" s="69"/>
      <c r="B75" s="69"/>
      <c r="C75" s="69"/>
      <c r="D75" s="69"/>
    </row>
    <row r="76" spans="1:4" ht="12.75" x14ac:dyDescent="0.2">
      <c r="A76" s="69"/>
      <c r="B76" s="69"/>
      <c r="C76" s="69"/>
      <c r="D76" s="69"/>
    </row>
    <row r="77" spans="1:4" ht="12.75" x14ac:dyDescent="0.2">
      <c r="A77" s="69"/>
      <c r="B77" s="69"/>
      <c r="C77" s="69"/>
      <c r="D77" s="69"/>
    </row>
    <row r="78" spans="1:4" ht="12.75" x14ac:dyDescent="0.2">
      <c r="A78" s="69"/>
      <c r="B78" s="69"/>
      <c r="C78" s="69"/>
      <c r="D78" s="69"/>
    </row>
    <row r="79" spans="1:4" ht="12.75" x14ac:dyDescent="0.2">
      <c r="A79" s="69"/>
      <c r="B79" s="69"/>
      <c r="C79" s="69"/>
      <c r="D79" s="69"/>
    </row>
    <row r="80" spans="1:4" ht="12.75" x14ac:dyDescent="0.2">
      <c r="A80" s="69"/>
      <c r="B80" s="69"/>
      <c r="C80" s="69"/>
      <c r="D80" s="69"/>
    </row>
    <row r="81" spans="1:4" ht="12.75" x14ac:dyDescent="0.2">
      <c r="A81" s="69"/>
      <c r="B81" s="69"/>
      <c r="C81" s="69"/>
      <c r="D81" s="69"/>
    </row>
    <row r="82" spans="1:4" ht="12.75" x14ac:dyDescent="0.2">
      <c r="A82" s="69"/>
      <c r="B82" s="69"/>
      <c r="C82" s="69"/>
      <c r="D82" s="69"/>
    </row>
    <row r="83" spans="1:4" ht="12.75" x14ac:dyDescent="0.2">
      <c r="A83" s="69"/>
      <c r="B83" s="69"/>
      <c r="C83" s="69"/>
      <c r="D83" s="69"/>
    </row>
    <row r="84" spans="1:4" ht="12.75" x14ac:dyDescent="0.2">
      <c r="A84" s="69"/>
      <c r="B84" s="69"/>
      <c r="C84" s="69"/>
      <c r="D84" s="69"/>
    </row>
    <row r="85" spans="1:4" ht="12.75" x14ac:dyDescent="0.2">
      <c r="A85" s="69"/>
      <c r="B85" s="69"/>
      <c r="C85" s="69"/>
      <c r="D85" s="69"/>
    </row>
    <row r="86" spans="1:4" ht="12.75" x14ac:dyDescent="0.2">
      <c r="A86" s="69"/>
      <c r="B86" s="69"/>
      <c r="C86" s="69"/>
      <c r="D86" s="69"/>
    </row>
    <row r="87" spans="1:4" ht="12.75" x14ac:dyDescent="0.2">
      <c r="A87" s="69"/>
      <c r="B87" s="69"/>
      <c r="C87" s="69"/>
      <c r="D87" s="69"/>
    </row>
    <row r="88" spans="1:4" ht="12.75" x14ac:dyDescent="0.2">
      <c r="A88" s="69"/>
      <c r="B88" s="69"/>
      <c r="C88" s="69"/>
      <c r="D88" s="69"/>
    </row>
    <row r="89" spans="1:4" ht="12.75" x14ac:dyDescent="0.2">
      <c r="A89" s="69"/>
      <c r="B89" s="69"/>
      <c r="C89" s="69"/>
      <c r="D89" s="69"/>
    </row>
    <row r="90" spans="1:4" ht="12.75" x14ac:dyDescent="0.2">
      <c r="A90" s="69"/>
      <c r="B90" s="69"/>
      <c r="C90" s="69"/>
      <c r="D90" s="69"/>
    </row>
    <row r="91" spans="1:4" ht="12.75" x14ac:dyDescent="0.2">
      <c r="A91" s="69"/>
      <c r="B91" s="69"/>
      <c r="C91" s="69"/>
      <c r="D91" s="69"/>
    </row>
    <row r="92" spans="1:4" ht="12.75" x14ac:dyDescent="0.2">
      <c r="A92" s="69"/>
      <c r="B92" s="69"/>
      <c r="C92" s="69"/>
      <c r="D92" s="69"/>
    </row>
    <row r="93" spans="1:4" ht="12.75" x14ac:dyDescent="0.2">
      <c r="A93" s="69"/>
      <c r="B93" s="69"/>
      <c r="C93" s="69"/>
      <c r="D93" s="69"/>
    </row>
    <row r="94" spans="1:4" ht="12.75" x14ac:dyDescent="0.2">
      <c r="A94" s="69"/>
      <c r="B94" s="69"/>
      <c r="C94" s="69"/>
      <c r="D94" s="69"/>
    </row>
    <row r="95" spans="1:4" ht="12.75" x14ac:dyDescent="0.2">
      <c r="A95" s="69"/>
      <c r="B95" s="69"/>
      <c r="C95" s="69"/>
      <c r="D95" s="69"/>
    </row>
    <row r="96" spans="1:4" ht="12.75" x14ac:dyDescent="0.2">
      <c r="A96" s="69"/>
      <c r="B96" s="69"/>
      <c r="C96" s="69"/>
      <c r="D96" s="69"/>
    </row>
    <row r="97" spans="1:4" ht="12.75" x14ac:dyDescent="0.2">
      <c r="A97" s="69"/>
      <c r="B97" s="69"/>
      <c r="C97" s="69"/>
      <c r="D97" s="69"/>
    </row>
    <row r="98" spans="1:4" ht="12.75" x14ac:dyDescent="0.2">
      <c r="A98" s="69"/>
      <c r="B98" s="69"/>
      <c r="C98" s="69"/>
      <c r="D98" s="69"/>
    </row>
    <row r="99" spans="1:4" ht="12.75" x14ac:dyDescent="0.2">
      <c r="A99" s="69"/>
      <c r="B99" s="69"/>
      <c r="C99" s="69"/>
      <c r="D99" s="69"/>
    </row>
    <row r="100" spans="1:4" ht="12.75" x14ac:dyDescent="0.2">
      <c r="A100" s="69"/>
      <c r="B100" s="69"/>
      <c r="C100" s="69"/>
      <c r="D100" s="69"/>
    </row>
    <row r="101" spans="1:4" ht="12.75" x14ac:dyDescent="0.2">
      <c r="A101" s="69"/>
      <c r="B101" s="69"/>
      <c r="C101" s="69"/>
      <c r="D101" s="69"/>
    </row>
    <row r="102" spans="1:4" ht="12.75" x14ac:dyDescent="0.2">
      <c r="A102" s="69"/>
      <c r="B102" s="69"/>
      <c r="C102" s="69"/>
      <c r="D102" s="69"/>
    </row>
    <row r="103" spans="1:4" ht="12.75" x14ac:dyDescent="0.2">
      <c r="A103" s="69"/>
      <c r="B103" s="69"/>
      <c r="C103" s="69"/>
      <c r="D103" s="69"/>
    </row>
    <row r="104" spans="1:4" ht="12.75" x14ac:dyDescent="0.2">
      <c r="A104" s="69"/>
      <c r="B104" s="69"/>
      <c r="C104" s="69"/>
      <c r="D104" s="69"/>
    </row>
  </sheetData>
  <mergeCells count="17">
    <mergeCell ref="O6:P7"/>
    <mergeCell ref="Q6:R7"/>
    <mergeCell ref="S6:T7"/>
    <mergeCell ref="U6:V7"/>
    <mergeCell ref="K1:N1"/>
    <mergeCell ref="C2:J2"/>
    <mergeCell ref="A4:I4"/>
    <mergeCell ref="K4:W4"/>
    <mergeCell ref="A6:A8"/>
    <mergeCell ref="B6:B8"/>
    <mergeCell ref="C6:D7"/>
    <mergeCell ref="E6:F7"/>
    <mergeCell ref="G6:H7"/>
    <mergeCell ref="I6:J7"/>
    <mergeCell ref="W6:W8"/>
    <mergeCell ref="K6:L7"/>
    <mergeCell ref="M6:N7"/>
  </mergeCells>
  <conditionalFormatting sqref="C10:C40 E10:E40 G10:G40 I10:I40 K10:K40 M10:M40 O10:O40 Q10:Q40 S10:S40 U10:U40">
    <cfRule type="cellIs" dxfId="11" priority="1" operator="between">
      <formula>1</formula>
      <formula>2</formula>
    </cfRule>
  </conditionalFormatting>
  <pageMargins left="0.39370078740157483" right="0.23622047244094491" top="0.31" bottom="0.2" header="0.51181102362204722" footer="0.19"/>
  <pageSetup paperSize="9" scale="94" orientation="portrait" r:id="rId1"/>
  <headerFooter alignWithMargins="0">
    <oddFooter>&amp;L&amp;"MetaNormalLF-Roman,Standard"&amp;8Statistisches Bundesamt</oddFooter>
  </headerFooter>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showGridLines="0" zoomScaleNormal="100" workbookViewId="0"/>
  </sheetViews>
  <sheetFormatPr baseColWidth="10" defaultRowHeight="12.75" x14ac:dyDescent="0.2"/>
  <cols>
    <col min="1" max="1" width="2.7109375" style="1" customWidth="1"/>
    <col min="2" max="2" width="22.42578125" style="1" customWidth="1"/>
    <col min="3" max="6" width="11.42578125" style="1"/>
    <col min="7" max="7" width="10.42578125" style="1" customWidth="1"/>
    <col min="8" max="8" width="8.5703125" style="1" customWidth="1"/>
    <col min="9" max="9" width="13" style="1" bestFit="1" customWidth="1"/>
    <col min="10" max="252" width="11.42578125" style="1"/>
    <col min="253" max="253" width="2.7109375" style="1" customWidth="1"/>
    <col min="254" max="254" width="22.42578125" style="1" customWidth="1"/>
    <col min="255" max="258" width="11.42578125" style="1"/>
    <col min="259" max="259" width="10.42578125" style="1" customWidth="1"/>
    <col min="260" max="260" width="8.5703125" style="1" customWidth="1"/>
    <col min="261" max="261" width="13" style="1" bestFit="1" customWidth="1"/>
    <col min="262" max="508" width="11.42578125" style="1"/>
    <col min="509" max="509" width="2.7109375" style="1" customWidth="1"/>
    <col min="510" max="510" width="22.42578125" style="1" customWidth="1"/>
    <col min="511" max="514" width="11.42578125" style="1"/>
    <col min="515" max="515" width="10.42578125" style="1" customWidth="1"/>
    <col min="516" max="516" width="8.5703125" style="1" customWidth="1"/>
    <col min="517" max="517" width="13" style="1" bestFit="1" customWidth="1"/>
    <col min="518" max="764" width="11.42578125" style="1"/>
    <col min="765" max="765" width="2.7109375" style="1" customWidth="1"/>
    <col min="766" max="766" width="22.42578125" style="1" customWidth="1"/>
    <col min="767" max="770" width="11.42578125" style="1"/>
    <col min="771" max="771" width="10.42578125" style="1" customWidth="1"/>
    <col min="772" max="772" width="8.5703125" style="1" customWidth="1"/>
    <col min="773" max="773" width="13" style="1" bestFit="1" customWidth="1"/>
    <col min="774" max="1020" width="11.42578125" style="1"/>
    <col min="1021" max="1021" width="2.7109375" style="1" customWidth="1"/>
    <col min="1022" max="1022" width="22.42578125" style="1" customWidth="1"/>
    <col min="1023" max="1026" width="11.42578125" style="1"/>
    <col min="1027" max="1027" width="10.42578125" style="1" customWidth="1"/>
    <col min="1028" max="1028" width="8.5703125" style="1" customWidth="1"/>
    <col min="1029" max="1029" width="13" style="1" bestFit="1" customWidth="1"/>
    <col min="1030" max="1276" width="11.42578125" style="1"/>
    <col min="1277" max="1277" width="2.7109375" style="1" customWidth="1"/>
    <col min="1278" max="1278" width="22.42578125" style="1" customWidth="1"/>
    <col min="1279" max="1282" width="11.42578125" style="1"/>
    <col min="1283" max="1283" width="10.42578125" style="1" customWidth="1"/>
    <col min="1284" max="1284" width="8.5703125" style="1" customWidth="1"/>
    <col min="1285" max="1285" width="13" style="1" bestFit="1" customWidth="1"/>
    <col min="1286" max="1532" width="11.42578125" style="1"/>
    <col min="1533" max="1533" width="2.7109375" style="1" customWidth="1"/>
    <col min="1534" max="1534" width="22.42578125" style="1" customWidth="1"/>
    <col min="1535" max="1538" width="11.42578125" style="1"/>
    <col min="1539" max="1539" width="10.42578125" style="1" customWidth="1"/>
    <col min="1540" max="1540" width="8.5703125" style="1" customWidth="1"/>
    <col min="1541" max="1541" width="13" style="1" bestFit="1" customWidth="1"/>
    <col min="1542" max="1788" width="11.42578125" style="1"/>
    <col min="1789" max="1789" width="2.7109375" style="1" customWidth="1"/>
    <col min="1790" max="1790" width="22.42578125" style="1" customWidth="1"/>
    <col min="1791" max="1794" width="11.42578125" style="1"/>
    <col min="1795" max="1795" width="10.42578125" style="1" customWidth="1"/>
    <col min="1796" max="1796" width="8.5703125" style="1" customWidth="1"/>
    <col min="1797" max="1797" width="13" style="1" bestFit="1" customWidth="1"/>
    <col min="1798" max="2044" width="11.42578125" style="1"/>
    <col min="2045" max="2045" width="2.7109375" style="1" customWidth="1"/>
    <col min="2046" max="2046" width="22.42578125" style="1" customWidth="1"/>
    <col min="2047" max="2050" width="11.42578125" style="1"/>
    <col min="2051" max="2051" width="10.42578125" style="1" customWidth="1"/>
    <col min="2052" max="2052" width="8.5703125" style="1" customWidth="1"/>
    <col min="2053" max="2053" width="13" style="1" bestFit="1" customWidth="1"/>
    <col min="2054" max="2300" width="11.42578125" style="1"/>
    <col min="2301" max="2301" width="2.7109375" style="1" customWidth="1"/>
    <col min="2302" max="2302" width="22.42578125" style="1" customWidth="1"/>
    <col min="2303" max="2306" width="11.42578125" style="1"/>
    <col min="2307" max="2307" width="10.42578125" style="1" customWidth="1"/>
    <col min="2308" max="2308" width="8.5703125" style="1" customWidth="1"/>
    <col min="2309" max="2309" width="13" style="1" bestFit="1" customWidth="1"/>
    <col min="2310" max="2556" width="11.42578125" style="1"/>
    <col min="2557" max="2557" width="2.7109375" style="1" customWidth="1"/>
    <col min="2558" max="2558" width="22.42578125" style="1" customWidth="1"/>
    <col min="2559" max="2562" width="11.42578125" style="1"/>
    <col min="2563" max="2563" width="10.42578125" style="1" customWidth="1"/>
    <col min="2564" max="2564" width="8.5703125" style="1" customWidth="1"/>
    <col min="2565" max="2565" width="13" style="1" bestFit="1" customWidth="1"/>
    <col min="2566" max="2812" width="11.42578125" style="1"/>
    <col min="2813" max="2813" width="2.7109375" style="1" customWidth="1"/>
    <col min="2814" max="2814" width="22.42578125" style="1" customWidth="1"/>
    <col min="2815" max="2818" width="11.42578125" style="1"/>
    <col min="2819" max="2819" width="10.42578125" style="1" customWidth="1"/>
    <col min="2820" max="2820" width="8.5703125" style="1" customWidth="1"/>
    <col min="2821" max="2821" width="13" style="1" bestFit="1" customWidth="1"/>
    <col min="2822" max="3068" width="11.42578125" style="1"/>
    <col min="3069" max="3069" width="2.7109375" style="1" customWidth="1"/>
    <col min="3070" max="3070" width="22.42578125" style="1" customWidth="1"/>
    <col min="3071" max="3074" width="11.42578125" style="1"/>
    <col min="3075" max="3075" width="10.42578125" style="1" customWidth="1"/>
    <col min="3076" max="3076" width="8.5703125" style="1" customWidth="1"/>
    <col min="3077" max="3077" width="13" style="1" bestFit="1" customWidth="1"/>
    <col min="3078" max="3324" width="11.42578125" style="1"/>
    <col min="3325" max="3325" width="2.7109375" style="1" customWidth="1"/>
    <col min="3326" max="3326" width="22.42578125" style="1" customWidth="1"/>
    <col min="3327" max="3330" width="11.42578125" style="1"/>
    <col min="3331" max="3331" width="10.42578125" style="1" customWidth="1"/>
    <col min="3332" max="3332" width="8.5703125" style="1" customWidth="1"/>
    <col min="3333" max="3333" width="13" style="1" bestFit="1" customWidth="1"/>
    <col min="3334" max="3580" width="11.42578125" style="1"/>
    <col min="3581" max="3581" width="2.7109375" style="1" customWidth="1"/>
    <col min="3582" max="3582" width="22.42578125" style="1" customWidth="1"/>
    <col min="3583" max="3586" width="11.42578125" style="1"/>
    <col min="3587" max="3587" width="10.42578125" style="1" customWidth="1"/>
    <col min="3588" max="3588" width="8.5703125" style="1" customWidth="1"/>
    <col min="3589" max="3589" width="13" style="1" bestFit="1" customWidth="1"/>
    <col min="3590" max="3836" width="11.42578125" style="1"/>
    <col min="3837" max="3837" width="2.7109375" style="1" customWidth="1"/>
    <col min="3838" max="3838" width="22.42578125" style="1" customWidth="1"/>
    <col min="3839" max="3842" width="11.42578125" style="1"/>
    <col min="3843" max="3843" width="10.42578125" style="1" customWidth="1"/>
    <col min="3844" max="3844" width="8.5703125" style="1" customWidth="1"/>
    <col min="3845" max="3845" width="13" style="1" bestFit="1" customWidth="1"/>
    <col min="3846" max="4092" width="11.42578125" style="1"/>
    <col min="4093" max="4093" width="2.7109375" style="1" customWidth="1"/>
    <col min="4094" max="4094" width="22.42578125" style="1" customWidth="1"/>
    <col min="4095" max="4098" width="11.42578125" style="1"/>
    <col min="4099" max="4099" width="10.42578125" style="1" customWidth="1"/>
    <col min="4100" max="4100" width="8.5703125" style="1" customWidth="1"/>
    <col min="4101" max="4101" width="13" style="1" bestFit="1" customWidth="1"/>
    <col min="4102" max="4348" width="11.42578125" style="1"/>
    <col min="4349" max="4349" width="2.7109375" style="1" customWidth="1"/>
    <col min="4350" max="4350" width="22.42578125" style="1" customWidth="1"/>
    <col min="4351" max="4354" width="11.42578125" style="1"/>
    <col min="4355" max="4355" width="10.42578125" style="1" customWidth="1"/>
    <col min="4356" max="4356" width="8.5703125" style="1" customWidth="1"/>
    <col min="4357" max="4357" width="13" style="1" bestFit="1" customWidth="1"/>
    <col min="4358" max="4604" width="11.42578125" style="1"/>
    <col min="4605" max="4605" width="2.7109375" style="1" customWidth="1"/>
    <col min="4606" max="4606" width="22.42578125" style="1" customWidth="1"/>
    <col min="4607" max="4610" width="11.42578125" style="1"/>
    <col min="4611" max="4611" width="10.42578125" style="1" customWidth="1"/>
    <col min="4612" max="4612" width="8.5703125" style="1" customWidth="1"/>
    <col min="4613" max="4613" width="13" style="1" bestFit="1" customWidth="1"/>
    <col min="4614" max="4860" width="11.42578125" style="1"/>
    <col min="4861" max="4861" width="2.7109375" style="1" customWidth="1"/>
    <col min="4862" max="4862" width="22.42578125" style="1" customWidth="1"/>
    <col min="4863" max="4866" width="11.42578125" style="1"/>
    <col min="4867" max="4867" width="10.42578125" style="1" customWidth="1"/>
    <col min="4868" max="4868" width="8.5703125" style="1" customWidth="1"/>
    <col min="4869" max="4869" width="13" style="1" bestFit="1" customWidth="1"/>
    <col min="4870" max="5116" width="11.42578125" style="1"/>
    <col min="5117" max="5117" width="2.7109375" style="1" customWidth="1"/>
    <col min="5118" max="5118" width="22.42578125" style="1" customWidth="1"/>
    <col min="5119" max="5122" width="11.42578125" style="1"/>
    <col min="5123" max="5123" width="10.42578125" style="1" customWidth="1"/>
    <col min="5124" max="5124" width="8.5703125" style="1" customWidth="1"/>
    <col min="5125" max="5125" width="13" style="1" bestFit="1" customWidth="1"/>
    <col min="5126" max="5372" width="11.42578125" style="1"/>
    <col min="5373" max="5373" width="2.7109375" style="1" customWidth="1"/>
    <col min="5374" max="5374" width="22.42578125" style="1" customWidth="1"/>
    <col min="5375" max="5378" width="11.42578125" style="1"/>
    <col min="5379" max="5379" width="10.42578125" style="1" customWidth="1"/>
    <col min="5380" max="5380" width="8.5703125" style="1" customWidth="1"/>
    <col min="5381" max="5381" width="13" style="1" bestFit="1" customWidth="1"/>
    <col min="5382" max="5628" width="11.42578125" style="1"/>
    <col min="5629" max="5629" width="2.7109375" style="1" customWidth="1"/>
    <col min="5630" max="5630" width="22.42578125" style="1" customWidth="1"/>
    <col min="5631" max="5634" width="11.42578125" style="1"/>
    <col min="5635" max="5635" width="10.42578125" style="1" customWidth="1"/>
    <col min="5636" max="5636" width="8.5703125" style="1" customWidth="1"/>
    <col min="5637" max="5637" width="13" style="1" bestFit="1" customWidth="1"/>
    <col min="5638" max="5884" width="11.42578125" style="1"/>
    <col min="5885" max="5885" width="2.7109375" style="1" customWidth="1"/>
    <col min="5886" max="5886" width="22.42578125" style="1" customWidth="1"/>
    <col min="5887" max="5890" width="11.42578125" style="1"/>
    <col min="5891" max="5891" width="10.42578125" style="1" customWidth="1"/>
    <col min="5892" max="5892" width="8.5703125" style="1" customWidth="1"/>
    <col min="5893" max="5893" width="13" style="1" bestFit="1" customWidth="1"/>
    <col min="5894" max="6140" width="11.42578125" style="1"/>
    <col min="6141" max="6141" width="2.7109375" style="1" customWidth="1"/>
    <col min="6142" max="6142" width="22.42578125" style="1" customWidth="1"/>
    <col min="6143" max="6146" width="11.42578125" style="1"/>
    <col min="6147" max="6147" width="10.42578125" style="1" customWidth="1"/>
    <col min="6148" max="6148" width="8.5703125" style="1" customWidth="1"/>
    <col min="6149" max="6149" width="13" style="1" bestFit="1" customWidth="1"/>
    <col min="6150" max="6396" width="11.42578125" style="1"/>
    <col min="6397" max="6397" width="2.7109375" style="1" customWidth="1"/>
    <col min="6398" max="6398" width="22.42578125" style="1" customWidth="1"/>
    <col min="6399" max="6402" width="11.42578125" style="1"/>
    <col min="6403" max="6403" width="10.42578125" style="1" customWidth="1"/>
    <col min="6404" max="6404" width="8.5703125" style="1" customWidth="1"/>
    <col min="6405" max="6405" width="13" style="1" bestFit="1" customWidth="1"/>
    <col min="6406" max="6652" width="11.42578125" style="1"/>
    <col min="6653" max="6653" width="2.7109375" style="1" customWidth="1"/>
    <col min="6654" max="6654" width="22.42578125" style="1" customWidth="1"/>
    <col min="6655" max="6658" width="11.42578125" style="1"/>
    <col min="6659" max="6659" width="10.42578125" style="1" customWidth="1"/>
    <col min="6660" max="6660" width="8.5703125" style="1" customWidth="1"/>
    <col min="6661" max="6661" width="13" style="1" bestFit="1" customWidth="1"/>
    <col min="6662" max="6908" width="11.42578125" style="1"/>
    <col min="6909" max="6909" width="2.7109375" style="1" customWidth="1"/>
    <col min="6910" max="6910" width="22.42578125" style="1" customWidth="1"/>
    <col min="6911" max="6914" width="11.42578125" style="1"/>
    <col min="6915" max="6915" width="10.42578125" style="1" customWidth="1"/>
    <col min="6916" max="6916" width="8.5703125" style="1" customWidth="1"/>
    <col min="6917" max="6917" width="13" style="1" bestFit="1" customWidth="1"/>
    <col min="6918" max="7164" width="11.42578125" style="1"/>
    <col min="7165" max="7165" width="2.7109375" style="1" customWidth="1"/>
    <col min="7166" max="7166" width="22.42578125" style="1" customWidth="1"/>
    <col min="7167" max="7170" width="11.42578125" style="1"/>
    <col min="7171" max="7171" width="10.42578125" style="1" customWidth="1"/>
    <col min="7172" max="7172" width="8.5703125" style="1" customWidth="1"/>
    <col min="7173" max="7173" width="13" style="1" bestFit="1" customWidth="1"/>
    <col min="7174" max="7420" width="11.42578125" style="1"/>
    <col min="7421" max="7421" width="2.7109375" style="1" customWidth="1"/>
    <col min="7422" max="7422" width="22.42578125" style="1" customWidth="1"/>
    <col min="7423" max="7426" width="11.42578125" style="1"/>
    <col min="7427" max="7427" width="10.42578125" style="1" customWidth="1"/>
    <col min="7428" max="7428" width="8.5703125" style="1" customWidth="1"/>
    <col min="7429" max="7429" width="13" style="1" bestFit="1" customWidth="1"/>
    <col min="7430" max="7676" width="11.42578125" style="1"/>
    <col min="7677" max="7677" width="2.7109375" style="1" customWidth="1"/>
    <col min="7678" max="7678" width="22.42578125" style="1" customWidth="1"/>
    <col min="7679" max="7682" width="11.42578125" style="1"/>
    <col min="7683" max="7683" width="10.42578125" style="1" customWidth="1"/>
    <col min="7684" max="7684" width="8.5703125" style="1" customWidth="1"/>
    <col min="7685" max="7685" width="13" style="1" bestFit="1" customWidth="1"/>
    <col min="7686" max="7932" width="11.42578125" style="1"/>
    <col min="7933" max="7933" width="2.7109375" style="1" customWidth="1"/>
    <col min="7934" max="7934" width="22.42578125" style="1" customWidth="1"/>
    <col min="7935" max="7938" width="11.42578125" style="1"/>
    <col min="7939" max="7939" width="10.42578125" style="1" customWidth="1"/>
    <col min="7940" max="7940" width="8.5703125" style="1" customWidth="1"/>
    <col min="7941" max="7941" width="13" style="1" bestFit="1" customWidth="1"/>
    <col min="7942" max="8188" width="11.42578125" style="1"/>
    <col min="8189" max="8189" width="2.7109375" style="1" customWidth="1"/>
    <col min="8190" max="8190" width="22.42578125" style="1" customWidth="1"/>
    <col min="8191" max="8194" width="11.42578125" style="1"/>
    <col min="8195" max="8195" width="10.42578125" style="1" customWidth="1"/>
    <col min="8196" max="8196" width="8.5703125" style="1" customWidth="1"/>
    <col min="8197" max="8197" width="13" style="1" bestFit="1" customWidth="1"/>
    <col min="8198" max="8444" width="11.42578125" style="1"/>
    <col min="8445" max="8445" width="2.7109375" style="1" customWidth="1"/>
    <col min="8446" max="8446" width="22.42578125" style="1" customWidth="1"/>
    <col min="8447" max="8450" width="11.42578125" style="1"/>
    <col min="8451" max="8451" width="10.42578125" style="1" customWidth="1"/>
    <col min="8452" max="8452" width="8.5703125" style="1" customWidth="1"/>
    <col min="8453" max="8453" width="13" style="1" bestFit="1" customWidth="1"/>
    <col min="8454" max="8700" width="11.42578125" style="1"/>
    <col min="8701" max="8701" width="2.7109375" style="1" customWidth="1"/>
    <col min="8702" max="8702" width="22.42578125" style="1" customWidth="1"/>
    <col min="8703" max="8706" width="11.42578125" style="1"/>
    <col min="8707" max="8707" width="10.42578125" style="1" customWidth="1"/>
    <col min="8708" max="8708" width="8.5703125" style="1" customWidth="1"/>
    <col min="8709" max="8709" width="13" style="1" bestFit="1" customWidth="1"/>
    <col min="8710" max="8956" width="11.42578125" style="1"/>
    <col min="8957" max="8957" width="2.7109375" style="1" customWidth="1"/>
    <col min="8958" max="8958" width="22.42578125" style="1" customWidth="1"/>
    <col min="8959" max="8962" width="11.42578125" style="1"/>
    <col min="8963" max="8963" width="10.42578125" style="1" customWidth="1"/>
    <col min="8964" max="8964" width="8.5703125" style="1" customWidth="1"/>
    <col min="8965" max="8965" width="13" style="1" bestFit="1" customWidth="1"/>
    <col min="8966" max="9212" width="11.42578125" style="1"/>
    <col min="9213" max="9213" width="2.7109375" style="1" customWidth="1"/>
    <col min="9214" max="9214" width="22.42578125" style="1" customWidth="1"/>
    <col min="9215" max="9218" width="11.42578125" style="1"/>
    <col min="9219" max="9219" width="10.42578125" style="1" customWidth="1"/>
    <col min="9220" max="9220" width="8.5703125" style="1" customWidth="1"/>
    <col min="9221" max="9221" width="13" style="1" bestFit="1" customWidth="1"/>
    <col min="9222" max="9468" width="11.42578125" style="1"/>
    <col min="9469" max="9469" width="2.7109375" style="1" customWidth="1"/>
    <col min="9470" max="9470" width="22.42578125" style="1" customWidth="1"/>
    <col min="9471" max="9474" width="11.42578125" style="1"/>
    <col min="9475" max="9475" width="10.42578125" style="1" customWidth="1"/>
    <col min="9476" max="9476" width="8.5703125" style="1" customWidth="1"/>
    <col min="9477" max="9477" width="13" style="1" bestFit="1" customWidth="1"/>
    <col min="9478" max="9724" width="11.42578125" style="1"/>
    <col min="9725" max="9725" width="2.7109375" style="1" customWidth="1"/>
    <col min="9726" max="9726" width="22.42578125" style="1" customWidth="1"/>
    <col min="9727" max="9730" width="11.42578125" style="1"/>
    <col min="9731" max="9731" width="10.42578125" style="1" customWidth="1"/>
    <col min="9732" max="9732" width="8.5703125" style="1" customWidth="1"/>
    <col min="9733" max="9733" width="13" style="1" bestFit="1" customWidth="1"/>
    <col min="9734" max="9980" width="11.42578125" style="1"/>
    <col min="9981" max="9981" width="2.7109375" style="1" customWidth="1"/>
    <col min="9982" max="9982" width="22.42578125" style="1" customWidth="1"/>
    <col min="9983" max="9986" width="11.42578125" style="1"/>
    <col min="9987" max="9987" width="10.42578125" style="1" customWidth="1"/>
    <col min="9988" max="9988" width="8.5703125" style="1" customWidth="1"/>
    <col min="9989" max="9989" width="13" style="1" bestFit="1" customWidth="1"/>
    <col min="9990" max="10236" width="11.42578125" style="1"/>
    <col min="10237" max="10237" width="2.7109375" style="1" customWidth="1"/>
    <col min="10238" max="10238" width="22.42578125" style="1" customWidth="1"/>
    <col min="10239" max="10242" width="11.42578125" style="1"/>
    <col min="10243" max="10243" width="10.42578125" style="1" customWidth="1"/>
    <col min="10244" max="10244" width="8.5703125" style="1" customWidth="1"/>
    <col min="10245" max="10245" width="13" style="1" bestFit="1" customWidth="1"/>
    <col min="10246" max="10492" width="11.42578125" style="1"/>
    <col min="10493" max="10493" width="2.7109375" style="1" customWidth="1"/>
    <col min="10494" max="10494" width="22.42578125" style="1" customWidth="1"/>
    <col min="10495" max="10498" width="11.42578125" style="1"/>
    <col min="10499" max="10499" width="10.42578125" style="1" customWidth="1"/>
    <col min="10500" max="10500" width="8.5703125" style="1" customWidth="1"/>
    <col min="10501" max="10501" width="13" style="1" bestFit="1" customWidth="1"/>
    <col min="10502" max="10748" width="11.42578125" style="1"/>
    <col min="10749" max="10749" width="2.7109375" style="1" customWidth="1"/>
    <col min="10750" max="10750" width="22.42578125" style="1" customWidth="1"/>
    <col min="10751" max="10754" width="11.42578125" style="1"/>
    <col min="10755" max="10755" width="10.42578125" style="1" customWidth="1"/>
    <col min="10756" max="10756" width="8.5703125" style="1" customWidth="1"/>
    <col min="10757" max="10757" width="13" style="1" bestFit="1" customWidth="1"/>
    <col min="10758" max="11004" width="11.42578125" style="1"/>
    <col min="11005" max="11005" width="2.7109375" style="1" customWidth="1"/>
    <col min="11006" max="11006" width="22.42578125" style="1" customWidth="1"/>
    <col min="11007" max="11010" width="11.42578125" style="1"/>
    <col min="11011" max="11011" width="10.42578125" style="1" customWidth="1"/>
    <col min="11012" max="11012" width="8.5703125" style="1" customWidth="1"/>
    <col min="11013" max="11013" width="13" style="1" bestFit="1" customWidth="1"/>
    <col min="11014" max="11260" width="11.42578125" style="1"/>
    <col min="11261" max="11261" width="2.7109375" style="1" customWidth="1"/>
    <col min="11262" max="11262" width="22.42578125" style="1" customWidth="1"/>
    <col min="11263" max="11266" width="11.42578125" style="1"/>
    <col min="11267" max="11267" width="10.42578125" style="1" customWidth="1"/>
    <col min="11268" max="11268" width="8.5703125" style="1" customWidth="1"/>
    <col min="11269" max="11269" width="13" style="1" bestFit="1" customWidth="1"/>
    <col min="11270" max="11516" width="11.42578125" style="1"/>
    <col min="11517" max="11517" width="2.7109375" style="1" customWidth="1"/>
    <col min="11518" max="11518" width="22.42578125" style="1" customWidth="1"/>
    <col min="11519" max="11522" width="11.42578125" style="1"/>
    <col min="11523" max="11523" width="10.42578125" style="1" customWidth="1"/>
    <col min="11524" max="11524" width="8.5703125" style="1" customWidth="1"/>
    <col min="11525" max="11525" width="13" style="1" bestFit="1" customWidth="1"/>
    <col min="11526" max="11772" width="11.42578125" style="1"/>
    <col min="11773" max="11773" width="2.7109375" style="1" customWidth="1"/>
    <col min="11774" max="11774" width="22.42578125" style="1" customWidth="1"/>
    <col min="11775" max="11778" width="11.42578125" style="1"/>
    <col min="11779" max="11779" width="10.42578125" style="1" customWidth="1"/>
    <col min="11780" max="11780" width="8.5703125" style="1" customWidth="1"/>
    <col min="11781" max="11781" width="13" style="1" bestFit="1" customWidth="1"/>
    <col min="11782" max="12028" width="11.42578125" style="1"/>
    <col min="12029" max="12029" width="2.7109375" style="1" customWidth="1"/>
    <col min="12030" max="12030" width="22.42578125" style="1" customWidth="1"/>
    <col min="12031" max="12034" width="11.42578125" style="1"/>
    <col min="12035" max="12035" width="10.42578125" style="1" customWidth="1"/>
    <col min="12036" max="12036" width="8.5703125" style="1" customWidth="1"/>
    <col min="12037" max="12037" width="13" style="1" bestFit="1" customWidth="1"/>
    <col min="12038" max="12284" width="11.42578125" style="1"/>
    <col min="12285" max="12285" width="2.7109375" style="1" customWidth="1"/>
    <col min="12286" max="12286" width="22.42578125" style="1" customWidth="1"/>
    <col min="12287" max="12290" width="11.42578125" style="1"/>
    <col min="12291" max="12291" width="10.42578125" style="1" customWidth="1"/>
    <col min="12292" max="12292" width="8.5703125" style="1" customWidth="1"/>
    <col min="12293" max="12293" width="13" style="1" bestFit="1" customWidth="1"/>
    <col min="12294" max="12540" width="11.42578125" style="1"/>
    <col min="12541" max="12541" width="2.7109375" style="1" customWidth="1"/>
    <col min="12542" max="12542" width="22.42578125" style="1" customWidth="1"/>
    <col min="12543" max="12546" width="11.42578125" style="1"/>
    <col min="12547" max="12547" width="10.42578125" style="1" customWidth="1"/>
    <col min="12548" max="12548" width="8.5703125" style="1" customWidth="1"/>
    <col min="12549" max="12549" width="13" style="1" bestFit="1" customWidth="1"/>
    <col min="12550" max="12796" width="11.42578125" style="1"/>
    <col min="12797" max="12797" width="2.7109375" style="1" customWidth="1"/>
    <col min="12798" max="12798" width="22.42578125" style="1" customWidth="1"/>
    <col min="12799" max="12802" width="11.42578125" style="1"/>
    <col min="12803" max="12803" width="10.42578125" style="1" customWidth="1"/>
    <col min="12804" max="12804" width="8.5703125" style="1" customWidth="1"/>
    <col min="12805" max="12805" width="13" style="1" bestFit="1" customWidth="1"/>
    <col min="12806" max="13052" width="11.42578125" style="1"/>
    <col min="13053" max="13053" width="2.7109375" style="1" customWidth="1"/>
    <col min="13054" max="13054" width="22.42578125" style="1" customWidth="1"/>
    <col min="13055" max="13058" width="11.42578125" style="1"/>
    <col min="13059" max="13059" width="10.42578125" style="1" customWidth="1"/>
    <col min="13060" max="13060" width="8.5703125" style="1" customWidth="1"/>
    <col min="13061" max="13061" width="13" style="1" bestFit="1" customWidth="1"/>
    <col min="13062" max="13308" width="11.42578125" style="1"/>
    <col min="13309" max="13309" width="2.7109375" style="1" customWidth="1"/>
    <col min="13310" max="13310" width="22.42578125" style="1" customWidth="1"/>
    <col min="13311" max="13314" width="11.42578125" style="1"/>
    <col min="13315" max="13315" width="10.42578125" style="1" customWidth="1"/>
    <col min="13316" max="13316" width="8.5703125" style="1" customWidth="1"/>
    <col min="13317" max="13317" width="13" style="1" bestFit="1" customWidth="1"/>
    <col min="13318" max="13564" width="11.42578125" style="1"/>
    <col min="13565" max="13565" width="2.7109375" style="1" customWidth="1"/>
    <col min="13566" max="13566" width="22.42578125" style="1" customWidth="1"/>
    <col min="13567" max="13570" width="11.42578125" style="1"/>
    <col min="13571" max="13571" width="10.42578125" style="1" customWidth="1"/>
    <col min="13572" max="13572" width="8.5703125" style="1" customWidth="1"/>
    <col min="13573" max="13573" width="13" style="1" bestFit="1" customWidth="1"/>
    <col min="13574" max="13820" width="11.42578125" style="1"/>
    <col min="13821" max="13821" width="2.7109375" style="1" customWidth="1"/>
    <col min="13822" max="13822" width="22.42578125" style="1" customWidth="1"/>
    <col min="13823" max="13826" width="11.42578125" style="1"/>
    <col min="13827" max="13827" width="10.42578125" style="1" customWidth="1"/>
    <col min="13828" max="13828" width="8.5703125" style="1" customWidth="1"/>
    <col min="13829" max="13829" width="13" style="1" bestFit="1" customWidth="1"/>
    <col min="13830" max="14076" width="11.42578125" style="1"/>
    <col min="14077" max="14077" width="2.7109375" style="1" customWidth="1"/>
    <col min="14078" max="14078" width="22.42578125" style="1" customWidth="1"/>
    <col min="14079" max="14082" width="11.42578125" style="1"/>
    <col min="14083" max="14083" width="10.42578125" style="1" customWidth="1"/>
    <col min="14084" max="14084" width="8.5703125" style="1" customWidth="1"/>
    <col min="14085" max="14085" width="13" style="1" bestFit="1" customWidth="1"/>
    <col min="14086" max="14332" width="11.42578125" style="1"/>
    <col min="14333" max="14333" width="2.7109375" style="1" customWidth="1"/>
    <col min="14334" max="14334" width="22.42578125" style="1" customWidth="1"/>
    <col min="14335" max="14338" width="11.42578125" style="1"/>
    <col min="14339" max="14339" width="10.42578125" style="1" customWidth="1"/>
    <col min="14340" max="14340" width="8.5703125" style="1" customWidth="1"/>
    <col min="14341" max="14341" width="13" style="1" bestFit="1" customWidth="1"/>
    <col min="14342" max="14588" width="11.42578125" style="1"/>
    <col min="14589" max="14589" width="2.7109375" style="1" customWidth="1"/>
    <col min="14590" max="14590" width="22.42578125" style="1" customWidth="1"/>
    <col min="14591" max="14594" width="11.42578125" style="1"/>
    <col min="14595" max="14595" width="10.42578125" style="1" customWidth="1"/>
    <col min="14596" max="14596" width="8.5703125" style="1" customWidth="1"/>
    <col min="14597" max="14597" width="13" style="1" bestFit="1" customWidth="1"/>
    <col min="14598" max="14844" width="11.42578125" style="1"/>
    <col min="14845" max="14845" width="2.7109375" style="1" customWidth="1"/>
    <col min="14846" max="14846" width="22.42578125" style="1" customWidth="1"/>
    <col min="14847" max="14850" width="11.42578125" style="1"/>
    <col min="14851" max="14851" width="10.42578125" style="1" customWidth="1"/>
    <col min="14852" max="14852" width="8.5703125" style="1" customWidth="1"/>
    <col min="14853" max="14853" width="13" style="1" bestFit="1" customWidth="1"/>
    <col min="14854" max="15100" width="11.42578125" style="1"/>
    <col min="15101" max="15101" width="2.7109375" style="1" customWidth="1"/>
    <col min="15102" max="15102" width="22.42578125" style="1" customWidth="1"/>
    <col min="15103" max="15106" width="11.42578125" style="1"/>
    <col min="15107" max="15107" width="10.42578125" style="1" customWidth="1"/>
    <col min="15108" max="15108" width="8.5703125" style="1" customWidth="1"/>
    <col min="15109" max="15109" width="13" style="1" bestFit="1" customWidth="1"/>
    <col min="15110" max="15356" width="11.42578125" style="1"/>
    <col min="15357" max="15357" width="2.7109375" style="1" customWidth="1"/>
    <col min="15358" max="15358" width="22.42578125" style="1" customWidth="1"/>
    <col min="15359" max="15362" width="11.42578125" style="1"/>
    <col min="15363" max="15363" width="10.42578125" style="1" customWidth="1"/>
    <col min="15364" max="15364" width="8.5703125" style="1" customWidth="1"/>
    <col min="15365" max="15365" width="13" style="1" bestFit="1" customWidth="1"/>
    <col min="15366" max="15612" width="11.42578125" style="1"/>
    <col min="15613" max="15613" width="2.7109375" style="1" customWidth="1"/>
    <col min="15614" max="15614" width="22.42578125" style="1" customWidth="1"/>
    <col min="15615" max="15618" width="11.42578125" style="1"/>
    <col min="15619" max="15619" width="10.42578125" style="1" customWidth="1"/>
    <col min="15620" max="15620" width="8.5703125" style="1" customWidth="1"/>
    <col min="15621" max="15621" width="13" style="1" bestFit="1" customWidth="1"/>
    <col min="15622" max="15868" width="11.42578125" style="1"/>
    <col min="15869" max="15869" width="2.7109375" style="1" customWidth="1"/>
    <col min="15870" max="15870" width="22.42578125" style="1" customWidth="1"/>
    <col min="15871" max="15874" width="11.42578125" style="1"/>
    <col min="15875" max="15875" width="10.42578125" style="1" customWidth="1"/>
    <col min="15876" max="15876" width="8.5703125" style="1" customWidth="1"/>
    <col min="15877" max="15877" width="13" style="1" bestFit="1" customWidth="1"/>
    <col min="15878" max="16124" width="11.42578125" style="1"/>
    <col min="16125" max="16125" width="2.7109375" style="1" customWidth="1"/>
    <col min="16126" max="16126" width="22.42578125" style="1" customWidth="1"/>
    <col min="16127" max="16130" width="11.42578125" style="1"/>
    <col min="16131" max="16131" width="10.42578125" style="1" customWidth="1"/>
    <col min="16132" max="16132" width="8.5703125" style="1" customWidth="1"/>
    <col min="16133" max="16133" width="13" style="1" bestFit="1" customWidth="1"/>
    <col min="16134" max="16380" width="11.42578125" style="1"/>
    <col min="16381" max="16384" width="11.42578125" style="1" customWidth="1"/>
  </cols>
  <sheetData>
    <row r="1" spans="1:9" ht="29.25" customHeight="1" x14ac:dyDescent="0.2">
      <c r="B1" s="383" t="s">
        <v>388</v>
      </c>
      <c r="C1" s="383"/>
      <c r="D1" s="383"/>
      <c r="E1" s="383"/>
      <c r="F1" s="383"/>
      <c r="G1" s="383"/>
      <c r="H1" s="383"/>
      <c r="I1" s="383"/>
    </row>
    <row r="2" spans="1:9" ht="24" customHeight="1" x14ac:dyDescent="0.2">
      <c r="B2" s="384" t="s">
        <v>1</v>
      </c>
      <c r="C2" s="384"/>
      <c r="D2" s="384"/>
      <c r="E2" s="384"/>
      <c r="F2" s="384"/>
      <c r="G2" s="384"/>
      <c r="H2" s="384"/>
      <c r="I2" s="384"/>
    </row>
    <row r="3" spans="1:9" ht="6" customHeight="1" x14ac:dyDescent="0.2">
      <c r="B3" s="291"/>
      <c r="C3" s="291"/>
      <c r="D3" s="291"/>
      <c r="E3" s="291"/>
      <c r="F3" s="291"/>
      <c r="G3" s="291"/>
      <c r="H3" s="291"/>
      <c r="I3" s="292"/>
    </row>
    <row r="4" spans="1:9" ht="18" customHeight="1" x14ac:dyDescent="0.2">
      <c r="B4" s="293" t="s">
        <v>389</v>
      </c>
      <c r="C4" s="293"/>
      <c r="D4" s="293"/>
      <c r="E4" s="293"/>
      <c r="F4" s="293"/>
      <c r="G4" s="293"/>
      <c r="H4" s="293"/>
      <c r="I4" s="294" t="s">
        <v>390</v>
      </c>
    </row>
    <row r="5" spans="1:9" ht="6" customHeight="1" x14ac:dyDescent="0.2">
      <c r="A5" s="291"/>
      <c r="B5" s="292"/>
      <c r="C5" s="292"/>
      <c r="D5" s="292"/>
      <c r="E5" s="292"/>
      <c r="F5" s="292"/>
      <c r="G5" s="292"/>
      <c r="H5" s="292"/>
      <c r="I5" s="292"/>
    </row>
    <row r="6" spans="1:9" ht="19.5" customHeight="1" x14ac:dyDescent="0.2">
      <c r="B6" s="385" t="s">
        <v>391</v>
      </c>
      <c r="C6" s="385"/>
      <c r="D6" s="385"/>
      <c r="E6" s="385"/>
      <c r="F6" s="385"/>
      <c r="G6" s="385"/>
      <c r="H6" s="386"/>
      <c r="I6" s="295" t="s">
        <v>392</v>
      </c>
    </row>
    <row r="7" spans="1:9" ht="21" customHeight="1" x14ac:dyDescent="0.2">
      <c r="B7" s="385" t="s">
        <v>393</v>
      </c>
      <c r="C7" s="385"/>
      <c r="D7" s="385"/>
      <c r="E7" s="385"/>
      <c r="F7" s="385"/>
      <c r="G7" s="385"/>
      <c r="H7" s="386"/>
      <c r="I7" s="295" t="s">
        <v>394</v>
      </c>
    </row>
    <row r="8" spans="1:9" ht="21" customHeight="1" x14ac:dyDescent="0.2">
      <c r="B8" s="385" t="s">
        <v>395</v>
      </c>
      <c r="C8" s="385"/>
      <c r="D8" s="385"/>
      <c r="E8" s="385"/>
      <c r="F8" s="385"/>
      <c r="G8" s="385"/>
      <c r="H8" s="386"/>
      <c r="I8" s="295" t="s">
        <v>396</v>
      </c>
    </row>
    <row r="9" spans="1:9" ht="28.5" customHeight="1" x14ac:dyDescent="0.2">
      <c r="B9" s="381" t="s">
        <v>554</v>
      </c>
      <c r="C9" s="381"/>
      <c r="D9" s="381"/>
      <c r="E9" s="381"/>
      <c r="F9" s="381"/>
      <c r="G9" s="381"/>
      <c r="H9" s="382"/>
      <c r="I9" s="295"/>
    </row>
    <row r="10" spans="1:9" ht="48.75" customHeight="1" x14ac:dyDescent="0.2">
      <c r="B10" s="385" t="s">
        <v>534</v>
      </c>
      <c r="C10" s="385"/>
      <c r="D10" s="385"/>
      <c r="E10" s="385"/>
      <c r="F10" s="385"/>
      <c r="G10" s="385"/>
      <c r="H10" s="386"/>
      <c r="I10" s="295" t="s">
        <v>397</v>
      </c>
    </row>
    <row r="11" spans="1:9" ht="17.25" customHeight="1" x14ac:dyDescent="0.2">
      <c r="A11" s="296"/>
      <c r="B11" s="385" t="s">
        <v>474</v>
      </c>
      <c r="C11" s="385"/>
      <c r="D11" s="385"/>
      <c r="E11" s="385"/>
      <c r="F11" s="385"/>
      <c r="G11" s="385"/>
      <c r="H11" s="386"/>
      <c r="I11" s="295" t="s">
        <v>398</v>
      </c>
    </row>
    <row r="12" spans="1:9" ht="27.75" customHeight="1" x14ac:dyDescent="0.2">
      <c r="A12" s="296"/>
      <c r="B12" s="385" t="s">
        <v>536</v>
      </c>
      <c r="C12" s="385"/>
      <c r="D12" s="385"/>
      <c r="E12" s="385"/>
      <c r="F12" s="385"/>
      <c r="G12" s="385"/>
      <c r="H12" s="386"/>
      <c r="I12" s="295" t="s">
        <v>399</v>
      </c>
    </row>
    <row r="13" spans="1:9" ht="17.25" customHeight="1" x14ac:dyDescent="0.2">
      <c r="A13" s="296"/>
      <c r="B13" s="385" t="s">
        <v>400</v>
      </c>
      <c r="C13" s="385"/>
      <c r="D13" s="385"/>
      <c r="E13" s="385"/>
      <c r="F13" s="385"/>
      <c r="G13" s="385"/>
      <c r="H13" s="386"/>
      <c r="I13" s="295" t="s">
        <v>401</v>
      </c>
    </row>
    <row r="14" spans="1:9" ht="17.25" customHeight="1" x14ac:dyDescent="0.2">
      <c r="A14" s="296"/>
      <c r="B14" s="385" t="s">
        <v>402</v>
      </c>
      <c r="C14" s="385"/>
      <c r="D14" s="385"/>
      <c r="E14" s="385"/>
      <c r="F14" s="385"/>
      <c r="G14" s="385"/>
      <c r="H14" s="386"/>
      <c r="I14" s="295" t="s">
        <v>403</v>
      </c>
    </row>
    <row r="15" spans="1:9" ht="27.75" customHeight="1" x14ac:dyDescent="0.2">
      <c r="A15" s="296"/>
      <c r="B15" s="385" t="s">
        <v>404</v>
      </c>
      <c r="C15" s="385"/>
      <c r="D15" s="385"/>
      <c r="E15" s="385"/>
      <c r="F15" s="385"/>
      <c r="G15" s="385"/>
      <c r="H15" s="386"/>
      <c r="I15" s="295" t="s">
        <v>405</v>
      </c>
    </row>
    <row r="16" spans="1:9" ht="30" customHeight="1" x14ac:dyDescent="0.2">
      <c r="A16" s="296"/>
      <c r="B16" s="385" t="s">
        <v>475</v>
      </c>
      <c r="C16" s="385"/>
      <c r="D16" s="385"/>
      <c r="E16" s="385"/>
      <c r="F16" s="385"/>
      <c r="G16" s="385"/>
      <c r="H16" s="386"/>
      <c r="I16" s="295"/>
    </row>
    <row r="17" spans="1:14" ht="12.75" customHeight="1" x14ac:dyDescent="0.2">
      <c r="A17" s="296"/>
      <c r="B17" s="385" t="s">
        <v>407</v>
      </c>
      <c r="C17" s="385"/>
      <c r="D17" s="385"/>
      <c r="E17" s="385"/>
      <c r="F17" s="385"/>
      <c r="G17" s="385"/>
      <c r="H17" s="386"/>
      <c r="I17" s="295" t="s">
        <v>406</v>
      </c>
    </row>
    <row r="18" spans="1:14" ht="12.75" customHeight="1" x14ac:dyDescent="0.2">
      <c r="A18" s="296"/>
      <c r="B18" s="385" t="s">
        <v>408</v>
      </c>
      <c r="C18" s="385"/>
      <c r="D18" s="385"/>
      <c r="E18" s="385"/>
      <c r="F18" s="385"/>
      <c r="G18" s="385"/>
      <c r="H18" s="386"/>
      <c r="I18" s="295" t="s">
        <v>409</v>
      </c>
    </row>
    <row r="19" spans="1:14" ht="12.75" customHeight="1" x14ac:dyDescent="0.2">
      <c r="A19" s="296"/>
      <c r="B19" s="385" t="s">
        <v>410</v>
      </c>
      <c r="C19" s="385"/>
      <c r="D19" s="385"/>
      <c r="E19" s="385"/>
      <c r="F19" s="385"/>
      <c r="G19" s="385"/>
      <c r="H19" s="386"/>
      <c r="I19" s="295" t="s">
        <v>411</v>
      </c>
    </row>
    <row r="20" spans="1:14" ht="30" customHeight="1" x14ac:dyDescent="0.2">
      <c r="A20" s="296"/>
      <c r="B20" s="385" t="s">
        <v>412</v>
      </c>
      <c r="C20" s="385"/>
      <c r="D20" s="385"/>
      <c r="E20" s="385"/>
      <c r="F20" s="385"/>
      <c r="G20" s="385"/>
      <c r="H20" s="386"/>
      <c r="I20" s="295" t="s">
        <v>413</v>
      </c>
      <c r="J20" s="387"/>
      <c r="K20" s="387"/>
      <c r="L20" s="387"/>
      <c r="M20" s="387"/>
      <c r="N20" s="387"/>
    </row>
    <row r="21" spans="1:14" ht="27.75" customHeight="1" x14ac:dyDescent="0.2">
      <c r="A21" s="296"/>
      <c r="B21" s="385" t="s">
        <v>414</v>
      </c>
      <c r="C21" s="385"/>
      <c r="D21" s="385"/>
      <c r="E21" s="385"/>
      <c r="F21" s="385"/>
      <c r="G21" s="385"/>
      <c r="H21" s="386"/>
      <c r="I21" s="295" t="s">
        <v>415</v>
      </c>
    </row>
    <row r="22" spans="1:14" ht="6.6" customHeight="1" x14ac:dyDescent="0.2">
      <c r="A22" s="296"/>
      <c r="B22" s="385"/>
      <c r="C22" s="385"/>
      <c r="D22" s="385"/>
      <c r="E22" s="385"/>
      <c r="F22" s="385"/>
      <c r="G22" s="385"/>
      <c r="H22" s="386"/>
      <c r="I22" s="295"/>
    </row>
    <row r="23" spans="1:14" ht="44.45" customHeight="1" x14ac:dyDescent="0.2">
      <c r="A23" s="296"/>
      <c r="B23" s="385" t="s">
        <v>481</v>
      </c>
      <c r="C23" s="385"/>
      <c r="D23" s="385"/>
      <c r="E23" s="385"/>
      <c r="F23" s="385"/>
      <c r="G23" s="385"/>
      <c r="H23" s="386"/>
      <c r="I23" s="295" t="s">
        <v>416</v>
      </c>
    </row>
    <row r="24" spans="1:14" ht="28.5" customHeight="1" x14ac:dyDescent="0.2">
      <c r="A24" s="297"/>
      <c r="B24" s="385" t="s">
        <v>417</v>
      </c>
      <c r="C24" s="385"/>
      <c r="D24" s="385"/>
      <c r="E24" s="385"/>
      <c r="F24" s="385"/>
      <c r="G24" s="385"/>
      <c r="H24" s="386"/>
      <c r="I24" s="295"/>
    </row>
    <row r="25" spans="1:14" ht="17.25" customHeight="1" x14ac:dyDescent="0.2">
      <c r="A25" s="297"/>
      <c r="B25" s="385" t="s">
        <v>480</v>
      </c>
      <c r="C25" s="385"/>
      <c r="D25" s="385"/>
      <c r="E25" s="385"/>
      <c r="F25" s="385"/>
      <c r="G25" s="385"/>
      <c r="H25" s="386"/>
      <c r="I25" s="295"/>
    </row>
    <row r="26" spans="1:14" ht="27.75" customHeight="1" x14ac:dyDescent="0.2">
      <c r="A26" s="298"/>
      <c r="B26" s="385" t="s">
        <v>418</v>
      </c>
      <c r="C26" s="385"/>
      <c r="D26" s="385"/>
      <c r="E26" s="385"/>
      <c r="F26" s="385"/>
      <c r="G26" s="385"/>
      <c r="H26" s="386"/>
      <c r="I26" s="295" t="s">
        <v>419</v>
      </c>
    </row>
    <row r="27" spans="1:14" ht="27.75" customHeight="1" x14ac:dyDescent="0.2">
      <c r="A27" s="298"/>
      <c r="B27" s="385" t="s">
        <v>420</v>
      </c>
      <c r="C27" s="385"/>
      <c r="D27" s="385"/>
      <c r="E27" s="385"/>
      <c r="F27" s="385"/>
      <c r="G27" s="385"/>
      <c r="H27" s="386"/>
      <c r="I27" s="295" t="s">
        <v>421</v>
      </c>
    </row>
    <row r="28" spans="1:14" ht="27.75" customHeight="1" x14ac:dyDescent="0.2">
      <c r="A28" s="298"/>
      <c r="B28" s="385" t="s">
        <v>422</v>
      </c>
      <c r="C28" s="385"/>
      <c r="D28" s="385"/>
      <c r="E28" s="385"/>
      <c r="F28" s="385"/>
      <c r="G28" s="385"/>
      <c r="H28" s="386"/>
      <c r="I28" s="295" t="s">
        <v>423</v>
      </c>
    </row>
    <row r="29" spans="1:14" ht="27.75" customHeight="1" x14ac:dyDescent="0.2">
      <c r="A29" s="298"/>
      <c r="B29" s="385" t="s">
        <v>424</v>
      </c>
      <c r="C29" s="385"/>
      <c r="D29" s="385"/>
      <c r="E29" s="385"/>
      <c r="F29" s="385"/>
      <c r="G29" s="385"/>
      <c r="H29" s="386"/>
      <c r="I29" s="295" t="s">
        <v>425</v>
      </c>
    </row>
    <row r="30" spans="1:14" ht="27.75" customHeight="1" x14ac:dyDescent="0.2">
      <c r="A30" s="298"/>
      <c r="B30" s="385" t="s">
        <v>426</v>
      </c>
      <c r="C30" s="385"/>
      <c r="D30" s="385"/>
      <c r="E30" s="385"/>
      <c r="F30" s="385"/>
      <c r="G30" s="385"/>
      <c r="H30" s="386"/>
      <c r="I30" s="295" t="s">
        <v>427</v>
      </c>
    </row>
    <row r="31" spans="1:14" ht="28.5" customHeight="1" x14ac:dyDescent="0.2">
      <c r="A31" s="299"/>
      <c r="B31" s="381" t="s">
        <v>428</v>
      </c>
      <c r="C31" s="381"/>
      <c r="D31" s="381"/>
      <c r="E31" s="381"/>
      <c r="F31" s="381"/>
      <c r="G31" s="381"/>
      <c r="H31" s="382"/>
      <c r="I31" s="295"/>
    </row>
    <row r="32" spans="1:14" ht="17.25" customHeight="1" x14ac:dyDescent="0.2">
      <c r="A32" s="69"/>
      <c r="B32" s="388" t="s">
        <v>539</v>
      </c>
      <c r="C32" s="388"/>
      <c r="D32" s="388"/>
      <c r="E32" s="388"/>
      <c r="F32" s="388"/>
      <c r="G32" s="388"/>
      <c r="H32" s="389"/>
      <c r="I32" s="295" t="s">
        <v>167</v>
      </c>
    </row>
    <row r="33" spans="1:10" ht="15" customHeight="1" x14ac:dyDescent="0.2">
      <c r="A33" s="69"/>
      <c r="B33" s="388" t="s">
        <v>540</v>
      </c>
      <c r="C33" s="388"/>
      <c r="D33" s="388"/>
      <c r="E33" s="388"/>
      <c r="F33" s="388"/>
      <c r="G33" s="388"/>
      <c r="H33" s="389"/>
      <c r="I33" s="371"/>
      <c r="J33" s="69"/>
    </row>
    <row r="34" spans="1:10" ht="13.5" customHeight="1" x14ac:dyDescent="0.2">
      <c r="A34" s="69"/>
      <c r="B34" s="388" t="s">
        <v>429</v>
      </c>
      <c r="C34" s="388"/>
      <c r="D34" s="388"/>
      <c r="E34" s="388"/>
      <c r="F34" s="388"/>
      <c r="G34" s="388"/>
      <c r="H34" s="389"/>
      <c r="I34" s="295" t="s">
        <v>538</v>
      </c>
      <c r="J34" s="69"/>
    </row>
    <row r="35" spans="1:10" ht="13.5" customHeight="1" x14ac:dyDescent="0.2">
      <c r="A35" s="372"/>
      <c r="B35" s="388" t="s">
        <v>430</v>
      </c>
      <c r="C35" s="388"/>
      <c r="D35" s="388"/>
      <c r="E35" s="388"/>
      <c r="F35" s="388"/>
      <c r="G35" s="388"/>
      <c r="H35" s="389"/>
      <c r="I35" s="295" t="s">
        <v>191</v>
      </c>
      <c r="J35" s="69"/>
    </row>
    <row r="36" spans="1:10" ht="13.5" customHeight="1" x14ac:dyDescent="0.2">
      <c r="A36" s="372"/>
      <c r="B36" s="388" t="s">
        <v>431</v>
      </c>
      <c r="C36" s="388"/>
      <c r="D36" s="388"/>
      <c r="E36" s="388"/>
      <c r="F36" s="388"/>
      <c r="G36" s="388"/>
      <c r="H36" s="389"/>
      <c r="I36" s="295" t="s">
        <v>247</v>
      </c>
      <c r="J36" s="69"/>
    </row>
    <row r="37" spans="1:10" ht="28.5" customHeight="1" x14ac:dyDescent="0.2">
      <c r="A37" s="69"/>
      <c r="B37" s="390" t="s">
        <v>432</v>
      </c>
      <c r="C37" s="390"/>
      <c r="D37" s="390"/>
      <c r="E37" s="390"/>
      <c r="F37" s="390"/>
      <c r="G37" s="390"/>
      <c r="H37" s="391"/>
      <c r="I37" s="295"/>
    </row>
    <row r="38" spans="1:10" ht="17.25" customHeight="1" x14ac:dyDescent="0.2">
      <c r="A38" s="69"/>
      <c r="B38" s="388" t="s">
        <v>1</v>
      </c>
      <c r="C38" s="388"/>
      <c r="D38" s="388"/>
      <c r="E38" s="388"/>
      <c r="F38" s="388"/>
      <c r="G38" s="388"/>
      <c r="H38" s="389"/>
      <c r="I38" s="295" t="s">
        <v>541</v>
      </c>
    </row>
    <row r="39" spans="1:10" ht="17.25" customHeight="1" x14ac:dyDescent="0.2">
      <c r="A39" s="69"/>
      <c r="B39" s="388" t="s">
        <v>1</v>
      </c>
      <c r="C39" s="388"/>
      <c r="D39" s="388"/>
      <c r="E39" s="388"/>
      <c r="F39" s="388"/>
      <c r="G39" s="388"/>
      <c r="H39" s="389"/>
    </row>
    <row r="40" spans="1:10" x14ac:dyDescent="0.2">
      <c r="A40" s="69"/>
      <c r="B40" s="388" t="s">
        <v>429</v>
      </c>
      <c r="C40" s="388"/>
      <c r="D40" s="388"/>
      <c r="E40" s="388"/>
      <c r="F40" s="388"/>
      <c r="G40" s="388"/>
      <c r="H40" s="389"/>
      <c r="I40" s="295" t="s">
        <v>544</v>
      </c>
    </row>
    <row r="41" spans="1:10" x14ac:dyDescent="0.2">
      <c r="A41" s="69"/>
      <c r="B41" s="388" t="s">
        <v>430</v>
      </c>
      <c r="C41" s="388"/>
      <c r="D41" s="388"/>
      <c r="E41" s="388"/>
      <c r="F41" s="388"/>
      <c r="G41" s="388"/>
      <c r="H41" s="389"/>
      <c r="I41" s="295" t="s">
        <v>542</v>
      </c>
    </row>
    <row r="42" spans="1:10" x14ac:dyDescent="0.2">
      <c r="A42" s="69"/>
      <c r="B42" s="388" t="s">
        <v>431</v>
      </c>
      <c r="C42" s="388"/>
      <c r="D42" s="388"/>
      <c r="E42" s="388"/>
      <c r="F42" s="388"/>
      <c r="G42" s="388"/>
      <c r="H42" s="389"/>
      <c r="I42" s="295" t="s">
        <v>543</v>
      </c>
    </row>
    <row r="43" spans="1:10" x14ac:dyDescent="0.2">
      <c r="A43" s="69"/>
      <c r="B43" s="327"/>
      <c r="C43" s="327"/>
      <c r="D43" s="327"/>
      <c r="E43" s="327"/>
      <c r="F43" s="327"/>
      <c r="G43" s="327"/>
      <c r="H43" s="327"/>
    </row>
    <row r="44" spans="1:10" x14ac:dyDescent="0.2">
      <c r="B44" s="360" t="s">
        <v>515</v>
      </c>
      <c r="C44" s="361"/>
      <c r="D44" s="361"/>
    </row>
    <row r="45" spans="1:10" x14ac:dyDescent="0.2">
      <c r="B45" s="363" t="s">
        <v>516</v>
      </c>
      <c r="C45" s="361"/>
      <c r="D45" s="362"/>
    </row>
    <row r="46" spans="1:10" x14ac:dyDescent="0.2">
      <c r="A46" s="300"/>
      <c r="B46" s="300"/>
      <c r="C46" s="300"/>
      <c r="D46" s="300"/>
      <c r="E46" s="300"/>
      <c r="F46" s="300"/>
      <c r="G46" s="300"/>
    </row>
    <row r="47" spans="1:10" x14ac:dyDescent="0.2">
      <c r="A47" s="300"/>
      <c r="B47" s="300"/>
      <c r="C47" s="300"/>
      <c r="D47" s="300"/>
      <c r="E47" s="300"/>
      <c r="F47" s="300"/>
      <c r="G47" s="300"/>
    </row>
  </sheetData>
  <mergeCells count="40">
    <mergeCell ref="B41:H41"/>
    <mergeCell ref="B42:H42"/>
    <mergeCell ref="B35:H35"/>
    <mergeCell ref="B36:H36"/>
    <mergeCell ref="B37:H37"/>
    <mergeCell ref="B38:H38"/>
    <mergeCell ref="B39:H39"/>
    <mergeCell ref="B40:H40"/>
    <mergeCell ref="B34:H34"/>
    <mergeCell ref="B21:H21"/>
    <mergeCell ref="B23:H23"/>
    <mergeCell ref="B24:H24"/>
    <mergeCell ref="B25:H25"/>
    <mergeCell ref="B26:H26"/>
    <mergeCell ref="B27:H27"/>
    <mergeCell ref="B28:H28"/>
    <mergeCell ref="B29:H29"/>
    <mergeCell ref="B31:H31"/>
    <mergeCell ref="B32:H32"/>
    <mergeCell ref="B22:H22"/>
    <mergeCell ref="B30:H30"/>
    <mergeCell ref="B33:H33"/>
    <mergeCell ref="J20:N20"/>
    <mergeCell ref="B10:H10"/>
    <mergeCell ref="B11:H11"/>
    <mergeCell ref="B12:H12"/>
    <mergeCell ref="B13:H13"/>
    <mergeCell ref="B14:H14"/>
    <mergeCell ref="B15:H15"/>
    <mergeCell ref="B16:H16"/>
    <mergeCell ref="B17:H17"/>
    <mergeCell ref="B18:H18"/>
    <mergeCell ref="B19:H19"/>
    <mergeCell ref="B20:H20"/>
    <mergeCell ref="B9:H9"/>
    <mergeCell ref="B1:I1"/>
    <mergeCell ref="B2:I2"/>
    <mergeCell ref="B6:H6"/>
    <mergeCell ref="B7:H7"/>
    <mergeCell ref="B8:H8"/>
  </mergeCells>
  <hyperlinks>
    <hyperlink ref="B6:H6" location="Erläuterungen!A1" tooltip="Methodische Erläuterungen" display="Methodische Erläuterungen"/>
    <hyperlink ref="B7:H7" location="Bemerkungen!A1" tooltip="Bemerkungen" display="Bemerkungen und Hinweise"/>
    <hyperlink ref="B8:H8" location="Merkmalsübersicht!A1" tooltip="Merkmalsübersicht" display="Merkmalsübersicht"/>
    <hyperlink ref="B10:H10" location="'Tab1'!A1" tooltip="Tab. 1" display="'Tab1'!A1"/>
    <hyperlink ref="B11:H11" location="'Tab2'!A1" tooltip="Tab. 2" display="- nach persönlichen Merkmalen, Anregendem der Maßnahme"/>
    <hyperlink ref="B12:H12" location="'Tab3'!A1" tooltip="Tab. 3" display="'Tab3'!A1"/>
    <hyperlink ref="B13:H13" location="'Tab4'!A1" tooltip="Tab. 4" display="- nach persönlichen Merkmalen, Migrationshintergrund sowie nach Dauer der Maßnahme"/>
    <hyperlink ref="B14:H14" location="'Tab5'!A1" tooltip="Tab. 5" display="- nach persönlichen Merkmalen, Migrationshintergrund, Aufenthalt vor sowie Anlass der Maßnahme"/>
    <hyperlink ref="B15:H15" location="'Tab6'!A1" tooltip="Tab. 6" display="'Tab6'!A1"/>
    <hyperlink ref="B16:H16" location="Tab7.1!A1" tooltip="Tab. 7" display="Tab7.1!A1"/>
    <hyperlink ref="B17:H17" location="Tab7.1!A1" tooltip="Tab. 7.1" display="   Insgesamt"/>
    <hyperlink ref="B18:H18" location="Tab7.2!A1" tooltip="Tab. 7.2" display="   Keine ausländische Herkunft der Eltern (kein Migrationshintergrund)"/>
    <hyperlink ref="B19:H19" location="Tab7.3!A1" tooltip="Tab. 7.3" display="   Ausländische Herkunft mindestens eines Elternteils"/>
    <hyperlink ref="B20:H20" location="'Tab8'!A1" tooltip="Tab. 8" display="'Tab8'!A1"/>
    <hyperlink ref="B21:H21" location="'Tab9'!A1" tooltip="Tab. 9" display="'Tab9'!A1"/>
    <hyperlink ref="B23:H23" location="'Tab12'!A1" tooltip="Tab. 12" display="Vorläufige Inobhutnahmen (nach § 42a SGB VIII) und ggf. anschließende reguläre Inobhutnahmen (nach § 42 SGB VIII) von Kindern und Jugendlichen, die unbegleitet aus dem Ausland eingereist sind nach Art der Maßnahme Geschlecht, ausgewählter Alters"/>
    <hyperlink ref="B26:H26" location="'LT1'!A1" tooltip="LT 1" display="'LT1'!A1"/>
    <hyperlink ref="B27:H27" location="LT2_1!A1" tooltip="LT 2 Teil 1" display="LT2_1!A1"/>
    <hyperlink ref="B28:H28" location="LT2_2!A1" tooltip="LT 2 Teil 2" display="LT2_2!A1"/>
    <hyperlink ref="B29:H29" location="LT3.1_1!A1" tooltip="LT 3 Teil 1" display="- nach Anlass und Anregendem der Maßnahme, Zeitpunkt ihres Beginns und ihrer Dauer, Art der Beendigung sowie nach Ländern - Insgesamt ( Deutschland bis Niedersachsen)"/>
    <hyperlink ref="B30:H30" location="LT3.1_2!A1" tooltip="LT 3 Teil 2" display="- nach Anlass und Anregendem der Maßnahme, Zeitpunkt ihres Beginns und ihrer Dauer, Art der Beendigung sowie nach Ländern - Insgesamt (Nordrhein-Westfalen bis neue Länder)"/>
    <hyperlink ref="B32:H32" location="'ZR1'!A1" tooltip="ZR 1" display="Vorläufige Schutzmaßnahmen insgesamt"/>
    <hyperlink ref="B34:H34" location="'ZR2'!A1" tooltip="ZR 2" display="- insgesamt"/>
    <hyperlink ref="B35:H35" location="ZR2.1!A1" tooltip="ZR 2.1" display="- männlich"/>
    <hyperlink ref="B36:H36" location="ZR2.2!A1" tooltip="ZR 2.2" display="- weiblich"/>
    <hyperlink ref="B38:H38" location="'ZR3'!A1" tooltip="ZR 3" display="Vorläufige Schutzmaßnahmen"/>
    <hyperlink ref="B40:H40" location="'ZR4'!A1" tooltip="ZR 4" display="- insgesamt"/>
    <hyperlink ref="B41:H41" location="ZR4.1!A1" tooltip="ZR 4.1" display="- männlich"/>
    <hyperlink ref="B42:H42" location="ZR4.2!A1" tooltip="ZR 4.2" display="- weiblich"/>
    <hyperlink ref="I42" location="ZR4.2!A1" tooltip="ZR 4.2" display="ZR 4.2"/>
    <hyperlink ref="I41" location="ZR4.1!A1" tooltip="ZR 4.1" display="ZR 4.1"/>
    <hyperlink ref="I40" location="'ZR4'!A1" tooltip="ZR 4" display="ZR 4"/>
    <hyperlink ref="I38" location="'ZR3'!A1" tooltip="ZR 3" display="ZR 3"/>
    <hyperlink ref="I36" location="ZR2.2!A1" tooltip="ZR 2.2" display="ZR 2.2"/>
    <hyperlink ref="I35" location="ZR2.1!A1" tooltip="ZR 2.1" display="ZR 2.1"/>
    <hyperlink ref="I34" location="'ZR2'!A1" tooltip="ZR 2" display="ZR 2"/>
    <hyperlink ref="I32" location="'ZR1'!A1" tooltip="ZR 1" display="ZR 1"/>
    <hyperlink ref="I30" location="LT3.1_2!A1" tooltip="LT 3 T2" display="LT 3 T2"/>
    <hyperlink ref="I29" location="LT3.1_1!A1" tooltip="LT 3 T1" display="LT 3 T1"/>
    <hyperlink ref="I28" location="LT2_2!A1" tooltip="LT 2 T2" display="LT 2 T2"/>
    <hyperlink ref="I27" location="LT2_1!A1" tooltip="LT 2 T1" display="LT 2 T1"/>
    <hyperlink ref="I26" location="'LT1'!A1" tooltip="LT 1" display="LT 1"/>
    <hyperlink ref="I23" location="'Tab12'!A1" tooltip="Tab 12" display="Tab 12"/>
    <hyperlink ref="I21" location="'Tab9'!A1" tooltip="Tab 9" display="Tab 9"/>
    <hyperlink ref="I20" location="'Tab8'!A1" tooltip="Tab 8" display="Tab 8"/>
    <hyperlink ref="I19" location="Tab7.3!A1" tooltip="Tab 7.3" display="Tab 7.3"/>
    <hyperlink ref="I18" location="Tab7.2!A1" tooltip="Tab 7.2" display="Tab 7.2"/>
    <hyperlink ref="I17" location="Tab7.1!A1" tooltip="Tab 7.1" display="Tab 7.1"/>
    <hyperlink ref="I15" location="'Tab6'!A1" tooltip="Tab 6" display="Tab 6"/>
    <hyperlink ref="I14" location="'Tab5'!A1" tooltip="Tab 5" display="Tab 5"/>
    <hyperlink ref="I13" location="'Tab4'!A1" tooltip="Tab 4" display="Tab 4"/>
    <hyperlink ref="I12" location="'Tab3'!A1" tooltip="Tab 3" display="Tab 3"/>
    <hyperlink ref="I11" location="'Tab2'!A1" tooltip="Tab 2" display="Tab 2"/>
    <hyperlink ref="I10" location="'Tab1'!A1" tooltip="Tab 1" display="Tab 1"/>
    <hyperlink ref="I8" location="Merkmalsübersicht!A1" tooltip="Merkmale" display="Merkmale"/>
    <hyperlink ref="I7" location="Bemerkungen!A1" tooltip="Bemerkungen" display="Bemerkungen"/>
    <hyperlink ref="I6" location="Erläuterungen!A1" tooltip="Erläuterungen" display="Erläuterungen"/>
  </hyperlinks>
  <pageMargins left="0.39370078740157483" right="0.39370078740157483" top="0.39370078740157483" bottom="0.39370078740157483" header="0.51181102362204722" footer="0.31496062992125984"/>
  <pageSetup paperSize="9" scale="89" orientation="portrait" r:id="rId1"/>
  <headerFooter alignWithMargins="0">
    <oddFooter>&amp;L&amp;"MetaNormalLF-Roman,Standard"&amp;8Statistisches Bundesamt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2"/>
  <sheetViews>
    <sheetView zoomScaleNormal="100" workbookViewId="0"/>
  </sheetViews>
  <sheetFormatPr baseColWidth="10" defaultColWidth="11.42578125" defaultRowHeight="12.75" x14ac:dyDescent="0.2"/>
  <cols>
    <col min="1" max="1" width="3.85546875" style="160" customWidth="1" collapsed="1"/>
    <col min="2" max="2" width="39.42578125" style="160" customWidth="1" collapsed="1"/>
    <col min="3" max="3" width="8.28515625" style="160" customWidth="1" collapsed="1"/>
    <col min="4" max="4" width="7.28515625" style="160" customWidth="1" collapsed="1"/>
    <col min="5" max="5" width="8.28515625" style="160" customWidth="1" collapsed="1"/>
    <col min="6" max="6" width="7.28515625" style="160" customWidth="1" collapsed="1"/>
    <col min="7" max="7" width="8.28515625" style="160" customWidth="1" collapsed="1"/>
    <col min="8" max="8" width="7.28515625" style="160" customWidth="1" collapsed="1"/>
    <col min="9" max="9" width="8.28515625" style="160" customWidth="1" collapsed="1"/>
    <col min="10" max="10" width="7.42578125" style="160" customWidth="1" collapsed="1"/>
    <col min="11" max="11" width="9.85546875" style="160" customWidth="1" collapsed="1"/>
    <col min="12" max="12" width="7.7109375" style="160" customWidth="1" collapsed="1"/>
    <col min="13" max="13" width="9.85546875" style="160" customWidth="1" collapsed="1"/>
    <col min="14" max="14" width="7.7109375" style="160" customWidth="1" collapsed="1"/>
    <col min="15" max="15" width="9.85546875" style="160" customWidth="1" collapsed="1"/>
    <col min="16" max="16" width="7.7109375" style="160" customWidth="1" collapsed="1"/>
    <col min="17" max="17" width="13.28515625" style="160" customWidth="1" collapsed="1"/>
    <col min="18" max="18" width="8.7109375" style="160" customWidth="1" collapsed="1"/>
    <col min="19" max="19" width="12.5703125" style="160" customWidth="1" collapsed="1"/>
    <col min="20" max="20" width="8.7109375" style="160" customWidth="1" collapsed="1"/>
    <col min="21" max="21" width="3.85546875" style="160" customWidth="1" collapsed="1"/>
    <col min="22" max="22" width="4.85546875" style="160" customWidth="1" collapsed="1"/>
    <col min="23" max="23" width="11.42578125" style="69" collapsed="1"/>
    <col min="24" max="16384" width="11.42578125" style="162" collapsed="1"/>
  </cols>
  <sheetData>
    <row r="1" spans="1:23" x14ac:dyDescent="0.2">
      <c r="A1" s="13" t="s">
        <v>125</v>
      </c>
      <c r="B1" s="13"/>
      <c r="C1" s="13"/>
      <c r="D1" s="13"/>
      <c r="E1" s="13"/>
      <c r="F1" s="13"/>
      <c r="G1" s="13"/>
      <c r="H1" s="13"/>
      <c r="I1" s="13"/>
      <c r="J1" s="13"/>
      <c r="U1" s="161" t="s">
        <v>125</v>
      </c>
    </row>
    <row r="2" spans="1:23" s="13" customFormat="1" ht="11.1" customHeight="1" x14ac:dyDescent="0.2">
      <c r="A2" s="347" t="s">
        <v>0</v>
      </c>
      <c r="C2" s="450"/>
      <c r="D2" s="450"/>
      <c r="E2" s="450"/>
      <c r="F2" s="450"/>
      <c r="G2" s="450"/>
      <c r="H2" s="450"/>
      <c r="I2" s="450"/>
      <c r="J2" s="450"/>
      <c r="K2" s="347" t="s">
        <v>0</v>
      </c>
      <c r="L2" s="347"/>
      <c r="M2" s="347"/>
      <c r="N2" s="347"/>
      <c r="O2" s="347"/>
      <c r="P2" s="347"/>
      <c r="Q2" s="347"/>
      <c r="R2" s="347"/>
      <c r="S2" s="347"/>
      <c r="T2" s="347"/>
      <c r="U2" s="336"/>
    </row>
    <row r="3" spans="1:23" s="13" customFormat="1" ht="10.5" customHeight="1" x14ac:dyDescent="0.2">
      <c r="A3" s="13" t="s">
        <v>1</v>
      </c>
      <c r="K3" s="330" t="s">
        <v>126</v>
      </c>
      <c r="L3" s="330"/>
      <c r="M3" s="330"/>
    </row>
    <row r="4" spans="1:23" s="13" customFormat="1" ht="17.25" customHeight="1" x14ac:dyDescent="0.2">
      <c r="A4" s="415" t="s">
        <v>532</v>
      </c>
      <c r="B4" s="415"/>
      <c r="C4" s="415"/>
      <c r="D4" s="415"/>
      <c r="E4" s="415"/>
      <c r="F4" s="415"/>
      <c r="G4" s="415"/>
      <c r="H4" s="415"/>
      <c r="I4" s="415"/>
      <c r="J4" s="347"/>
      <c r="K4" s="415" t="s">
        <v>532</v>
      </c>
      <c r="L4" s="415"/>
      <c r="M4" s="415"/>
      <c r="N4" s="415"/>
      <c r="O4" s="415"/>
      <c r="P4" s="415"/>
      <c r="Q4" s="415"/>
      <c r="R4" s="415"/>
      <c r="S4" s="415"/>
      <c r="T4" s="415"/>
      <c r="U4" s="330"/>
      <c r="V4" s="330"/>
    </row>
    <row r="5" spans="1:23" ht="12" customHeight="1" x14ac:dyDescent="0.2"/>
    <row r="6" spans="1:23" ht="12.75" customHeight="1" x14ac:dyDescent="0.2">
      <c r="A6" s="441" t="s">
        <v>95</v>
      </c>
      <c r="B6" s="421" t="s">
        <v>85</v>
      </c>
      <c r="C6" s="444" t="s">
        <v>105</v>
      </c>
      <c r="D6" s="458"/>
      <c r="E6" s="444" t="s">
        <v>106</v>
      </c>
      <c r="F6" s="458"/>
      <c r="G6" s="444" t="s">
        <v>107</v>
      </c>
      <c r="H6" s="441"/>
      <c r="I6" s="444" t="s">
        <v>108</v>
      </c>
      <c r="J6" s="441"/>
      <c r="K6" s="441" t="s">
        <v>109</v>
      </c>
      <c r="L6" s="458"/>
      <c r="M6" s="441" t="s">
        <v>110</v>
      </c>
      <c r="N6" s="458"/>
      <c r="O6" s="444" t="s">
        <v>111</v>
      </c>
      <c r="P6" s="458"/>
      <c r="Q6" s="489" t="s">
        <v>112</v>
      </c>
      <c r="R6" s="490"/>
      <c r="S6" s="490"/>
      <c r="T6" s="488"/>
      <c r="U6" s="441" t="s">
        <v>127</v>
      </c>
    </row>
    <row r="7" spans="1:23" ht="24" customHeight="1" x14ac:dyDescent="0.2">
      <c r="A7" s="442"/>
      <c r="B7" s="422"/>
      <c r="C7" s="445"/>
      <c r="D7" s="460"/>
      <c r="E7" s="445"/>
      <c r="F7" s="460"/>
      <c r="G7" s="445"/>
      <c r="H7" s="443"/>
      <c r="I7" s="445"/>
      <c r="J7" s="443"/>
      <c r="K7" s="443"/>
      <c r="L7" s="460"/>
      <c r="M7" s="443"/>
      <c r="N7" s="460"/>
      <c r="O7" s="445"/>
      <c r="P7" s="460"/>
      <c r="Q7" s="426" t="s">
        <v>128</v>
      </c>
      <c r="R7" s="488"/>
      <c r="S7" s="426" t="s">
        <v>129</v>
      </c>
      <c r="T7" s="488"/>
      <c r="U7" s="442"/>
    </row>
    <row r="8" spans="1:23" s="163" customFormat="1" ht="25.5" customHeight="1" x14ac:dyDescent="0.2">
      <c r="A8" s="443"/>
      <c r="B8" s="423"/>
      <c r="C8" s="144" t="s">
        <v>115</v>
      </c>
      <c r="D8" s="144" t="s">
        <v>117</v>
      </c>
      <c r="E8" s="144" t="s">
        <v>115</v>
      </c>
      <c r="F8" s="144" t="s">
        <v>117</v>
      </c>
      <c r="G8" s="144" t="s">
        <v>115</v>
      </c>
      <c r="H8" s="144" t="s">
        <v>117</v>
      </c>
      <c r="I8" s="145" t="s">
        <v>115</v>
      </c>
      <c r="J8" s="146" t="s">
        <v>117</v>
      </c>
      <c r="K8" s="147" t="s">
        <v>115</v>
      </c>
      <c r="L8" s="145" t="s">
        <v>117</v>
      </c>
      <c r="M8" s="144" t="s">
        <v>115</v>
      </c>
      <c r="N8" s="144" t="s">
        <v>117</v>
      </c>
      <c r="O8" s="144" t="s">
        <v>115</v>
      </c>
      <c r="P8" s="144" t="s">
        <v>117</v>
      </c>
      <c r="Q8" s="144" t="s">
        <v>115</v>
      </c>
      <c r="R8" s="144" t="s">
        <v>117</v>
      </c>
      <c r="S8" s="144" t="s">
        <v>115</v>
      </c>
      <c r="T8" s="144" t="s">
        <v>117</v>
      </c>
      <c r="U8" s="443"/>
      <c r="W8" s="69"/>
    </row>
    <row r="9" spans="1:23" s="13" customFormat="1" ht="23.25" customHeight="1" x14ac:dyDescent="0.2">
      <c r="A9" s="73"/>
      <c r="B9" s="148"/>
      <c r="C9" s="149"/>
      <c r="D9" s="150"/>
      <c r="E9" s="149"/>
      <c r="F9" s="150"/>
      <c r="G9" s="149"/>
      <c r="H9" s="150"/>
      <c r="I9" s="149"/>
      <c r="J9" s="150"/>
      <c r="K9" s="149"/>
      <c r="L9" s="150"/>
      <c r="M9" s="149"/>
      <c r="N9" s="150"/>
      <c r="O9" s="149"/>
      <c r="P9" s="150"/>
      <c r="Q9" s="149"/>
      <c r="R9" s="150"/>
      <c r="S9" s="149"/>
      <c r="T9" s="151"/>
      <c r="U9" s="73"/>
    </row>
    <row r="10" spans="1:23" s="13" customFormat="1" ht="15" customHeight="1" x14ac:dyDescent="0.2">
      <c r="A10" s="73">
        <v>1</v>
      </c>
      <c r="B10" s="80" t="s">
        <v>4</v>
      </c>
      <c r="C10" s="149">
        <v>13503</v>
      </c>
      <c r="D10" s="164">
        <v>100</v>
      </c>
      <c r="E10" s="156">
        <v>1681</v>
      </c>
      <c r="F10" s="164">
        <v>100</v>
      </c>
      <c r="G10" s="156">
        <v>704</v>
      </c>
      <c r="H10" s="164">
        <v>100</v>
      </c>
      <c r="I10" s="156">
        <v>3054</v>
      </c>
      <c r="J10" s="164">
        <v>100</v>
      </c>
      <c r="K10" s="156">
        <v>1259</v>
      </c>
      <c r="L10" s="164">
        <v>100</v>
      </c>
      <c r="M10" s="156">
        <v>2456</v>
      </c>
      <c r="N10" s="164">
        <v>100</v>
      </c>
      <c r="O10" s="156">
        <v>1351</v>
      </c>
      <c r="P10" s="164">
        <v>100</v>
      </c>
      <c r="Q10" s="156">
        <v>38411</v>
      </c>
      <c r="R10" s="164">
        <v>100</v>
      </c>
      <c r="S10" s="149">
        <v>8790</v>
      </c>
      <c r="T10" s="154">
        <v>100</v>
      </c>
      <c r="U10" s="165">
        <v>1</v>
      </c>
    </row>
    <row r="11" spans="1:23" s="13" customFormat="1" ht="12" customHeight="1" x14ac:dyDescent="0.2">
      <c r="A11" s="73">
        <v>2</v>
      </c>
      <c r="B11" s="80" t="s">
        <v>255</v>
      </c>
      <c r="C11" s="149">
        <v>2161</v>
      </c>
      <c r="D11" s="164">
        <v>16.003850996074949</v>
      </c>
      <c r="E11" s="156">
        <v>323</v>
      </c>
      <c r="F11" s="164">
        <v>19.214753123140987</v>
      </c>
      <c r="G11" s="156">
        <v>114</v>
      </c>
      <c r="H11" s="164">
        <v>16.193181818181817</v>
      </c>
      <c r="I11" s="156">
        <v>676</v>
      </c>
      <c r="J11" s="164">
        <v>22.134905042567123</v>
      </c>
      <c r="K11" s="156">
        <v>328</v>
      </c>
      <c r="L11" s="164">
        <v>26.052422557585388</v>
      </c>
      <c r="M11" s="156">
        <v>364</v>
      </c>
      <c r="N11" s="164">
        <v>14.82084690553746</v>
      </c>
      <c r="O11" s="156">
        <v>388</v>
      </c>
      <c r="P11" s="164">
        <v>28.719467061435971</v>
      </c>
      <c r="Q11" s="156">
        <v>6395</v>
      </c>
      <c r="R11" s="164">
        <v>16.648876623883783</v>
      </c>
      <c r="S11" s="149">
        <v>1907</v>
      </c>
      <c r="T11" s="154">
        <v>21.695108077360636</v>
      </c>
      <c r="U11" s="165">
        <v>2</v>
      </c>
    </row>
    <row r="12" spans="1:23" s="13" customFormat="1" ht="12" customHeight="1" x14ac:dyDescent="0.2">
      <c r="A12" s="73">
        <v>3</v>
      </c>
      <c r="B12" s="80" t="s">
        <v>257</v>
      </c>
      <c r="C12" s="149">
        <v>3634</v>
      </c>
      <c r="D12" s="164">
        <v>26.912537954528627</v>
      </c>
      <c r="E12" s="156">
        <v>501</v>
      </c>
      <c r="F12" s="164">
        <v>29.803688280785245</v>
      </c>
      <c r="G12" s="156">
        <v>164</v>
      </c>
      <c r="H12" s="164">
        <v>23.295454545454543</v>
      </c>
      <c r="I12" s="156">
        <v>826</v>
      </c>
      <c r="J12" s="164">
        <v>27.04649639816634</v>
      </c>
      <c r="K12" s="156">
        <v>376</v>
      </c>
      <c r="L12" s="164">
        <v>29.864972200158856</v>
      </c>
      <c r="M12" s="156">
        <v>621</v>
      </c>
      <c r="N12" s="164">
        <v>25.28501628664495</v>
      </c>
      <c r="O12" s="156">
        <v>456</v>
      </c>
      <c r="P12" s="164">
        <v>33.752775721687641</v>
      </c>
      <c r="Q12" s="156">
        <v>10295</v>
      </c>
      <c r="R12" s="164">
        <v>26.802218114602589</v>
      </c>
      <c r="S12" s="149">
        <v>2655</v>
      </c>
      <c r="T12" s="154">
        <v>30.204778156996586</v>
      </c>
      <c r="U12" s="165">
        <v>3</v>
      </c>
    </row>
    <row r="13" spans="1:23" s="13" customFormat="1" ht="12" customHeight="1" x14ac:dyDescent="0.2">
      <c r="A13" s="73">
        <v>4</v>
      </c>
      <c r="B13" s="80" t="s">
        <v>256</v>
      </c>
      <c r="C13" s="149">
        <v>7708</v>
      </c>
      <c r="D13" s="164">
        <v>57.083611049396431</v>
      </c>
      <c r="E13" s="156">
        <v>857</v>
      </c>
      <c r="F13" s="164">
        <v>50.981558596073761</v>
      </c>
      <c r="G13" s="156">
        <v>426</v>
      </c>
      <c r="H13" s="164">
        <v>60.511363636363633</v>
      </c>
      <c r="I13" s="156">
        <v>1552</v>
      </c>
      <c r="J13" s="164">
        <v>50.818598559266533</v>
      </c>
      <c r="K13" s="156">
        <v>555</v>
      </c>
      <c r="L13" s="164">
        <v>44.082605242255759</v>
      </c>
      <c r="M13" s="156">
        <v>1471</v>
      </c>
      <c r="N13" s="164">
        <v>59.894136807817588</v>
      </c>
      <c r="O13" s="156">
        <v>507</v>
      </c>
      <c r="P13" s="164">
        <v>37.527757216876388</v>
      </c>
      <c r="Q13" s="156">
        <v>21721</v>
      </c>
      <c r="R13" s="164">
        <v>56.548905261513625</v>
      </c>
      <c r="S13" s="149">
        <v>4228</v>
      </c>
      <c r="T13" s="154">
        <v>48.100113765642774</v>
      </c>
      <c r="U13" s="165">
        <v>4</v>
      </c>
    </row>
    <row r="14" spans="1:23" s="13" customFormat="1" ht="18" customHeight="1" x14ac:dyDescent="0.2">
      <c r="A14" s="73">
        <v>5</v>
      </c>
      <c r="B14" s="148" t="s">
        <v>328</v>
      </c>
      <c r="C14" s="149">
        <v>6946</v>
      </c>
      <c r="D14" s="164">
        <v>100</v>
      </c>
      <c r="E14" s="156">
        <v>823</v>
      </c>
      <c r="F14" s="164">
        <v>100</v>
      </c>
      <c r="G14" s="156">
        <v>353</v>
      </c>
      <c r="H14" s="164">
        <v>100</v>
      </c>
      <c r="I14" s="156">
        <v>1680</v>
      </c>
      <c r="J14" s="164">
        <v>100</v>
      </c>
      <c r="K14" s="156">
        <v>674</v>
      </c>
      <c r="L14" s="164">
        <v>100</v>
      </c>
      <c r="M14" s="156">
        <v>1397</v>
      </c>
      <c r="N14" s="164">
        <v>100</v>
      </c>
      <c r="O14" s="156">
        <v>674</v>
      </c>
      <c r="P14" s="164">
        <v>100</v>
      </c>
      <c r="Q14" s="156">
        <v>20170</v>
      </c>
      <c r="R14" s="164">
        <v>100</v>
      </c>
      <c r="S14" s="149">
        <v>4672</v>
      </c>
      <c r="T14" s="154">
        <v>100</v>
      </c>
      <c r="U14" s="165">
        <v>5</v>
      </c>
    </row>
    <row r="15" spans="1:23" s="13" customFormat="1" ht="12" customHeight="1" x14ac:dyDescent="0.2">
      <c r="A15" s="73">
        <v>6</v>
      </c>
      <c r="B15" s="80" t="s">
        <v>255</v>
      </c>
      <c r="C15" s="149">
        <v>1157</v>
      </c>
      <c r="D15" s="164">
        <v>16.657068816585085</v>
      </c>
      <c r="E15" s="156">
        <v>175</v>
      </c>
      <c r="F15" s="164">
        <v>21.263669501822598</v>
      </c>
      <c r="G15" s="156">
        <v>51</v>
      </c>
      <c r="H15" s="164">
        <v>14.447592067988669</v>
      </c>
      <c r="I15" s="156">
        <v>362</v>
      </c>
      <c r="J15" s="164">
        <v>21.547619047619047</v>
      </c>
      <c r="K15" s="156">
        <v>163</v>
      </c>
      <c r="L15" s="164">
        <v>24.183976261127597</v>
      </c>
      <c r="M15" s="156">
        <v>202</v>
      </c>
      <c r="N15" s="164">
        <v>14.459556191839656</v>
      </c>
      <c r="O15" s="156">
        <v>204</v>
      </c>
      <c r="P15" s="164">
        <v>30.267062314540063</v>
      </c>
      <c r="Q15" s="156">
        <v>3441</v>
      </c>
      <c r="R15" s="164">
        <v>17.059990084283587</v>
      </c>
      <c r="S15" s="149">
        <v>999</v>
      </c>
      <c r="T15" s="154">
        <v>21.382705479452056</v>
      </c>
      <c r="U15" s="165">
        <v>6</v>
      </c>
    </row>
    <row r="16" spans="1:23" s="13" customFormat="1" ht="12" customHeight="1" x14ac:dyDescent="0.2">
      <c r="A16" s="73">
        <v>7</v>
      </c>
      <c r="B16" s="80" t="s">
        <v>257</v>
      </c>
      <c r="C16" s="149">
        <v>1680</v>
      </c>
      <c r="D16" s="164">
        <v>24.18658220558595</v>
      </c>
      <c r="E16" s="156">
        <v>216</v>
      </c>
      <c r="F16" s="164">
        <v>26.245443499392469</v>
      </c>
      <c r="G16" s="156">
        <v>88</v>
      </c>
      <c r="H16" s="164">
        <v>24.929178470254957</v>
      </c>
      <c r="I16" s="156">
        <v>414</v>
      </c>
      <c r="J16" s="164">
        <v>24.642857142857146</v>
      </c>
      <c r="K16" s="156">
        <v>177</v>
      </c>
      <c r="L16" s="164">
        <v>26.26112759643917</v>
      </c>
      <c r="M16" s="156">
        <v>314</v>
      </c>
      <c r="N16" s="164">
        <v>22.476735862562634</v>
      </c>
      <c r="O16" s="156">
        <v>212</v>
      </c>
      <c r="P16" s="164">
        <v>31.454005934718097</v>
      </c>
      <c r="Q16" s="156">
        <v>4892</v>
      </c>
      <c r="R16" s="164">
        <v>24.25384234010907</v>
      </c>
      <c r="S16" s="149">
        <v>1286</v>
      </c>
      <c r="T16" s="154">
        <v>27.525684931506849</v>
      </c>
      <c r="U16" s="165">
        <v>7</v>
      </c>
    </row>
    <row r="17" spans="1:23" s="13" customFormat="1" ht="12" customHeight="1" x14ac:dyDescent="0.2">
      <c r="A17" s="73">
        <v>8</v>
      </c>
      <c r="B17" s="80" t="s">
        <v>256</v>
      </c>
      <c r="C17" s="149">
        <v>4109</v>
      </c>
      <c r="D17" s="164">
        <v>59.156348977828962</v>
      </c>
      <c r="E17" s="156">
        <v>432</v>
      </c>
      <c r="F17" s="164">
        <v>52.490886998784937</v>
      </c>
      <c r="G17" s="156">
        <v>214</v>
      </c>
      <c r="H17" s="164">
        <v>60.623229461756381</v>
      </c>
      <c r="I17" s="156">
        <v>904</v>
      </c>
      <c r="J17" s="164">
        <v>53.80952380952381</v>
      </c>
      <c r="K17" s="156">
        <v>334</v>
      </c>
      <c r="L17" s="164">
        <v>49.554896142433236</v>
      </c>
      <c r="M17" s="156">
        <v>881</v>
      </c>
      <c r="N17" s="164">
        <v>63.063707945597713</v>
      </c>
      <c r="O17" s="156">
        <v>258</v>
      </c>
      <c r="P17" s="164">
        <v>38.27893175074184</v>
      </c>
      <c r="Q17" s="156">
        <v>11837</v>
      </c>
      <c r="R17" s="164">
        <v>58.686167575607342</v>
      </c>
      <c r="S17" s="149">
        <v>2387</v>
      </c>
      <c r="T17" s="154">
        <v>51.091609589041099</v>
      </c>
      <c r="U17" s="165">
        <v>8</v>
      </c>
    </row>
    <row r="18" spans="1:23" s="13" customFormat="1" ht="18" customHeight="1" x14ac:dyDescent="0.2">
      <c r="A18" s="73">
        <v>9</v>
      </c>
      <c r="B18" s="80" t="s">
        <v>254</v>
      </c>
      <c r="C18" s="149">
        <v>6557</v>
      </c>
      <c r="D18" s="164">
        <v>100</v>
      </c>
      <c r="E18" s="156">
        <v>858</v>
      </c>
      <c r="F18" s="164">
        <v>100</v>
      </c>
      <c r="G18" s="156">
        <v>351</v>
      </c>
      <c r="H18" s="164">
        <v>100</v>
      </c>
      <c r="I18" s="156">
        <v>1374</v>
      </c>
      <c r="J18" s="164">
        <v>100</v>
      </c>
      <c r="K18" s="156">
        <v>585</v>
      </c>
      <c r="L18" s="164">
        <v>100</v>
      </c>
      <c r="M18" s="156">
        <v>1059</v>
      </c>
      <c r="N18" s="164">
        <v>100</v>
      </c>
      <c r="O18" s="156">
        <v>677</v>
      </c>
      <c r="P18" s="164">
        <v>100</v>
      </c>
      <c r="Q18" s="156">
        <v>18241</v>
      </c>
      <c r="R18" s="164">
        <v>100</v>
      </c>
      <c r="S18" s="149">
        <v>4118</v>
      </c>
      <c r="T18" s="154">
        <v>100</v>
      </c>
      <c r="U18" s="165">
        <v>9</v>
      </c>
    </row>
    <row r="19" spans="1:23" s="13" customFormat="1" ht="12" customHeight="1" x14ac:dyDescent="0.2">
      <c r="A19" s="73">
        <v>10</v>
      </c>
      <c r="B19" s="80" t="s">
        <v>255</v>
      </c>
      <c r="C19" s="149">
        <v>1004</v>
      </c>
      <c r="D19" s="164">
        <v>15.311880433124905</v>
      </c>
      <c r="E19" s="156">
        <v>148</v>
      </c>
      <c r="F19" s="164">
        <v>17.249417249417249</v>
      </c>
      <c r="G19" s="156">
        <v>63</v>
      </c>
      <c r="H19" s="164">
        <v>17.948717948717949</v>
      </c>
      <c r="I19" s="156">
        <v>314</v>
      </c>
      <c r="J19" s="164">
        <v>22.852983988355167</v>
      </c>
      <c r="K19" s="156">
        <v>165</v>
      </c>
      <c r="L19" s="164">
        <v>28.205128205128204</v>
      </c>
      <c r="M19" s="156">
        <v>162</v>
      </c>
      <c r="N19" s="164">
        <v>15.297450424929179</v>
      </c>
      <c r="O19" s="156">
        <v>184</v>
      </c>
      <c r="P19" s="164">
        <v>27.17872968980798</v>
      </c>
      <c r="Q19" s="156">
        <v>2954</v>
      </c>
      <c r="R19" s="164">
        <v>16.194287593881914</v>
      </c>
      <c r="S19" s="149">
        <v>908</v>
      </c>
      <c r="T19" s="154">
        <v>22.049538610976203</v>
      </c>
      <c r="U19" s="165">
        <v>10</v>
      </c>
    </row>
    <row r="20" spans="1:23" s="13" customFormat="1" ht="12" customHeight="1" x14ac:dyDescent="0.2">
      <c r="A20" s="73">
        <v>11</v>
      </c>
      <c r="B20" s="80" t="s">
        <v>257</v>
      </c>
      <c r="C20" s="149">
        <v>1954</v>
      </c>
      <c r="D20" s="164">
        <v>29.800213512276958</v>
      </c>
      <c r="E20" s="156">
        <v>285</v>
      </c>
      <c r="F20" s="164">
        <v>33.21678321678322</v>
      </c>
      <c r="G20" s="156">
        <v>76</v>
      </c>
      <c r="H20" s="164">
        <v>21.652421652421651</v>
      </c>
      <c r="I20" s="156">
        <v>412</v>
      </c>
      <c r="J20" s="164">
        <v>29.985443959243085</v>
      </c>
      <c r="K20" s="156">
        <v>199</v>
      </c>
      <c r="L20" s="164">
        <v>34.017094017094017</v>
      </c>
      <c r="M20" s="156">
        <v>307</v>
      </c>
      <c r="N20" s="164">
        <v>28.989612842304059</v>
      </c>
      <c r="O20" s="156">
        <v>244</v>
      </c>
      <c r="P20" s="164">
        <v>36.041358936484492</v>
      </c>
      <c r="Q20" s="156">
        <v>5403</v>
      </c>
      <c r="R20" s="164">
        <v>29.620086618058224</v>
      </c>
      <c r="S20" s="149">
        <v>1369</v>
      </c>
      <c r="T20" s="154">
        <v>33.244293346284607</v>
      </c>
      <c r="U20" s="165">
        <v>11</v>
      </c>
    </row>
    <row r="21" spans="1:23" s="13" customFormat="1" ht="12" customHeight="1" x14ac:dyDescent="0.2">
      <c r="A21" s="73">
        <v>12</v>
      </c>
      <c r="B21" s="80" t="s">
        <v>256</v>
      </c>
      <c r="C21" s="149">
        <v>3599</v>
      </c>
      <c r="D21" s="164">
        <v>54.887906054598133</v>
      </c>
      <c r="E21" s="156">
        <v>425</v>
      </c>
      <c r="F21" s="164">
        <v>49.533799533799531</v>
      </c>
      <c r="G21" s="156">
        <v>212</v>
      </c>
      <c r="H21" s="164">
        <v>60.3988603988604</v>
      </c>
      <c r="I21" s="156">
        <v>648</v>
      </c>
      <c r="J21" s="164">
        <v>47.161572052401745</v>
      </c>
      <c r="K21" s="156">
        <v>221</v>
      </c>
      <c r="L21" s="164">
        <v>37.777777777777779</v>
      </c>
      <c r="M21" s="156">
        <v>590</v>
      </c>
      <c r="N21" s="164">
        <v>55.712936732766764</v>
      </c>
      <c r="O21" s="156">
        <v>249</v>
      </c>
      <c r="P21" s="164">
        <v>36.779911373707534</v>
      </c>
      <c r="Q21" s="156">
        <v>9884</v>
      </c>
      <c r="R21" s="164">
        <v>54.185625788059866</v>
      </c>
      <c r="S21" s="149">
        <v>1841</v>
      </c>
      <c r="T21" s="154">
        <v>44.706168042739193</v>
      </c>
      <c r="U21" s="165">
        <v>12</v>
      </c>
    </row>
    <row r="22" spans="1:23" s="13" customFormat="1" ht="18" customHeight="1" x14ac:dyDescent="0.2">
      <c r="B22" s="148" t="s">
        <v>248</v>
      </c>
      <c r="C22" s="158"/>
      <c r="D22" s="367"/>
      <c r="E22" s="368"/>
      <c r="F22" s="367"/>
      <c r="G22" s="368"/>
      <c r="H22" s="367"/>
      <c r="I22" s="368"/>
      <c r="J22" s="367"/>
      <c r="K22" s="368"/>
      <c r="L22" s="367"/>
      <c r="M22" s="368"/>
      <c r="N22" s="367"/>
      <c r="O22" s="368"/>
      <c r="P22" s="367"/>
      <c r="Q22" s="368"/>
      <c r="R22" s="367"/>
      <c r="S22" s="149"/>
      <c r="T22" s="159"/>
      <c r="U22" s="166"/>
    </row>
    <row r="23" spans="1:23" s="13" customFormat="1" ht="12" customHeight="1" x14ac:dyDescent="0.2">
      <c r="A23" s="73">
        <v>13</v>
      </c>
      <c r="B23" s="148" t="s">
        <v>83</v>
      </c>
      <c r="D23" s="96"/>
      <c r="E23" s="96"/>
      <c r="F23" s="96"/>
      <c r="G23" s="96"/>
      <c r="H23" s="96"/>
      <c r="I23" s="96"/>
      <c r="J23" s="96"/>
      <c r="K23" s="96"/>
      <c r="L23" s="96"/>
      <c r="M23" s="96"/>
      <c r="N23" s="96"/>
      <c r="O23" s="96"/>
      <c r="P23" s="96"/>
      <c r="Q23" s="96"/>
      <c r="R23" s="96"/>
      <c r="S23" s="149"/>
      <c r="T23" s="79"/>
      <c r="U23" s="166"/>
    </row>
    <row r="24" spans="1:23" s="13" customFormat="1" ht="12" customHeight="1" x14ac:dyDescent="0.2">
      <c r="A24" s="73"/>
      <c r="B24" s="80" t="s">
        <v>249</v>
      </c>
      <c r="C24" s="149">
        <v>7095</v>
      </c>
      <c r="D24" s="164">
        <v>52.543879137969341</v>
      </c>
      <c r="E24" s="156">
        <v>798</v>
      </c>
      <c r="F24" s="164">
        <v>47.471743010113023</v>
      </c>
      <c r="G24" s="156">
        <v>306</v>
      </c>
      <c r="H24" s="164">
        <v>43.465909090909086</v>
      </c>
      <c r="I24" s="156">
        <v>1084</v>
      </c>
      <c r="J24" s="164">
        <v>35.494433529796986</v>
      </c>
      <c r="K24" s="156">
        <v>418</v>
      </c>
      <c r="L24" s="164">
        <v>33.200953137410643</v>
      </c>
      <c r="M24" s="156">
        <v>883</v>
      </c>
      <c r="N24" s="164">
        <v>35.95276872964169</v>
      </c>
      <c r="O24" s="156">
        <v>339</v>
      </c>
      <c r="P24" s="164">
        <v>25.092524056254629</v>
      </c>
      <c r="Q24" s="156">
        <v>20902</v>
      </c>
      <c r="R24" s="164">
        <v>54.416703548462678</v>
      </c>
      <c r="S24" s="149">
        <v>2726</v>
      </c>
      <c r="T24" s="154">
        <v>31.012514220705345</v>
      </c>
      <c r="U24" s="165">
        <v>13</v>
      </c>
      <c r="V24" s="164"/>
      <c r="W24" s="73"/>
    </row>
    <row r="25" spans="1:23" s="13" customFormat="1" ht="18" customHeight="1" x14ac:dyDescent="0.2">
      <c r="A25" s="73"/>
      <c r="B25" s="148" t="s">
        <v>86</v>
      </c>
      <c r="C25" s="149"/>
      <c r="D25" s="164"/>
      <c r="E25" s="156"/>
      <c r="F25" s="164"/>
      <c r="G25" s="156"/>
      <c r="H25" s="164"/>
      <c r="I25" s="156"/>
      <c r="J25" s="164"/>
      <c r="K25" s="156"/>
      <c r="L25" s="164"/>
      <c r="M25" s="156"/>
      <c r="N25" s="164"/>
      <c r="O25" s="156"/>
      <c r="P25" s="164"/>
      <c r="Q25" s="156"/>
      <c r="R25" s="164"/>
      <c r="S25" s="149"/>
      <c r="T25" s="154"/>
      <c r="U25" s="165"/>
      <c r="V25" s="164"/>
      <c r="W25" s="73"/>
    </row>
    <row r="26" spans="1:23" s="13" customFormat="1" ht="12" customHeight="1" x14ac:dyDescent="0.2">
      <c r="A26" s="73">
        <v>14</v>
      </c>
      <c r="B26" s="80" t="s">
        <v>258</v>
      </c>
      <c r="C26" s="149">
        <v>2141</v>
      </c>
      <c r="D26" s="164">
        <v>15.855735762423166</v>
      </c>
      <c r="E26" s="156">
        <v>263</v>
      </c>
      <c r="F26" s="164">
        <v>15.645449137418204</v>
      </c>
      <c r="G26" s="156">
        <v>163</v>
      </c>
      <c r="H26" s="164">
        <v>23.15340909090909</v>
      </c>
      <c r="I26" s="156">
        <v>438</v>
      </c>
      <c r="J26" s="164">
        <v>14.341846758349705</v>
      </c>
      <c r="K26" s="156">
        <v>205</v>
      </c>
      <c r="L26" s="164">
        <v>16.282764098490865</v>
      </c>
      <c r="M26" s="156">
        <v>588</v>
      </c>
      <c r="N26" s="164">
        <v>23.941368078175895</v>
      </c>
      <c r="O26" s="156">
        <v>227</v>
      </c>
      <c r="P26" s="164">
        <v>16.80236861584012</v>
      </c>
      <c r="Q26" s="156">
        <v>6862</v>
      </c>
      <c r="R26" s="164">
        <v>17.864674181874985</v>
      </c>
      <c r="S26" s="149">
        <v>1340</v>
      </c>
      <c r="T26" s="154">
        <v>15.244596131968146</v>
      </c>
      <c r="U26" s="165">
        <v>14</v>
      </c>
      <c r="V26" s="164"/>
      <c r="W26" s="73"/>
    </row>
    <row r="27" spans="1:23" s="13" customFormat="1" ht="12" customHeight="1" x14ac:dyDescent="0.2">
      <c r="A27" s="73">
        <v>15</v>
      </c>
      <c r="B27" s="80" t="s">
        <v>121</v>
      </c>
      <c r="C27" s="149">
        <v>425</v>
      </c>
      <c r="D27" s="164">
        <v>3.1474487151003485</v>
      </c>
      <c r="E27" s="156">
        <v>73</v>
      </c>
      <c r="F27" s="164">
        <v>4.3426531826293875</v>
      </c>
      <c r="G27" s="156">
        <v>22</v>
      </c>
      <c r="H27" s="164">
        <v>3.125</v>
      </c>
      <c r="I27" s="156">
        <v>102</v>
      </c>
      <c r="J27" s="164">
        <v>3.3398821218074657</v>
      </c>
      <c r="K27" s="156">
        <v>74</v>
      </c>
      <c r="L27" s="164">
        <v>5.8776806989674339</v>
      </c>
      <c r="M27" s="156">
        <v>126</v>
      </c>
      <c r="N27" s="164">
        <v>5.1302931596091206</v>
      </c>
      <c r="O27" s="156">
        <v>74</v>
      </c>
      <c r="P27" s="164">
        <v>5.4774241302738709</v>
      </c>
      <c r="Q27" s="156">
        <v>1481</v>
      </c>
      <c r="R27" s="164">
        <v>3.8556663455780895</v>
      </c>
      <c r="S27" s="149">
        <v>368</v>
      </c>
      <c r="T27" s="154">
        <v>4.1865756541524464</v>
      </c>
      <c r="U27" s="165">
        <v>15</v>
      </c>
      <c r="V27" s="164"/>
      <c r="W27" s="73"/>
    </row>
    <row r="28" spans="1:23" s="13" customFormat="1" ht="12" customHeight="1" x14ac:dyDescent="0.2">
      <c r="A28" s="73">
        <v>16</v>
      </c>
      <c r="B28" s="80" t="s">
        <v>122</v>
      </c>
      <c r="C28" s="149">
        <v>1716</v>
      </c>
      <c r="D28" s="164">
        <v>12.708287047322816</v>
      </c>
      <c r="E28" s="156">
        <v>190</v>
      </c>
      <c r="F28" s="164">
        <v>11.302795954788817</v>
      </c>
      <c r="G28" s="156">
        <v>141</v>
      </c>
      <c r="H28" s="164">
        <v>20.02840909090909</v>
      </c>
      <c r="I28" s="156">
        <v>336</v>
      </c>
      <c r="J28" s="164">
        <v>11.00196463654224</v>
      </c>
      <c r="K28" s="156">
        <v>131</v>
      </c>
      <c r="L28" s="164">
        <v>10.405083399523431</v>
      </c>
      <c r="M28" s="156">
        <v>462</v>
      </c>
      <c r="N28" s="164">
        <v>18.811074918566774</v>
      </c>
      <c r="O28" s="156">
        <v>153</v>
      </c>
      <c r="P28" s="164">
        <v>11.324944485566247</v>
      </c>
      <c r="Q28" s="156">
        <v>5381</v>
      </c>
      <c r="R28" s="164">
        <v>14.009007836296894</v>
      </c>
      <c r="S28" s="149">
        <v>972</v>
      </c>
      <c r="T28" s="154">
        <v>11.058020477815699</v>
      </c>
      <c r="U28" s="165">
        <v>16</v>
      </c>
      <c r="V28" s="164"/>
      <c r="W28" s="73"/>
    </row>
    <row r="29" spans="1:23" s="13" customFormat="1" ht="12" customHeight="1" x14ac:dyDescent="0.2">
      <c r="A29" s="73">
        <v>17</v>
      </c>
      <c r="B29" s="85" t="s">
        <v>123</v>
      </c>
      <c r="C29" s="149">
        <v>778</v>
      </c>
      <c r="D29" s="164">
        <v>5.7616825890542849</v>
      </c>
      <c r="E29" s="156">
        <v>77</v>
      </c>
      <c r="F29" s="164">
        <v>4.5806067816775728</v>
      </c>
      <c r="G29" s="156">
        <v>52</v>
      </c>
      <c r="H29" s="164">
        <v>7.3863636363636367</v>
      </c>
      <c r="I29" s="156">
        <v>169</v>
      </c>
      <c r="J29" s="164">
        <v>5.5337262606417807</v>
      </c>
      <c r="K29" s="156">
        <v>77</v>
      </c>
      <c r="L29" s="164">
        <v>6.115965051628276</v>
      </c>
      <c r="M29" s="156">
        <v>265</v>
      </c>
      <c r="N29" s="164">
        <v>10.789902280130294</v>
      </c>
      <c r="O29" s="156">
        <v>80</v>
      </c>
      <c r="P29" s="164">
        <v>5.921539600296077</v>
      </c>
      <c r="Q29" s="156">
        <v>2499</v>
      </c>
      <c r="R29" s="164">
        <v>6.505948816745204</v>
      </c>
      <c r="S29" s="149">
        <v>500</v>
      </c>
      <c r="T29" s="154">
        <v>5.6882821387940838</v>
      </c>
      <c r="U29" s="165">
        <v>17</v>
      </c>
      <c r="V29" s="164"/>
      <c r="W29" s="73"/>
    </row>
    <row r="30" spans="1:23" s="13" customFormat="1" ht="12" customHeight="1" x14ac:dyDescent="0.2">
      <c r="A30" s="73">
        <v>18</v>
      </c>
      <c r="B30" s="85" t="s">
        <v>124</v>
      </c>
      <c r="C30" s="149">
        <v>1363</v>
      </c>
      <c r="D30" s="164">
        <v>10.094053173368881</v>
      </c>
      <c r="E30" s="156">
        <v>186</v>
      </c>
      <c r="F30" s="164">
        <v>11.06484235574063</v>
      </c>
      <c r="G30" s="156">
        <v>111</v>
      </c>
      <c r="H30" s="164">
        <v>15.767045454545455</v>
      </c>
      <c r="I30" s="156">
        <v>269</v>
      </c>
      <c r="J30" s="164">
        <v>8.8081204977079253</v>
      </c>
      <c r="K30" s="156">
        <v>128</v>
      </c>
      <c r="L30" s="164">
        <v>10.16679904686259</v>
      </c>
      <c r="M30" s="156">
        <v>323</v>
      </c>
      <c r="N30" s="164">
        <v>13.151465798045603</v>
      </c>
      <c r="O30" s="156">
        <v>147</v>
      </c>
      <c r="P30" s="164">
        <v>10.880829015544041</v>
      </c>
      <c r="Q30" s="156">
        <v>4363</v>
      </c>
      <c r="R30" s="164">
        <v>11.35872536512978</v>
      </c>
      <c r="S30" s="149">
        <v>840</v>
      </c>
      <c r="T30" s="154">
        <v>9.5563139931740615</v>
      </c>
      <c r="U30" s="165">
        <v>18</v>
      </c>
      <c r="V30" s="164"/>
      <c r="W30" s="73"/>
    </row>
    <row r="31" spans="1:23" s="13" customFormat="1" ht="18" customHeight="1" x14ac:dyDescent="0.2">
      <c r="A31" s="73">
        <v>19</v>
      </c>
      <c r="B31" s="80" t="s">
        <v>259</v>
      </c>
      <c r="C31" s="149">
        <v>9254</v>
      </c>
      <c r="D31" s="164">
        <v>68.532918610679104</v>
      </c>
      <c r="E31" s="156">
        <v>1098</v>
      </c>
      <c r="F31" s="164">
        <v>65.318262938726946</v>
      </c>
      <c r="G31" s="156">
        <v>411</v>
      </c>
      <c r="H31" s="164">
        <v>58.38068181818182</v>
      </c>
      <c r="I31" s="156">
        <v>2218</v>
      </c>
      <c r="J31" s="164">
        <v>72.626064178127052</v>
      </c>
      <c r="K31" s="156">
        <v>871</v>
      </c>
      <c r="L31" s="164">
        <v>69.181890389197775</v>
      </c>
      <c r="M31" s="156">
        <v>1472</v>
      </c>
      <c r="N31" s="164">
        <v>59.934853420195445</v>
      </c>
      <c r="O31" s="156">
        <v>1019</v>
      </c>
      <c r="P31" s="164">
        <v>75.425610658771276</v>
      </c>
      <c r="Q31" s="156">
        <v>24798</v>
      </c>
      <c r="R31" s="164">
        <v>64.559631355601255</v>
      </c>
      <c r="S31" s="149">
        <v>6469</v>
      </c>
      <c r="T31" s="154">
        <v>73.594994311717869</v>
      </c>
      <c r="U31" s="165">
        <v>19</v>
      </c>
      <c r="V31" s="164"/>
      <c r="W31" s="73"/>
    </row>
    <row r="32" spans="1:23" s="13" customFormat="1" ht="12" customHeight="1" x14ac:dyDescent="0.2">
      <c r="A32" s="73">
        <v>20</v>
      </c>
      <c r="B32" s="80" t="s">
        <v>121</v>
      </c>
      <c r="C32" s="149">
        <v>5157</v>
      </c>
      <c r="D32" s="164">
        <v>38.191512997111751</v>
      </c>
      <c r="E32" s="156">
        <v>719</v>
      </c>
      <c r="F32" s="164">
        <v>42.772159428911358</v>
      </c>
      <c r="G32" s="156">
        <v>238</v>
      </c>
      <c r="H32" s="164">
        <v>33.80681818181818</v>
      </c>
      <c r="I32" s="156">
        <v>1362</v>
      </c>
      <c r="J32" s="164">
        <v>44.597249508840861</v>
      </c>
      <c r="K32" s="156">
        <v>623</v>
      </c>
      <c r="L32" s="164">
        <v>49.483717235901509</v>
      </c>
      <c r="M32" s="156">
        <v>823</v>
      </c>
      <c r="N32" s="164">
        <v>33.509771986970684</v>
      </c>
      <c r="O32" s="156">
        <v>757</v>
      </c>
      <c r="P32" s="164">
        <v>56.032568467801624</v>
      </c>
      <c r="Q32" s="156">
        <v>14520</v>
      </c>
      <c r="R32" s="164">
        <v>37.801671396214623</v>
      </c>
      <c r="S32" s="149">
        <v>4110</v>
      </c>
      <c r="T32" s="154">
        <v>46.757679180887372</v>
      </c>
      <c r="U32" s="165">
        <v>20</v>
      </c>
      <c r="V32" s="164"/>
      <c r="W32" s="73"/>
    </row>
    <row r="33" spans="1:23" s="13" customFormat="1" ht="12" customHeight="1" x14ac:dyDescent="0.2">
      <c r="A33" s="73">
        <v>21</v>
      </c>
      <c r="B33" s="80" t="s">
        <v>122</v>
      </c>
      <c r="C33" s="149">
        <v>4097</v>
      </c>
      <c r="D33" s="164">
        <v>30.341405613567357</v>
      </c>
      <c r="E33" s="156">
        <v>379</v>
      </c>
      <c r="F33" s="164">
        <v>22.546103509815584</v>
      </c>
      <c r="G33" s="156">
        <v>173</v>
      </c>
      <c r="H33" s="164">
        <v>24.573863636363637</v>
      </c>
      <c r="I33" s="156">
        <v>856</v>
      </c>
      <c r="J33" s="164">
        <v>28.028814669286184</v>
      </c>
      <c r="K33" s="156">
        <v>248</v>
      </c>
      <c r="L33" s="164">
        <v>19.698173153296267</v>
      </c>
      <c r="M33" s="156">
        <v>649</v>
      </c>
      <c r="N33" s="164">
        <v>26.425081433224758</v>
      </c>
      <c r="O33" s="156">
        <v>262</v>
      </c>
      <c r="P33" s="164">
        <v>19.393042190969652</v>
      </c>
      <c r="Q33" s="156">
        <v>10278</v>
      </c>
      <c r="R33" s="164">
        <v>26.757959959386636</v>
      </c>
      <c r="S33" s="149">
        <v>2359</v>
      </c>
      <c r="T33" s="154">
        <v>26.83731513083049</v>
      </c>
      <c r="U33" s="165">
        <v>21</v>
      </c>
      <c r="V33" s="164"/>
      <c r="W33" s="73"/>
    </row>
    <row r="34" spans="1:23" s="13" customFormat="1" ht="12" customHeight="1" x14ac:dyDescent="0.2">
      <c r="A34" s="73">
        <v>22</v>
      </c>
      <c r="B34" s="85" t="s">
        <v>123</v>
      </c>
      <c r="C34" s="149">
        <v>4521</v>
      </c>
      <c r="D34" s="164">
        <v>33.481448566985115</v>
      </c>
      <c r="E34" s="156">
        <v>500</v>
      </c>
      <c r="F34" s="164">
        <v>29.744199881023199</v>
      </c>
      <c r="G34" s="156">
        <v>193</v>
      </c>
      <c r="H34" s="164">
        <v>27.41477272727273</v>
      </c>
      <c r="I34" s="156">
        <v>1152</v>
      </c>
      <c r="J34" s="164">
        <v>37.721021611001966</v>
      </c>
      <c r="K34" s="156">
        <v>434</v>
      </c>
      <c r="L34" s="164">
        <v>34.471803018268467</v>
      </c>
      <c r="M34" s="156">
        <v>787</v>
      </c>
      <c r="N34" s="164">
        <v>32.043973941368073</v>
      </c>
      <c r="O34" s="156">
        <v>503</v>
      </c>
      <c r="P34" s="164">
        <v>37.231680236861585</v>
      </c>
      <c r="Q34" s="156">
        <v>12220</v>
      </c>
      <c r="R34" s="164">
        <v>31.81380333758559</v>
      </c>
      <c r="S34" s="149">
        <v>3322</v>
      </c>
      <c r="T34" s="154">
        <v>37.792946530147894</v>
      </c>
      <c r="U34" s="165">
        <v>22</v>
      </c>
      <c r="V34" s="164"/>
      <c r="W34" s="73"/>
    </row>
    <row r="35" spans="1:23" s="13" customFormat="1" ht="12" customHeight="1" x14ac:dyDescent="0.2">
      <c r="A35" s="73">
        <v>23</v>
      </c>
      <c r="B35" s="85" t="s">
        <v>124</v>
      </c>
      <c r="C35" s="149">
        <v>4733</v>
      </c>
      <c r="D35" s="164">
        <v>35.051470043693996</v>
      </c>
      <c r="E35" s="156">
        <v>598</v>
      </c>
      <c r="F35" s="164">
        <v>35.574063057703746</v>
      </c>
      <c r="G35" s="156">
        <v>218</v>
      </c>
      <c r="H35" s="164">
        <v>30.96590909090909</v>
      </c>
      <c r="I35" s="156">
        <v>1066</v>
      </c>
      <c r="J35" s="164">
        <v>34.905042567125086</v>
      </c>
      <c r="K35" s="156">
        <v>437</v>
      </c>
      <c r="L35" s="164">
        <v>34.710087370929308</v>
      </c>
      <c r="M35" s="156">
        <v>685</v>
      </c>
      <c r="N35" s="164">
        <v>27.890879478827362</v>
      </c>
      <c r="O35" s="156">
        <v>516</v>
      </c>
      <c r="P35" s="164">
        <v>38.193930421909691</v>
      </c>
      <c r="Q35" s="156">
        <v>12578</v>
      </c>
      <c r="R35" s="164">
        <v>32.745828018015672</v>
      </c>
      <c r="S35" s="149">
        <v>3147</v>
      </c>
      <c r="T35" s="154">
        <v>35.802047781569968</v>
      </c>
      <c r="U35" s="165">
        <v>23</v>
      </c>
      <c r="V35" s="164"/>
      <c r="W35" s="73"/>
    </row>
    <row r="36" spans="1:23" s="160" customFormat="1" ht="26.25" customHeight="1" x14ac:dyDescent="0.2">
      <c r="A36" s="73">
        <v>24</v>
      </c>
      <c r="B36" s="359" t="s">
        <v>510</v>
      </c>
      <c r="C36" s="149">
        <v>2108</v>
      </c>
      <c r="D36" s="164">
        <v>15.611345626897727</v>
      </c>
      <c r="E36" s="156">
        <v>320</v>
      </c>
      <c r="F36" s="164">
        <v>19.036287923854847</v>
      </c>
      <c r="G36" s="156">
        <v>130</v>
      </c>
      <c r="H36" s="164">
        <v>18.46590909090909</v>
      </c>
      <c r="I36" s="156">
        <v>398</v>
      </c>
      <c r="J36" s="164">
        <v>13.032089063523248</v>
      </c>
      <c r="K36" s="156">
        <v>183</v>
      </c>
      <c r="L36" s="164">
        <v>14.535345512311359</v>
      </c>
      <c r="M36" s="156">
        <v>396</v>
      </c>
      <c r="N36" s="164">
        <v>16.123778501628664</v>
      </c>
      <c r="O36" s="156">
        <v>105</v>
      </c>
      <c r="P36" s="164">
        <v>7.7720207253886011</v>
      </c>
      <c r="Q36" s="156">
        <v>6751</v>
      </c>
      <c r="R36" s="164">
        <v>17.575694462523757</v>
      </c>
      <c r="S36" s="149">
        <v>981</v>
      </c>
      <c r="T36" s="154">
        <v>11.160409556313994</v>
      </c>
      <c r="U36" s="165">
        <v>24</v>
      </c>
      <c r="W36" s="69"/>
    </row>
    <row r="37" spans="1:23" s="69" customFormat="1" ht="12" customHeight="1" x14ac:dyDescent="0.2">
      <c r="A37" s="73">
        <v>25</v>
      </c>
      <c r="B37" s="80" t="s">
        <v>121</v>
      </c>
      <c r="C37" s="149">
        <v>213</v>
      </c>
      <c r="D37" s="164">
        <v>1.5774272383914687</v>
      </c>
      <c r="E37" s="156">
        <v>32</v>
      </c>
      <c r="F37" s="164">
        <v>1.9036287923854849</v>
      </c>
      <c r="G37" s="156">
        <v>18</v>
      </c>
      <c r="H37" s="164">
        <v>2.5568181818181821</v>
      </c>
      <c r="I37" s="156">
        <v>38</v>
      </c>
      <c r="J37" s="164">
        <v>1.2442698100851344</v>
      </c>
      <c r="K37" s="156">
        <v>7</v>
      </c>
      <c r="L37" s="164">
        <v>0.55599682287529784</v>
      </c>
      <c r="M37" s="156">
        <v>36</v>
      </c>
      <c r="N37" s="164">
        <v>1.4657980456026058</v>
      </c>
      <c r="O37" s="156">
        <v>13</v>
      </c>
      <c r="P37" s="164">
        <v>0.96225018504811255</v>
      </c>
      <c r="Q37" s="156">
        <v>689</v>
      </c>
      <c r="R37" s="164">
        <v>1.7937569966936555</v>
      </c>
      <c r="S37" s="149">
        <v>84</v>
      </c>
      <c r="T37" s="154">
        <v>0.95563139931740604</v>
      </c>
      <c r="U37" s="165">
        <v>25</v>
      </c>
    </row>
    <row r="38" spans="1:23" s="69" customFormat="1" ht="12" customHeight="1" x14ac:dyDescent="0.2">
      <c r="A38" s="73">
        <v>26</v>
      </c>
      <c r="B38" s="80" t="s">
        <v>122</v>
      </c>
      <c r="C38" s="149">
        <v>1895</v>
      </c>
      <c r="D38" s="164">
        <v>14.033918388506258</v>
      </c>
      <c r="E38" s="156">
        <v>288</v>
      </c>
      <c r="F38" s="164">
        <v>17.132659131469364</v>
      </c>
      <c r="G38" s="156">
        <v>112</v>
      </c>
      <c r="H38" s="164">
        <v>15.909090909090908</v>
      </c>
      <c r="I38" s="156">
        <v>360</v>
      </c>
      <c r="J38" s="164">
        <v>11.787819253438114</v>
      </c>
      <c r="K38" s="156">
        <v>176</v>
      </c>
      <c r="L38" s="164">
        <v>13.97934868943606</v>
      </c>
      <c r="M38" s="156">
        <v>360</v>
      </c>
      <c r="N38" s="164">
        <v>14.65798045602606</v>
      </c>
      <c r="O38" s="156">
        <v>92</v>
      </c>
      <c r="P38" s="164">
        <v>6.8097705403404891</v>
      </c>
      <c r="Q38" s="156">
        <v>6062</v>
      </c>
      <c r="R38" s="164">
        <v>15.781937465830101</v>
      </c>
      <c r="S38" s="149">
        <v>897</v>
      </c>
      <c r="T38" s="154">
        <v>10.204778156996587</v>
      </c>
      <c r="U38" s="165">
        <v>26</v>
      </c>
    </row>
    <row r="39" spans="1:23" s="69" customFormat="1" ht="12" customHeight="1" x14ac:dyDescent="0.2">
      <c r="A39" s="73">
        <v>27</v>
      </c>
      <c r="B39" s="85" t="s">
        <v>123</v>
      </c>
      <c r="C39" s="149">
        <v>1647</v>
      </c>
      <c r="D39" s="164">
        <v>12.197289491224172</v>
      </c>
      <c r="E39" s="156">
        <v>246</v>
      </c>
      <c r="F39" s="164">
        <v>14.634146341463413</v>
      </c>
      <c r="G39" s="156">
        <v>108</v>
      </c>
      <c r="H39" s="164">
        <v>15.340909090909092</v>
      </c>
      <c r="I39" s="156">
        <v>359</v>
      </c>
      <c r="J39" s="164">
        <v>11.755075311067452</v>
      </c>
      <c r="K39" s="156">
        <v>163</v>
      </c>
      <c r="L39" s="164">
        <v>12.946783161239079</v>
      </c>
      <c r="M39" s="156">
        <v>345</v>
      </c>
      <c r="N39" s="164">
        <v>14.047231270358306</v>
      </c>
      <c r="O39" s="156">
        <v>91</v>
      </c>
      <c r="P39" s="164">
        <v>6.7357512953367875</v>
      </c>
      <c r="Q39" s="156">
        <v>5451</v>
      </c>
      <c r="R39" s="164">
        <v>14.19124729895082</v>
      </c>
      <c r="S39" s="149">
        <v>850</v>
      </c>
      <c r="T39" s="154">
        <v>9.6700796359499428</v>
      </c>
      <c r="U39" s="165">
        <v>27</v>
      </c>
    </row>
    <row r="40" spans="1:23" s="69" customFormat="1" ht="12" customHeight="1" x14ac:dyDescent="0.2">
      <c r="A40" s="73">
        <v>28</v>
      </c>
      <c r="B40" s="85" t="s">
        <v>124</v>
      </c>
      <c r="C40" s="149">
        <v>461</v>
      </c>
      <c r="D40" s="164">
        <v>3.4140561356735546</v>
      </c>
      <c r="E40" s="156">
        <v>74</v>
      </c>
      <c r="F40" s="164">
        <v>4.4021415823914332</v>
      </c>
      <c r="G40" s="156">
        <v>22</v>
      </c>
      <c r="H40" s="164">
        <v>3.125</v>
      </c>
      <c r="I40" s="156">
        <v>39</v>
      </c>
      <c r="J40" s="164">
        <v>1.2770137524557956</v>
      </c>
      <c r="K40" s="156">
        <v>20</v>
      </c>
      <c r="L40" s="164">
        <v>1.5885623510722795</v>
      </c>
      <c r="M40" s="156">
        <v>51</v>
      </c>
      <c r="N40" s="164">
        <v>2.0765472312703581</v>
      </c>
      <c r="O40" s="156">
        <v>14</v>
      </c>
      <c r="P40" s="164">
        <v>1.0362694300518136</v>
      </c>
      <c r="Q40" s="156">
        <v>1300</v>
      </c>
      <c r="R40" s="164">
        <v>3.3844471635729345</v>
      </c>
      <c r="S40" s="149">
        <v>131</v>
      </c>
      <c r="T40" s="154">
        <v>1.4903299203640501</v>
      </c>
      <c r="U40" s="165">
        <v>28</v>
      </c>
    </row>
    <row r="41" spans="1:23" s="69" customFormat="1" ht="9" customHeight="1" x14ac:dyDescent="0.2"/>
    <row r="42" spans="1:23" s="69" customFormat="1" ht="19.5" customHeight="1" x14ac:dyDescent="0.2">
      <c r="A42" s="13" t="s">
        <v>329</v>
      </c>
    </row>
    <row r="43" spans="1:23" s="69" customFormat="1" ht="9" customHeight="1" x14ac:dyDescent="0.2">
      <c r="A43" s="13" t="s">
        <v>270</v>
      </c>
    </row>
    <row r="44" spans="1:23" s="69" customFormat="1" ht="9" customHeight="1" x14ac:dyDescent="0.2"/>
    <row r="45" spans="1:23" s="69" customFormat="1" ht="9" customHeight="1" x14ac:dyDescent="0.2"/>
    <row r="46" spans="1:23" s="69" customFormat="1" ht="9" customHeight="1" x14ac:dyDescent="0.2"/>
    <row r="47" spans="1:23" s="69" customFormat="1" ht="9" customHeight="1" x14ac:dyDescent="0.2"/>
    <row r="48" spans="1:23" s="69" customFormat="1" ht="9" customHeight="1" x14ac:dyDescent="0.2"/>
    <row r="49" s="69" customFormat="1" ht="9" customHeight="1" x14ac:dyDescent="0.2"/>
    <row r="50" s="69" customFormat="1" ht="9" customHeight="1" x14ac:dyDescent="0.2"/>
    <row r="51" s="69" customFormat="1" ht="9" customHeight="1" x14ac:dyDescent="0.2"/>
    <row r="52" s="69" customFormat="1" ht="9" customHeight="1" x14ac:dyDescent="0.2"/>
    <row r="53" s="69" customFormat="1" ht="9" customHeight="1" x14ac:dyDescent="0.2"/>
    <row r="54" s="69" customFormat="1" ht="9" customHeight="1" x14ac:dyDescent="0.2"/>
    <row r="55" s="69" customFormat="1" ht="9" customHeight="1" x14ac:dyDescent="0.2"/>
    <row r="56" s="69" customFormat="1" ht="9" customHeight="1" x14ac:dyDescent="0.2"/>
    <row r="57" s="69" customFormat="1" ht="9" customHeight="1" x14ac:dyDescent="0.2"/>
    <row r="58" s="69" customFormat="1" ht="9" customHeight="1" x14ac:dyDescent="0.2"/>
    <row r="59" s="69" customFormat="1" ht="9" customHeight="1" x14ac:dyDescent="0.2"/>
    <row r="60" s="69" customFormat="1" ht="9" customHeight="1" x14ac:dyDescent="0.2"/>
    <row r="61" s="69" customFormat="1" ht="9" customHeight="1" x14ac:dyDescent="0.2"/>
    <row r="62" s="69" customFormat="1" ht="9" customHeight="1" x14ac:dyDescent="0.2"/>
    <row r="63" s="69" customFormat="1" ht="9" customHeight="1" x14ac:dyDescent="0.2"/>
    <row r="64" s="69" customFormat="1" ht="9" customHeight="1" x14ac:dyDescent="0.2"/>
    <row r="65" s="69" customFormat="1" ht="9" customHeight="1" x14ac:dyDescent="0.2"/>
    <row r="66" s="69" customFormat="1" ht="9" customHeight="1" x14ac:dyDescent="0.2"/>
    <row r="67" s="69" customFormat="1" ht="9" customHeight="1" x14ac:dyDescent="0.2"/>
    <row r="68" s="69" customFormat="1" ht="9" customHeight="1" x14ac:dyDescent="0.2"/>
    <row r="69" s="69" customFormat="1" ht="9" customHeight="1" x14ac:dyDescent="0.2"/>
    <row r="70" s="69" customFormat="1" x14ac:dyDescent="0.2"/>
    <row r="71" s="69" customFormat="1" x14ac:dyDescent="0.2"/>
    <row r="72" s="69" customFormat="1" x14ac:dyDescent="0.2"/>
    <row r="73" s="69" customFormat="1" x14ac:dyDescent="0.2"/>
    <row r="74" s="69" customFormat="1" x14ac:dyDescent="0.2"/>
    <row r="75" s="69" customFormat="1" x14ac:dyDescent="0.2"/>
    <row r="76" s="69" customFormat="1" x14ac:dyDescent="0.2"/>
    <row r="77" s="69" customFormat="1" x14ac:dyDescent="0.2"/>
    <row r="78" s="69" customFormat="1" x14ac:dyDescent="0.2"/>
    <row r="79" s="69" customFormat="1" x14ac:dyDescent="0.2"/>
    <row r="80" s="69" customFormat="1" x14ac:dyDescent="0.2"/>
    <row r="81" s="69" customFormat="1" x14ac:dyDescent="0.2"/>
    <row r="82" s="69" customFormat="1" x14ac:dyDescent="0.2"/>
    <row r="83" s="69" customFormat="1" x14ac:dyDescent="0.2"/>
    <row r="84" s="69" customFormat="1" x14ac:dyDescent="0.2"/>
    <row r="85" s="69" customFormat="1" x14ac:dyDescent="0.2"/>
    <row r="86" s="69" customFormat="1" x14ac:dyDescent="0.2"/>
    <row r="87" s="69" customFormat="1" x14ac:dyDescent="0.2"/>
    <row r="88" s="69" customFormat="1" x14ac:dyDescent="0.2"/>
    <row r="89" s="69" customFormat="1" x14ac:dyDescent="0.2"/>
    <row r="90" s="69" customFormat="1" x14ac:dyDescent="0.2"/>
    <row r="91" s="69" customFormat="1" x14ac:dyDescent="0.2"/>
    <row r="92" s="69" customFormat="1" x14ac:dyDescent="0.2"/>
    <row r="93" s="69" customFormat="1" x14ac:dyDescent="0.2"/>
    <row r="94" s="69" customFormat="1" x14ac:dyDescent="0.2"/>
    <row r="95" s="69" customFormat="1" x14ac:dyDescent="0.2"/>
    <row r="96" s="69" customFormat="1" x14ac:dyDescent="0.2"/>
    <row r="97" s="69" customFormat="1" x14ac:dyDescent="0.2"/>
    <row r="98" s="69" customFormat="1" x14ac:dyDescent="0.2"/>
    <row r="99" s="69" customFormat="1" x14ac:dyDescent="0.2"/>
    <row r="100" s="69" customFormat="1" x14ac:dyDescent="0.2"/>
    <row r="101" s="69" customFormat="1" x14ac:dyDescent="0.2"/>
    <row r="102" s="69" customFormat="1" x14ac:dyDescent="0.2"/>
    <row r="103" s="69" customFormat="1" x14ac:dyDescent="0.2"/>
    <row r="104" s="69" customFormat="1" x14ac:dyDescent="0.2"/>
    <row r="105" s="69" customFormat="1" x14ac:dyDescent="0.2"/>
    <row r="106" s="69" customFormat="1" x14ac:dyDescent="0.2"/>
    <row r="107" s="69" customFormat="1" x14ac:dyDescent="0.2"/>
    <row r="108" s="69" customFormat="1" x14ac:dyDescent="0.2"/>
    <row r="109" s="69" customFormat="1" x14ac:dyDescent="0.2"/>
    <row r="110" s="69" customFormat="1" x14ac:dyDescent="0.2"/>
    <row r="111" s="69" customFormat="1" x14ac:dyDescent="0.2"/>
    <row r="112" s="69" customFormat="1" x14ac:dyDescent="0.2"/>
    <row r="113" s="69" customFormat="1" x14ac:dyDescent="0.2"/>
    <row r="114" s="69" customFormat="1" x14ac:dyDescent="0.2"/>
    <row r="115" s="69" customFormat="1" x14ac:dyDescent="0.2"/>
    <row r="116" s="69" customFormat="1" x14ac:dyDescent="0.2"/>
    <row r="117" s="69" customFormat="1" x14ac:dyDescent="0.2"/>
    <row r="118" s="69" customFormat="1" x14ac:dyDescent="0.2"/>
    <row r="119" s="69" customFormat="1" x14ac:dyDescent="0.2"/>
    <row r="120" s="69" customFormat="1" x14ac:dyDescent="0.2"/>
    <row r="121" s="69" customFormat="1" x14ac:dyDescent="0.2"/>
    <row r="122" s="69" customFormat="1" x14ac:dyDescent="0.2"/>
    <row r="123" s="69" customFormat="1" x14ac:dyDescent="0.2"/>
    <row r="124" s="69" customFormat="1" x14ac:dyDescent="0.2"/>
    <row r="125" s="69" customFormat="1" x14ac:dyDescent="0.2"/>
    <row r="126" s="69" customFormat="1" x14ac:dyDescent="0.2"/>
    <row r="127" s="69" customFormat="1" x14ac:dyDescent="0.2"/>
    <row r="128" s="69" customFormat="1" x14ac:dyDescent="0.2"/>
    <row r="129" s="69" customFormat="1" x14ac:dyDescent="0.2"/>
    <row r="130" s="69" customFormat="1" x14ac:dyDescent="0.2"/>
    <row r="131" s="69" customFormat="1" x14ac:dyDescent="0.2"/>
    <row r="132" s="69" customFormat="1" x14ac:dyDescent="0.2"/>
    <row r="133" s="69" customFormat="1" x14ac:dyDescent="0.2"/>
    <row r="134" s="69" customFormat="1" x14ac:dyDescent="0.2"/>
    <row r="135" s="69" customFormat="1" x14ac:dyDescent="0.2"/>
    <row r="136" s="69" customFormat="1" x14ac:dyDescent="0.2"/>
    <row r="137" s="69" customFormat="1" x14ac:dyDescent="0.2"/>
    <row r="138" s="69" customFormat="1" x14ac:dyDescent="0.2"/>
    <row r="139" s="69" customFormat="1" x14ac:dyDescent="0.2"/>
    <row r="140" s="69" customFormat="1" x14ac:dyDescent="0.2"/>
    <row r="141" s="69" customFormat="1" x14ac:dyDescent="0.2"/>
    <row r="142" s="69" customFormat="1" x14ac:dyDescent="0.2"/>
    <row r="143" s="69" customFormat="1" x14ac:dyDescent="0.2"/>
    <row r="144" s="69" customFormat="1" x14ac:dyDescent="0.2"/>
    <row r="145" s="69" customFormat="1" x14ac:dyDescent="0.2"/>
    <row r="146" s="69" customFormat="1" x14ac:dyDescent="0.2"/>
    <row r="147" s="69" customFormat="1" x14ac:dyDescent="0.2"/>
    <row r="148" s="69" customFormat="1" x14ac:dyDescent="0.2"/>
    <row r="149" s="69" customFormat="1" x14ac:dyDescent="0.2"/>
    <row r="150" s="69" customFormat="1" x14ac:dyDescent="0.2"/>
    <row r="151" s="69" customFormat="1" x14ac:dyDescent="0.2"/>
    <row r="152" s="69" customFormat="1" x14ac:dyDescent="0.2"/>
    <row r="153" s="69" customFormat="1" x14ac:dyDescent="0.2"/>
    <row r="154" s="69" customFormat="1" x14ac:dyDescent="0.2"/>
    <row r="155" s="69" customFormat="1" x14ac:dyDescent="0.2"/>
    <row r="156" s="69" customFormat="1" x14ac:dyDescent="0.2"/>
    <row r="157" s="69" customFormat="1" x14ac:dyDescent="0.2"/>
    <row r="158" s="69" customFormat="1" x14ac:dyDescent="0.2"/>
    <row r="159" s="69" customFormat="1" x14ac:dyDescent="0.2"/>
    <row r="160" s="69" customFormat="1" x14ac:dyDescent="0.2"/>
    <row r="161" s="69" customFormat="1" x14ac:dyDescent="0.2"/>
    <row r="162" s="69" customFormat="1" x14ac:dyDescent="0.2"/>
    <row r="163" s="69" customFormat="1" x14ac:dyDescent="0.2"/>
    <row r="164" s="69" customFormat="1" x14ac:dyDescent="0.2"/>
    <row r="165" s="69" customFormat="1" x14ac:dyDescent="0.2"/>
    <row r="166" s="69" customFormat="1" x14ac:dyDescent="0.2"/>
    <row r="167" s="69" customFormat="1" x14ac:dyDescent="0.2"/>
    <row r="168" s="69" customFormat="1" x14ac:dyDescent="0.2"/>
    <row r="169" s="69" customFormat="1" x14ac:dyDescent="0.2"/>
    <row r="170" s="69" customFormat="1" x14ac:dyDescent="0.2"/>
    <row r="171" s="69" customFormat="1" x14ac:dyDescent="0.2"/>
    <row r="172" s="69" customFormat="1" x14ac:dyDescent="0.2"/>
    <row r="173" s="69" customFormat="1" x14ac:dyDescent="0.2"/>
    <row r="174" s="69" customFormat="1" x14ac:dyDescent="0.2"/>
    <row r="175" s="69" customFormat="1" x14ac:dyDescent="0.2"/>
    <row r="176" s="69" customFormat="1" x14ac:dyDescent="0.2"/>
    <row r="177" s="69" customFormat="1" x14ac:dyDescent="0.2"/>
    <row r="178" s="69" customFormat="1" x14ac:dyDescent="0.2"/>
    <row r="179" s="69" customFormat="1" x14ac:dyDescent="0.2"/>
    <row r="180" s="69" customFormat="1" x14ac:dyDescent="0.2"/>
    <row r="181" s="69" customFormat="1" x14ac:dyDescent="0.2"/>
    <row r="182" s="69" customFormat="1" x14ac:dyDescent="0.2"/>
    <row r="183" s="69" customFormat="1" x14ac:dyDescent="0.2"/>
    <row r="184" s="69" customFormat="1" x14ac:dyDescent="0.2"/>
    <row r="185" s="69" customFormat="1" x14ac:dyDescent="0.2"/>
    <row r="186" s="69" customFormat="1" x14ac:dyDescent="0.2"/>
    <row r="187" s="69" customFormat="1" x14ac:dyDescent="0.2"/>
    <row r="188" s="69" customFormat="1" x14ac:dyDescent="0.2"/>
    <row r="189" s="69" customFormat="1" x14ac:dyDescent="0.2"/>
    <row r="190" s="69" customFormat="1" x14ac:dyDescent="0.2"/>
    <row r="191" s="69" customFormat="1" x14ac:dyDescent="0.2"/>
    <row r="192" s="69" customFormat="1" x14ac:dyDescent="0.2"/>
    <row r="193" s="69" customFormat="1" x14ac:dyDescent="0.2"/>
    <row r="194" s="69" customFormat="1" x14ac:dyDescent="0.2"/>
    <row r="195" s="69" customFormat="1" x14ac:dyDescent="0.2"/>
    <row r="196" s="69" customFormat="1" x14ac:dyDescent="0.2"/>
    <row r="197" s="69" customFormat="1" x14ac:dyDescent="0.2"/>
    <row r="198" s="69" customFormat="1" x14ac:dyDescent="0.2"/>
    <row r="199" s="69" customFormat="1" x14ac:dyDescent="0.2"/>
    <row r="200" s="69" customFormat="1" x14ac:dyDescent="0.2"/>
    <row r="201" s="69" customFormat="1" x14ac:dyDescent="0.2"/>
    <row r="202" s="69" customFormat="1" x14ac:dyDescent="0.2"/>
    <row r="203" s="69" customFormat="1" x14ac:dyDescent="0.2"/>
    <row r="204" s="69" customFormat="1" x14ac:dyDescent="0.2"/>
    <row r="205" s="69" customFormat="1" x14ac:dyDescent="0.2"/>
    <row r="206" s="69" customFormat="1" x14ac:dyDescent="0.2"/>
    <row r="207" s="69" customFormat="1" x14ac:dyDescent="0.2"/>
    <row r="208" s="69" customFormat="1" x14ac:dyDescent="0.2"/>
    <row r="209" s="69" customFormat="1" x14ac:dyDescent="0.2"/>
    <row r="210" s="69" customFormat="1" x14ac:dyDescent="0.2"/>
    <row r="211" s="69" customFormat="1" x14ac:dyDescent="0.2"/>
    <row r="212" s="69" customFormat="1" x14ac:dyDescent="0.2"/>
    <row r="213" s="69" customFormat="1" x14ac:dyDescent="0.2"/>
    <row r="214" s="69" customFormat="1" x14ac:dyDescent="0.2"/>
    <row r="215" s="69" customFormat="1" x14ac:dyDescent="0.2"/>
    <row r="216" s="69" customFormat="1" x14ac:dyDescent="0.2"/>
    <row r="217" s="69" customFormat="1" x14ac:dyDescent="0.2"/>
    <row r="218" s="69" customFormat="1" x14ac:dyDescent="0.2"/>
    <row r="219" s="69" customFormat="1" x14ac:dyDescent="0.2"/>
    <row r="220" s="69" customFormat="1" x14ac:dyDescent="0.2"/>
    <row r="221" s="69" customFormat="1" x14ac:dyDescent="0.2"/>
    <row r="222" s="69" customFormat="1" x14ac:dyDescent="0.2"/>
    <row r="223" s="69" customFormat="1" x14ac:dyDescent="0.2"/>
    <row r="224" s="69" customFormat="1" x14ac:dyDescent="0.2"/>
    <row r="225" s="69" customFormat="1" x14ac:dyDescent="0.2"/>
    <row r="226" s="69" customFormat="1" x14ac:dyDescent="0.2"/>
    <row r="227" s="69" customFormat="1" x14ac:dyDescent="0.2"/>
    <row r="228" s="69" customFormat="1" x14ac:dyDescent="0.2"/>
    <row r="229" s="69" customFormat="1" x14ac:dyDescent="0.2"/>
    <row r="230" s="69" customFormat="1" x14ac:dyDescent="0.2"/>
    <row r="231" s="69" customFormat="1" x14ac:dyDescent="0.2"/>
    <row r="232" s="69" customFormat="1" x14ac:dyDescent="0.2"/>
    <row r="233" s="69" customFormat="1" x14ac:dyDescent="0.2"/>
    <row r="234" s="69" customFormat="1" x14ac:dyDescent="0.2"/>
    <row r="235" s="69" customFormat="1" x14ac:dyDescent="0.2"/>
    <row r="236" s="69" customFormat="1" x14ac:dyDescent="0.2"/>
    <row r="237" s="69" customFormat="1" x14ac:dyDescent="0.2"/>
    <row r="238" s="69" customFormat="1" x14ac:dyDescent="0.2"/>
    <row r="239" s="69" customFormat="1" x14ac:dyDescent="0.2"/>
    <row r="240" s="69" customFormat="1" x14ac:dyDescent="0.2"/>
    <row r="241" s="69" customFormat="1" x14ac:dyDescent="0.2"/>
    <row r="242" s="69" customFormat="1" x14ac:dyDescent="0.2"/>
    <row r="243" s="69" customFormat="1" x14ac:dyDescent="0.2"/>
    <row r="244" s="69" customFormat="1" x14ac:dyDescent="0.2"/>
    <row r="245" s="69" customFormat="1" x14ac:dyDescent="0.2"/>
    <row r="246" s="69" customFormat="1" x14ac:dyDescent="0.2"/>
    <row r="247" s="69" customFormat="1" x14ac:dyDescent="0.2"/>
    <row r="248" s="69" customFormat="1" x14ac:dyDescent="0.2"/>
    <row r="249" s="69" customFormat="1" x14ac:dyDescent="0.2"/>
    <row r="250" s="69" customFormat="1" x14ac:dyDescent="0.2"/>
    <row r="251" s="69" customFormat="1" x14ac:dyDescent="0.2"/>
    <row r="252" s="69" customFormat="1" x14ac:dyDescent="0.2"/>
    <row r="253" s="69" customFormat="1" x14ac:dyDescent="0.2"/>
    <row r="254" s="69" customFormat="1" x14ac:dyDescent="0.2"/>
    <row r="255" s="69" customFormat="1" x14ac:dyDescent="0.2"/>
    <row r="256" s="69" customFormat="1" x14ac:dyDescent="0.2"/>
    <row r="257" s="69" customFormat="1" x14ac:dyDescent="0.2"/>
    <row r="258" s="69" customFormat="1" x14ac:dyDescent="0.2"/>
    <row r="259" s="69" customFormat="1" x14ac:dyDescent="0.2"/>
    <row r="260" s="69" customFormat="1" x14ac:dyDescent="0.2"/>
    <row r="261" s="69" customFormat="1" x14ac:dyDescent="0.2"/>
    <row r="262" s="69" customFormat="1" x14ac:dyDescent="0.2"/>
    <row r="263" s="69" customFormat="1" x14ac:dyDescent="0.2"/>
    <row r="264" s="69" customFormat="1" x14ac:dyDescent="0.2"/>
    <row r="265" s="69" customFormat="1" x14ac:dyDescent="0.2"/>
    <row r="266" s="69" customFormat="1" x14ac:dyDescent="0.2"/>
    <row r="267" s="69" customFormat="1" x14ac:dyDescent="0.2"/>
    <row r="268" s="69" customFormat="1" x14ac:dyDescent="0.2"/>
    <row r="269" s="69" customFormat="1" x14ac:dyDescent="0.2"/>
    <row r="270" s="69" customFormat="1" x14ac:dyDescent="0.2"/>
    <row r="271" s="69" customFormat="1" x14ac:dyDescent="0.2"/>
    <row r="272" s="69" customFormat="1" x14ac:dyDescent="0.2"/>
    <row r="273" s="69" customFormat="1" x14ac:dyDescent="0.2"/>
    <row r="274" s="69" customFormat="1" x14ac:dyDescent="0.2"/>
    <row r="275" s="69" customFormat="1" x14ac:dyDescent="0.2"/>
    <row r="276" s="69" customFormat="1" x14ac:dyDescent="0.2"/>
    <row r="277" s="69" customFormat="1" x14ac:dyDescent="0.2"/>
    <row r="278" s="69" customFormat="1" x14ac:dyDescent="0.2"/>
    <row r="279" s="69" customFormat="1" x14ac:dyDescent="0.2"/>
    <row r="280" s="69" customFormat="1" x14ac:dyDescent="0.2"/>
    <row r="281" s="69" customFormat="1" x14ac:dyDescent="0.2"/>
    <row r="282" s="69" customFormat="1" x14ac:dyDescent="0.2"/>
    <row r="283" s="69" customFormat="1" x14ac:dyDescent="0.2"/>
    <row r="284" s="69" customFormat="1" x14ac:dyDescent="0.2"/>
    <row r="285" s="69" customFormat="1" x14ac:dyDescent="0.2"/>
    <row r="286" s="69" customFormat="1" x14ac:dyDescent="0.2"/>
    <row r="287" s="69" customFormat="1" x14ac:dyDescent="0.2"/>
    <row r="288" s="69" customFormat="1" x14ac:dyDescent="0.2"/>
    <row r="289" s="69" customFormat="1" x14ac:dyDescent="0.2"/>
    <row r="290" s="69" customFormat="1" x14ac:dyDescent="0.2"/>
    <row r="291" s="69" customFormat="1" x14ac:dyDescent="0.2"/>
    <row r="292" s="69" customFormat="1" x14ac:dyDescent="0.2"/>
    <row r="293" s="69" customFormat="1" x14ac:dyDescent="0.2"/>
    <row r="294" s="69" customFormat="1" x14ac:dyDescent="0.2"/>
    <row r="295" s="69" customFormat="1" x14ac:dyDescent="0.2"/>
    <row r="296" s="69" customFormat="1" x14ac:dyDescent="0.2"/>
    <row r="297" s="69" customFormat="1" x14ac:dyDescent="0.2"/>
    <row r="298" s="69" customFormat="1" x14ac:dyDescent="0.2"/>
    <row r="299" s="69" customFormat="1" x14ac:dyDescent="0.2"/>
    <row r="300" s="69" customFormat="1" x14ac:dyDescent="0.2"/>
    <row r="301" s="69" customFormat="1" x14ac:dyDescent="0.2"/>
    <row r="302" s="69" customFormat="1" x14ac:dyDescent="0.2"/>
    <row r="303" s="69" customFormat="1" x14ac:dyDescent="0.2"/>
    <row r="304" s="69" customFormat="1" x14ac:dyDescent="0.2"/>
    <row r="305" s="69" customFormat="1" x14ac:dyDescent="0.2"/>
    <row r="306" s="69" customFormat="1" x14ac:dyDescent="0.2"/>
    <row r="307" s="69" customFormat="1" x14ac:dyDescent="0.2"/>
    <row r="308" s="69" customFormat="1" x14ac:dyDescent="0.2"/>
    <row r="309" s="69" customFormat="1" x14ac:dyDescent="0.2"/>
    <row r="310" s="69" customFormat="1" x14ac:dyDescent="0.2"/>
    <row r="311" s="69" customFormat="1" x14ac:dyDescent="0.2"/>
    <row r="312" s="69" customFormat="1" x14ac:dyDescent="0.2"/>
    <row r="313" s="69" customFormat="1" x14ac:dyDescent="0.2"/>
    <row r="314" s="69" customFormat="1" x14ac:dyDescent="0.2"/>
    <row r="315" s="69" customFormat="1" x14ac:dyDescent="0.2"/>
    <row r="316" s="69" customFormat="1" x14ac:dyDescent="0.2"/>
    <row r="317" s="69" customFormat="1" x14ac:dyDescent="0.2"/>
    <row r="318" s="69" customFormat="1" x14ac:dyDescent="0.2"/>
    <row r="319" s="69" customFormat="1" x14ac:dyDescent="0.2"/>
    <row r="320" s="69" customFormat="1" x14ac:dyDescent="0.2"/>
    <row r="321" s="69" customFormat="1" x14ac:dyDescent="0.2"/>
    <row r="322" s="69" customFormat="1" x14ac:dyDescent="0.2"/>
    <row r="323" s="69" customFormat="1" x14ac:dyDescent="0.2"/>
    <row r="324" s="69" customFormat="1" x14ac:dyDescent="0.2"/>
    <row r="325" s="69" customFormat="1" x14ac:dyDescent="0.2"/>
    <row r="326" s="69" customFormat="1" x14ac:dyDescent="0.2"/>
    <row r="327" s="69" customFormat="1" x14ac:dyDescent="0.2"/>
    <row r="328" s="69" customFormat="1" x14ac:dyDescent="0.2"/>
    <row r="329" s="69" customFormat="1" x14ac:dyDescent="0.2"/>
    <row r="330" s="69" customFormat="1" x14ac:dyDescent="0.2"/>
    <row r="331" s="69" customFormat="1" x14ac:dyDescent="0.2"/>
    <row r="332" s="69" customFormat="1" x14ac:dyDescent="0.2"/>
    <row r="333" s="69" customFormat="1" x14ac:dyDescent="0.2"/>
    <row r="334" s="69" customFormat="1" x14ac:dyDescent="0.2"/>
    <row r="335" s="69" customFormat="1" x14ac:dyDescent="0.2"/>
    <row r="336" s="69" customFormat="1" x14ac:dyDescent="0.2"/>
    <row r="337" s="69" customFormat="1" x14ac:dyDescent="0.2"/>
    <row r="338" s="69" customFormat="1" x14ac:dyDescent="0.2"/>
    <row r="339" s="69" customFormat="1" x14ac:dyDescent="0.2"/>
    <row r="340" s="69" customFormat="1" x14ac:dyDescent="0.2"/>
    <row r="341" s="69" customFormat="1" x14ac:dyDescent="0.2"/>
    <row r="342" s="69" customFormat="1" x14ac:dyDescent="0.2"/>
    <row r="343" s="69" customFormat="1" x14ac:dyDescent="0.2"/>
    <row r="344" s="69" customFormat="1" x14ac:dyDescent="0.2"/>
    <row r="345" s="69" customFormat="1" x14ac:dyDescent="0.2"/>
    <row r="346" s="69" customFormat="1" x14ac:dyDescent="0.2"/>
    <row r="347" s="69" customFormat="1" x14ac:dyDescent="0.2"/>
    <row r="348" s="69" customFormat="1" x14ac:dyDescent="0.2"/>
    <row r="349" s="69" customFormat="1" x14ac:dyDescent="0.2"/>
    <row r="350" s="69" customFormat="1" x14ac:dyDescent="0.2"/>
    <row r="351" s="69" customFormat="1" x14ac:dyDescent="0.2"/>
    <row r="352" s="69" customFormat="1" x14ac:dyDescent="0.2"/>
    <row r="353" s="69" customFormat="1" x14ac:dyDescent="0.2"/>
    <row r="354" s="69" customFormat="1" x14ac:dyDescent="0.2"/>
    <row r="355" s="69" customFormat="1" x14ac:dyDescent="0.2"/>
    <row r="356" s="69" customFormat="1" x14ac:dyDescent="0.2"/>
    <row r="357" s="69" customFormat="1" x14ac:dyDescent="0.2"/>
    <row r="358" s="69" customFormat="1" x14ac:dyDescent="0.2"/>
    <row r="359" s="69" customFormat="1" x14ac:dyDescent="0.2"/>
    <row r="360" s="69" customFormat="1" x14ac:dyDescent="0.2"/>
    <row r="361" s="69" customFormat="1" x14ac:dyDescent="0.2"/>
    <row r="362" s="69" customFormat="1" x14ac:dyDescent="0.2"/>
    <row r="363" s="69" customFormat="1" x14ac:dyDescent="0.2"/>
    <row r="364" s="69" customFormat="1" x14ac:dyDescent="0.2"/>
    <row r="365" s="69" customFormat="1" x14ac:dyDescent="0.2"/>
    <row r="366" s="69" customFormat="1" x14ac:dyDescent="0.2"/>
    <row r="367" s="69" customFormat="1" x14ac:dyDescent="0.2"/>
    <row r="368" s="69" customFormat="1" x14ac:dyDescent="0.2"/>
    <row r="369" s="69" customFormat="1" x14ac:dyDescent="0.2"/>
    <row r="370" s="69" customFormat="1" x14ac:dyDescent="0.2"/>
    <row r="371" s="69" customFormat="1" x14ac:dyDescent="0.2"/>
    <row r="372" s="69" customFormat="1" x14ac:dyDescent="0.2"/>
    <row r="373" s="69" customFormat="1" x14ac:dyDescent="0.2"/>
    <row r="374" s="69" customFormat="1" x14ac:dyDescent="0.2"/>
    <row r="375" s="69" customFormat="1" x14ac:dyDescent="0.2"/>
    <row r="376" s="69" customFormat="1" x14ac:dyDescent="0.2"/>
    <row r="377" s="69" customFormat="1" x14ac:dyDescent="0.2"/>
    <row r="378" s="69" customFormat="1" x14ac:dyDescent="0.2"/>
    <row r="379" s="69" customFormat="1" x14ac:dyDescent="0.2"/>
    <row r="380" s="69" customFormat="1" x14ac:dyDescent="0.2"/>
    <row r="381" s="69" customFormat="1" x14ac:dyDescent="0.2"/>
    <row r="382" s="69" customFormat="1" x14ac:dyDescent="0.2"/>
    <row r="383" s="69" customFormat="1" x14ac:dyDescent="0.2"/>
    <row r="384" s="69" customFormat="1" x14ac:dyDescent="0.2"/>
    <row r="385" s="69" customFormat="1" x14ac:dyDescent="0.2"/>
    <row r="386" s="69" customFormat="1" x14ac:dyDescent="0.2"/>
    <row r="387" s="69" customFormat="1" x14ac:dyDescent="0.2"/>
    <row r="388" s="69" customFormat="1" x14ac:dyDescent="0.2"/>
    <row r="389" s="69" customFormat="1" x14ac:dyDescent="0.2"/>
    <row r="390" s="69" customFormat="1" x14ac:dyDescent="0.2"/>
    <row r="391" s="69" customFormat="1" x14ac:dyDescent="0.2"/>
    <row r="392" s="69" customFormat="1" x14ac:dyDescent="0.2"/>
    <row r="393" s="69" customFormat="1" x14ac:dyDescent="0.2"/>
    <row r="394" s="69" customFormat="1" x14ac:dyDescent="0.2"/>
    <row r="395" s="69" customFormat="1" x14ac:dyDescent="0.2"/>
    <row r="396" s="69" customFormat="1" x14ac:dyDescent="0.2"/>
    <row r="397" s="69" customFormat="1" x14ac:dyDescent="0.2"/>
    <row r="398" s="69" customFormat="1" x14ac:dyDescent="0.2"/>
    <row r="399" s="69" customFormat="1" x14ac:dyDescent="0.2"/>
    <row r="400" s="69" customFormat="1" x14ac:dyDescent="0.2"/>
    <row r="401" s="69" customFormat="1" x14ac:dyDescent="0.2"/>
    <row r="402" s="69" customFormat="1" x14ac:dyDescent="0.2"/>
    <row r="403" s="69" customFormat="1" x14ac:dyDescent="0.2"/>
    <row r="404" s="69" customFormat="1" x14ac:dyDescent="0.2"/>
    <row r="405" s="69" customFormat="1" x14ac:dyDescent="0.2"/>
    <row r="406" s="69" customFormat="1" x14ac:dyDescent="0.2"/>
    <row r="407" s="69" customFormat="1" x14ac:dyDescent="0.2"/>
    <row r="408" s="69" customFormat="1" x14ac:dyDescent="0.2"/>
    <row r="409" s="69" customFormat="1" x14ac:dyDescent="0.2"/>
    <row r="410" s="69" customFormat="1" x14ac:dyDescent="0.2"/>
    <row r="411" s="69" customFormat="1" x14ac:dyDescent="0.2"/>
    <row r="412" s="69" customFormat="1" x14ac:dyDescent="0.2"/>
    <row r="413" s="69" customFormat="1" x14ac:dyDescent="0.2"/>
    <row r="414" s="69" customFormat="1" x14ac:dyDescent="0.2"/>
    <row r="415" s="69" customFormat="1" x14ac:dyDescent="0.2"/>
    <row r="416" s="69" customFormat="1" x14ac:dyDescent="0.2"/>
    <row r="417" s="69" customFormat="1" x14ac:dyDescent="0.2"/>
    <row r="418" s="69" customFormat="1" x14ac:dyDescent="0.2"/>
    <row r="419" s="69" customFormat="1" x14ac:dyDescent="0.2"/>
    <row r="420" s="69" customFormat="1" x14ac:dyDescent="0.2"/>
    <row r="421" s="69" customFormat="1" x14ac:dyDescent="0.2"/>
    <row r="422" s="69" customFormat="1" x14ac:dyDescent="0.2"/>
    <row r="423" s="69" customFormat="1" x14ac:dyDescent="0.2"/>
    <row r="424" s="69" customFormat="1" x14ac:dyDescent="0.2"/>
    <row r="425" s="69" customFormat="1" x14ac:dyDescent="0.2"/>
    <row r="426" s="69" customFormat="1" x14ac:dyDescent="0.2"/>
    <row r="427" s="69" customFormat="1" x14ac:dyDescent="0.2"/>
    <row r="428" s="69" customFormat="1" x14ac:dyDescent="0.2"/>
    <row r="429" s="69" customFormat="1" x14ac:dyDescent="0.2"/>
    <row r="430" s="69" customFormat="1" x14ac:dyDescent="0.2"/>
    <row r="431" s="69" customFormat="1" x14ac:dyDescent="0.2"/>
    <row r="432" s="69" customFormat="1" x14ac:dyDescent="0.2"/>
    <row r="433" s="69" customFormat="1" x14ac:dyDescent="0.2"/>
    <row r="434" s="69" customFormat="1" x14ac:dyDescent="0.2"/>
    <row r="435" s="69" customFormat="1" x14ac:dyDescent="0.2"/>
    <row r="436" s="69" customFormat="1" x14ac:dyDescent="0.2"/>
    <row r="437" s="69" customFormat="1" x14ac:dyDescent="0.2"/>
    <row r="438" s="69" customFormat="1" x14ac:dyDescent="0.2"/>
    <row r="439" s="69" customFormat="1" x14ac:dyDescent="0.2"/>
    <row r="440" s="69" customFormat="1" x14ac:dyDescent="0.2"/>
    <row r="441" s="69" customFormat="1" x14ac:dyDescent="0.2"/>
    <row r="442" s="69" customFormat="1" x14ac:dyDescent="0.2"/>
    <row r="443" s="69" customFormat="1" x14ac:dyDescent="0.2"/>
    <row r="444" s="69" customFormat="1" x14ac:dyDescent="0.2"/>
    <row r="445" s="69" customFormat="1" x14ac:dyDescent="0.2"/>
    <row r="446" s="69" customFormat="1" x14ac:dyDescent="0.2"/>
    <row r="447" s="69" customFormat="1" x14ac:dyDescent="0.2"/>
    <row r="448" s="69" customFormat="1" x14ac:dyDescent="0.2"/>
    <row r="449" s="69" customFormat="1" x14ac:dyDescent="0.2"/>
    <row r="450" s="69" customFormat="1" x14ac:dyDescent="0.2"/>
    <row r="451" s="69" customFormat="1" x14ac:dyDescent="0.2"/>
    <row r="452" s="69" customFormat="1" x14ac:dyDescent="0.2"/>
  </sheetData>
  <mergeCells count="16">
    <mergeCell ref="K4:T4"/>
    <mergeCell ref="U6:U8"/>
    <mergeCell ref="Q7:R7"/>
    <mergeCell ref="S7:T7"/>
    <mergeCell ref="C2:J2"/>
    <mergeCell ref="A4:I4"/>
    <mergeCell ref="A6:A8"/>
    <mergeCell ref="B6:B8"/>
    <mergeCell ref="C6:D7"/>
    <mergeCell ref="E6:F7"/>
    <mergeCell ref="G6:H7"/>
    <mergeCell ref="I6:J7"/>
    <mergeCell ref="K6:L7"/>
    <mergeCell ref="M6:N7"/>
    <mergeCell ref="O6:P7"/>
    <mergeCell ref="Q6:T6"/>
  </mergeCells>
  <conditionalFormatting sqref="C10:C40 E10:E40 G10:G40 I10:I40 K10:K40 M10:M40 O10:O40 Q10:Q40 S10:S40">
    <cfRule type="cellIs" dxfId="10" priority="1" operator="between">
      <formula>1</formula>
      <formula>2</formula>
    </cfRule>
  </conditionalFormatting>
  <pageMargins left="0.39370078740157483" right="0.23622047244094491" top="0.31" bottom="0.2" header="0.51181102362204722" footer="0.19"/>
  <pageSetup paperSize="9" scale="93" orientation="portrait" r:id="rId1"/>
  <headerFooter alignWithMargins="0">
    <oddFooter>&amp;L&amp;"MetaNormalLF-Roman,Standard"&amp;8Statistisches Bundesamt</oddFooter>
  </headerFooter>
  <colBreaks count="1" manualBreakCount="1">
    <brk id="10"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6"/>
  <sheetViews>
    <sheetView zoomScale="90" zoomScaleNormal="90" workbookViewId="0"/>
  </sheetViews>
  <sheetFormatPr baseColWidth="10" defaultColWidth="11.42578125" defaultRowHeight="11.25" x14ac:dyDescent="0.2"/>
  <cols>
    <col min="1" max="1" width="3.85546875" style="13" customWidth="1" collapsed="1"/>
    <col min="2" max="2" width="55.140625" style="13" customWidth="1" collapsed="1"/>
    <col min="3" max="3" width="8.7109375" style="13" customWidth="1" collapsed="1"/>
    <col min="4" max="4" width="6.42578125" style="13" customWidth="1" collapsed="1"/>
    <col min="5" max="5" width="8.7109375" style="13" customWidth="1" collapsed="1"/>
    <col min="6" max="6" width="6.42578125" style="13" customWidth="1" collapsed="1"/>
    <col min="7" max="7" width="8.7109375" style="13" customWidth="1" collapsed="1"/>
    <col min="8" max="8" width="6.42578125" style="13" customWidth="1" collapsed="1"/>
    <col min="9" max="9" width="8.7109375" style="13" customWidth="1" collapsed="1"/>
    <col min="10" max="10" width="6.28515625" style="13" customWidth="1" collapsed="1"/>
    <col min="11" max="11" width="9.5703125" style="13" customWidth="1" collapsed="1"/>
    <col min="12" max="12" width="6.85546875" style="13" customWidth="1" collapsed="1"/>
    <col min="13" max="13" width="9.5703125" style="13" customWidth="1" collapsed="1"/>
    <col min="14" max="14" width="6.85546875" style="13" customWidth="1" collapsed="1"/>
    <col min="15" max="15" width="9.5703125" style="13" customWidth="1" collapsed="1"/>
    <col min="16" max="16" width="6.85546875" style="13" customWidth="1" collapsed="1"/>
    <col min="17" max="17" width="9.5703125" style="13" customWidth="1" collapsed="1"/>
    <col min="18" max="18" width="6.28515625" style="13" customWidth="1" collapsed="1"/>
    <col min="19" max="19" width="9.5703125" style="13" customWidth="1" collapsed="1"/>
    <col min="20" max="20" width="6.5703125" style="13" customWidth="1" collapsed="1"/>
    <col min="21" max="21" width="9.5703125" style="13" customWidth="1" collapsed="1"/>
    <col min="22" max="22" width="6.5703125" style="13" customWidth="1" collapsed="1"/>
    <col min="23" max="23" width="3.5703125" style="13" customWidth="1" collapsed="1"/>
    <col min="24" max="16384" width="11.42578125" style="13" collapsed="1"/>
  </cols>
  <sheetData>
    <row r="1" spans="1:23" x14ac:dyDescent="0.2">
      <c r="A1" s="13" t="s">
        <v>130</v>
      </c>
      <c r="K1" s="347"/>
      <c r="L1" s="347"/>
      <c r="M1" s="347"/>
      <c r="W1" s="336" t="s">
        <v>130</v>
      </c>
    </row>
    <row r="2" spans="1:23" ht="11.1" customHeight="1" x14ac:dyDescent="0.2">
      <c r="A2" s="415" t="s">
        <v>0</v>
      </c>
      <c r="B2" s="415"/>
      <c r="C2" s="493"/>
      <c r="D2" s="493"/>
      <c r="E2" s="493"/>
      <c r="F2" s="493"/>
      <c r="G2" s="493"/>
      <c r="H2" s="493"/>
      <c r="I2" s="493"/>
      <c r="J2" s="493"/>
      <c r="K2" s="347" t="s">
        <v>0</v>
      </c>
      <c r="L2" s="347"/>
      <c r="M2" s="347"/>
      <c r="N2" s="347"/>
      <c r="O2" s="415"/>
      <c r="P2" s="415"/>
      <c r="Q2" s="415"/>
      <c r="R2" s="415"/>
      <c r="S2" s="415"/>
      <c r="T2" s="415"/>
      <c r="U2" s="415"/>
      <c r="V2" s="415"/>
      <c r="W2" s="236"/>
    </row>
    <row r="3" spans="1:23" ht="11.25" customHeight="1" x14ac:dyDescent="0.2">
      <c r="A3" s="330" t="s">
        <v>1</v>
      </c>
      <c r="B3" s="237"/>
      <c r="K3" s="330" t="s">
        <v>1</v>
      </c>
      <c r="L3" s="237"/>
      <c r="M3" s="237"/>
      <c r="N3" s="237"/>
      <c r="O3" s="237"/>
      <c r="P3" s="237"/>
      <c r="Q3" s="237"/>
      <c r="R3" s="237"/>
      <c r="S3" s="237"/>
      <c r="T3" s="237"/>
      <c r="U3" s="237"/>
      <c r="V3" s="237"/>
    </row>
    <row r="4" spans="1:23" ht="23.25" customHeight="1" x14ac:dyDescent="0.2">
      <c r="A4" s="451" t="s">
        <v>511</v>
      </c>
      <c r="B4" s="415"/>
      <c r="C4" s="415"/>
      <c r="D4" s="415"/>
      <c r="E4" s="415"/>
      <c r="F4" s="415"/>
      <c r="G4" s="415"/>
      <c r="H4" s="415"/>
      <c r="I4" s="415"/>
      <c r="J4" s="347"/>
      <c r="K4" s="451" t="s">
        <v>511</v>
      </c>
      <c r="L4" s="451"/>
      <c r="M4" s="451"/>
      <c r="N4" s="451"/>
      <c r="O4" s="451"/>
      <c r="P4" s="451"/>
      <c r="Q4" s="451"/>
      <c r="R4" s="451"/>
      <c r="S4" s="451"/>
      <c r="T4" s="451"/>
      <c r="U4" s="451"/>
      <c r="V4" s="451"/>
      <c r="W4" s="330"/>
    </row>
    <row r="5" spans="1:23" ht="13.5" customHeight="1" x14ac:dyDescent="0.2">
      <c r="A5" s="492"/>
      <c r="B5" s="415"/>
      <c r="C5" s="336"/>
      <c r="D5" s="336"/>
      <c r="E5" s="336"/>
      <c r="F5" s="336"/>
      <c r="G5" s="336"/>
      <c r="H5" s="336"/>
      <c r="I5" s="336"/>
      <c r="J5" s="336"/>
      <c r="K5" s="348"/>
      <c r="L5" s="330"/>
      <c r="M5" s="330"/>
      <c r="N5" s="330"/>
      <c r="O5" s="330"/>
      <c r="P5" s="330"/>
      <c r="Q5" s="330"/>
      <c r="R5" s="330"/>
      <c r="S5" s="330"/>
      <c r="T5" s="330"/>
      <c r="U5" s="330"/>
      <c r="V5" s="330"/>
      <c r="W5" s="330"/>
    </row>
    <row r="6" spans="1:23" ht="6.75" customHeight="1" x14ac:dyDescent="0.2"/>
    <row r="7" spans="1:23" ht="15.75" customHeight="1" x14ac:dyDescent="0.2">
      <c r="A7" s="441" t="s">
        <v>95</v>
      </c>
      <c r="B7" s="421" t="s">
        <v>131</v>
      </c>
      <c r="C7" s="444" t="s">
        <v>3</v>
      </c>
      <c r="D7" s="458"/>
      <c r="E7" s="444" t="s">
        <v>132</v>
      </c>
      <c r="F7" s="458"/>
      <c r="G7" s="444" t="s">
        <v>97</v>
      </c>
      <c r="H7" s="441"/>
      <c r="I7" s="444" t="s">
        <v>98</v>
      </c>
      <c r="J7" s="441"/>
      <c r="K7" s="441" t="s">
        <v>119</v>
      </c>
      <c r="L7" s="458"/>
      <c r="M7" s="441" t="s">
        <v>100</v>
      </c>
      <c r="N7" s="458"/>
      <c r="O7" s="444" t="s">
        <v>101</v>
      </c>
      <c r="P7" s="458"/>
      <c r="Q7" s="444" t="s">
        <v>102</v>
      </c>
      <c r="R7" s="458"/>
      <c r="S7" s="444" t="s">
        <v>103</v>
      </c>
      <c r="T7" s="458"/>
      <c r="U7" s="444" t="s">
        <v>120</v>
      </c>
      <c r="V7" s="458"/>
      <c r="W7" s="441" t="s">
        <v>95</v>
      </c>
    </row>
    <row r="8" spans="1:23" ht="15" customHeight="1" x14ac:dyDescent="0.2">
      <c r="A8" s="442"/>
      <c r="B8" s="422"/>
      <c r="C8" s="445"/>
      <c r="D8" s="460"/>
      <c r="E8" s="445"/>
      <c r="F8" s="460"/>
      <c r="G8" s="445"/>
      <c r="H8" s="443"/>
      <c r="I8" s="445"/>
      <c r="J8" s="443"/>
      <c r="K8" s="443"/>
      <c r="L8" s="460"/>
      <c r="M8" s="443"/>
      <c r="N8" s="460"/>
      <c r="O8" s="445"/>
      <c r="P8" s="460"/>
      <c r="Q8" s="445"/>
      <c r="R8" s="460"/>
      <c r="S8" s="445"/>
      <c r="T8" s="460"/>
      <c r="U8" s="445"/>
      <c r="V8" s="460"/>
      <c r="W8" s="442"/>
    </row>
    <row r="9" spans="1:23" s="73" customFormat="1" ht="19.5" customHeight="1" x14ac:dyDescent="0.2">
      <c r="A9" s="443"/>
      <c r="B9" s="423"/>
      <c r="C9" s="144" t="s">
        <v>115</v>
      </c>
      <c r="D9" s="144" t="s">
        <v>117</v>
      </c>
      <c r="E9" s="144" t="s">
        <v>115</v>
      </c>
      <c r="F9" s="144" t="s">
        <v>117</v>
      </c>
      <c r="G9" s="144" t="s">
        <v>115</v>
      </c>
      <c r="H9" s="144" t="s">
        <v>117</v>
      </c>
      <c r="I9" s="145" t="s">
        <v>115</v>
      </c>
      <c r="J9" s="146" t="s">
        <v>117</v>
      </c>
      <c r="K9" s="147" t="s">
        <v>115</v>
      </c>
      <c r="L9" s="145" t="s">
        <v>117</v>
      </c>
      <c r="M9" s="144" t="s">
        <v>115</v>
      </c>
      <c r="N9" s="144" t="s">
        <v>117</v>
      </c>
      <c r="O9" s="144" t="s">
        <v>115</v>
      </c>
      <c r="P9" s="144" t="s">
        <v>117</v>
      </c>
      <c r="Q9" s="144" t="s">
        <v>115</v>
      </c>
      <c r="R9" s="144" t="s">
        <v>117</v>
      </c>
      <c r="S9" s="144" t="s">
        <v>115</v>
      </c>
      <c r="T9" s="144" t="s">
        <v>117</v>
      </c>
      <c r="U9" s="144" t="s">
        <v>115</v>
      </c>
      <c r="V9" s="144" t="s">
        <v>117</v>
      </c>
      <c r="W9" s="443"/>
    </row>
    <row r="10" spans="1:23" ht="23.25" customHeight="1" x14ac:dyDescent="0.2">
      <c r="A10" s="73"/>
      <c r="B10" s="148" t="s">
        <v>261</v>
      </c>
      <c r="C10" s="149"/>
      <c r="D10" s="150"/>
      <c r="E10" s="149"/>
      <c r="F10" s="150"/>
      <c r="G10" s="149"/>
      <c r="H10" s="150"/>
      <c r="I10" s="149"/>
      <c r="J10" s="150"/>
      <c r="K10" s="149"/>
      <c r="L10" s="150"/>
      <c r="M10" s="149"/>
      <c r="N10" s="150"/>
      <c r="O10" s="149"/>
      <c r="P10" s="150"/>
      <c r="Q10" s="149"/>
      <c r="R10" s="150"/>
      <c r="S10" s="149"/>
      <c r="T10" s="150"/>
      <c r="U10" s="149"/>
      <c r="V10" s="151"/>
      <c r="W10" s="73"/>
    </row>
    <row r="11" spans="1:23" ht="14.1" customHeight="1" x14ac:dyDescent="0.2">
      <c r="A11" s="73">
        <v>1</v>
      </c>
      <c r="B11" s="80" t="s">
        <v>133</v>
      </c>
      <c r="C11" s="152">
        <v>3382</v>
      </c>
      <c r="D11" s="238">
        <v>6.8309432437891342</v>
      </c>
      <c r="E11" s="149">
        <v>397</v>
      </c>
      <c r="F11" s="238">
        <v>8.3543771043771038</v>
      </c>
      <c r="G11" s="149">
        <v>157</v>
      </c>
      <c r="H11" s="238">
        <v>4.1810918774966712</v>
      </c>
      <c r="I11" s="149">
        <v>222</v>
      </c>
      <c r="J11" s="238">
        <v>9.6145517540060634</v>
      </c>
      <c r="K11" s="149">
        <v>147</v>
      </c>
      <c r="L11" s="238">
        <v>7.963163596966413</v>
      </c>
      <c r="M11" s="149">
        <v>36</v>
      </c>
      <c r="N11" s="238">
        <v>4.2203985932004686</v>
      </c>
      <c r="O11" s="149">
        <v>146</v>
      </c>
      <c r="P11" s="238">
        <v>8.9351285189718475</v>
      </c>
      <c r="Q11" s="149">
        <v>218</v>
      </c>
      <c r="R11" s="238">
        <v>5.2964042759961121</v>
      </c>
      <c r="S11" s="149">
        <v>108</v>
      </c>
      <c r="T11" s="238">
        <v>8.4375</v>
      </c>
      <c r="U11" s="149">
        <v>377</v>
      </c>
      <c r="V11" s="239">
        <v>7.6054064958644334</v>
      </c>
      <c r="W11" s="73">
        <v>1</v>
      </c>
    </row>
    <row r="12" spans="1:23" ht="14.1" customHeight="1" x14ac:dyDescent="0.2">
      <c r="A12" s="73">
        <v>2</v>
      </c>
      <c r="B12" s="80" t="s">
        <v>134</v>
      </c>
      <c r="C12" s="152">
        <v>19014</v>
      </c>
      <c r="D12" s="238">
        <v>38.404362754998985</v>
      </c>
      <c r="E12" s="149">
        <v>1946</v>
      </c>
      <c r="F12" s="238">
        <v>40.95117845117845</v>
      </c>
      <c r="G12" s="149">
        <v>1449</v>
      </c>
      <c r="H12" s="238">
        <v>38.588548601864183</v>
      </c>
      <c r="I12" s="149">
        <v>550</v>
      </c>
      <c r="J12" s="238">
        <v>23.819835426591599</v>
      </c>
      <c r="K12" s="149">
        <v>769</v>
      </c>
      <c r="L12" s="238">
        <v>41.65763813651138</v>
      </c>
      <c r="M12" s="149">
        <v>250</v>
      </c>
      <c r="N12" s="238">
        <v>29.308323563892145</v>
      </c>
      <c r="O12" s="149">
        <v>325</v>
      </c>
      <c r="P12" s="238">
        <v>19.889840881272949</v>
      </c>
      <c r="Q12" s="149">
        <v>1615</v>
      </c>
      <c r="R12" s="238">
        <v>39.237123420796891</v>
      </c>
      <c r="S12" s="149">
        <v>602</v>
      </c>
      <c r="T12" s="238">
        <v>47.03125</v>
      </c>
      <c r="U12" s="149">
        <v>2164</v>
      </c>
      <c r="V12" s="239">
        <v>43.655436756102482</v>
      </c>
      <c r="W12" s="73">
        <v>2</v>
      </c>
    </row>
    <row r="13" spans="1:23" ht="14.1" customHeight="1" x14ac:dyDescent="0.2">
      <c r="A13" s="73">
        <v>3</v>
      </c>
      <c r="B13" s="80" t="s">
        <v>135</v>
      </c>
      <c r="C13" s="152">
        <v>2745</v>
      </c>
      <c r="D13" s="238">
        <v>5.5443344778832557</v>
      </c>
      <c r="E13" s="149">
        <v>349</v>
      </c>
      <c r="F13" s="238">
        <v>7.3442760942760952</v>
      </c>
      <c r="G13" s="149">
        <v>162</v>
      </c>
      <c r="H13" s="238">
        <v>4.3142476697736356</v>
      </c>
      <c r="I13" s="149">
        <v>47</v>
      </c>
      <c r="J13" s="238">
        <v>2.0355132091814636</v>
      </c>
      <c r="K13" s="149">
        <v>174</v>
      </c>
      <c r="L13" s="238">
        <v>9.4257854821235103</v>
      </c>
      <c r="M13" s="149">
        <v>26</v>
      </c>
      <c r="N13" s="238">
        <v>3.0480656506447832</v>
      </c>
      <c r="O13" s="149">
        <v>16</v>
      </c>
      <c r="P13" s="238">
        <v>0.97919216646266816</v>
      </c>
      <c r="Q13" s="149">
        <v>278</v>
      </c>
      <c r="R13" s="238">
        <v>6.7541302235179792</v>
      </c>
      <c r="S13" s="149">
        <v>78</v>
      </c>
      <c r="T13" s="238">
        <v>6.09375</v>
      </c>
      <c r="U13" s="149">
        <v>324</v>
      </c>
      <c r="V13" s="239">
        <v>6.5362114181964897</v>
      </c>
      <c r="W13" s="73">
        <v>3</v>
      </c>
    </row>
    <row r="14" spans="1:23" ht="14.1" customHeight="1" x14ac:dyDescent="0.2">
      <c r="A14" s="73">
        <v>4</v>
      </c>
      <c r="B14" s="80" t="s">
        <v>349</v>
      </c>
      <c r="C14" s="152">
        <v>6718</v>
      </c>
      <c r="D14" s="238">
        <v>13.568975964451626</v>
      </c>
      <c r="E14" s="149">
        <v>676</v>
      </c>
      <c r="F14" s="238">
        <v>14.225589225589225</v>
      </c>
      <c r="G14" s="149">
        <v>484</v>
      </c>
      <c r="H14" s="238">
        <v>12.889480692410119</v>
      </c>
      <c r="I14" s="149">
        <v>277</v>
      </c>
      <c r="J14" s="238">
        <v>11.996535296665222</v>
      </c>
      <c r="K14" s="149">
        <v>208</v>
      </c>
      <c r="L14" s="238">
        <v>11.267605633802818</v>
      </c>
      <c r="M14" s="149">
        <v>74</v>
      </c>
      <c r="N14" s="238">
        <v>8.6752637749120751</v>
      </c>
      <c r="O14" s="149">
        <v>250</v>
      </c>
      <c r="P14" s="238">
        <v>15.299877600979192</v>
      </c>
      <c r="Q14" s="149">
        <v>620</v>
      </c>
      <c r="R14" s="238">
        <v>15.063168124392615</v>
      </c>
      <c r="S14" s="149">
        <v>225</v>
      </c>
      <c r="T14" s="238">
        <v>17.578125</v>
      </c>
      <c r="U14" s="149">
        <v>698</v>
      </c>
      <c r="V14" s="239">
        <v>14.081097437966511</v>
      </c>
      <c r="W14" s="73">
        <v>4</v>
      </c>
    </row>
    <row r="15" spans="1:23" ht="14.1" customHeight="1" x14ac:dyDescent="0.2">
      <c r="A15" s="73">
        <v>5</v>
      </c>
      <c r="B15" s="80" t="s">
        <v>136</v>
      </c>
      <c r="C15" s="152">
        <v>3717</v>
      </c>
      <c r="D15" s="238">
        <v>7.507574227428802</v>
      </c>
      <c r="E15" s="149">
        <v>374</v>
      </c>
      <c r="F15" s="238">
        <v>7.8703703703703702</v>
      </c>
      <c r="G15" s="149">
        <v>148</v>
      </c>
      <c r="H15" s="238">
        <v>3.9414114513981358</v>
      </c>
      <c r="I15" s="149">
        <v>279</v>
      </c>
      <c r="J15" s="238">
        <v>12.083152880034648</v>
      </c>
      <c r="K15" s="149">
        <v>149</v>
      </c>
      <c r="L15" s="238">
        <v>8.0715059588299027</v>
      </c>
      <c r="M15" s="149">
        <v>42</v>
      </c>
      <c r="N15" s="238">
        <v>4.9237983587338805</v>
      </c>
      <c r="O15" s="149">
        <v>98</v>
      </c>
      <c r="P15" s="238">
        <v>5.9975520195838437</v>
      </c>
      <c r="Q15" s="149">
        <v>240</v>
      </c>
      <c r="R15" s="238">
        <v>5.8309037900874632</v>
      </c>
      <c r="S15" s="149">
        <v>117</v>
      </c>
      <c r="T15" s="238">
        <v>9.140625</v>
      </c>
      <c r="U15" s="149">
        <v>388</v>
      </c>
      <c r="V15" s="239">
        <v>7.827314908210611</v>
      </c>
      <c r="W15" s="73">
        <v>5</v>
      </c>
    </row>
    <row r="16" spans="1:23" ht="14.1" customHeight="1" x14ac:dyDescent="0.2">
      <c r="A16" s="73">
        <v>6</v>
      </c>
      <c r="B16" s="80" t="s">
        <v>137</v>
      </c>
      <c r="C16" s="152">
        <v>2253</v>
      </c>
      <c r="D16" s="238">
        <v>4.5505958392243997</v>
      </c>
      <c r="E16" s="149">
        <v>238</v>
      </c>
      <c r="F16" s="238">
        <v>5.0084175084175087</v>
      </c>
      <c r="G16" s="149">
        <v>104</v>
      </c>
      <c r="H16" s="238">
        <v>2.7696404793608522</v>
      </c>
      <c r="I16" s="149">
        <v>87</v>
      </c>
      <c r="J16" s="238">
        <v>3.7678648765699436</v>
      </c>
      <c r="K16" s="149">
        <v>128</v>
      </c>
      <c r="L16" s="238">
        <v>6.9339111592632712</v>
      </c>
      <c r="M16" s="149">
        <v>24</v>
      </c>
      <c r="N16" s="238">
        <v>2.8135990621336462</v>
      </c>
      <c r="O16" s="149">
        <v>41</v>
      </c>
      <c r="P16" s="238">
        <v>2.5091799265605874</v>
      </c>
      <c r="Q16" s="149">
        <v>226</v>
      </c>
      <c r="R16" s="238">
        <v>5.4907677356656945</v>
      </c>
      <c r="S16" s="149">
        <v>83</v>
      </c>
      <c r="T16" s="238">
        <v>6.4843750000000009</v>
      </c>
      <c r="U16" s="149">
        <v>247</v>
      </c>
      <c r="V16" s="239">
        <v>4.9828525317732497</v>
      </c>
      <c r="W16" s="73">
        <v>6</v>
      </c>
    </row>
    <row r="17" spans="1:23" ht="14.1" customHeight="1" x14ac:dyDescent="0.2">
      <c r="A17" s="73">
        <v>7</v>
      </c>
      <c r="B17" s="80" t="s">
        <v>512</v>
      </c>
      <c r="C17" s="152">
        <v>5863</v>
      </c>
      <c r="D17" s="238">
        <v>11.84205211068471</v>
      </c>
      <c r="E17" s="149">
        <v>621</v>
      </c>
      <c r="F17" s="238">
        <v>13.068181818181818</v>
      </c>
      <c r="G17" s="149">
        <v>546</v>
      </c>
      <c r="H17" s="238">
        <v>14.540612516644474</v>
      </c>
      <c r="I17" s="149">
        <v>217</v>
      </c>
      <c r="J17" s="238">
        <v>9.3980077955825045</v>
      </c>
      <c r="K17" s="149">
        <v>171</v>
      </c>
      <c r="L17" s="238">
        <v>9.263271939328277</v>
      </c>
      <c r="M17" s="149">
        <v>74</v>
      </c>
      <c r="N17" s="238">
        <v>8.6752637749120751</v>
      </c>
      <c r="O17" s="149">
        <v>226</v>
      </c>
      <c r="P17" s="238">
        <v>13.83108935128519</v>
      </c>
      <c r="Q17" s="149">
        <v>570</v>
      </c>
      <c r="R17" s="238">
        <v>13.848396501457728</v>
      </c>
      <c r="S17" s="149">
        <v>144</v>
      </c>
      <c r="T17" s="238">
        <v>11.25</v>
      </c>
      <c r="U17" s="149">
        <v>644</v>
      </c>
      <c r="V17" s="239">
        <v>12.991728868267097</v>
      </c>
      <c r="W17" s="73">
        <v>7</v>
      </c>
    </row>
    <row r="18" spans="1:23" ht="14.1" customHeight="1" x14ac:dyDescent="0.2">
      <c r="A18" s="73">
        <v>8</v>
      </c>
      <c r="B18" s="80" t="s">
        <v>513</v>
      </c>
      <c r="C18" s="152">
        <v>3019</v>
      </c>
      <c r="D18" s="238">
        <v>6.0977580286810742</v>
      </c>
      <c r="E18" s="149">
        <v>341</v>
      </c>
      <c r="F18" s="238">
        <v>7.1759259259259256</v>
      </c>
      <c r="G18" s="149">
        <v>220</v>
      </c>
      <c r="H18" s="238">
        <v>5.8588548601864181</v>
      </c>
      <c r="I18" s="149">
        <v>137</v>
      </c>
      <c r="J18" s="238">
        <v>5.9333044608055436</v>
      </c>
      <c r="K18" s="149">
        <v>139</v>
      </c>
      <c r="L18" s="238">
        <v>7.5297941495124583</v>
      </c>
      <c r="M18" s="149">
        <v>7</v>
      </c>
      <c r="N18" s="238">
        <v>0.82063305978898016</v>
      </c>
      <c r="O18" s="149">
        <v>92</v>
      </c>
      <c r="P18" s="238">
        <v>5.6303549571603426</v>
      </c>
      <c r="Q18" s="149">
        <v>365</v>
      </c>
      <c r="R18" s="238">
        <v>8.8678328474246833</v>
      </c>
      <c r="S18" s="149">
        <v>67</v>
      </c>
      <c r="T18" s="238">
        <v>5.234375</v>
      </c>
      <c r="U18" s="149">
        <v>359</v>
      </c>
      <c r="V18" s="239">
        <v>7.2422836392979626</v>
      </c>
      <c r="W18" s="73">
        <v>8</v>
      </c>
    </row>
    <row r="19" spans="1:23" ht="14.1" customHeight="1" x14ac:dyDescent="0.2">
      <c r="A19" s="73">
        <v>9</v>
      </c>
      <c r="B19" s="80" t="s">
        <v>344</v>
      </c>
      <c r="C19" s="152">
        <v>1038</v>
      </c>
      <c r="D19" s="238">
        <v>2.0965461522924662</v>
      </c>
      <c r="E19" s="149">
        <v>107</v>
      </c>
      <c r="F19" s="238">
        <v>2.2516835016835017</v>
      </c>
      <c r="G19" s="149">
        <v>79</v>
      </c>
      <c r="H19" s="238">
        <v>2.103861517976032</v>
      </c>
      <c r="I19" s="149">
        <v>50</v>
      </c>
      <c r="J19" s="238">
        <v>2.1654395842355996</v>
      </c>
      <c r="K19" s="149">
        <v>25</v>
      </c>
      <c r="L19" s="238">
        <v>1.3542795232936078</v>
      </c>
      <c r="M19" s="149">
        <v>23</v>
      </c>
      <c r="N19" s="238">
        <v>2.6963657678780772</v>
      </c>
      <c r="O19" s="149">
        <v>17</v>
      </c>
      <c r="P19" s="238">
        <v>1.0403916768665851</v>
      </c>
      <c r="Q19" s="149">
        <v>89</v>
      </c>
      <c r="R19" s="238">
        <v>2.1622934888241012</v>
      </c>
      <c r="S19" s="149">
        <v>20</v>
      </c>
      <c r="T19" s="238">
        <v>1.5625</v>
      </c>
      <c r="U19" s="149">
        <v>77</v>
      </c>
      <c r="V19" s="239">
        <v>1.5533588864232399</v>
      </c>
      <c r="W19" s="73">
        <v>9</v>
      </c>
    </row>
    <row r="20" spans="1:23" ht="14.1" customHeight="1" x14ac:dyDescent="0.2">
      <c r="A20" s="73">
        <v>10</v>
      </c>
      <c r="B20" s="80" t="s">
        <v>138</v>
      </c>
      <c r="C20" s="152">
        <v>1051</v>
      </c>
      <c r="D20" s="238">
        <v>2.1228034740456474</v>
      </c>
      <c r="E20" s="149">
        <v>89</v>
      </c>
      <c r="F20" s="238">
        <v>1.8728956228956231</v>
      </c>
      <c r="G20" s="149">
        <v>66</v>
      </c>
      <c r="H20" s="238">
        <v>1.7576564580559253</v>
      </c>
      <c r="I20" s="149">
        <v>14</v>
      </c>
      <c r="J20" s="238">
        <v>0.60632308358596798</v>
      </c>
      <c r="K20" s="149">
        <v>52</v>
      </c>
      <c r="L20" s="238">
        <v>2.8169014084507045</v>
      </c>
      <c r="M20" s="149">
        <v>17</v>
      </c>
      <c r="N20" s="238">
        <v>1.992966002344666</v>
      </c>
      <c r="O20" s="149">
        <v>15</v>
      </c>
      <c r="P20" s="238">
        <v>0.91799265605875158</v>
      </c>
      <c r="Q20" s="149">
        <v>119</v>
      </c>
      <c r="R20" s="238">
        <v>2.8911564625850339</v>
      </c>
      <c r="S20" s="149">
        <v>40</v>
      </c>
      <c r="T20" s="238">
        <v>3.125</v>
      </c>
      <c r="U20" s="149">
        <v>140</v>
      </c>
      <c r="V20" s="239">
        <v>2.8242888844058909</v>
      </c>
      <c r="W20" s="73">
        <v>10</v>
      </c>
    </row>
    <row r="21" spans="1:23" ht="14.1" customHeight="1" x14ac:dyDescent="0.2">
      <c r="A21" s="73">
        <v>11</v>
      </c>
      <c r="B21" s="80" t="s">
        <v>139</v>
      </c>
      <c r="C21" s="152">
        <v>2596</v>
      </c>
      <c r="D21" s="238">
        <v>5.2433851747121789</v>
      </c>
      <c r="E21" s="149">
        <v>263</v>
      </c>
      <c r="F21" s="238">
        <v>5.5345117845117846</v>
      </c>
      <c r="G21" s="149">
        <v>151</v>
      </c>
      <c r="H21" s="238">
        <v>4.0213049267643148</v>
      </c>
      <c r="I21" s="149">
        <v>51</v>
      </c>
      <c r="J21" s="238">
        <v>2.2087483759203117</v>
      </c>
      <c r="K21" s="149">
        <v>63</v>
      </c>
      <c r="L21" s="238">
        <v>3.412784398699892</v>
      </c>
      <c r="M21" s="149">
        <v>12</v>
      </c>
      <c r="N21" s="238">
        <v>1.4067995310668231</v>
      </c>
      <c r="O21" s="149">
        <v>84</v>
      </c>
      <c r="P21" s="238">
        <v>5.1407588739290082</v>
      </c>
      <c r="Q21" s="149">
        <v>224</v>
      </c>
      <c r="R21" s="238">
        <v>5.4421768707482991</v>
      </c>
      <c r="S21" s="149">
        <v>90</v>
      </c>
      <c r="T21" s="238">
        <v>7.03125</v>
      </c>
      <c r="U21" s="149">
        <v>184</v>
      </c>
      <c r="V21" s="239">
        <v>3.7119225337905992</v>
      </c>
      <c r="W21" s="73">
        <v>11</v>
      </c>
    </row>
    <row r="22" spans="1:23" ht="14.1" customHeight="1" x14ac:dyDescent="0.2">
      <c r="A22" s="73">
        <v>12</v>
      </c>
      <c r="B22" s="80" t="s">
        <v>140</v>
      </c>
      <c r="C22" s="152">
        <v>8647</v>
      </c>
      <c r="D22" s="238">
        <v>17.465158553827507</v>
      </c>
      <c r="E22" s="149">
        <v>788</v>
      </c>
      <c r="F22" s="238">
        <v>16.582491582491581</v>
      </c>
      <c r="G22" s="149">
        <v>774</v>
      </c>
      <c r="H22" s="238">
        <v>20.612516644474034</v>
      </c>
      <c r="I22" s="149">
        <v>915</v>
      </c>
      <c r="J22" s="238">
        <v>39.627544391511478</v>
      </c>
      <c r="K22" s="149">
        <v>178</v>
      </c>
      <c r="L22" s="238">
        <v>9.6424702058504863</v>
      </c>
      <c r="M22" s="149">
        <v>358</v>
      </c>
      <c r="N22" s="238">
        <v>41.969519343493552</v>
      </c>
      <c r="O22" s="149">
        <v>425</v>
      </c>
      <c r="P22" s="238">
        <v>26.009791921664625</v>
      </c>
      <c r="Q22" s="149">
        <v>856</v>
      </c>
      <c r="R22" s="238">
        <v>20.796890184645285</v>
      </c>
      <c r="S22" s="149">
        <v>117</v>
      </c>
      <c r="T22" s="238">
        <v>9.140625</v>
      </c>
      <c r="U22" s="149">
        <v>596</v>
      </c>
      <c r="V22" s="239">
        <v>12.023401250756507</v>
      </c>
      <c r="W22" s="73">
        <v>12</v>
      </c>
    </row>
    <row r="23" spans="1:23" ht="14.1" customHeight="1" x14ac:dyDescent="0.2">
      <c r="A23" s="73">
        <v>13</v>
      </c>
      <c r="B23" s="80" t="s">
        <v>141</v>
      </c>
      <c r="C23" s="152">
        <v>6056</v>
      </c>
      <c r="D23" s="238">
        <v>12.231872349020399</v>
      </c>
      <c r="E23" s="149">
        <v>650</v>
      </c>
      <c r="F23" s="238">
        <v>13.678451178451178</v>
      </c>
      <c r="G23" s="149">
        <v>336</v>
      </c>
      <c r="H23" s="238">
        <v>8.948069241011984</v>
      </c>
      <c r="I23" s="149">
        <v>121</v>
      </c>
      <c r="J23" s="238">
        <v>5.2403637938501513</v>
      </c>
      <c r="K23" s="149">
        <v>313</v>
      </c>
      <c r="L23" s="238">
        <v>16.95557963163597</v>
      </c>
      <c r="M23" s="149">
        <v>45</v>
      </c>
      <c r="N23" s="238">
        <v>5.2754982415005864</v>
      </c>
      <c r="O23" s="149">
        <v>170</v>
      </c>
      <c r="P23" s="238">
        <v>10.403916768665852</v>
      </c>
      <c r="Q23" s="149">
        <v>419</v>
      </c>
      <c r="R23" s="238">
        <v>10.179786200194362</v>
      </c>
      <c r="S23" s="149">
        <v>190</v>
      </c>
      <c r="T23" s="238">
        <v>14.84375</v>
      </c>
      <c r="U23" s="149">
        <v>686</v>
      </c>
      <c r="V23" s="239">
        <v>13.839015533588864</v>
      </c>
      <c r="W23" s="73">
        <v>13</v>
      </c>
    </row>
    <row r="24" spans="1:23" ht="14.1" customHeight="1" x14ac:dyDescent="0.2">
      <c r="A24" s="73">
        <v>14</v>
      </c>
      <c r="B24" s="80" t="s">
        <v>142</v>
      </c>
      <c r="C24" s="152">
        <v>14108</v>
      </c>
      <c r="D24" s="238">
        <v>28.495253484144616</v>
      </c>
      <c r="E24" s="149">
        <v>1425</v>
      </c>
      <c r="F24" s="238">
        <v>29.987373737373733</v>
      </c>
      <c r="G24" s="149">
        <v>1095</v>
      </c>
      <c r="H24" s="238">
        <v>29.161118508655125</v>
      </c>
      <c r="I24" s="149">
        <v>487</v>
      </c>
      <c r="J24" s="238">
        <v>21.091381550454745</v>
      </c>
      <c r="K24" s="149">
        <v>592</v>
      </c>
      <c r="L24" s="238">
        <v>32.069339111592633</v>
      </c>
      <c r="M24" s="149">
        <v>163</v>
      </c>
      <c r="N24" s="238">
        <v>19.10902696365768</v>
      </c>
      <c r="O24" s="149">
        <v>330</v>
      </c>
      <c r="P24" s="238">
        <v>20.195838433292536</v>
      </c>
      <c r="Q24" s="149">
        <v>1136</v>
      </c>
      <c r="R24" s="238">
        <v>27.599611273080662</v>
      </c>
      <c r="S24" s="149">
        <v>388</v>
      </c>
      <c r="T24" s="238">
        <v>30.312499999999996</v>
      </c>
      <c r="U24" s="149">
        <v>1462</v>
      </c>
      <c r="V24" s="239">
        <v>29.493645350010091</v>
      </c>
      <c r="W24" s="73">
        <v>14</v>
      </c>
    </row>
    <row r="25" spans="1:23" ht="15" customHeight="1" x14ac:dyDescent="0.2">
      <c r="A25" s="73">
        <v>15</v>
      </c>
      <c r="B25" s="80" t="s">
        <v>262</v>
      </c>
      <c r="C25" s="152">
        <v>49510</v>
      </c>
      <c r="D25" s="238">
        <v>100</v>
      </c>
      <c r="E25" s="149">
        <v>4752</v>
      </c>
      <c r="F25" s="238">
        <v>100</v>
      </c>
      <c r="G25" s="149">
        <v>3755</v>
      </c>
      <c r="H25" s="238">
        <v>100</v>
      </c>
      <c r="I25" s="149">
        <v>2309</v>
      </c>
      <c r="J25" s="238">
        <v>100</v>
      </c>
      <c r="K25" s="149">
        <v>1846</v>
      </c>
      <c r="L25" s="238">
        <v>100</v>
      </c>
      <c r="M25" s="149">
        <v>853</v>
      </c>
      <c r="N25" s="238">
        <v>100</v>
      </c>
      <c r="O25" s="149">
        <v>1634</v>
      </c>
      <c r="P25" s="238">
        <v>100</v>
      </c>
      <c r="Q25" s="149">
        <v>4116</v>
      </c>
      <c r="R25" s="238">
        <v>100</v>
      </c>
      <c r="S25" s="149">
        <v>1280</v>
      </c>
      <c r="T25" s="238">
        <v>100</v>
      </c>
      <c r="U25" s="149">
        <v>4957</v>
      </c>
      <c r="V25" s="239">
        <v>100</v>
      </c>
      <c r="W25" s="73">
        <v>15</v>
      </c>
    </row>
    <row r="26" spans="1:23" ht="23.25" customHeight="1" x14ac:dyDescent="0.2">
      <c r="A26" s="73"/>
      <c r="B26" s="148" t="s">
        <v>32</v>
      </c>
      <c r="C26" s="152"/>
      <c r="D26" s="240"/>
      <c r="E26" s="156"/>
      <c r="F26" s="240"/>
      <c r="G26" s="156"/>
      <c r="H26" s="240"/>
      <c r="I26" s="156"/>
      <c r="J26" s="240"/>
      <c r="K26" s="156"/>
      <c r="L26" s="240"/>
      <c r="M26" s="156"/>
      <c r="N26" s="240"/>
      <c r="O26" s="156"/>
      <c r="P26" s="240"/>
      <c r="Q26" s="156"/>
      <c r="R26" s="240"/>
      <c r="S26" s="156"/>
      <c r="T26" s="240"/>
      <c r="U26" s="156"/>
      <c r="V26" s="239"/>
      <c r="W26" s="73"/>
    </row>
    <row r="27" spans="1:23" ht="14.1" customHeight="1" x14ac:dyDescent="0.2">
      <c r="A27" s="73">
        <v>16</v>
      </c>
      <c r="B27" s="80" t="s">
        <v>143</v>
      </c>
      <c r="C27" s="152">
        <v>9625</v>
      </c>
      <c r="D27" s="238">
        <v>19.44051706725914</v>
      </c>
      <c r="E27" s="149">
        <v>941</v>
      </c>
      <c r="F27" s="238">
        <v>19.80218855218855</v>
      </c>
      <c r="G27" s="149">
        <v>626</v>
      </c>
      <c r="H27" s="238">
        <v>16.671105193075899</v>
      </c>
      <c r="I27" s="149">
        <v>677</v>
      </c>
      <c r="J27" s="238">
        <v>29.320051970550022</v>
      </c>
      <c r="K27" s="149">
        <v>363</v>
      </c>
      <c r="L27" s="238">
        <v>19.664138678223186</v>
      </c>
      <c r="M27" s="149">
        <v>265</v>
      </c>
      <c r="N27" s="238">
        <v>31.066822977725671</v>
      </c>
      <c r="O27" s="149">
        <v>281</v>
      </c>
      <c r="P27" s="238">
        <v>17.197062423500611</v>
      </c>
      <c r="Q27" s="149">
        <v>804</v>
      </c>
      <c r="R27" s="238">
        <v>19.533527696793001</v>
      </c>
      <c r="S27" s="149">
        <v>133</v>
      </c>
      <c r="T27" s="238">
        <v>10.390625</v>
      </c>
      <c r="U27" s="149">
        <v>1251</v>
      </c>
      <c r="V27" s="239">
        <v>25.237038531369784</v>
      </c>
      <c r="W27" s="73">
        <v>16</v>
      </c>
    </row>
    <row r="28" spans="1:23" ht="14.1" customHeight="1" x14ac:dyDescent="0.2">
      <c r="A28" s="73">
        <v>17</v>
      </c>
      <c r="B28" s="80" t="s">
        <v>144</v>
      </c>
      <c r="C28" s="152">
        <v>3761</v>
      </c>
      <c r="D28" s="238">
        <v>7.5964451625934153</v>
      </c>
      <c r="E28" s="149">
        <v>388</v>
      </c>
      <c r="F28" s="238">
        <v>8.1649831649831661</v>
      </c>
      <c r="G28" s="149">
        <v>228</v>
      </c>
      <c r="H28" s="238">
        <v>6.0719041278295602</v>
      </c>
      <c r="I28" s="149">
        <v>35</v>
      </c>
      <c r="J28" s="238">
        <v>1.5158077089649198</v>
      </c>
      <c r="K28" s="149">
        <v>268</v>
      </c>
      <c r="L28" s="238">
        <v>14.517876489707476</v>
      </c>
      <c r="M28" s="149">
        <v>79</v>
      </c>
      <c r="N28" s="238">
        <v>9.2614302461899189</v>
      </c>
      <c r="O28" s="149">
        <v>45</v>
      </c>
      <c r="P28" s="238">
        <v>2.7539779681762546</v>
      </c>
      <c r="Q28" s="149">
        <v>188</v>
      </c>
      <c r="R28" s="238">
        <v>4.5675413022351803</v>
      </c>
      <c r="S28" s="149">
        <v>101</v>
      </c>
      <c r="T28" s="238">
        <v>7.890625</v>
      </c>
      <c r="U28" s="149">
        <v>633</v>
      </c>
      <c r="V28" s="239">
        <v>12.769820455920918</v>
      </c>
      <c r="W28" s="73">
        <v>17</v>
      </c>
    </row>
    <row r="29" spans="1:23" ht="14.1" customHeight="1" x14ac:dyDescent="0.2">
      <c r="A29" s="73">
        <v>18</v>
      </c>
      <c r="B29" s="80" t="s">
        <v>145</v>
      </c>
      <c r="C29" s="152">
        <v>27309</v>
      </c>
      <c r="D29" s="238">
        <v>55.158553827509593</v>
      </c>
      <c r="E29" s="149">
        <v>2389</v>
      </c>
      <c r="F29" s="238">
        <v>50.273569023569017</v>
      </c>
      <c r="G29" s="149">
        <v>2219</v>
      </c>
      <c r="H29" s="238">
        <v>59.094540612516646</v>
      </c>
      <c r="I29" s="149">
        <v>1431</v>
      </c>
      <c r="J29" s="238">
        <v>61.974880900822868</v>
      </c>
      <c r="K29" s="149">
        <v>900</v>
      </c>
      <c r="L29" s="238">
        <v>48.75406283856988</v>
      </c>
      <c r="M29" s="149">
        <v>396</v>
      </c>
      <c r="N29" s="238">
        <v>46.424384525205156</v>
      </c>
      <c r="O29" s="149">
        <v>960</v>
      </c>
      <c r="P29" s="238">
        <v>58.751529987760101</v>
      </c>
      <c r="Q29" s="149">
        <v>2351</v>
      </c>
      <c r="R29" s="238">
        <v>57.118561710398438</v>
      </c>
      <c r="S29" s="149">
        <v>900</v>
      </c>
      <c r="T29" s="238">
        <v>70.3125</v>
      </c>
      <c r="U29" s="149">
        <v>2236</v>
      </c>
      <c r="V29" s="239">
        <v>45.107928182368369</v>
      </c>
      <c r="W29" s="73">
        <v>18</v>
      </c>
    </row>
    <row r="30" spans="1:23" ht="14.1" customHeight="1" x14ac:dyDescent="0.2">
      <c r="A30" s="73">
        <v>19</v>
      </c>
      <c r="B30" s="80" t="s">
        <v>146</v>
      </c>
      <c r="C30" s="152">
        <v>6080</v>
      </c>
      <c r="D30" s="238">
        <v>12.280347404564735</v>
      </c>
      <c r="E30" s="149">
        <v>767</v>
      </c>
      <c r="F30" s="238">
        <v>16.140572390572391</v>
      </c>
      <c r="G30" s="149">
        <v>514</v>
      </c>
      <c r="H30" s="238">
        <v>13.688415446071906</v>
      </c>
      <c r="I30" s="149">
        <v>85</v>
      </c>
      <c r="J30" s="238">
        <v>3.6812472932005194</v>
      </c>
      <c r="K30" s="149">
        <v>219</v>
      </c>
      <c r="L30" s="238">
        <v>11.863488624052005</v>
      </c>
      <c r="M30" s="149">
        <v>46</v>
      </c>
      <c r="N30" s="238">
        <v>5.3927315357561545</v>
      </c>
      <c r="O30" s="149">
        <v>265</v>
      </c>
      <c r="P30" s="238">
        <v>16.217870257037944</v>
      </c>
      <c r="Q30" s="149">
        <v>516</v>
      </c>
      <c r="R30" s="238">
        <v>12.536443148688047</v>
      </c>
      <c r="S30" s="149">
        <v>101</v>
      </c>
      <c r="T30" s="238">
        <v>7.890625</v>
      </c>
      <c r="U30" s="149">
        <v>461</v>
      </c>
      <c r="V30" s="239">
        <v>9.2999798265079683</v>
      </c>
      <c r="W30" s="73">
        <v>19</v>
      </c>
    </row>
    <row r="31" spans="1:23" ht="14.1" customHeight="1" x14ac:dyDescent="0.2">
      <c r="A31" s="73">
        <v>20</v>
      </c>
      <c r="B31" s="80" t="s">
        <v>147</v>
      </c>
      <c r="C31" s="152">
        <v>360</v>
      </c>
      <c r="D31" s="238">
        <v>0.72712583316501722</v>
      </c>
      <c r="E31" s="149">
        <v>32</v>
      </c>
      <c r="F31" s="238">
        <v>0.67340067340067333</v>
      </c>
      <c r="G31" s="149">
        <v>24</v>
      </c>
      <c r="H31" s="238">
        <v>0.63914780292942741</v>
      </c>
      <c r="I31" s="149">
        <v>18</v>
      </c>
      <c r="J31" s="238">
        <v>0.77955825032481585</v>
      </c>
      <c r="K31" s="149">
        <v>22</v>
      </c>
      <c r="L31" s="238">
        <v>1.1917659804983749</v>
      </c>
      <c r="M31" s="149">
        <v>11</v>
      </c>
      <c r="N31" s="238">
        <v>1.2895662368112544</v>
      </c>
      <c r="O31" s="149">
        <v>12</v>
      </c>
      <c r="P31" s="238">
        <v>0.73439412484700128</v>
      </c>
      <c r="Q31" s="149">
        <v>24</v>
      </c>
      <c r="R31" s="238">
        <v>0.58309037900874638</v>
      </c>
      <c r="S31" s="149">
        <v>4</v>
      </c>
      <c r="T31" s="238">
        <v>0.3125</v>
      </c>
      <c r="U31" s="149">
        <v>57</v>
      </c>
      <c r="V31" s="239">
        <v>1.1498890457938269</v>
      </c>
      <c r="W31" s="73">
        <v>20</v>
      </c>
    </row>
    <row r="32" spans="1:23" ht="14.1" customHeight="1" x14ac:dyDescent="0.2">
      <c r="A32" s="73">
        <v>21</v>
      </c>
      <c r="B32" s="80" t="s">
        <v>148</v>
      </c>
      <c r="C32" s="152">
        <v>533</v>
      </c>
      <c r="D32" s="238">
        <v>1.0765501918804281</v>
      </c>
      <c r="E32" s="149">
        <v>70</v>
      </c>
      <c r="F32" s="238">
        <v>1.4730639730639732</v>
      </c>
      <c r="G32" s="149">
        <v>49</v>
      </c>
      <c r="H32" s="238">
        <v>1.3049267643142477</v>
      </c>
      <c r="I32" s="149">
        <v>32</v>
      </c>
      <c r="J32" s="238">
        <v>1.3858813339107838</v>
      </c>
      <c r="K32" s="149">
        <v>18</v>
      </c>
      <c r="L32" s="238">
        <v>0.97508125677139756</v>
      </c>
      <c r="M32" s="149">
        <v>7</v>
      </c>
      <c r="N32" s="238">
        <v>0.82063305978898016</v>
      </c>
      <c r="O32" s="149">
        <v>26</v>
      </c>
      <c r="P32" s="238">
        <v>1.5911872705018359</v>
      </c>
      <c r="Q32" s="149">
        <v>36</v>
      </c>
      <c r="R32" s="238">
        <v>0.87463556851311952</v>
      </c>
      <c r="S32" s="149">
        <v>9</v>
      </c>
      <c r="T32" s="238">
        <v>0.703125</v>
      </c>
      <c r="U32" s="149">
        <v>92</v>
      </c>
      <c r="V32" s="239">
        <v>1.8559612668952996</v>
      </c>
      <c r="W32" s="73">
        <v>21</v>
      </c>
    </row>
    <row r="33" spans="1:23" ht="14.1" customHeight="1" x14ac:dyDescent="0.2">
      <c r="A33" s="73">
        <v>22</v>
      </c>
      <c r="B33" s="80" t="s">
        <v>149</v>
      </c>
      <c r="C33" s="152">
        <v>386</v>
      </c>
      <c r="D33" s="238">
        <v>0.77964047667137959</v>
      </c>
      <c r="E33" s="149">
        <v>42</v>
      </c>
      <c r="F33" s="238">
        <v>0.88383838383838376</v>
      </c>
      <c r="G33" s="149">
        <v>19</v>
      </c>
      <c r="H33" s="238">
        <v>0.50599201065246335</v>
      </c>
      <c r="I33" s="149">
        <v>8</v>
      </c>
      <c r="J33" s="238">
        <v>0.34647033347769596</v>
      </c>
      <c r="K33" s="149">
        <v>17</v>
      </c>
      <c r="L33" s="238">
        <v>0.92091007583965323</v>
      </c>
      <c r="M33" s="149">
        <v>5</v>
      </c>
      <c r="N33" s="238">
        <v>0.58616647127784294</v>
      </c>
      <c r="O33" s="149">
        <v>3</v>
      </c>
      <c r="P33" s="238">
        <v>0.18359853121175032</v>
      </c>
      <c r="Q33" s="149">
        <v>44</v>
      </c>
      <c r="R33" s="238">
        <v>1.0689990281827018</v>
      </c>
      <c r="S33" s="149">
        <v>12</v>
      </c>
      <c r="T33" s="238">
        <v>0.9375</v>
      </c>
      <c r="U33" s="149">
        <v>56</v>
      </c>
      <c r="V33" s="239">
        <v>1.1297155537623564</v>
      </c>
      <c r="W33" s="73">
        <v>22</v>
      </c>
    </row>
    <row r="34" spans="1:23" ht="14.1" customHeight="1" x14ac:dyDescent="0.2">
      <c r="A34" s="73">
        <v>23</v>
      </c>
      <c r="B34" s="80" t="s">
        <v>142</v>
      </c>
      <c r="C34" s="152">
        <v>1456</v>
      </c>
      <c r="D34" s="238">
        <v>2.9408200363562917</v>
      </c>
      <c r="E34" s="149">
        <v>123</v>
      </c>
      <c r="F34" s="238">
        <v>2.5883838383838382</v>
      </c>
      <c r="G34" s="149">
        <v>76</v>
      </c>
      <c r="H34" s="238">
        <v>2.0239680426098534</v>
      </c>
      <c r="I34" s="149">
        <v>23</v>
      </c>
      <c r="J34" s="238">
        <v>0.99610220874837596</v>
      </c>
      <c r="K34" s="149">
        <v>39</v>
      </c>
      <c r="L34" s="238">
        <v>2.112676056338028</v>
      </c>
      <c r="M34" s="149">
        <v>44</v>
      </c>
      <c r="N34" s="238">
        <v>5.1582649472450175</v>
      </c>
      <c r="O34" s="149">
        <v>42</v>
      </c>
      <c r="P34" s="238">
        <v>2.5703794369645041</v>
      </c>
      <c r="Q34" s="149">
        <v>153</v>
      </c>
      <c r="R34" s="238">
        <v>3.7172011661807578</v>
      </c>
      <c r="S34" s="149">
        <v>20</v>
      </c>
      <c r="T34" s="238">
        <v>1.5625</v>
      </c>
      <c r="U34" s="149">
        <v>171</v>
      </c>
      <c r="V34" s="239">
        <v>3.4496671373814807</v>
      </c>
      <c r="W34" s="73">
        <v>23</v>
      </c>
    </row>
    <row r="35" spans="1:23" ht="23.25" customHeight="1" x14ac:dyDescent="0.2">
      <c r="A35" s="73"/>
      <c r="B35" s="148" t="s">
        <v>150</v>
      </c>
      <c r="C35" s="152"/>
      <c r="D35" s="240"/>
      <c r="E35" s="156"/>
      <c r="F35" s="240"/>
      <c r="G35" s="156"/>
      <c r="H35" s="240"/>
      <c r="I35" s="156"/>
      <c r="J35" s="240"/>
      <c r="K35" s="156"/>
      <c r="L35" s="240"/>
      <c r="M35" s="156"/>
      <c r="N35" s="240"/>
      <c r="O35" s="156"/>
      <c r="P35" s="240"/>
      <c r="Q35" s="156"/>
      <c r="R35" s="240"/>
      <c r="S35" s="156"/>
      <c r="T35" s="240"/>
      <c r="U35" s="156"/>
      <c r="V35" s="239"/>
      <c r="W35" s="73"/>
    </row>
    <row r="36" spans="1:23" ht="14.1" customHeight="1" x14ac:dyDescent="0.2">
      <c r="A36" s="73">
        <v>24</v>
      </c>
      <c r="B36" s="80" t="s">
        <v>151</v>
      </c>
      <c r="C36" s="152">
        <v>43060</v>
      </c>
      <c r="D36" s="238">
        <v>86.972328822460113</v>
      </c>
      <c r="E36" s="149">
        <v>4118</v>
      </c>
      <c r="F36" s="238">
        <v>86.658249158249163</v>
      </c>
      <c r="G36" s="149">
        <v>3354</v>
      </c>
      <c r="H36" s="238">
        <v>89.320905459387475</v>
      </c>
      <c r="I36" s="149">
        <v>2086</v>
      </c>
      <c r="J36" s="238">
        <v>90.342139454309219</v>
      </c>
      <c r="K36" s="149">
        <v>1562</v>
      </c>
      <c r="L36" s="238">
        <v>84.615384615384613</v>
      </c>
      <c r="M36" s="149">
        <v>773</v>
      </c>
      <c r="N36" s="238">
        <v>90.621336459554513</v>
      </c>
      <c r="O36" s="149">
        <v>1351</v>
      </c>
      <c r="P36" s="238">
        <v>82.680538555691555</v>
      </c>
      <c r="Q36" s="149">
        <v>3693</v>
      </c>
      <c r="R36" s="238">
        <v>89.723032069970841</v>
      </c>
      <c r="S36" s="149">
        <v>1086</v>
      </c>
      <c r="T36" s="238">
        <v>84.84375</v>
      </c>
      <c r="U36" s="149">
        <v>4357</v>
      </c>
      <c r="V36" s="239">
        <v>87.895904781117608</v>
      </c>
      <c r="W36" s="73">
        <v>24</v>
      </c>
    </row>
    <row r="37" spans="1:23" ht="14.1" customHeight="1" x14ac:dyDescent="0.2">
      <c r="A37" s="73">
        <v>25</v>
      </c>
      <c r="B37" s="80" t="s">
        <v>152</v>
      </c>
      <c r="C37" s="152">
        <v>6450</v>
      </c>
      <c r="D37" s="238">
        <v>13.02767117753989</v>
      </c>
      <c r="E37" s="149">
        <v>634</v>
      </c>
      <c r="F37" s="238">
        <v>13.341750841750841</v>
      </c>
      <c r="G37" s="149">
        <v>401</v>
      </c>
      <c r="H37" s="238">
        <v>10.679094540612516</v>
      </c>
      <c r="I37" s="149">
        <v>223</v>
      </c>
      <c r="J37" s="238">
        <v>9.6578605456907738</v>
      </c>
      <c r="K37" s="149">
        <v>284</v>
      </c>
      <c r="L37" s="238">
        <v>15.384615384615385</v>
      </c>
      <c r="M37" s="149">
        <v>80</v>
      </c>
      <c r="N37" s="238">
        <v>9.378663540445487</v>
      </c>
      <c r="O37" s="149">
        <v>283</v>
      </c>
      <c r="P37" s="238">
        <v>17.319461444308445</v>
      </c>
      <c r="Q37" s="149">
        <v>423</v>
      </c>
      <c r="R37" s="238">
        <v>10.276967930029155</v>
      </c>
      <c r="S37" s="149">
        <v>194</v>
      </c>
      <c r="T37" s="238">
        <v>15.156249999999998</v>
      </c>
      <c r="U37" s="149">
        <v>600</v>
      </c>
      <c r="V37" s="239">
        <v>12.104095218882389</v>
      </c>
      <c r="W37" s="73">
        <v>25</v>
      </c>
    </row>
    <row r="38" spans="1:23" ht="14.1" customHeight="1" x14ac:dyDescent="0.2">
      <c r="A38" s="73"/>
      <c r="B38" s="148" t="s">
        <v>153</v>
      </c>
      <c r="C38" s="152"/>
      <c r="D38" s="240"/>
      <c r="E38" s="156"/>
      <c r="F38" s="240"/>
      <c r="G38" s="156"/>
      <c r="H38" s="240"/>
      <c r="I38" s="156"/>
      <c r="J38" s="240"/>
      <c r="K38" s="156"/>
      <c r="L38" s="240"/>
      <c r="M38" s="156"/>
      <c r="N38" s="240"/>
      <c r="O38" s="156"/>
      <c r="P38" s="240"/>
      <c r="Q38" s="156"/>
      <c r="R38" s="240"/>
      <c r="S38" s="156"/>
      <c r="T38" s="240"/>
      <c r="U38" s="156"/>
      <c r="V38" s="239"/>
      <c r="W38" s="73"/>
    </row>
    <row r="39" spans="1:23" ht="14.1" customHeight="1" x14ac:dyDescent="0.2">
      <c r="A39" s="73">
        <v>26</v>
      </c>
      <c r="B39" s="80" t="s">
        <v>154</v>
      </c>
      <c r="C39" s="152">
        <v>33022</v>
      </c>
      <c r="D39" s="238">
        <v>66.697636841042225</v>
      </c>
      <c r="E39" s="149">
        <v>3159</v>
      </c>
      <c r="F39" s="238">
        <v>66.477272727272734</v>
      </c>
      <c r="G39" s="149">
        <v>2948</v>
      </c>
      <c r="H39" s="238">
        <v>78.508655126498013</v>
      </c>
      <c r="I39" s="149">
        <v>1329</v>
      </c>
      <c r="J39" s="238">
        <v>57.557384148982237</v>
      </c>
      <c r="K39" s="149">
        <v>1078</v>
      </c>
      <c r="L39" s="238">
        <v>58.396533044420373</v>
      </c>
      <c r="M39" s="149">
        <v>663</v>
      </c>
      <c r="N39" s="238">
        <v>77.725674091441959</v>
      </c>
      <c r="O39" s="149">
        <v>768</v>
      </c>
      <c r="P39" s="238">
        <v>47.001223990208082</v>
      </c>
      <c r="Q39" s="149">
        <v>3155</v>
      </c>
      <c r="R39" s="238">
        <v>76.652089407191454</v>
      </c>
      <c r="S39" s="149">
        <v>731</v>
      </c>
      <c r="T39" s="238">
        <v>57.109374999999993</v>
      </c>
      <c r="U39" s="149">
        <v>3619</v>
      </c>
      <c r="V39" s="239">
        <v>73.007867661892277</v>
      </c>
      <c r="W39" s="73">
        <v>26</v>
      </c>
    </row>
    <row r="40" spans="1:23" ht="14.1" customHeight="1" x14ac:dyDescent="0.2">
      <c r="A40" s="73">
        <v>27</v>
      </c>
      <c r="B40" s="80" t="s">
        <v>155</v>
      </c>
      <c r="C40" s="152">
        <v>8682</v>
      </c>
      <c r="D40" s="238">
        <v>17.535851343162996</v>
      </c>
      <c r="E40" s="149">
        <v>843</v>
      </c>
      <c r="F40" s="238">
        <v>17.73989898989899</v>
      </c>
      <c r="G40" s="149">
        <v>520</v>
      </c>
      <c r="H40" s="238">
        <v>13.848202396804259</v>
      </c>
      <c r="I40" s="149">
        <v>529</v>
      </c>
      <c r="J40" s="238">
        <v>22.910350801212644</v>
      </c>
      <c r="K40" s="149">
        <v>435</v>
      </c>
      <c r="L40" s="238">
        <v>23.564463705308775</v>
      </c>
      <c r="M40" s="149">
        <v>121</v>
      </c>
      <c r="N40" s="238">
        <v>14.1852286049238</v>
      </c>
      <c r="O40" s="149">
        <v>295</v>
      </c>
      <c r="P40" s="238">
        <v>18.053855569155449</v>
      </c>
      <c r="Q40" s="149">
        <v>530</v>
      </c>
      <c r="R40" s="238">
        <v>12.876579203109815</v>
      </c>
      <c r="S40" s="149">
        <v>309</v>
      </c>
      <c r="T40" s="238">
        <v>24.140625</v>
      </c>
      <c r="U40" s="149">
        <v>795</v>
      </c>
      <c r="V40" s="239">
        <v>16.037926165019165</v>
      </c>
      <c r="W40" s="73">
        <v>27</v>
      </c>
    </row>
    <row r="41" spans="1:23" ht="14.1" customHeight="1" x14ac:dyDescent="0.2">
      <c r="A41" s="73">
        <v>28</v>
      </c>
      <c r="B41" s="80" t="s">
        <v>156</v>
      </c>
      <c r="C41" s="152">
        <v>7806</v>
      </c>
      <c r="D41" s="238">
        <v>15.766511815794789</v>
      </c>
      <c r="E41" s="149">
        <v>750</v>
      </c>
      <c r="F41" s="238">
        <v>15.782828282828282</v>
      </c>
      <c r="G41" s="149">
        <v>287</v>
      </c>
      <c r="H41" s="238">
        <v>7.6431424766977365</v>
      </c>
      <c r="I41" s="149">
        <v>451</v>
      </c>
      <c r="J41" s="238">
        <v>19.532265049805112</v>
      </c>
      <c r="K41" s="149">
        <v>333</v>
      </c>
      <c r="L41" s="238">
        <v>18.039003250270856</v>
      </c>
      <c r="M41" s="149">
        <v>69</v>
      </c>
      <c r="N41" s="238">
        <v>8.0890973036342331</v>
      </c>
      <c r="O41" s="149">
        <v>571</v>
      </c>
      <c r="P41" s="238">
        <v>34.944920440636473</v>
      </c>
      <c r="Q41" s="149">
        <v>431</v>
      </c>
      <c r="R41" s="238">
        <v>10.471331389698737</v>
      </c>
      <c r="S41" s="149">
        <v>240</v>
      </c>
      <c r="T41" s="238">
        <v>18.75</v>
      </c>
      <c r="U41" s="149">
        <v>543</v>
      </c>
      <c r="V41" s="239">
        <v>10.954206173088561</v>
      </c>
      <c r="W41" s="73">
        <v>28</v>
      </c>
    </row>
    <row r="42" spans="1:23" ht="23.25" customHeight="1" x14ac:dyDescent="0.2">
      <c r="A42" s="73"/>
      <c r="B42" s="148" t="s">
        <v>514</v>
      </c>
      <c r="C42" s="152"/>
      <c r="D42" s="240"/>
      <c r="E42" s="156"/>
      <c r="F42" s="240"/>
      <c r="G42" s="156"/>
      <c r="H42" s="240"/>
      <c r="I42" s="156"/>
      <c r="J42" s="240"/>
      <c r="K42" s="156"/>
      <c r="L42" s="240"/>
      <c r="M42" s="156"/>
      <c r="N42" s="240"/>
      <c r="O42" s="156"/>
      <c r="P42" s="240"/>
      <c r="Q42" s="156"/>
      <c r="R42" s="240"/>
      <c r="S42" s="156"/>
      <c r="T42" s="240"/>
      <c r="U42" s="156"/>
      <c r="V42" s="239"/>
      <c r="W42" s="73"/>
    </row>
    <row r="43" spans="1:23" ht="14.1" customHeight="1" x14ac:dyDescent="0.2">
      <c r="A43" s="73">
        <v>29</v>
      </c>
      <c r="B43" s="80" t="s">
        <v>157</v>
      </c>
      <c r="C43" s="152">
        <v>5410</v>
      </c>
      <c r="D43" s="238">
        <v>10.927085437285397</v>
      </c>
      <c r="E43" s="149">
        <v>523</v>
      </c>
      <c r="F43" s="238">
        <v>11.005892255892256</v>
      </c>
      <c r="G43" s="149">
        <v>183</v>
      </c>
      <c r="H43" s="238">
        <v>4.8735019973368843</v>
      </c>
      <c r="I43" s="149">
        <v>590</v>
      </c>
      <c r="J43" s="238">
        <v>25.552187093980077</v>
      </c>
      <c r="K43" s="149">
        <v>182</v>
      </c>
      <c r="L43" s="238">
        <v>9.8591549295774641</v>
      </c>
      <c r="M43" s="149">
        <v>12</v>
      </c>
      <c r="N43" s="238">
        <v>1.4067995310668231</v>
      </c>
      <c r="O43" s="149">
        <v>326</v>
      </c>
      <c r="P43" s="238">
        <v>19.951040391676866</v>
      </c>
      <c r="Q43" s="149">
        <v>254</v>
      </c>
      <c r="R43" s="238">
        <v>6.1710398445092327</v>
      </c>
      <c r="S43" s="149">
        <v>106</v>
      </c>
      <c r="T43" s="238">
        <v>8.28125</v>
      </c>
      <c r="U43" s="149">
        <v>291</v>
      </c>
      <c r="V43" s="239">
        <v>5.8704861811579585</v>
      </c>
      <c r="W43" s="73">
        <v>29</v>
      </c>
    </row>
    <row r="44" spans="1:23" ht="14.1" customHeight="1" x14ac:dyDescent="0.2">
      <c r="A44" s="73">
        <v>30</v>
      </c>
      <c r="B44" s="80" t="s">
        <v>158</v>
      </c>
      <c r="C44" s="152">
        <v>5005</v>
      </c>
      <c r="D44" s="238">
        <v>10.109068874974753</v>
      </c>
      <c r="E44" s="149">
        <v>488</v>
      </c>
      <c r="F44" s="238">
        <v>10.26936026936027</v>
      </c>
      <c r="G44" s="149">
        <v>332</v>
      </c>
      <c r="H44" s="238">
        <v>8.8415446071904125</v>
      </c>
      <c r="I44" s="149">
        <v>272</v>
      </c>
      <c r="J44" s="238">
        <v>11.779991338241663</v>
      </c>
      <c r="K44" s="149">
        <v>231</v>
      </c>
      <c r="L44" s="238">
        <v>12.513542795232935</v>
      </c>
      <c r="M44" s="149">
        <v>51</v>
      </c>
      <c r="N44" s="238">
        <v>5.9788980070339974</v>
      </c>
      <c r="O44" s="149">
        <v>122</v>
      </c>
      <c r="P44" s="238">
        <v>7.466340269277846</v>
      </c>
      <c r="Q44" s="149">
        <v>368</v>
      </c>
      <c r="R44" s="238">
        <v>8.9407191448007772</v>
      </c>
      <c r="S44" s="149">
        <v>169</v>
      </c>
      <c r="T44" s="238">
        <v>13.203124999999998</v>
      </c>
      <c r="U44" s="149">
        <v>430</v>
      </c>
      <c r="V44" s="239">
        <v>8.674601573532378</v>
      </c>
      <c r="W44" s="73">
        <v>30</v>
      </c>
    </row>
    <row r="45" spans="1:23" ht="14.1" customHeight="1" x14ac:dyDescent="0.2">
      <c r="A45" s="73">
        <v>31</v>
      </c>
      <c r="B45" s="80" t="s">
        <v>159</v>
      </c>
      <c r="C45" s="152">
        <v>2797</v>
      </c>
      <c r="D45" s="238">
        <v>5.6493637648959805</v>
      </c>
      <c r="E45" s="149">
        <v>254</v>
      </c>
      <c r="F45" s="238">
        <v>5.3451178451178452</v>
      </c>
      <c r="G45" s="149">
        <v>188</v>
      </c>
      <c r="H45" s="238">
        <v>5.0066577896138487</v>
      </c>
      <c r="I45" s="149">
        <v>135</v>
      </c>
      <c r="J45" s="238">
        <v>5.8466868774361203</v>
      </c>
      <c r="K45" s="149">
        <v>131</v>
      </c>
      <c r="L45" s="238">
        <v>7.0964247020585054</v>
      </c>
      <c r="M45" s="149">
        <v>142</v>
      </c>
      <c r="N45" s="238">
        <v>16.647127784290738</v>
      </c>
      <c r="O45" s="149">
        <v>83</v>
      </c>
      <c r="P45" s="238">
        <v>5.0795593635250924</v>
      </c>
      <c r="Q45" s="149">
        <v>150</v>
      </c>
      <c r="R45" s="238">
        <v>3.6443148688046647</v>
      </c>
      <c r="S45" s="149">
        <v>80</v>
      </c>
      <c r="T45" s="238">
        <v>6.25</v>
      </c>
      <c r="U45" s="149">
        <v>249</v>
      </c>
      <c r="V45" s="239">
        <v>5.0231995158361915</v>
      </c>
      <c r="W45" s="73">
        <v>31</v>
      </c>
    </row>
    <row r="46" spans="1:23" ht="14.1" customHeight="1" x14ac:dyDescent="0.2">
      <c r="A46" s="73">
        <v>32</v>
      </c>
      <c r="B46" s="80" t="s">
        <v>160</v>
      </c>
      <c r="C46" s="152">
        <v>2291</v>
      </c>
      <c r="D46" s="238">
        <v>4.6273480105029288</v>
      </c>
      <c r="E46" s="149">
        <v>234</v>
      </c>
      <c r="F46" s="238">
        <v>4.9242424242424239</v>
      </c>
      <c r="G46" s="149">
        <v>179</v>
      </c>
      <c r="H46" s="238">
        <v>4.7669773635153128</v>
      </c>
      <c r="I46" s="149">
        <v>78</v>
      </c>
      <c r="J46" s="238">
        <v>3.3780857514075358</v>
      </c>
      <c r="K46" s="149">
        <v>117</v>
      </c>
      <c r="L46" s="238">
        <v>6.3380281690140841</v>
      </c>
      <c r="M46" s="149">
        <v>58</v>
      </c>
      <c r="N46" s="238">
        <v>6.7995310668229783</v>
      </c>
      <c r="O46" s="149">
        <v>67</v>
      </c>
      <c r="P46" s="238">
        <v>4.1003671970624236</v>
      </c>
      <c r="Q46" s="149">
        <v>155</v>
      </c>
      <c r="R46" s="238">
        <v>3.7657920310981536</v>
      </c>
      <c r="S46" s="149">
        <v>68</v>
      </c>
      <c r="T46" s="238">
        <v>5.3125</v>
      </c>
      <c r="U46" s="149">
        <v>180</v>
      </c>
      <c r="V46" s="239">
        <v>3.6312285656647165</v>
      </c>
      <c r="W46" s="73">
        <v>32</v>
      </c>
    </row>
    <row r="47" spans="1:23" ht="14.1" customHeight="1" x14ac:dyDescent="0.2">
      <c r="A47" s="73">
        <v>33</v>
      </c>
      <c r="B47" s="80" t="s">
        <v>161</v>
      </c>
      <c r="C47" s="152">
        <v>34007</v>
      </c>
      <c r="D47" s="238">
        <v>68.68713391234094</v>
      </c>
      <c r="E47" s="149">
        <v>3253</v>
      </c>
      <c r="F47" s="238">
        <v>68.455387205387211</v>
      </c>
      <c r="G47" s="149">
        <v>2873</v>
      </c>
      <c r="H47" s="238">
        <v>76.511318242343535</v>
      </c>
      <c r="I47" s="149">
        <v>1234</v>
      </c>
      <c r="J47" s="238">
        <v>53.443048938934602</v>
      </c>
      <c r="K47" s="149">
        <v>1185</v>
      </c>
      <c r="L47" s="238">
        <v>64.192849404117013</v>
      </c>
      <c r="M47" s="149">
        <v>590</v>
      </c>
      <c r="N47" s="238">
        <v>69.167643610785461</v>
      </c>
      <c r="O47" s="149">
        <v>1036</v>
      </c>
      <c r="P47" s="238">
        <v>63.402692778457769</v>
      </c>
      <c r="Q47" s="149">
        <v>3189</v>
      </c>
      <c r="R47" s="238">
        <v>77.478134110787167</v>
      </c>
      <c r="S47" s="149">
        <v>857</v>
      </c>
      <c r="T47" s="238">
        <v>66.953125</v>
      </c>
      <c r="U47" s="149">
        <v>3807</v>
      </c>
      <c r="V47" s="239">
        <v>76.800484163808761</v>
      </c>
      <c r="W47" s="73">
        <v>33</v>
      </c>
    </row>
    <row r="48" spans="1:23" ht="23.25" customHeight="1" x14ac:dyDescent="0.2">
      <c r="A48" s="73"/>
      <c r="B48" s="148" t="s">
        <v>162</v>
      </c>
      <c r="C48" s="152"/>
      <c r="D48" s="240"/>
      <c r="E48" s="156"/>
      <c r="F48" s="240"/>
      <c r="G48" s="156"/>
      <c r="H48" s="240"/>
      <c r="I48" s="156"/>
      <c r="J48" s="240"/>
      <c r="K48" s="156"/>
      <c r="L48" s="240"/>
      <c r="M48" s="156"/>
      <c r="N48" s="240"/>
      <c r="O48" s="156"/>
      <c r="P48" s="240"/>
      <c r="Q48" s="156"/>
      <c r="R48" s="240"/>
      <c r="S48" s="156"/>
      <c r="T48" s="240"/>
      <c r="U48" s="156"/>
      <c r="V48" s="239"/>
      <c r="W48" s="73"/>
    </row>
    <row r="49" spans="1:23" ht="14.1" customHeight="1" x14ac:dyDescent="0.2">
      <c r="A49" s="73">
        <v>34</v>
      </c>
      <c r="B49" s="212" t="s">
        <v>339</v>
      </c>
      <c r="C49" s="152">
        <v>17167</v>
      </c>
      <c r="D49" s="238">
        <v>34.673803272066252</v>
      </c>
      <c r="E49" s="149">
        <v>1844</v>
      </c>
      <c r="F49" s="238">
        <v>38.804713804713806</v>
      </c>
      <c r="G49" s="149">
        <v>1519</v>
      </c>
      <c r="H49" s="238">
        <v>40.452729693741681</v>
      </c>
      <c r="I49" s="149">
        <v>428</v>
      </c>
      <c r="J49" s="238">
        <v>18.536162841056736</v>
      </c>
      <c r="K49" s="149">
        <v>697</v>
      </c>
      <c r="L49" s="238">
        <v>37.75731310942578</v>
      </c>
      <c r="M49" s="149">
        <v>252</v>
      </c>
      <c r="N49" s="238">
        <v>29.542790152403281</v>
      </c>
      <c r="O49" s="149">
        <v>479</v>
      </c>
      <c r="P49" s="238">
        <v>29.314565483476134</v>
      </c>
      <c r="Q49" s="149">
        <v>1532</v>
      </c>
      <c r="R49" s="238">
        <v>37.220602526724974</v>
      </c>
      <c r="S49" s="149">
        <v>475</v>
      </c>
      <c r="T49" s="238">
        <v>37.109375</v>
      </c>
      <c r="U49" s="149">
        <v>1767</v>
      </c>
      <c r="V49" s="239">
        <v>35.646560419608633</v>
      </c>
      <c r="W49" s="73">
        <v>34</v>
      </c>
    </row>
    <row r="50" spans="1:23" ht="14.1" customHeight="1" x14ac:dyDescent="0.2">
      <c r="A50" s="73">
        <v>35</v>
      </c>
      <c r="B50" s="219" t="s">
        <v>163</v>
      </c>
      <c r="C50" s="152">
        <v>1699</v>
      </c>
      <c r="D50" s="238">
        <v>3.4316299737426781</v>
      </c>
      <c r="E50" s="149">
        <v>141</v>
      </c>
      <c r="F50" s="238">
        <v>2.9671717171717171</v>
      </c>
      <c r="G50" s="149">
        <v>78</v>
      </c>
      <c r="H50" s="238">
        <v>2.0772303595206392</v>
      </c>
      <c r="I50" s="149">
        <v>89</v>
      </c>
      <c r="J50" s="238">
        <v>3.8544824599393679</v>
      </c>
      <c r="K50" s="149">
        <v>74</v>
      </c>
      <c r="L50" s="238">
        <v>4.0086673889490791</v>
      </c>
      <c r="M50" s="149">
        <v>21</v>
      </c>
      <c r="N50" s="238">
        <v>2.4618991793669402</v>
      </c>
      <c r="O50" s="149">
        <v>72</v>
      </c>
      <c r="P50" s="238">
        <v>4.4063647490820079</v>
      </c>
      <c r="Q50" s="149">
        <v>114</v>
      </c>
      <c r="R50" s="238">
        <v>2.7696793002915454</v>
      </c>
      <c r="S50" s="149">
        <v>52</v>
      </c>
      <c r="T50" s="238">
        <v>4.0625</v>
      </c>
      <c r="U50" s="149">
        <v>130</v>
      </c>
      <c r="V50" s="239">
        <v>2.6225539640911846</v>
      </c>
      <c r="W50" s="73">
        <v>35</v>
      </c>
    </row>
    <row r="51" spans="1:23" ht="14.1" customHeight="1" x14ac:dyDescent="0.2">
      <c r="A51" s="73">
        <v>36</v>
      </c>
      <c r="B51" s="219" t="s">
        <v>340</v>
      </c>
      <c r="C51" s="152">
        <v>14797</v>
      </c>
      <c r="D51" s="238">
        <v>29.886891537063221</v>
      </c>
      <c r="E51" s="149">
        <v>1200</v>
      </c>
      <c r="F51" s="238">
        <v>25.252525252525253</v>
      </c>
      <c r="G51" s="149">
        <v>1284</v>
      </c>
      <c r="H51" s="238">
        <v>34.19440745672437</v>
      </c>
      <c r="I51" s="149">
        <v>418</v>
      </c>
      <c r="J51" s="238">
        <v>18.103074924209615</v>
      </c>
      <c r="K51" s="149">
        <v>568</v>
      </c>
      <c r="L51" s="238">
        <v>30.76923076923077</v>
      </c>
      <c r="M51" s="149">
        <v>262</v>
      </c>
      <c r="N51" s="238">
        <v>30.715123094958969</v>
      </c>
      <c r="O51" s="149">
        <v>509</v>
      </c>
      <c r="P51" s="238">
        <v>31.150550795593634</v>
      </c>
      <c r="Q51" s="149">
        <v>1035</v>
      </c>
      <c r="R51" s="238">
        <v>25.145772594752184</v>
      </c>
      <c r="S51" s="149">
        <v>460</v>
      </c>
      <c r="T51" s="238">
        <v>35.9375</v>
      </c>
      <c r="U51" s="149">
        <v>1705</v>
      </c>
      <c r="V51" s="239">
        <v>34.395803913657453</v>
      </c>
      <c r="W51" s="73">
        <v>36</v>
      </c>
    </row>
    <row r="52" spans="1:23" ht="14.1" customHeight="1" x14ac:dyDescent="0.2">
      <c r="A52" s="73">
        <v>37</v>
      </c>
      <c r="B52" s="219" t="s">
        <v>341</v>
      </c>
      <c r="C52" s="152">
        <v>3775</v>
      </c>
      <c r="D52" s="238">
        <v>7.6247222783276101</v>
      </c>
      <c r="E52" s="149">
        <v>326</v>
      </c>
      <c r="F52" s="238">
        <v>6.8602693602693607</v>
      </c>
      <c r="G52" s="149">
        <v>250</v>
      </c>
      <c r="H52" s="238">
        <v>6.6577896138482027</v>
      </c>
      <c r="I52" s="149">
        <v>70</v>
      </c>
      <c r="J52" s="238">
        <v>3.0316154179298396</v>
      </c>
      <c r="K52" s="149">
        <v>160</v>
      </c>
      <c r="L52" s="238">
        <v>8.6673889490790899</v>
      </c>
      <c r="M52" s="149">
        <v>47</v>
      </c>
      <c r="N52" s="238">
        <v>5.5099648300117234</v>
      </c>
      <c r="O52" s="149">
        <v>107</v>
      </c>
      <c r="P52" s="238">
        <v>6.5483476132190939</v>
      </c>
      <c r="Q52" s="149">
        <v>349</v>
      </c>
      <c r="R52" s="238">
        <v>8.4791059280855201</v>
      </c>
      <c r="S52" s="149">
        <v>133</v>
      </c>
      <c r="T52" s="238">
        <v>10.390625</v>
      </c>
      <c r="U52" s="149">
        <v>450</v>
      </c>
      <c r="V52" s="239">
        <v>9.0780714141617906</v>
      </c>
      <c r="W52" s="73">
        <v>37</v>
      </c>
    </row>
    <row r="53" spans="1:23" s="241" customFormat="1" ht="14.1" customHeight="1" x14ac:dyDescent="0.2">
      <c r="A53" s="73">
        <v>38</v>
      </c>
      <c r="B53" s="219" t="s">
        <v>165</v>
      </c>
      <c r="C53" s="152"/>
      <c r="D53" s="238">
        <v>0</v>
      </c>
      <c r="E53" s="156">
        <v>368</v>
      </c>
      <c r="F53" s="238">
        <v>7.7441077441077439</v>
      </c>
      <c r="G53" s="156">
        <v>150</v>
      </c>
      <c r="H53" s="238">
        <v>3.9946737683089215</v>
      </c>
      <c r="I53" s="156">
        <v>72</v>
      </c>
      <c r="J53" s="238">
        <v>3.1182330012992634</v>
      </c>
      <c r="K53" s="156">
        <v>104</v>
      </c>
      <c r="L53" s="238">
        <v>5.6338028169014089</v>
      </c>
      <c r="M53" s="156">
        <v>117</v>
      </c>
      <c r="N53" s="238">
        <v>13.716295427901523</v>
      </c>
      <c r="O53" s="156">
        <v>53</v>
      </c>
      <c r="P53" s="238">
        <v>3.243574051407589</v>
      </c>
      <c r="Q53" s="156">
        <v>183</v>
      </c>
      <c r="R53" s="238">
        <v>4.4460641399416909</v>
      </c>
      <c r="S53" s="156">
        <v>49</v>
      </c>
      <c r="T53" s="238">
        <v>3.8281250000000004</v>
      </c>
      <c r="U53" s="156">
        <v>230</v>
      </c>
      <c r="V53" s="239">
        <v>4.6399031672382494</v>
      </c>
      <c r="W53" s="73">
        <v>38</v>
      </c>
    </row>
    <row r="54" spans="1:23" s="14" customFormat="1" ht="12" customHeight="1" x14ac:dyDescent="0.2">
      <c r="A54" s="73">
        <v>39</v>
      </c>
      <c r="B54" s="219" t="s">
        <v>164</v>
      </c>
      <c r="C54" s="152">
        <v>3834</v>
      </c>
      <c r="D54" s="238">
        <v>7.7438901232074322</v>
      </c>
      <c r="E54" s="149">
        <v>400</v>
      </c>
      <c r="F54" s="238">
        <v>8.4175084175084187</v>
      </c>
      <c r="G54" s="149">
        <v>191</v>
      </c>
      <c r="H54" s="238">
        <v>5.0865512649800264</v>
      </c>
      <c r="I54" s="149">
        <v>605</v>
      </c>
      <c r="J54" s="238">
        <v>26.201818969250755</v>
      </c>
      <c r="K54" s="149">
        <v>111</v>
      </c>
      <c r="L54" s="238">
        <v>6.0130010834236183</v>
      </c>
      <c r="M54" s="149">
        <v>29</v>
      </c>
      <c r="N54" s="238">
        <v>3.3997655334114891</v>
      </c>
      <c r="O54" s="149">
        <v>142</v>
      </c>
      <c r="P54" s="238">
        <v>8.6903304773561807</v>
      </c>
      <c r="Q54" s="149">
        <v>402</v>
      </c>
      <c r="R54" s="238">
        <v>9.7667638483965007</v>
      </c>
      <c r="S54" s="149">
        <v>42</v>
      </c>
      <c r="T54" s="238">
        <v>3.28125</v>
      </c>
      <c r="U54" s="149">
        <v>264</v>
      </c>
      <c r="V54" s="239">
        <v>5.325801896308251</v>
      </c>
      <c r="W54" s="73">
        <v>39</v>
      </c>
    </row>
    <row r="55" spans="1:23" ht="21.6" customHeight="1" x14ac:dyDescent="0.2">
      <c r="A55" s="73">
        <v>40</v>
      </c>
      <c r="B55" s="242" t="s">
        <v>342</v>
      </c>
      <c r="C55" s="152">
        <v>1445</v>
      </c>
      <c r="D55" s="238">
        <v>2.9186023025651382</v>
      </c>
      <c r="E55" s="149">
        <v>57</v>
      </c>
      <c r="F55" s="238">
        <v>1.1994949494949494</v>
      </c>
      <c r="G55" s="149">
        <v>57</v>
      </c>
      <c r="H55" s="238">
        <v>1.5179760319573901</v>
      </c>
      <c r="I55" s="149">
        <v>285</v>
      </c>
      <c r="J55" s="238">
        <v>12.343005630142919</v>
      </c>
      <c r="K55" s="149">
        <v>13</v>
      </c>
      <c r="L55" s="238">
        <v>0.70422535211267612</v>
      </c>
      <c r="M55" s="149">
        <v>58</v>
      </c>
      <c r="N55" s="238">
        <v>6.7995310668229783</v>
      </c>
      <c r="O55" s="149">
        <v>103</v>
      </c>
      <c r="P55" s="238">
        <v>6.3035495716034271</v>
      </c>
      <c r="Q55" s="149">
        <v>187</v>
      </c>
      <c r="R55" s="238">
        <v>4.5432458697764817</v>
      </c>
      <c r="S55" s="149">
        <v>8</v>
      </c>
      <c r="T55" s="238">
        <v>0.625</v>
      </c>
      <c r="U55" s="149">
        <v>97</v>
      </c>
      <c r="V55" s="239">
        <v>1.9568287270526528</v>
      </c>
      <c r="W55" s="73">
        <v>40</v>
      </c>
    </row>
    <row r="56" spans="1:23" ht="14.1" customHeight="1" x14ac:dyDescent="0.2">
      <c r="A56" s="73">
        <v>41</v>
      </c>
      <c r="B56" s="219" t="s">
        <v>343</v>
      </c>
      <c r="C56" s="152">
        <v>7206</v>
      </c>
      <c r="D56" s="238">
        <v>14.554635427186428</v>
      </c>
      <c r="E56" s="149">
        <v>728</v>
      </c>
      <c r="F56" s="238">
        <v>15.31986531986532</v>
      </c>
      <c r="G56" s="149">
        <v>440</v>
      </c>
      <c r="H56" s="238">
        <v>11.717709720372836</v>
      </c>
      <c r="I56" s="149">
        <v>464</v>
      </c>
      <c r="J56" s="238">
        <v>20.095279341706366</v>
      </c>
      <c r="K56" s="149">
        <v>219</v>
      </c>
      <c r="L56" s="238">
        <v>11.863488624052005</v>
      </c>
      <c r="M56" s="149">
        <v>104</v>
      </c>
      <c r="N56" s="238">
        <v>12.192262602579133</v>
      </c>
      <c r="O56" s="149">
        <v>248</v>
      </c>
      <c r="P56" s="238">
        <v>15.177478580171359</v>
      </c>
      <c r="Q56" s="149">
        <v>582</v>
      </c>
      <c r="R56" s="238">
        <v>14.139941690962099</v>
      </c>
      <c r="S56" s="149">
        <v>143</v>
      </c>
      <c r="T56" s="238">
        <v>11.171875</v>
      </c>
      <c r="U56" s="149">
        <v>677</v>
      </c>
      <c r="V56" s="239">
        <v>13.657454105305627</v>
      </c>
      <c r="W56" s="73">
        <v>41</v>
      </c>
    </row>
    <row r="57" spans="1:23" ht="17.25" customHeight="1" x14ac:dyDescent="0.2">
      <c r="A57" s="73"/>
      <c r="B57" s="243"/>
      <c r="C57" s="149"/>
      <c r="D57" s="150"/>
      <c r="E57" s="149"/>
      <c r="F57" s="150"/>
      <c r="G57" s="149"/>
      <c r="H57" s="150"/>
      <c r="I57" s="149"/>
      <c r="J57" s="150"/>
      <c r="K57" s="149"/>
      <c r="L57" s="150"/>
      <c r="M57" s="149"/>
      <c r="N57" s="150"/>
      <c r="O57" s="149"/>
      <c r="P57" s="150"/>
      <c r="Q57" s="149"/>
      <c r="R57" s="150"/>
      <c r="S57" s="149"/>
      <c r="T57" s="150"/>
      <c r="U57" s="149"/>
      <c r="V57" s="244"/>
      <c r="W57" s="94"/>
    </row>
    <row r="58" spans="1:23" ht="9" customHeight="1" x14ac:dyDescent="0.2">
      <c r="A58" s="491" t="s">
        <v>559</v>
      </c>
      <c r="B58" s="491"/>
      <c r="C58" s="491"/>
      <c r="D58" s="491"/>
      <c r="E58" s="491"/>
      <c r="F58" s="491"/>
      <c r="G58" s="491"/>
      <c r="H58" s="491"/>
      <c r="I58" s="491"/>
      <c r="J58" s="491"/>
      <c r="K58" s="149"/>
      <c r="L58" s="150"/>
      <c r="M58" s="149"/>
      <c r="N58" s="150"/>
      <c r="O58" s="149"/>
      <c r="P58" s="150"/>
      <c r="Q58" s="149"/>
      <c r="R58" s="150"/>
      <c r="S58" s="149"/>
      <c r="T58" s="150"/>
      <c r="U58" s="149"/>
      <c r="V58" s="150"/>
      <c r="W58" s="336"/>
    </row>
    <row r="59" spans="1:23" s="69" customFormat="1" ht="9" customHeight="1" x14ac:dyDescent="0.2">
      <c r="A59" s="491" t="s">
        <v>263</v>
      </c>
      <c r="B59" s="491"/>
    </row>
    <row r="60" spans="1:23" s="69" customFormat="1" ht="9" customHeight="1" x14ac:dyDescent="0.2"/>
    <row r="61" spans="1:23" s="69" customFormat="1" ht="9" customHeight="1" x14ac:dyDescent="0.2"/>
    <row r="62" spans="1:23" s="69" customFormat="1" ht="9" customHeight="1" x14ac:dyDescent="0.2"/>
    <row r="63" spans="1:23" s="69" customFormat="1" ht="9" customHeight="1" x14ac:dyDescent="0.2"/>
    <row r="64" spans="1:23" s="69" customFormat="1" ht="9" customHeight="1" x14ac:dyDescent="0.2"/>
    <row r="65" s="69" customFormat="1" ht="9" customHeight="1" x14ac:dyDescent="0.2"/>
    <row r="66" s="69" customFormat="1" ht="9" customHeight="1" x14ac:dyDescent="0.2"/>
    <row r="67" s="69" customFormat="1" ht="9" customHeight="1" x14ac:dyDescent="0.2"/>
    <row r="68" s="69" customFormat="1" ht="9" customHeight="1" x14ac:dyDescent="0.2"/>
    <row r="69" s="69" customFormat="1" ht="9" customHeight="1" x14ac:dyDescent="0.2"/>
    <row r="70" s="69" customFormat="1" ht="9" customHeight="1" x14ac:dyDescent="0.2"/>
    <row r="71" s="69" customFormat="1" ht="9" customHeight="1" x14ac:dyDescent="0.2"/>
    <row r="72" s="69" customFormat="1" ht="9" customHeight="1" x14ac:dyDescent="0.2"/>
    <row r="73" s="69" customFormat="1" ht="9" customHeight="1" x14ac:dyDescent="0.2"/>
    <row r="74" s="69" customFormat="1" ht="9" customHeight="1" x14ac:dyDescent="0.2"/>
    <row r="75" s="69" customFormat="1" ht="9" customHeight="1" x14ac:dyDescent="0.2"/>
    <row r="76" s="69" customFormat="1" ht="9" customHeight="1" x14ac:dyDescent="0.2"/>
    <row r="77" s="69" customFormat="1" ht="9" customHeight="1" x14ac:dyDescent="0.2"/>
    <row r="78" s="69" customFormat="1" ht="9" customHeight="1" x14ac:dyDescent="0.2"/>
    <row r="79" s="69" customFormat="1" ht="9" customHeight="1" x14ac:dyDescent="0.2"/>
    <row r="80" s="69" customFormat="1" ht="9" customHeight="1" x14ac:dyDescent="0.2"/>
    <row r="81" s="69" customFormat="1" ht="12.75" x14ac:dyDescent="0.2"/>
    <row r="82" s="69" customFormat="1" ht="12.75" x14ac:dyDescent="0.2"/>
    <row r="83" s="69" customFormat="1" ht="12.75" x14ac:dyDescent="0.2"/>
    <row r="84" s="69" customFormat="1" ht="12.75" x14ac:dyDescent="0.2"/>
    <row r="85" s="69" customFormat="1" ht="12.75" x14ac:dyDescent="0.2"/>
    <row r="86" s="69" customFormat="1" ht="12.75" x14ac:dyDescent="0.2"/>
    <row r="87" s="69" customFormat="1" ht="12.75" x14ac:dyDescent="0.2"/>
    <row r="88" s="69" customFormat="1" ht="12.75" x14ac:dyDescent="0.2"/>
    <row r="89" s="69" customFormat="1" ht="12.75" x14ac:dyDescent="0.2"/>
    <row r="90" s="69" customFormat="1" ht="12.75" x14ac:dyDescent="0.2"/>
    <row r="91" s="69" customFormat="1" ht="12.75" x14ac:dyDescent="0.2"/>
    <row r="92" s="69" customFormat="1" ht="12.75" x14ac:dyDescent="0.2"/>
    <row r="93" s="69" customFormat="1" ht="12.75" x14ac:dyDescent="0.2"/>
    <row r="94" s="69" customFormat="1" ht="12.75" x14ac:dyDescent="0.2"/>
    <row r="95" s="69" customFormat="1" ht="12.75" x14ac:dyDescent="0.2"/>
    <row r="96" s="69" customFormat="1" ht="12.75" x14ac:dyDescent="0.2"/>
    <row r="97" spans="1:4" ht="12.75" x14ac:dyDescent="0.2">
      <c r="A97" s="69"/>
      <c r="B97" s="69"/>
      <c r="C97" s="69"/>
      <c r="D97" s="69"/>
    </row>
    <row r="98" spans="1:4" ht="12.75" x14ac:dyDescent="0.2">
      <c r="A98" s="69"/>
      <c r="B98" s="69"/>
      <c r="C98" s="69"/>
      <c r="D98" s="69"/>
    </row>
    <row r="99" spans="1:4" ht="12.75" x14ac:dyDescent="0.2">
      <c r="A99" s="69"/>
      <c r="B99" s="69"/>
      <c r="C99" s="69"/>
      <c r="D99" s="69"/>
    </row>
    <row r="100" spans="1:4" ht="12.75" x14ac:dyDescent="0.2">
      <c r="A100" s="69"/>
      <c r="B100" s="69"/>
      <c r="C100" s="69"/>
      <c r="D100" s="69"/>
    </row>
    <row r="101" spans="1:4" ht="12.75" x14ac:dyDescent="0.2">
      <c r="A101" s="69"/>
      <c r="B101" s="69"/>
      <c r="C101" s="69"/>
      <c r="D101" s="69"/>
    </row>
    <row r="102" spans="1:4" ht="12.75" x14ac:dyDescent="0.2">
      <c r="A102" s="69"/>
      <c r="B102" s="69"/>
      <c r="C102" s="69"/>
      <c r="D102" s="69"/>
    </row>
    <row r="103" spans="1:4" ht="12.75" x14ac:dyDescent="0.2">
      <c r="A103" s="69"/>
      <c r="B103" s="69"/>
      <c r="C103" s="69"/>
      <c r="D103" s="69"/>
    </row>
    <row r="104" spans="1:4" ht="12.75" x14ac:dyDescent="0.2">
      <c r="A104" s="69"/>
      <c r="B104" s="69"/>
      <c r="C104" s="69"/>
      <c r="D104" s="69"/>
    </row>
    <row r="105" spans="1:4" ht="12.75" x14ac:dyDescent="0.2">
      <c r="A105" s="69"/>
      <c r="B105" s="69"/>
      <c r="C105" s="69"/>
      <c r="D105" s="69"/>
    </row>
    <row r="106" spans="1:4" ht="12.75" x14ac:dyDescent="0.2">
      <c r="A106" s="69"/>
      <c r="B106" s="69"/>
      <c r="C106" s="69"/>
      <c r="D106" s="69"/>
    </row>
    <row r="107" spans="1:4" ht="12.75" x14ac:dyDescent="0.2">
      <c r="A107" s="69"/>
      <c r="B107" s="69"/>
      <c r="C107" s="69"/>
      <c r="D107" s="69"/>
    </row>
    <row r="108" spans="1:4" ht="12.75" x14ac:dyDescent="0.2">
      <c r="A108" s="69"/>
      <c r="B108" s="69"/>
      <c r="C108" s="69"/>
      <c r="D108" s="69"/>
    </row>
    <row r="109" spans="1:4" ht="12.75" x14ac:dyDescent="0.2">
      <c r="A109" s="69"/>
      <c r="B109" s="69"/>
      <c r="C109" s="69"/>
      <c r="D109" s="69"/>
    </row>
    <row r="110" spans="1:4" ht="12.75" x14ac:dyDescent="0.2">
      <c r="A110" s="69"/>
      <c r="B110" s="69"/>
      <c r="C110" s="69"/>
      <c r="D110" s="69"/>
    </row>
    <row r="111" spans="1:4" ht="12.75" x14ac:dyDescent="0.2">
      <c r="A111" s="69"/>
      <c r="B111" s="69"/>
      <c r="C111" s="69"/>
      <c r="D111" s="69"/>
    </row>
    <row r="112" spans="1:4" ht="12.75" x14ac:dyDescent="0.2">
      <c r="A112" s="69"/>
      <c r="B112" s="69"/>
      <c r="C112" s="69"/>
      <c r="D112" s="69"/>
    </row>
    <row r="113" spans="1:4" ht="12.75" x14ac:dyDescent="0.2">
      <c r="A113" s="69"/>
      <c r="B113" s="69"/>
      <c r="C113" s="69"/>
      <c r="D113" s="69"/>
    </row>
    <row r="114" spans="1:4" ht="12.75" x14ac:dyDescent="0.2">
      <c r="A114" s="69"/>
      <c r="B114" s="69"/>
      <c r="C114" s="69"/>
      <c r="D114" s="69"/>
    </row>
    <row r="115" spans="1:4" ht="12.75" x14ac:dyDescent="0.2">
      <c r="A115" s="69"/>
      <c r="B115" s="69"/>
      <c r="C115" s="69"/>
      <c r="D115" s="69"/>
    </row>
    <row r="116" spans="1:4" ht="12.75" x14ac:dyDescent="0.2">
      <c r="A116" s="69"/>
      <c r="B116" s="69"/>
      <c r="C116" s="69"/>
      <c r="D116" s="69"/>
    </row>
    <row r="117" spans="1:4" ht="12.75" x14ac:dyDescent="0.2">
      <c r="A117" s="69"/>
      <c r="B117" s="69"/>
      <c r="C117" s="69"/>
      <c r="D117" s="69"/>
    </row>
    <row r="118" spans="1:4" ht="12.75" x14ac:dyDescent="0.2">
      <c r="A118" s="69"/>
      <c r="B118" s="69"/>
      <c r="C118" s="69"/>
      <c r="D118" s="69"/>
    </row>
    <row r="119" spans="1:4" ht="12.75" x14ac:dyDescent="0.2">
      <c r="A119" s="69"/>
      <c r="B119" s="69"/>
      <c r="C119" s="69"/>
      <c r="D119" s="69"/>
    </row>
    <row r="120" spans="1:4" ht="12.75" x14ac:dyDescent="0.2">
      <c r="A120" s="69"/>
      <c r="B120" s="69"/>
      <c r="C120" s="69"/>
      <c r="D120" s="69"/>
    </row>
    <row r="121" spans="1:4" ht="12.75" x14ac:dyDescent="0.2">
      <c r="A121" s="69"/>
      <c r="B121" s="69"/>
      <c r="C121" s="69"/>
      <c r="D121" s="69"/>
    </row>
    <row r="122" spans="1:4" ht="12.75" x14ac:dyDescent="0.2">
      <c r="A122" s="69"/>
      <c r="B122" s="69"/>
      <c r="C122" s="69"/>
      <c r="D122" s="69"/>
    </row>
    <row r="123" spans="1:4" ht="12.75" x14ac:dyDescent="0.2">
      <c r="A123" s="69"/>
      <c r="B123" s="69"/>
      <c r="C123" s="69"/>
      <c r="D123" s="69"/>
    </row>
    <row r="124" spans="1:4" ht="12.75" x14ac:dyDescent="0.2">
      <c r="A124" s="69"/>
      <c r="B124" s="69"/>
      <c r="C124" s="69"/>
      <c r="D124" s="69"/>
    </row>
    <row r="125" spans="1:4" ht="12.75" x14ac:dyDescent="0.2">
      <c r="A125" s="69"/>
      <c r="B125" s="69"/>
      <c r="C125" s="69"/>
      <c r="D125" s="69"/>
    </row>
    <row r="126" spans="1:4" ht="12.75" x14ac:dyDescent="0.2">
      <c r="A126" s="69"/>
      <c r="B126" s="69"/>
      <c r="C126" s="69"/>
      <c r="D126" s="69"/>
    </row>
  </sheetData>
  <mergeCells count="24">
    <mergeCell ref="U2:V2"/>
    <mergeCell ref="A2:B2"/>
    <mergeCell ref="C2:J2"/>
    <mergeCell ref="O2:P2"/>
    <mergeCell ref="Q2:R2"/>
    <mergeCell ref="S2:T2"/>
    <mergeCell ref="S7:T8"/>
    <mergeCell ref="U7:V8"/>
    <mergeCell ref="W7:W9"/>
    <mergeCell ref="A4:I4"/>
    <mergeCell ref="K4:V4"/>
    <mergeCell ref="A5:B5"/>
    <mergeCell ref="A7:A9"/>
    <mergeCell ref="B7:B9"/>
    <mergeCell ref="C7:D8"/>
    <mergeCell ref="E7:F8"/>
    <mergeCell ref="G7:H8"/>
    <mergeCell ref="I7:J8"/>
    <mergeCell ref="K7:L8"/>
    <mergeCell ref="A59:B59"/>
    <mergeCell ref="M7:N8"/>
    <mergeCell ref="O7:P8"/>
    <mergeCell ref="Q7:R8"/>
    <mergeCell ref="A58:J58"/>
  </mergeCells>
  <conditionalFormatting sqref="C11:C56 E11:E56 G11:G56 I11:I56 K11:K56 M11:M56 O11:O56 Q11:Q56 S11:S56 U11:U56">
    <cfRule type="cellIs" dxfId="9" priority="1" operator="between">
      <formula>1</formula>
      <formula>2</formula>
    </cfRule>
  </conditionalFormatting>
  <pageMargins left="0.39370078740157483" right="0.23622047244094491" top="0.31" bottom="0.2" header="0.51181102362204722" footer="0.19"/>
  <pageSetup paperSize="9" scale="83" orientation="portrait" r:id="rId1"/>
  <headerFooter alignWithMargins="0">
    <oddFooter>&amp;L&amp;"MetaNormalLF-Roman,Standard"&amp;8Statistisches Bundesamt</oddFooter>
  </headerFooter>
  <colBreaks count="1" manualBreakCount="1">
    <brk id="10"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3"/>
  <sheetViews>
    <sheetView zoomScale="90" zoomScaleNormal="90" workbookViewId="0"/>
  </sheetViews>
  <sheetFormatPr baseColWidth="10" defaultColWidth="11.42578125" defaultRowHeight="9.75" x14ac:dyDescent="0.15"/>
  <cols>
    <col min="1" max="1" width="3.85546875" style="160" customWidth="1" collapsed="1"/>
    <col min="2" max="2" width="56" style="160" customWidth="1" collapsed="1"/>
    <col min="3" max="3" width="8.7109375" style="160" customWidth="1" collapsed="1"/>
    <col min="4" max="4" width="6.5703125" style="160" customWidth="1" collapsed="1"/>
    <col min="5" max="5" width="8.7109375" style="160" customWidth="1" collapsed="1"/>
    <col min="6" max="6" width="6.5703125" style="160" customWidth="1" collapsed="1"/>
    <col min="7" max="7" width="8.7109375" style="160" customWidth="1" collapsed="1"/>
    <col min="8" max="8" width="6.140625" style="160" customWidth="1" collapsed="1"/>
    <col min="9" max="9" width="8.7109375" style="160" customWidth="1" collapsed="1"/>
    <col min="10" max="10" width="6.140625" style="160" customWidth="1" collapsed="1"/>
    <col min="11" max="11" width="10.28515625" style="160" customWidth="1" collapsed="1"/>
    <col min="12" max="12" width="8" style="160" customWidth="1" collapsed="1"/>
    <col min="13" max="13" width="10.28515625" style="160" customWidth="1" collapsed="1"/>
    <col min="14" max="14" width="8" style="160" customWidth="1" collapsed="1"/>
    <col min="15" max="15" width="10.28515625" style="160" customWidth="1" collapsed="1"/>
    <col min="16" max="16" width="8" style="160" customWidth="1" collapsed="1"/>
    <col min="17" max="17" width="12.7109375" style="160" customWidth="1" collapsed="1"/>
    <col min="18" max="18" width="8.28515625" style="160" customWidth="1" collapsed="1"/>
    <col min="19" max="19" width="12.140625" style="160" customWidth="1" collapsed="1"/>
    <col min="20" max="20" width="8.28515625" style="160" customWidth="1" collapsed="1"/>
    <col min="21" max="21" width="4.5703125" style="160" customWidth="1" collapsed="1"/>
    <col min="22" max="22" width="4.85546875" style="160" customWidth="1" collapsed="1"/>
    <col min="23" max="16384" width="11.42578125" style="162" collapsed="1"/>
  </cols>
  <sheetData>
    <row r="1" spans="1:27" ht="11.25" x14ac:dyDescent="0.2">
      <c r="A1" s="13" t="s">
        <v>166</v>
      </c>
      <c r="B1" s="13"/>
      <c r="C1" s="13"/>
      <c r="D1" s="13"/>
      <c r="E1" s="13"/>
      <c r="F1" s="13"/>
      <c r="G1" s="13"/>
      <c r="H1" s="13"/>
      <c r="I1" s="13"/>
      <c r="J1" s="13"/>
      <c r="U1" s="161" t="s">
        <v>166</v>
      </c>
    </row>
    <row r="2" spans="1:27" s="13" customFormat="1" ht="11.1" customHeight="1" x14ac:dyDescent="0.2">
      <c r="A2" s="415" t="s">
        <v>0</v>
      </c>
      <c r="B2" s="415"/>
      <c r="C2" s="493"/>
      <c r="D2" s="493"/>
      <c r="E2" s="493"/>
      <c r="F2" s="493"/>
      <c r="G2" s="493"/>
      <c r="H2" s="493"/>
      <c r="I2" s="493"/>
      <c r="J2" s="493"/>
      <c r="K2" s="415" t="s">
        <v>0</v>
      </c>
      <c r="L2" s="415"/>
      <c r="M2" s="415"/>
      <c r="N2" s="330"/>
      <c r="O2" s="330"/>
      <c r="P2" s="330"/>
      <c r="Q2" s="330"/>
      <c r="R2" s="330"/>
      <c r="S2" s="330"/>
      <c r="T2" s="330"/>
      <c r="U2" s="236"/>
      <c r="V2" s="245"/>
      <c r="W2" s="90"/>
      <c r="X2" s="96"/>
      <c r="Y2" s="96"/>
      <c r="Z2" s="96"/>
      <c r="AA2" s="96"/>
    </row>
    <row r="3" spans="1:27" s="13" customFormat="1" ht="12.75" customHeight="1" x14ac:dyDescent="0.2">
      <c r="A3" s="330" t="s">
        <v>1</v>
      </c>
      <c r="B3" s="237"/>
      <c r="K3" s="330" t="s">
        <v>1</v>
      </c>
      <c r="L3" s="237"/>
      <c r="M3" s="237"/>
      <c r="N3" s="330"/>
      <c r="O3" s="330"/>
      <c r="P3" s="330"/>
      <c r="Q3" s="330"/>
      <c r="R3" s="330"/>
      <c r="S3" s="330"/>
      <c r="T3" s="330"/>
      <c r="V3" s="96"/>
      <c r="W3" s="90"/>
      <c r="X3" s="96"/>
      <c r="Y3" s="96"/>
      <c r="Z3" s="96"/>
      <c r="AA3" s="96"/>
    </row>
    <row r="4" spans="1:27" s="13" customFormat="1" ht="24.75" customHeight="1" x14ac:dyDescent="0.2">
      <c r="A4" s="451" t="s">
        <v>511</v>
      </c>
      <c r="B4" s="415"/>
      <c r="C4" s="415"/>
      <c r="D4" s="415"/>
      <c r="E4" s="415"/>
      <c r="F4" s="415"/>
      <c r="G4" s="415"/>
      <c r="H4" s="415"/>
      <c r="I4" s="415"/>
      <c r="J4" s="347"/>
      <c r="K4" s="451" t="s">
        <v>511</v>
      </c>
      <c r="L4" s="451"/>
      <c r="M4" s="451"/>
      <c r="N4" s="451"/>
      <c r="O4" s="451"/>
      <c r="P4" s="451"/>
      <c r="Q4" s="451"/>
      <c r="R4" s="451"/>
      <c r="S4" s="451"/>
      <c r="T4" s="451"/>
      <c r="U4" s="451"/>
      <c r="V4" s="451"/>
      <c r="W4" s="90"/>
      <c r="X4" s="96"/>
      <c r="Y4" s="96"/>
      <c r="Z4" s="96"/>
      <c r="AA4" s="96"/>
    </row>
    <row r="5" spans="1:27" s="13" customFormat="1" ht="13.5" customHeight="1" x14ac:dyDescent="0.2">
      <c r="A5" s="492"/>
      <c r="B5" s="415"/>
      <c r="C5" s="336"/>
      <c r="D5" s="336"/>
      <c r="E5" s="336"/>
      <c r="F5" s="336"/>
      <c r="G5" s="336"/>
      <c r="H5" s="336"/>
      <c r="I5" s="336"/>
      <c r="J5" s="336"/>
      <c r="K5" s="348"/>
      <c r="L5" s="330"/>
      <c r="M5" s="330"/>
      <c r="N5" s="330"/>
      <c r="O5" s="330"/>
      <c r="P5" s="330"/>
      <c r="Q5" s="330"/>
      <c r="R5" s="330"/>
      <c r="S5" s="330"/>
      <c r="T5" s="330"/>
      <c r="U5" s="330"/>
      <c r="V5" s="330"/>
      <c r="W5" s="90"/>
      <c r="X5" s="96"/>
      <c r="Y5" s="96"/>
      <c r="Z5" s="96"/>
      <c r="AA5" s="96"/>
    </row>
    <row r="6" spans="1:27" s="13" customFormat="1" ht="15.75" customHeight="1" x14ac:dyDescent="0.2">
      <c r="V6" s="96"/>
      <c r="W6" s="90"/>
      <c r="X6" s="96"/>
      <c r="Y6" s="96"/>
      <c r="Z6" s="96"/>
      <c r="AA6" s="96"/>
    </row>
    <row r="7" spans="1:27" ht="15.75" customHeight="1" x14ac:dyDescent="0.2">
      <c r="A7" s="494" t="s">
        <v>95</v>
      </c>
      <c r="B7" s="421" t="s">
        <v>131</v>
      </c>
      <c r="C7" s="498" t="s">
        <v>105</v>
      </c>
      <c r="D7" s="495"/>
      <c r="E7" s="498" t="s">
        <v>106</v>
      </c>
      <c r="F7" s="495"/>
      <c r="G7" s="498" t="s">
        <v>107</v>
      </c>
      <c r="H7" s="494"/>
      <c r="I7" s="498" t="s">
        <v>108</v>
      </c>
      <c r="J7" s="494"/>
      <c r="K7" s="494" t="s">
        <v>109</v>
      </c>
      <c r="L7" s="495"/>
      <c r="M7" s="494" t="s">
        <v>110</v>
      </c>
      <c r="N7" s="495"/>
      <c r="O7" s="498" t="s">
        <v>111</v>
      </c>
      <c r="P7" s="495"/>
      <c r="Q7" s="500" t="s">
        <v>112</v>
      </c>
      <c r="R7" s="501"/>
      <c r="S7" s="501"/>
      <c r="T7" s="502"/>
      <c r="U7" s="494" t="s">
        <v>95</v>
      </c>
      <c r="V7" s="246"/>
      <c r="W7" s="90"/>
      <c r="X7" s="247"/>
      <c r="Y7" s="247"/>
      <c r="Z7" s="247"/>
      <c r="AA7" s="247"/>
    </row>
    <row r="8" spans="1:27" ht="26.25" customHeight="1" x14ac:dyDescent="0.2">
      <c r="A8" s="503"/>
      <c r="B8" s="422"/>
      <c r="C8" s="499"/>
      <c r="D8" s="497"/>
      <c r="E8" s="499"/>
      <c r="F8" s="497"/>
      <c r="G8" s="499"/>
      <c r="H8" s="496"/>
      <c r="I8" s="499"/>
      <c r="J8" s="496"/>
      <c r="K8" s="496"/>
      <c r="L8" s="497"/>
      <c r="M8" s="496"/>
      <c r="N8" s="497"/>
      <c r="O8" s="499"/>
      <c r="P8" s="497"/>
      <c r="Q8" s="504" t="s">
        <v>128</v>
      </c>
      <c r="R8" s="502"/>
      <c r="S8" s="504" t="s">
        <v>129</v>
      </c>
      <c r="T8" s="502"/>
      <c r="U8" s="503"/>
      <c r="V8" s="246"/>
      <c r="W8" s="90"/>
      <c r="X8" s="247"/>
      <c r="Y8" s="247"/>
      <c r="Z8" s="247"/>
      <c r="AA8" s="247"/>
    </row>
    <row r="9" spans="1:27" s="163" customFormat="1" ht="19.5" customHeight="1" x14ac:dyDescent="0.2">
      <c r="A9" s="496"/>
      <c r="B9" s="423"/>
      <c r="C9" s="248" t="s">
        <v>115</v>
      </c>
      <c r="D9" s="248" t="s">
        <v>117</v>
      </c>
      <c r="E9" s="248" t="s">
        <v>115</v>
      </c>
      <c r="F9" s="248" t="s">
        <v>117</v>
      </c>
      <c r="G9" s="248" t="s">
        <v>115</v>
      </c>
      <c r="H9" s="248" t="s">
        <v>117</v>
      </c>
      <c r="I9" s="249" t="s">
        <v>115</v>
      </c>
      <c r="J9" s="250" t="s">
        <v>117</v>
      </c>
      <c r="K9" s="251" t="s">
        <v>115</v>
      </c>
      <c r="L9" s="249" t="s">
        <v>117</v>
      </c>
      <c r="M9" s="248" t="s">
        <v>115</v>
      </c>
      <c r="N9" s="248" t="s">
        <v>117</v>
      </c>
      <c r="O9" s="248" t="s">
        <v>115</v>
      </c>
      <c r="P9" s="248" t="s">
        <v>117</v>
      </c>
      <c r="Q9" s="248" t="s">
        <v>115</v>
      </c>
      <c r="R9" s="248" t="s">
        <v>117</v>
      </c>
      <c r="S9" s="248" t="s">
        <v>115</v>
      </c>
      <c r="T9" s="248" t="s">
        <v>117</v>
      </c>
      <c r="U9" s="496"/>
      <c r="V9" s="252"/>
      <c r="W9" s="90"/>
      <c r="X9" s="252"/>
      <c r="Y9" s="252"/>
      <c r="Z9" s="252"/>
      <c r="AA9" s="252"/>
    </row>
    <row r="10" spans="1:27" s="13" customFormat="1" ht="23.25" customHeight="1" x14ac:dyDescent="0.2">
      <c r="A10" s="73"/>
      <c r="B10" s="148" t="s">
        <v>261</v>
      </c>
      <c r="C10" s="149"/>
      <c r="D10" s="150"/>
      <c r="E10" s="149"/>
      <c r="F10" s="150"/>
      <c r="G10" s="149"/>
      <c r="H10" s="150"/>
      <c r="I10" s="149"/>
      <c r="J10" s="150"/>
      <c r="K10" s="149"/>
      <c r="L10" s="150"/>
      <c r="M10" s="149"/>
      <c r="N10" s="150"/>
      <c r="O10" s="149"/>
      <c r="P10" s="150"/>
      <c r="Q10" s="149"/>
      <c r="R10" s="150"/>
      <c r="S10" s="149"/>
      <c r="T10" s="151"/>
      <c r="U10" s="73"/>
      <c r="V10" s="244"/>
      <c r="W10" s="90"/>
      <c r="X10" s="96"/>
      <c r="Y10" s="96"/>
      <c r="Z10" s="96"/>
      <c r="AA10" s="96"/>
    </row>
    <row r="11" spans="1:27" s="13" customFormat="1" ht="14.1" customHeight="1" x14ac:dyDescent="0.2">
      <c r="A11" s="73">
        <v>1</v>
      </c>
      <c r="B11" s="80" t="s">
        <v>133</v>
      </c>
      <c r="C11" s="149">
        <v>833</v>
      </c>
      <c r="D11" s="238">
        <v>6.168999481596682</v>
      </c>
      <c r="E11" s="149">
        <v>66</v>
      </c>
      <c r="F11" s="238">
        <v>3.9262343842950624</v>
      </c>
      <c r="G11" s="149">
        <v>33</v>
      </c>
      <c r="H11" s="238">
        <v>4.6875</v>
      </c>
      <c r="I11" s="149">
        <v>322</v>
      </c>
      <c r="J11" s="238">
        <v>10.54354944335298</v>
      </c>
      <c r="K11" s="149">
        <v>43</v>
      </c>
      <c r="L11" s="238">
        <v>3.415409054805401</v>
      </c>
      <c r="M11" s="149">
        <v>221</v>
      </c>
      <c r="N11" s="238">
        <v>8.9983713355048867</v>
      </c>
      <c r="O11" s="149">
        <v>56</v>
      </c>
      <c r="P11" s="238">
        <v>4.1450777202072544</v>
      </c>
      <c r="Q11" s="149">
        <v>2484</v>
      </c>
      <c r="R11" s="238">
        <v>6.4668975033193616</v>
      </c>
      <c r="S11" s="149">
        <v>676</v>
      </c>
      <c r="T11" s="239">
        <v>7.6905574516496014</v>
      </c>
      <c r="U11" s="73">
        <v>1</v>
      </c>
      <c r="V11" s="244"/>
      <c r="W11" s="90"/>
      <c r="X11" s="96"/>
      <c r="Y11" s="96"/>
      <c r="Z11" s="96"/>
      <c r="AA11" s="96"/>
    </row>
    <row r="12" spans="1:27" s="13" customFormat="1" ht="14.1" customHeight="1" x14ac:dyDescent="0.2">
      <c r="A12" s="73">
        <v>2</v>
      </c>
      <c r="B12" s="80" t="s">
        <v>134</v>
      </c>
      <c r="C12" s="149">
        <v>4836</v>
      </c>
      <c r="D12" s="238">
        <v>35.814263497000667</v>
      </c>
      <c r="E12" s="149">
        <v>755</v>
      </c>
      <c r="F12" s="238">
        <v>44.913741820345031</v>
      </c>
      <c r="G12" s="149">
        <v>252</v>
      </c>
      <c r="H12" s="238">
        <v>35.795454545454547</v>
      </c>
      <c r="I12" s="149">
        <v>1290</v>
      </c>
      <c r="J12" s="238">
        <v>42.239685658153242</v>
      </c>
      <c r="K12" s="149">
        <v>526</v>
      </c>
      <c r="L12" s="238">
        <v>41.779189833200952</v>
      </c>
      <c r="M12" s="149">
        <v>998</v>
      </c>
      <c r="N12" s="238">
        <v>40.635179153094462</v>
      </c>
      <c r="O12" s="149">
        <v>687</v>
      </c>
      <c r="P12" s="238">
        <v>50.85122131754256</v>
      </c>
      <c r="Q12" s="149">
        <v>14590</v>
      </c>
      <c r="R12" s="238">
        <v>37.983910858868555</v>
      </c>
      <c r="S12" s="149">
        <v>3874</v>
      </c>
      <c r="T12" s="239">
        <v>44.072810011376561</v>
      </c>
      <c r="U12" s="73">
        <v>2</v>
      </c>
      <c r="V12" s="244"/>
      <c r="W12" s="90"/>
      <c r="X12" s="96"/>
      <c r="Y12" s="96"/>
      <c r="Z12" s="96"/>
      <c r="AA12" s="96"/>
    </row>
    <row r="13" spans="1:27" s="13" customFormat="1" ht="14.1" customHeight="1" x14ac:dyDescent="0.2">
      <c r="A13" s="73">
        <v>3</v>
      </c>
      <c r="B13" s="80" t="s">
        <v>135</v>
      </c>
      <c r="C13" s="149">
        <v>665</v>
      </c>
      <c r="D13" s="238">
        <v>4.9248315189217209</v>
      </c>
      <c r="E13" s="149">
        <v>118</v>
      </c>
      <c r="F13" s="238">
        <v>7.0196311719214757</v>
      </c>
      <c r="G13" s="149">
        <v>61</v>
      </c>
      <c r="H13" s="238">
        <v>8.6647727272727284</v>
      </c>
      <c r="I13" s="149">
        <v>172</v>
      </c>
      <c r="J13" s="238">
        <v>5.6319580877537652</v>
      </c>
      <c r="K13" s="149">
        <v>89</v>
      </c>
      <c r="L13" s="238">
        <v>7.0691024622716441</v>
      </c>
      <c r="M13" s="149">
        <v>96</v>
      </c>
      <c r="N13" s="238">
        <v>3.9087947882736152</v>
      </c>
      <c r="O13" s="149">
        <v>90</v>
      </c>
      <c r="P13" s="238">
        <v>6.6617320503330868</v>
      </c>
      <c r="Q13" s="149">
        <v>2095</v>
      </c>
      <c r="R13" s="238">
        <v>5.4541667751425376</v>
      </c>
      <c r="S13" s="149">
        <v>603</v>
      </c>
      <c r="T13" s="239">
        <v>6.860068259385665</v>
      </c>
      <c r="U13" s="73">
        <v>3</v>
      </c>
      <c r="V13" s="244"/>
      <c r="W13" s="90"/>
      <c r="X13" s="96"/>
      <c r="Y13" s="96"/>
      <c r="Z13" s="96"/>
      <c r="AA13" s="96"/>
    </row>
    <row r="14" spans="1:27" s="13" customFormat="1" ht="14.1" customHeight="1" x14ac:dyDescent="0.2">
      <c r="A14" s="73">
        <v>4</v>
      </c>
      <c r="B14" s="80" t="s">
        <v>349</v>
      </c>
      <c r="C14" s="149">
        <v>1709</v>
      </c>
      <c r="D14" s="238">
        <v>12.656446715544694</v>
      </c>
      <c r="E14" s="149">
        <v>322</v>
      </c>
      <c r="F14" s="238">
        <v>19.155264723378941</v>
      </c>
      <c r="G14" s="149">
        <v>62</v>
      </c>
      <c r="H14" s="238">
        <v>8.8068181818181817</v>
      </c>
      <c r="I14" s="149">
        <v>354</v>
      </c>
      <c r="J14" s="238">
        <v>11.591355599214145</v>
      </c>
      <c r="K14" s="149">
        <v>230</v>
      </c>
      <c r="L14" s="238">
        <v>18.268467037331217</v>
      </c>
      <c r="M14" s="149">
        <v>219</v>
      </c>
      <c r="N14" s="238">
        <v>8.9169381107491859</v>
      </c>
      <c r="O14" s="149">
        <v>310</v>
      </c>
      <c r="P14" s="238">
        <v>22.945965951147297</v>
      </c>
      <c r="Q14" s="149">
        <v>5114</v>
      </c>
      <c r="R14" s="238">
        <v>13.313894457316913</v>
      </c>
      <c r="S14" s="149">
        <v>1327</v>
      </c>
      <c r="T14" s="239">
        <v>15.096700796359499</v>
      </c>
      <c r="U14" s="73">
        <v>4</v>
      </c>
      <c r="V14" s="244"/>
      <c r="W14" s="90"/>
      <c r="X14" s="96"/>
      <c r="Y14" s="96"/>
      <c r="Z14" s="96"/>
      <c r="AA14" s="96"/>
    </row>
    <row r="15" spans="1:27" s="13" customFormat="1" ht="14.1" customHeight="1" x14ac:dyDescent="0.2">
      <c r="A15" s="73">
        <v>5</v>
      </c>
      <c r="B15" s="80" t="s">
        <v>136</v>
      </c>
      <c r="C15" s="149">
        <v>1216</v>
      </c>
      <c r="D15" s="238">
        <v>9.0054062060282902</v>
      </c>
      <c r="E15" s="149">
        <v>110</v>
      </c>
      <c r="F15" s="238">
        <v>6.5437239738251041</v>
      </c>
      <c r="G15" s="149">
        <v>52</v>
      </c>
      <c r="H15" s="238">
        <v>7.3863636363636367</v>
      </c>
      <c r="I15" s="149">
        <v>267</v>
      </c>
      <c r="J15" s="238">
        <v>8.7426326129666005</v>
      </c>
      <c r="K15" s="149">
        <v>68</v>
      </c>
      <c r="L15" s="238">
        <v>5.4011119936457508</v>
      </c>
      <c r="M15" s="149">
        <v>112</v>
      </c>
      <c r="N15" s="238">
        <v>4.5602605863192185</v>
      </c>
      <c r="O15" s="149">
        <v>57</v>
      </c>
      <c r="P15" s="238">
        <v>4.2190969652109551</v>
      </c>
      <c r="Q15" s="149">
        <v>2780</v>
      </c>
      <c r="R15" s="238">
        <v>7.2375100882559691</v>
      </c>
      <c r="S15" s="149">
        <v>658</v>
      </c>
      <c r="T15" s="239">
        <v>7.4857792946530148</v>
      </c>
      <c r="U15" s="73">
        <v>5</v>
      </c>
      <c r="V15" s="244"/>
      <c r="W15" s="90"/>
      <c r="X15" s="96"/>
      <c r="Y15" s="96"/>
      <c r="Z15" s="96"/>
      <c r="AA15" s="96"/>
    </row>
    <row r="16" spans="1:27" s="13" customFormat="1" ht="14.1" customHeight="1" x14ac:dyDescent="0.2">
      <c r="A16" s="73">
        <v>6</v>
      </c>
      <c r="B16" s="80" t="s">
        <v>137</v>
      </c>
      <c r="C16" s="149">
        <v>496</v>
      </c>
      <c r="D16" s="238">
        <v>3.6732577945641705</v>
      </c>
      <c r="E16" s="149">
        <v>65</v>
      </c>
      <c r="F16" s="238">
        <v>3.8667459845330163</v>
      </c>
      <c r="G16" s="149">
        <v>37</v>
      </c>
      <c r="H16" s="238">
        <v>5.2556818181818183</v>
      </c>
      <c r="I16" s="149">
        <v>255</v>
      </c>
      <c r="J16" s="238">
        <v>8.3497053045186629</v>
      </c>
      <c r="K16" s="149">
        <v>55</v>
      </c>
      <c r="L16" s="238">
        <v>4.3685464654487687</v>
      </c>
      <c r="M16" s="149">
        <v>120</v>
      </c>
      <c r="N16" s="238">
        <v>4.8859934853420199</v>
      </c>
      <c r="O16" s="149">
        <v>47</v>
      </c>
      <c r="P16" s="238">
        <v>3.4789045151739453</v>
      </c>
      <c r="Q16" s="149">
        <v>1598</v>
      </c>
      <c r="R16" s="238">
        <v>4.1602665902996536</v>
      </c>
      <c r="S16" s="149">
        <v>568</v>
      </c>
      <c r="T16" s="239">
        <v>6.4618885096700804</v>
      </c>
      <c r="U16" s="73">
        <v>6</v>
      </c>
      <c r="V16" s="244"/>
      <c r="W16" s="90"/>
      <c r="X16" s="96"/>
      <c r="Y16" s="96"/>
      <c r="Z16" s="96"/>
      <c r="AA16" s="96"/>
    </row>
    <row r="17" spans="1:27" s="13" customFormat="1" ht="14.1" customHeight="1" x14ac:dyDescent="0.2">
      <c r="A17" s="73">
        <v>7</v>
      </c>
      <c r="B17" s="80" t="s">
        <v>512</v>
      </c>
      <c r="C17" s="149">
        <v>1601</v>
      </c>
      <c r="D17" s="238">
        <v>11.856624453825077</v>
      </c>
      <c r="E17" s="149">
        <v>234</v>
      </c>
      <c r="F17" s="238">
        <v>13.920285544318858</v>
      </c>
      <c r="G17" s="149">
        <v>54</v>
      </c>
      <c r="H17" s="238">
        <v>7.6704545454545459</v>
      </c>
      <c r="I17" s="149">
        <v>265</v>
      </c>
      <c r="J17" s="238">
        <v>8.6771447282252776</v>
      </c>
      <c r="K17" s="149">
        <v>147</v>
      </c>
      <c r="L17" s="238">
        <v>11.675933280381255</v>
      </c>
      <c r="M17" s="149">
        <v>181</v>
      </c>
      <c r="N17" s="238">
        <v>7.3697068403908803</v>
      </c>
      <c r="O17" s="149">
        <v>168</v>
      </c>
      <c r="P17" s="238">
        <v>12.435233160621761</v>
      </c>
      <c r="Q17" s="149">
        <v>4751</v>
      </c>
      <c r="R17" s="238">
        <v>12.368852672411549</v>
      </c>
      <c r="S17" s="149">
        <v>895</v>
      </c>
      <c r="T17" s="239">
        <v>10.18202502844141</v>
      </c>
      <c r="U17" s="73">
        <v>7</v>
      </c>
      <c r="V17" s="244"/>
      <c r="W17" s="90"/>
      <c r="X17" s="96"/>
      <c r="Y17" s="96"/>
      <c r="Z17" s="96"/>
      <c r="AA17" s="96"/>
    </row>
    <row r="18" spans="1:27" s="13" customFormat="1" ht="14.1" customHeight="1" x14ac:dyDescent="0.2">
      <c r="A18" s="73">
        <v>8</v>
      </c>
      <c r="B18" s="80" t="s">
        <v>513</v>
      </c>
      <c r="C18" s="149">
        <v>694</v>
      </c>
      <c r="D18" s="238">
        <v>5.1395986077168034</v>
      </c>
      <c r="E18" s="149">
        <v>182</v>
      </c>
      <c r="F18" s="238">
        <v>10.826888756692444</v>
      </c>
      <c r="G18" s="149">
        <v>25</v>
      </c>
      <c r="H18" s="238">
        <v>3.5511363636363638</v>
      </c>
      <c r="I18" s="149">
        <v>116</v>
      </c>
      <c r="J18" s="238">
        <v>3.7982973149967258</v>
      </c>
      <c r="K18" s="149">
        <v>81</v>
      </c>
      <c r="L18" s="238">
        <v>6.433677521842732</v>
      </c>
      <c r="M18" s="149">
        <v>99</v>
      </c>
      <c r="N18" s="238">
        <v>4.0309446254071659</v>
      </c>
      <c r="O18" s="149">
        <v>95</v>
      </c>
      <c r="P18" s="238">
        <v>7.0318282753515913</v>
      </c>
      <c r="Q18" s="149">
        <v>2384</v>
      </c>
      <c r="R18" s="238">
        <v>6.2065554138137511</v>
      </c>
      <c r="S18" s="149">
        <v>498</v>
      </c>
      <c r="T18" s="239">
        <v>5.6655290102389078</v>
      </c>
      <c r="U18" s="73">
        <v>8</v>
      </c>
      <c r="V18" s="244"/>
      <c r="W18" s="90"/>
      <c r="X18" s="96"/>
      <c r="Y18" s="96"/>
      <c r="Z18" s="96"/>
      <c r="AA18" s="96"/>
    </row>
    <row r="19" spans="1:27" s="13" customFormat="1" ht="14.1" customHeight="1" x14ac:dyDescent="0.2">
      <c r="A19" s="73">
        <v>9</v>
      </c>
      <c r="B19" s="80" t="s">
        <v>344</v>
      </c>
      <c r="C19" s="149">
        <v>323</v>
      </c>
      <c r="D19" s="238">
        <v>2.3920610234762645</v>
      </c>
      <c r="E19" s="149">
        <v>36</v>
      </c>
      <c r="F19" s="238">
        <v>2.1415823914336705</v>
      </c>
      <c r="G19" s="149">
        <v>12</v>
      </c>
      <c r="H19" s="238">
        <v>1.7045454545454544</v>
      </c>
      <c r="I19" s="149">
        <v>67</v>
      </c>
      <c r="J19" s="238">
        <v>2.1938441388343155</v>
      </c>
      <c r="K19" s="149">
        <v>43</v>
      </c>
      <c r="L19" s="238">
        <v>3.415409054805401</v>
      </c>
      <c r="M19" s="149">
        <v>33</v>
      </c>
      <c r="N19" s="238">
        <v>1.3436482084690555</v>
      </c>
      <c r="O19" s="149">
        <v>37</v>
      </c>
      <c r="P19" s="238">
        <v>2.7387120651369354</v>
      </c>
      <c r="Q19" s="149">
        <v>796</v>
      </c>
      <c r="R19" s="238">
        <v>2.0723230324646584</v>
      </c>
      <c r="S19" s="149">
        <v>192</v>
      </c>
      <c r="T19" s="239">
        <v>2.1843003412969284</v>
      </c>
      <c r="U19" s="73">
        <v>9</v>
      </c>
      <c r="V19" s="244"/>
      <c r="W19" s="90"/>
      <c r="X19" s="96"/>
      <c r="Y19" s="96"/>
      <c r="Z19" s="96"/>
      <c r="AA19" s="96"/>
    </row>
    <row r="20" spans="1:27" s="13" customFormat="1" ht="14.1" customHeight="1" x14ac:dyDescent="0.2">
      <c r="A20" s="73">
        <v>10</v>
      </c>
      <c r="B20" s="80" t="s">
        <v>138</v>
      </c>
      <c r="C20" s="149">
        <v>273</v>
      </c>
      <c r="D20" s="238">
        <v>2.0217729393468118</v>
      </c>
      <c r="E20" s="149">
        <v>61</v>
      </c>
      <c r="F20" s="238">
        <v>3.6287923854848305</v>
      </c>
      <c r="G20" s="149">
        <v>12</v>
      </c>
      <c r="H20" s="238">
        <v>1.7045454545454544</v>
      </c>
      <c r="I20" s="149">
        <v>55</v>
      </c>
      <c r="J20" s="238">
        <v>1.8009168303863783</v>
      </c>
      <c r="K20" s="149">
        <v>31</v>
      </c>
      <c r="L20" s="238">
        <v>2.4622716441620334</v>
      </c>
      <c r="M20" s="149">
        <v>23</v>
      </c>
      <c r="N20" s="238">
        <v>0.93648208469055383</v>
      </c>
      <c r="O20" s="149">
        <v>44</v>
      </c>
      <c r="P20" s="238">
        <v>3.2568467801628422</v>
      </c>
      <c r="Q20" s="149">
        <v>815</v>
      </c>
      <c r="R20" s="238">
        <v>2.1217880294707245</v>
      </c>
      <c r="S20" s="149">
        <v>222</v>
      </c>
      <c r="T20" s="239">
        <v>2.5255972696245732</v>
      </c>
      <c r="U20" s="73">
        <v>10</v>
      </c>
      <c r="V20" s="244"/>
      <c r="W20" s="90"/>
      <c r="X20" s="96"/>
      <c r="Y20" s="96"/>
      <c r="Z20" s="96"/>
      <c r="AA20" s="96"/>
    </row>
    <row r="21" spans="1:27" s="13" customFormat="1" ht="14.1" customHeight="1" x14ac:dyDescent="0.2">
      <c r="A21" s="73">
        <v>11</v>
      </c>
      <c r="B21" s="80" t="s">
        <v>139</v>
      </c>
      <c r="C21" s="149">
        <v>643</v>
      </c>
      <c r="D21" s="238">
        <v>4.7619047619047619</v>
      </c>
      <c r="E21" s="149">
        <v>120</v>
      </c>
      <c r="F21" s="238">
        <v>7.1386079714455679</v>
      </c>
      <c r="G21" s="149">
        <v>31</v>
      </c>
      <c r="H21" s="238">
        <v>4.4034090909090908</v>
      </c>
      <c r="I21" s="149">
        <v>425</v>
      </c>
      <c r="J21" s="238">
        <v>13.916175507531106</v>
      </c>
      <c r="K21" s="149">
        <v>100</v>
      </c>
      <c r="L21" s="238">
        <v>7.9428117553613982</v>
      </c>
      <c r="M21" s="149">
        <v>67</v>
      </c>
      <c r="N21" s="238">
        <v>2.728013029315961</v>
      </c>
      <c r="O21" s="149">
        <v>88</v>
      </c>
      <c r="P21" s="238">
        <v>6.5136935603256845</v>
      </c>
      <c r="Q21" s="149">
        <v>1779</v>
      </c>
      <c r="R21" s="238">
        <v>4.6314857723048091</v>
      </c>
      <c r="S21" s="149">
        <v>766</v>
      </c>
      <c r="T21" s="239">
        <v>8.7144482366325366</v>
      </c>
      <c r="U21" s="73">
        <v>11</v>
      </c>
      <c r="V21" s="244"/>
      <c r="W21" s="90"/>
      <c r="X21" s="96"/>
      <c r="Y21" s="96"/>
      <c r="Z21" s="96"/>
      <c r="AA21" s="96"/>
    </row>
    <row r="22" spans="1:27" s="13" customFormat="1" ht="14.1" customHeight="1" x14ac:dyDescent="0.2">
      <c r="A22" s="73">
        <v>12</v>
      </c>
      <c r="B22" s="80" t="s">
        <v>140</v>
      </c>
      <c r="C22" s="149">
        <v>2108</v>
      </c>
      <c r="D22" s="238">
        <v>15.611345626897727</v>
      </c>
      <c r="E22" s="149">
        <v>320</v>
      </c>
      <c r="F22" s="238">
        <v>19.036287923854847</v>
      </c>
      <c r="G22" s="149">
        <v>130</v>
      </c>
      <c r="H22" s="238">
        <v>18.46590909090909</v>
      </c>
      <c r="I22" s="149">
        <v>398</v>
      </c>
      <c r="J22" s="238">
        <v>13.032089063523248</v>
      </c>
      <c r="K22" s="149">
        <v>183</v>
      </c>
      <c r="L22" s="238">
        <v>14.535345512311359</v>
      </c>
      <c r="M22" s="149">
        <v>396</v>
      </c>
      <c r="N22" s="238">
        <v>16.123778501628664</v>
      </c>
      <c r="O22" s="149">
        <v>105</v>
      </c>
      <c r="P22" s="238">
        <v>7.7720207253886011</v>
      </c>
      <c r="Q22" s="149">
        <v>6751</v>
      </c>
      <c r="R22" s="238">
        <v>17.575694462523757</v>
      </c>
      <c r="S22" s="149">
        <v>981</v>
      </c>
      <c r="T22" s="239">
        <v>11.160409556313994</v>
      </c>
      <c r="U22" s="73">
        <v>12</v>
      </c>
      <c r="V22" s="244"/>
      <c r="W22" s="90"/>
      <c r="X22" s="96"/>
      <c r="Y22" s="96"/>
      <c r="Z22" s="96"/>
      <c r="AA22" s="96"/>
    </row>
    <row r="23" spans="1:27" s="13" customFormat="1" ht="14.1" customHeight="1" x14ac:dyDescent="0.2">
      <c r="A23" s="73">
        <v>13</v>
      </c>
      <c r="B23" s="80" t="s">
        <v>141</v>
      </c>
      <c r="C23" s="149">
        <v>1649</v>
      </c>
      <c r="D23" s="238">
        <v>12.212101014589351</v>
      </c>
      <c r="E23" s="149">
        <v>214</v>
      </c>
      <c r="F23" s="238">
        <v>12.730517549077931</v>
      </c>
      <c r="G23" s="149">
        <v>71</v>
      </c>
      <c r="H23" s="238">
        <v>10.085227272727272</v>
      </c>
      <c r="I23" s="149">
        <v>547</v>
      </c>
      <c r="J23" s="238">
        <v>17.9109364767518</v>
      </c>
      <c r="K23" s="149">
        <v>182</v>
      </c>
      <c r="L23" s="238">
        <v>14.455917394757744</v>
      </c>
      <c r="M23" s="149">
        <v>262</v>
      </c>
      <c r="N23" s="238">
        <v>10.667752442996743</v>
      </c>
      <c r="O23" s="149">
        <v>201</v>
      </c>
      <c r="P23" s="238">
        <v>14.877868245743894</v>
      </c>
      <c r="Q23" s="149">
        <v>4502</v>
      </c>
      <c r="R23" s="238">
        <v>11.720600869542579</v>
      </c>
      <c r="S23" s="149">
        <v>1433</v>
      </c>
      <c r="T23" s="239">
        <v>16.302616609783847</v>
      </c>
      <c r="U23" s="73">
        <v>13</v>
      </c>
      <c r="V23" s="244"/>
      <c r="W23" s="90"/>
      <c r="X23" s="96"/>
      <c r="Y23" s="96"/>
      <c r="Z23" s="96"/>
      <c r="AA23" s="96"/>
    </row>
    <row r="24" spans="1:27" s="13" customFormat="1" ht="14.1" customHeight="1" x14ac:dyDescent="0.2">
      <c r="A24" s="73">
        <v>14</v>
      </c>
      <c r="B24" s="80" t="s">
        <v>142</v>
      </c>
      <c r="C24" s="149">
        <v>4308</v>
      </c>
      <c r="D24" s="238">
        <v>31.904021328593647</v>
      </c>
      <c r="E24" s="149">
        <v>451</v>
      </c>
      <c r="F24" s="238">
        <v>26.829268292682929</v>
      </c>
      <c r="G24" s="149">
        <v>244</v>
      </c>
      <c r="H24" s="238">
        <v>34.659090909090914</v>
      </c>
      <c r="I24" s="149">
        <v>635</v>
      </c>
      <c r="J24" s="238">
        <v>20.792403405370006</v>
      </c>
      <c r="K24" s="149">
        <v>371</v>
      </c>
      <c r="L24" s="238">
        <v>29.467831612390789</v>
      </c>
      <c r="M24" s="149">
        <v>655</v>
      </c>
      <c r="N24" s="238">
        <v>26.669381107491859</v>
      </c>
      <c r="O24" s="149">
        <v>366</v>
      </c>
      <c r="P24" s="238">
        <v>27.091043671354555</v>
      </c>
      <c r="Q24" s="149">
        <v>11269</v>
      </c>
      <c r="R24" s="238">
        <v>29.337950066387229</v>
      </c>
      <c r="S24" s="149">
        <v>2352</v>
      </c>
      <c r="T24" s="239">
        <v>26.757679180887372</v>
      </c>
      <c r="U24" s="73">
        <v>14</v>
      </c>
      <c r="V24" s="244"/>
      <c r="W24" s="90"/>
      <c r="X24" s="96"/>
      <c r="Y24" s="96"/>
      <c r="Z24" s="96"/>
      <c r="AA24" s="96"/>
    </row>
    <row r="25" spans="1:27" s="13" customFormat="1" ht="15" customHeight="1" x14ac:dyDescent="0.2">
      <c r="A25" s="73">
        <v>15</v>
      </c>
      <c r="B25" s="80" t="s">
        <v>262</v>
      </c>
      <c r="C25" s="149">
        <v>13503</v>
      </c>
      <c r="D25" s="238">
        <v>100</v>
      </c>
      <c r="E25" s="149">
        <v>1681</v>
      </c>
      <c r="F25" s="238">
        <v>100</v>
      </c>
      <c r="G25" s="149">
        <v>704</v>
      </c>
      <c r="H25" s="238">
        <v>100</v>
      </c>
      <c r="I25" s="149">
        <v>3054</v>
      </c>
      <c r="J25" s="238">
        <v>100</v>
      </c>
      <c r="K25" s="149">
        <v>1259</v>
      </c>
      <c r="L25" s="238">
        <v>100</v>
      </c>
      <c r="M25" s="149">
        <v>2456</v>
      </c>
      <c r="N25" s="238">
        <v>100</v>
      </c>
      <c r="O25" s="149">
        <v>1351</v>
      </c>
      <c r="P25" s="238">
        <v>100</v>
      </c>
      <c r="Q25" s="149">
        <v>38411</v>
      </c>
      <c r="R25" s="238">
        <v>100</v>
      </c>
      <c r="S25" s="149">
        <v>8790</v>
      </c>
      <c r="T25" s="239">
        <v>100</v>
      </c>
      <c r="U25" s="73">
        <v>15</v>
      </c>
      <c r="V25" s="244"/>
      <c r="W25" s="90"/>
      <c r="X25" s="96"/>
      <c r="Y25" s="96"/>
      <c r="Z25" s="96"/>
      <c r="AA25" s="96"/>
    </row>
    <row r="26" spans="1:27" s="13" customFormat="1" ht="23.25" customHeight="1" x14ac:dyDescent="0.2">
      <c r="A26" s="73"/>
      <c r="B26" s="148" t="s">
        <v>32</v>
      </c>
      <c r="C26" s="149"/>
      <c r="D26" s="238"/>
      <c r="E26" s="149"/>
      <c r="F26" s="238"/>
      <c r="G26" s="149"/>
      <c r="H26" s="238"/>
      <c r="I26" s="149"/>
      <c r="J26" s="238"/>
      <c r="K26" s="149"/>
      <c r="L26" s="238"/>
      <c r="M26" s="149"/>
      <c r="N26" s="238"/>
      <c r="O26" s="149"/>
      <c r="P26" s="238"/>
      <c r="Q26" s="149"/>
      <c r="R26" s="238"/>
      <c r="S26" s="149"/>
      <c r="T26" s="239"/>
      <c r="U26" s="73"/>
      <c r="V26" s="244"/>
      <c r="W26" s="90"/>
      <c r="X26" s="96"/>
      <c r="Y26" s="96"/>
      <c r="Z26" s="96"/>
      <c r="AA26" s="96"/>
    </row>
    <row r="27" spans="1:27" s="13" customFormat="1" ht="14.1" customHeight="1" x14ac:dyDescent="0.2">
      <c r="A27" s="73">
        <v>16</v>
      </c>
      <c r="B27" s="80" t="s">
        <v>143</v>
      </c>
      <c r="C27" s="149">
        <v>2307</v>
      </c>
      <c r="D27" s="238">
        <v>17.085092201732948</v>
      </c>
      <c r="E27" s="149">
        <v>305</v>
      </c>
      <c r="F27" s="238">
        <v>18.143961927424151</v>
      </c>
      <c r="G27" s="149">
        <v>163</v>
      </c>
      <c r="H27" s="238">
        <v>23.15340909090909</v>
      </c>
      <c r="I27" s="149">
        <v>454</v>
      </c>
      <c r="J27" s="238">
        <v>14.865749836280287</v>
      </c>
      <c r="K27" s="149">
        <v>207</v>
      </c>
      <c r="L27" s="238">
        <v>16.441620333598095</v>
      </c>
      <c r="M27" s="149">
        <v>618</v>
      </c>
      <c r="N27" s="238">
        <v>25.162866449511402</v>
      </c>
      <c r="O27" s="149">
        <v>230</v>
      </c>
      <c r="P27" s="238">
        <v>17.024426350851222</v>
      </c>
      <c r="Q27" s="149">
        <v>7561</v>
      </c>
      <c r="R27" s="238">
        <v>19.6844653875192</v>
      </c>
      <c r="S27" s="149">
        <v>1387</v>
      </c>
      <c r="T27" s="239">
        <v>15.779294653014789</v>
      </c>
      <c r="U27" s="73">
        <v>16</v>
      </c>
      <c r="V27" s="244"/>
      <c r="W27" s="90"/>
      <c r="X27" s="96"/>
      <c r="Y27" s="96"/>
      <c r="Z27" s="96"/>
      <c r="AA27" s="96"/>
    </row>
    <row r="28" spans="1:27" s="13" customFormat="1" ht="14.1" customHeight="1" x14ac:dyDescent="0.2">
      <c r="A28" s="73">
        <v>17</v>
      </c>
      <c r="B28" s="80" t="s">
        <v>144</v>
      </c>
      <c r="C28" s="149">
        <v>968</v>
      </c>
      <c r="D28" s="238">
        <v>7.168777308746205</v>
      </c>
      <c r="E28" s="149">
        <v>129</v>
      </c>
      <c r="F28" s="238">
        <v>7.6740035693039861</v>
      </c>
      <c r="G28" s="149">
        <v>88</v>
      </c>
      <c r="H28" s="238">
        <v>12.5</v>
      </c>
      <c r="I28" s="149">
        <v>185</v>
      </c>
      <c r="J28" s="238">
        <v>6.0576293385723643</v>
      </c>
      <c r="K28" s="149">
        <v>111</v>
      </c>
      <c r="L28" s="238">
        <v>8.8165210484511523</v>
      </c>
      <c r="M28" s="149">
        <v>196</v>
      </c>
      <c r="N28" s="238">
        <v>7.980456026058631</v>
      </c>
      <c r="O28" s="149">
        <v>119</v>
      </c>
      <c r="P28" s="238">
        <v>8.8082901554404138</v>
      </c>
      <c r="Q28" s="149">
        <v>2942</v>
      </c>
      <c r="R28" s="238">
        <v>7.659264273255058</v>
      </c>
      <c r="S28" s="149">
        <v>784</v>
      </c>
      <c r="T28" s="239">
        <v>8.9192263936291241</v>
      </c>
      <c r="U28" s="73">
        <v>17</v>
      </c>
      <c r="V28" s="244"/>
      <c r="W28" s="90"/>
      <c r="X28" s="96"/>
      <c r="Y28" s="96"/>
      <c r="Z28" s="96"/>
      <c r="AA28" s="96"/>
    </row>
    <row r="29" spans="1:27" s="13" customFormat="1" ht="14.1" customHeight="1" x14ac:dyDescent="0.2">
      <c r="A29" s="73">
        <v>18</v>
      </c>
      <c r="B29" s="80" t="s">
        <v>145</v>
      </c>
      <c r="C29" s="149">
        <v>7797</v>
      </c>
      <c r="D29" s="238">
        <v>57.742723839146862</v>
      </c>
      <c r="E29" s="149">
        <v>1049</v>
      </c>
      <c r="F29" s="238">
        <v>62.403331350386672</v>
      </c>
      <c r="G29" s="149">
        <v>271</v>
      </c>
      <c r="H29" s="238">
        <v>38.49431818181818</v>
      </c>
      <c r="I29" s="149">
        <v>1772</v>
      </c>
      <c r="J29" s="238">
        <v>58.02226588081205</v>
      </c>
      <c r="K29" s="149">
        <v>714</v>
      </c>
      <c r="L29" s="238">
        <v>56.711675933280382</v>
      </c>
      <c r="M29" s="149">
        <v>1172</v>
      </c>
      <c r="N29" s="238">
        <v>47.719869706840392</v>
      </c>
      <c r="O29" s="149">
        <v>752</v>
      </c>
      <c r="P29" s="238">
        <v>55.662472242783124</v>
      </c>
      <c r="Q29" s="149">
        <v>20840</v>
      </c>
      <c r="R29" s="238">
        <v>54.255291452969203</v>
      </c>
      <c r="S29" s="149">
        <v>5038</v>
      </c>
      <c r="T29" s="239">
        <v>57.315130830489188</v>
      </c>
      <c r="U29" s="73">
        <v>18</v>
      </c>
      <c r="V29" s="244"/>
      <c r="W29" s="90"/>
      <c r="X29" s="96"/>
      <c r="Y29" s="96"/>
      <c r="Z29" s="96"/>
      <c r="AA29" s="96"/>
    </row>
    <row r="30" spans="1:27" s="13" customFormat="1" ht="14.1" customHeight="1" x14ac:dyDescent="0.2">
      <c r="A30" s="73">
        <v>19</v>
      </c>
      <c r="B30" s="80" t="s">
        <v>146</v>
      </c>
      <c r="C30" s="149">
        <v>1804</v>
      </c>
      <c r="D30" s="238">
        <v>13.359994075390654</v>
      </c>
      <c r="E30" s="149">
        <v>136</v>
      </c>
      <c r="F30" s="238">
        <v>8.0904223676383094</v>
      </c>
      <c r="G30" s="149">
        <v>52</v>
      </c>
      <c r="H30" s="238">
        <v>7.3863636363636367</v>
      </c>
      <c r="I30" s="149">
        <v>508</v>
      </c>
      <c r="J30" s="238">
        <v>16.633922724296006</v>
      </c>
      <c r="K30" s="149">
        <v>129</v>
      </c>
      <c r="L30" s="238">
        <v>10.246227164416204</v>
      </c>
      <c r="M30" s="149">
        <v>329</v>
      </c>
      <c r="N30" s="238">
        <v>13.395765472312704</v>
      </c>
      <c r="O30" s="149">
        <v>148</v>
      </c>
      <c r="P30" s="238">
        <v>10.954848260547742</v>
      </c>
      <c r="Q30" s="149">
        <v>4890</v>
      </c>
      <c r="R30" s="238">
        <v>12.730728176824346</v>
      </c>
      <c r="S30" s="149">
        <v>1105</v>
      </c>
      <c r="T30" s="239">
        <v>12.571103526734925</v>
      </c>
      <c r="U30" s="73">
        <v>19</v>
      </c>
      <c r="V30" s="244"/>
      <c r="W30" s="90"/>
      <c r="X30" s="96"/>
      <c r="Y30" s="96"/>
      <c r="Z30" s="96"/>
      <c r="AA30" s="96"/>
    </row>
    <row r="31" spans="1:27" s="13" customFormat="1" ht="14.1" customHeight="1" x14ac:dyDescent="0.2">
      <c r="A31" s="73">
        <v>20</v>
      </c>
      <c r="B31" s="80" t="s">
        <v>147</v>
      </c>
      <c r="C31" s="149">
        <v>88</v>
      </c>
      <c r="D31" s="238">
        <v>0.65170702806783676</v>
      </c>
      <c r="E31" s="149">
        <v>12</v>
      </c>
      <c r="F31" s="238">
        <v>0.71386079714455675</v>
      </c>
      <c r="G31" s="149">
        <v>3</v>
      </c>
      <c r="H31" s="238">
        <v>0.42613636363636359</v>
      </c>
      <c r="I31" s="149">
        <v>21</v>
      </c>
      <c r="J31" s="238">
        <v>0.68762278978389002</v>
      </c>
      <c r="K31" s="149">
        <v>11</v>
      </c>
      <c r="L31" s="238">
        <v>0.87370929308975376</v>
      </c>
      <c r="M31" s="149">
        <v>12</v>
      </c>
      <c r="N31" s="238">
        <v>0.48859934853420189</v>
      </c>
      <c r="O31" s="149">
        <v>9</v>
      </c>
      <c r="P31" s="238">
        <v>0.66617320503330868</v>
      </c>
      <c r="Q31" s="149">
        <v>275</v>
      </c>
      <c r="R31" s="238">
        <v>0.71594074614042846</v>
      </c>
      <c r="S31" s="149">
        <v>67</v>
      </c>
      <c r="T31" s="239">
        <v>0.76222980659840733</v>
      </c>
      <c r="U31" s="73">
        <v>20</v>
      </c>
      <c r="V31" s="244"/>
      <c r="W31" s="90"/>
      <c r="X31" s="96"/>
      <c r="Y31" s="96"/>
      <c r="Z31" s="96"/>
      <c r="AA31" s="96"/>
    </row>
    <row r="32" spans="1:27" s="13" customFormat="1" ht="14.1" customHeight="1" x14ac:dyDescent="0.2">
      <c r="A32" s="73">
        <v>21</v>
      </c>
      <c r="B32" s="80" t="s">
        <v>148</v>
      </c>
      <c r="C32" s="149">
        <v>86</v>
      </c>
      <c r="D32" s="238">
        <v>0.63689550470265865</v>
      </c>
      <c r="E32" s="149">
        <v>13</v>
      </c>
      <c r="F32" s="238">
        <v>0.7733491969066032</v>
      </c>
      <c r="G32" s="149">
        <v>6</v>
      </c>
      <c r="H32" s="238">
        <v>0.85227272727272718</v>
      </c>
      <c r="I32" s="149">
        <v>29</v>
      </c>
      <c r="J32" s="238">
        <v>0.94957432874918146</v>
      </c>
      <c r="K32" s="149">
        <v>16</v>
      </c>
      <c r="L32" s="238">
        <v>1.2708498808578237</v>
      </c>
      <c r="M32" s="149">
        <v>21</v>
      </c>
      <c r="N32" s="238">
        <v>0.85504885993485347</v>
      </c>
      <c r="O32" s="149">
        <v>23</v>
      </c>
      <c r="P32" s="238">
        <v>1.7024426350851223</v>
      </c>
      <c r="Q32" s="149">
        <v>406</v>
      </c>
      <c r="R32" s="238">
        <v>1.0569888833927781</v>
      </c>
      <c r="S32" s="149">
        <v>95</v>
      </c>
      <c r="T32" s="239">
        <v>1.0807736063708762</v>
      </c>
      <c r="U32" s="73">
        <v>21</v>
      </c>
      <c r="V32" s="244"/>
      <c r="W32" s="90"/>
      <c r="X32" s="96"/>
      <c r="Y32" s="96"/>
      <c r="Z32" s="96"/>
      <c r="AA32" s="96"/>
    </row>
    <row r="33" spans="1:27" s="13" customFormat="1" ht="14.1" customHeight="1" x14ac:dyDescent="0.2">
      <c r="A33" s="73">
        <v>22</v>
      </c>
      <c r="B33" s="80" t="s">
        <v>149</v>
      </c>
      <c r="C33" s="149">
        <v>94</v>
      </c>
      <c r="D33" s="238">
        <v>0.69614159816337118</v>
      </c>
      <c r="E33" s="149">
        <v>13</v>
      </c>
      <c r="F33" s="238">
        <v>0.7733491969066032</v>
      </c>
      <c r="G33" s="149">
        <v>8</v>
      </c>
      <c r="H33" s="238">
        <v>1.1363636363636365</v>
      </c>
      <c r="I33" s="149">
        <v>16</v>
      </c>
      <c r="J33" s="238">
        <v>0.52390307793058288</v>
      </c>
      <c r="K33" s="149">
        <v>11</v>
      </c>
      <c r="L33" s="238">
        <v>0.87370929308975376</v>
      </c>
      <c r="M33" s="149">
        <v>17</v>
      </c>
      <c r="N33" s="238">
        <v>0.69218241042345274</v>
      </c>
      <c r="O33" s="149">
        <v>21</v>
      </c>
      <c r="P33" s="238">
        <v>1.5544041450777202</v>
      </c>
      <c r="Q33" s="149">
        <v>301</v>
      </c>
      <c r="R33" s="238">
        <v>0.78362968941188726</v>
      </c>
      <c r="S33" s="149">
        <v>77</v>
      </c>
      <c r="T33" s="239">
        <v>0.87599544937428886</v>
      </c>
      <c r="U33" s="73">
        <v>22</v>
      </c>
      <c r="V33" s="244"/>
      <c r="W33" s="90"/>
      <c r="X33" s="96"/>
      <c r="Y33" s="96"/>
      <c r="Z33" s="96"/>
      <c r="AA33" s="96"/>
    </row>
    <row r="34" spans="1:27" s="13" customFormat="1" ht="14.1" customHeight="1" x14ac:dyDescent="0.2">
      <c r="A34" s="73">
        <v>23</v>
      </c>
      <c r="B34" s="80" t="s">
        <v>142</v>
      </c>
      <c r="C34" s="149">
        <v>359</v>
      </c>
      <c r="D34" s="238">
        <v>2.6586684440494706</v>
      </c>
      <c r="E34" s="149">
        <v>24</v>
      </c>
      <c r="F34" s="238">
        <v>1.4277215942891135</v>
      </c>
      <c r="G34" s="149">
        <v>113</v>
      </c>
      <c r="H34" s="238">
        <v>16.051136363636363</v>
      </c>
      <c r="I34" s="149">
        <v>69</v>
      </c>
      <c r="J34" s="238">
        <v>2.2593320235756389</v>
      </c>
      <c r="K34" s="149">
        <v>60</v>
      </c>
      <c r="L34" s="238">
        <v>4.7656870532168387</v>
      </c>
      <c r="M34" s="149">
        <v>91</v>
      </c>
      <c r="N34" s="238">
        <v>3.7052117263843649</v>
      </c>
      <c r="O34" s="149">
        <v>49</v>
      </c>
      <c r="P34" s="238">
        <v>3.6269430051813467</v>
      </c>
      <c r="Q34" s="149">
        <v>1196</v>
      </c>
      <c r="R34" s="238">
        <v>3.1136913904870998</v>
      </c>
      <c r="S34" s="149">
        <v>237</v>
      </c>
      <c r="T34" s="239">
        <v>2.696245733788396</v>
      </c>
      <c r="U34" s="73">
        <v>23</v>
      </c>
      <c r="V34" s="244"/>
      <c r="W34" s="90"/>
      <c r="X34" s="96"/>
      <c r="Y34" s="96"/>
      <c r="Z34" s="96"/>
      <c r="AA34" s="96"/>
    </row>
    <row r="35" spans="1:27" s="13" customFormat="1" ht="23.25" customHeight="1" x14ac:dyDescent="0.2">
      <c r="A35" s="73"/>
      <c r="B35" s="148" t="s">
        <v>150</v>
      </c>
      <c r="C35" s="149"/>
      <c r="D35" s="238"/>
      <c r="E35" s="149"/>
      <c r="F35" s="238"/>
      <c r="G35" s="149"/>
      <c r="H35" s="238"/>
      <c r="I35" s="149"/>
      <c r="J35" s="238"/>
      <c r="K35" s="149"/>
      <c r="L35" s="238"/>
      <c r="M35" s="149"/>
      <c r="N35" s="238"/>
      <c r="O35" s="149"/>
      <c r="P35" s="238"/>
      <c r="Q35" s="149"/>
      <c r="R35" s="238"/>
      <c r="S35" s="149"/>
      <c r="T35" s="239"/>
      <c r="U35" s="73"/>
      <c r="V35" s="244"/>
      <c r="W35" s="90"/>
      <c r="X35" s="96"/>
      <c r="Y35" s="96"/>
      <c r="Z35" s="96"/>
      <c r="AA35" s="96"/>
    </row>
    <row r="36" spans="1:27" s="13" customFormat="1" ht="14.1" customHeight="1" x14ac:dyDescent="0.2">
      <c r="A36" s="73">
        <v>24</v>
      </c>
      <c r="B36" s="80" t="s">
        <v>151</v>
      </c>
      <c r="C36" s="149">
        <v>11550</v>
      </c>
      <c r="D36" s="238">
        <v>85.536547433903579</v>
      </c>
      <c r="E36" s="149">
        <v>1534</v>
      </c>
      <c r="F36" s="238">
        <v>91.255205234979172</v>
      </c>
      <c r="G36" s="149">
        <v>623</v>
      </c>
      <c r="H36" s="238">
        <v>88.494318181818173</v>
      </c>
      <c r="I36" s="149">
        <v>2534</v>
      </c>
      <c r="J36" s="238">
        <v>82.973149967256049</v>
      </c>
      <c r="K36" s="149">
        <v>1086</v>
      </c>
      <c r="L36" s="238">
        <v>86.258935663224776</v>
      </c>
      <c r="M36" s="149">
        <v>2169</v>
      </c>
      <c r="N36" s="238">
        <v>88.314332247557005</v>
      </c>
      <c r="O36" s="149">
        <v>1184</v>
      </c>
      <c r="P36" s="238">
        <v>87.638786084381934</v>
      </c>
      <c r="Q36" s="149">
        <v>33522</v>
      </c>
      <c r="R36" s="238">
        <v>87.271875244070714</v>
      </c>
      <c r="S36" s="149">
        <v>7452</v>
      </c>
      <c r="T36" s="239">
        <v>84.778156996587029</v>
      </c>
      <c r="U36" s="73">
        <v>24</v>
      </c>
      <c r="V36" s="244"/>
      <c r="W36" s="90"/>
      <c r="X36" s="96"/>
      <c r="Y36" s="96"/>
      <c r="Z36" s="96"/>
      <c r="AA36" s="96"/>
    </row>
    <row r="37" spans="1:27" s="13" customFormat="1" ht="14.1" customHeight="1" x14ac:dyDescent="0.2">
      <c r="A37" s="73">
        <v>25</v>
      </c>
      <c r="B37" s="80" t="s">
        <v>152</v>
      </c>
      <c r="C37" s="149">
        <v>1953</v>
      </c>
      <c r="D37" s="238">
        <v>14.463452566096425</v>
      </c>
      <c r="E37" s="149">
        <v>147</v>
      </c>
      <c r="F37" s="238">
        <v>8.7447947650208206</v>
      </c>
      <c r="G37" s="149">
        <v>81</v>
      </c>
      <c r="H37" s="238">
        <v>11.505681818181818</v>
      </c>
      <c r="I37" s="149">
        <v>520</v>
      </c>
      <c r="J37" s="238">
        <v>17.026850032743944</v>
      </c>
      <c r="K37" s="149">
        <v>173</v>
      </c>
      <c r="L37" s="238">
        <v>13.741064336775219</v>
      </c>
      <c r="M37" s="149">
        <v>287</v>
      </c>
      <c r="N37" s="238">
        <v>11.685667752442995</v>
      </c>
      <c r="O37" s="149">
        <v>167</v>
      </c>
      <c r="P37" s="238">
        <v>12.361213915618061</v>
      </c>
      <c r="Q37" s="149">
        <v>4889</v>
      </c>
      <c r="R37" s="238">
        <v>12.72812475592929</v>
      </c>
      <c r="S37" s="149">
        <v>1338</v>
      </c>
      <c r="T37" s="239">
        <v>15.221843003412969</v>
      </c>
      <c r="U37" s="73">
        <v>25</v>
      </c>
      <c r="V37" s="244"/>
      <c r="W37" s="90"/>
      <c r="X37" s="96"/>
      <c r="Y37" s="96"/>
      <c r="Z37" s="96"/>
      <c r="AA37" s="96"/>
    </row>
    <row r="38" spans="1:27" s="13" customFormat="1" ht="14.1" customHeight="1" x14ac:dyDescent="0.2">
      <c r="A38" s="73"/>
      <c r="B38" s="148" t="s">
        <v>153</v>
      </c>
      <c r="C38" s="149"/>
      <c r="D38" s="238"/>
      <c r="E38" s="149"/>
      <c r="F38" s="238"/>
      <c r="G38" s="149"/>
      <c r="H38" s="238"/>
      <c r="I38" s="149"/>
      <c r="J38" s="238"/>
      <c r="K38" s="149"/>
      <c r="L38" s="238"/>
      <c r="M38" s="149"/>
      <c r="N38" s="238"/>
      <c r="O38" s="149"/>
      <c r="P38" s="238"/>
      <c r="Q38" s="149"/>
      <c r="R38" s="238"/>
      <c r="S38" s="149"/>
      <c r="T38" s="239"/>
      <c r="U38" s="73"/>
      <c r="V38" s="244"/>
      <c r="W38" s="90"/>
      <c r="X38" s="96"/>
      <c r="Y38" s="96"/>
      <c r="Z38" s="96"/>
      <c r="AA38" s="96"/>
    </row>
    <row r="39" spans="1:27" s="13" customFormat="1" ht="14.1" customHeight="1" x14ac:dyDescent="0.2">
      <c r="A39" s="73">
        <v>26</v>
      </c>
      <c r="B39" s="80" t="s">
        <v>154</v>
      </c>
      <c r="C39" s="149">
        <v>8399</v>
      </c>
      <c r="D39" s="238">
        <v>62.200992372065464</v>
      </c>
      <c r="E39" s="149">
        <v>1273</v>
      </c>
      <c r="F39" s="238">
        <v>75.728732897085067</v>
      </c>
      <c r="G39" s="149">
        <v>541</v>
      </c>
      <c r="H39" s="238">
        <v>76.846590909090907</v>
      </c>
      <c r="I39" s="149">
        <v>1807</v>
      </c>
      <c r="J39" s="238">
        <v>59.168303863785198</v>
      </c>
      <c r="K39" s="149">
        <v>889</v>
      </c>
      <c r="L39" s="238">
        <v>70.611596505162836</v>
      </c>
      <c r="M39" s="149">
        <v>1672</v>
      </c>
      <c r="N39" s="238">
        <v>68.078175895765469</v>
      </c>
      <c r="O39" s="149">
        <v>991</v>
      </c>
      <c r="P39" s="238">
        <v>73.353071798667656</v>
      </c>
      <c r="Q39" s="149">
        <v>26197</v>
      </c>
      <c r="R39" s="238">
        <v>68.201817187784755</v>
      </c>
      <c r="S39" s="149">
        <v>5496</v>
      </c>
      <c r="T39" s="239">
        <v>62.525597269624576</v>
      </c>
      <c r="U39" s="73">
        <v>26</v>
      </c>
      <c r="V39" s="244"/>
      <c r="W39" s="90"/>
      <c r="X39" s="96"/>
      <c r="Y39" s="96"/>
      <c r="Z39" s="96"/>
      <c r="AA39" s="96"/>
    </row>
    <row r="40" spans="1:27" s="13" customFormat="1" ht="14.1" customHeight="1" x14ac:dyDescent="0.2">
      <c r="A40" s="73">
        <v>27</v>
      </c>
      <c r="B40" s="80" t="s">
        <v>155</v>
      </c>
      <c r="C40" s="149">
        <v>2484</v>
      </c>
      <c r="D40" s="238">
        <v>18.395912019551211</v>
      </c>
      <c r="E40" s="149">
        <v>254</v>
      </c>
      <c r="F40" s="238">
        <v>15.110053539559786</v>
      </c>
      <c r="G40" s="149">
        <v>102</v>
      </c>
      <c r="H40" s="238">
        <v>14.488636363636365</v>
      </c>
      <c r="I40" s="149">
        <v>614</v>
      </c>
      <c r="J40" s="238">
        <v>20.104780615586115</v>
      </c>
      <c r="K40" s="149">
        <v>210</v>
      </c>
      <c r="L40" s="238">
        <v>16.679904686258936</v>
      </c>
      <c r="M40" s="149">
        <v>426</v>
      </c>
      <c r="N40" s="238">
        <v>17.34527687296417</v>
      </c>
      <c r="O40" s="149">
        <v>215</v>
      </c>
      <c r="P40" s="238">
        <v>15.914137675795706</v>
      </c>
      <c r="Q40" s="149">
        <v>6370</v>
      </c>
      <c r="R40" s="238">
        <v>16.58379110150738</v>
      </c>
      <c r="S40" s="149">
        <v>1783</v>
      </c>
      <c r="T40" s="239">
        <v>20.284414106939703</v>
      </c>
      <c r="U40" s="73">
        <v>27</v>
      </c>
      <c r="V40" s="244"/>
      <c r="W40" s="90"/>
      <c r="X40" s="96"/>
      <c r="Y40" s="96"/>
      <c r="Z40" s="96"/>
      <c r="AA40" s="96"/>
    </row>
    <row r="41" spans="1:27" s="13" customFormat="1" ht="14.1" customHeight="1" x14ac:dyDescent="0.2">
      <c r="A41" s="73">
        <v>28</v>
      </c>
      <c r="B41" s="80" t="s">
        <v>156</v>
      </c>
      <c r="C41" s="149">
        <v>2620</v>
      </c>
      <c r="D41" s="238">
        <v>19.403095608383321</v>
      </c>
      <c r="E41" s="149">
        <v>154</v>
      </c>
      <c r="F41" s="238">
        <v>9.1612135633551457</v>
      </c>
      <c r="G41" s="149">
        <v>61</v>
      </c>
      <c r="H41" s="238">
        <v>8.6647727272727284</v>
      </c>
      <c r="I41" s="149">
        <v>633</v>
      </c>
      <c r="J41" s="238">
        <v>20.726915520628683</v>
      </c>
      <c r="K41" s="149">
        <v>160</v>
      </c>
      <c r="L41" s="238">
        <v>12.708498808578236</v>
      </c>
      <c r="M41" s="149">
        <v>358</v>
      </c>
      <c r="N41" s="238">
        <v>14.576547231270359</v>
      </c>
      <c r="O41" s="149">
        <v>145</v>
      </c>
      <c r="P41" s="238">
        <v>10.73279052553664</v>
      </c>
      <c r="Q41" s="149">
        <v>5844</v>
      </c>
      <c r="R41" s="238">
        <v>15.21439171070787</v>
      </c>
      <c r="S41" s="149">
        <v>1511</v>
      </c>
      <c r="T41" s="239">
        <v>17.189988623435724</v>
      </c>
      <c r="U41" s="73">
        <v>28</v>
      </c>
      <c r="V41" s="244"/>
      <c r="W41" s="90"/>
      <c r="X41" s="96"/>
      <c r="Y41" s="96"/>
      <c r="Z41" s="96"/>
      <c r="AA41" s="96"/>
    </row>
    <row r="42" spans="1:27" s="13" customFormat="1" ht="23.25" customHeight="1" x14ac:dyDescent="0.2">
      <c r="A42" s="73"/>
      <c r="B42" s="148" t="s">
        <v>514</v>
      </c>
      <c r="C42" s="149"/>
      <c r="D42" s="238"/>
      <c r="E42" s="149"/>
      <c r="F42" s="238"/>
      <c r="G42" s="149"/>
      <c r="H42" s="238"/>
      <c r="I42" s="149"/>
      <c r="J42" s="238"/>
      <c r="K42" s="149"/>
      <c r="L42" s="238"/>
      <c r="M42" s="149"/>
      <c r="N42" s="238"/>
      <c r="O42" s="149"/>
      <c r="P42" s="238"/>
      <c r="Q42" s="149"/>
      <c r="R42" s="238"/>
      <c r="S42" s="149"/>
      <c r="T42" s="239"/>
      <c r="U42" s="73"/>
      <c r="V42" s="244"/>
      <c r="W42" s="90"/>
      <c r="X42" s="96"/>
      <c r="Y42" s="96"/>
      <c r="Z42" s="96"/>
      <c r="AA42" s="96"/>
    </row>
    <row r="43" spans="1:27" s="13" customFormat="1" ht="14.1" customHeight="1" x14ac:dyDescent="0.2">
      <c r="A43" s="73">
        <v>29</v>
      </c>
      <c r="B43" s="80" t="s">
        <v>157</v>
      </c>
      <c r="C43" s="149">
        <v>2116</v>
      </c>
      <c r="D43" s="238">
        <v>15.67059172035844</v>
      </c>
      <c r="E43" s="149">
        <v>144</v>
      </c>
      <c r="F43" s="238">
        <v>8.5663295657346819</v>
      </c>
      <c r="G43" s="149">
        <v>21</v>
      </c>
      <c r="H43" s="238">
        <v>2.9829545454545454</v>
      </c>
      <c r="I43" s="149">
        <v>263</v>
      </c>
      <c r="J43" s="238">
        <v>8.6116568434839564</v>
      </c>
      <c r="K43" s="149">
        <v>76</v>
      </c>
      <c r="L43" s="238">
        <v>6.0365369340746629</v>
      </c>
      <c r="M43" s="149">
        <v>216</v>
      </c>
      <c r="N43" s="238">
        <v>8.7947882736156355</v>
      </c>
      <c r="O43" s="149">
        <v>107</v>
      </c>
      <c r="P43" s="238">
        <v>7.9200592153960025</v>
      </c>
      <c r="Q43" s="149">
        <v>4086</v>
      </c>
      <c r="R43" s="238">
        <v>10.637577777199239</v>
      </c>
      <c r="S43" s="149">
        <v>734</v>
      </c>
      <c r="T43" s="239">
        <v>8.3503981797497158</v>
      </c>
      <c r="U43" s="73">
        <v>29</v>
      </c>
      <c r="V43" s="244"/>
      <c r="W43" s="90"/>
      <c r="X43" s="96"/>
      <c r="Y43" s="96"/>
      <c r="Z43" s="96"/>
      <c r="AA43" s="96"/>
    </row>
    <row r="44" spans="1:27" s="13" customFormat="1" ht="14.1" customHeight="1" x14ac:dyDescent="0.2">
      <c r="A44" s="73">
        <v>30</v>
      </c>
      <c r="B44" s="80" t="s">
        <v>158</v>
      </c>
      <c r="C44" s="149">
        <v>1462</v>
      </c>
      <c r="D44" s="238">
        <v>10.827223579945198</v>
      </c>
      <c r="E44" s="149">
        <v>192</v>
      </c>
      <c r="F44" s="238">
        <v>11.421772754312908</v>
      </c>
      <c r="G44" s="149">
        <v>52</v>
      </c>
      <c r="H44" s="238">
        <v>7.3863636363636367</v>
      </c>
      <c r="I44" s="149">
        <v>345</v>
      </c>
      <c r="J44" s="238">
        <v>11.296660117878192</v>
      </c>
      <c r="K44" s="149">
        <v>150</v>
      </c>
      <c r="L44" s="238">
        <v>11.914217633042098</v>
      </c>
      <c r="M44" s="149">
        <v>239</v>
      </c>
      <c r="N44" s="238">
        <v>9.7312703583061886</v>
      </c>
      <c r="O44" s="149">
        <v>102</v>
      </c>
      <c r="P44" s="238">
        <v>7.5499629903774981</v>
      </c>
      <c r="Q44" s="149">
        <v>3736</v>
      </c>
      <c r="R44" s="238">
        <v>9.726380463929603</v>
      </c>
      <c r="S44" s="149">
        <v>997</v>
      </c>
      <c r="T44" s="239">
        <v>11.342434584755404</v>
      </c>
      <c r="U44" s="73">
        <v>30</v>
      </c>
      <c r="V44" s="244"/>
      <c r="W44" s="90"/>
      <c r="X44" s="96"/>
      <c r="Y44" s="96"/>
      <c r="Z44" s="96"/>
      <c r="AA44" s="96"/>
    </row>
    <row r="45" spans="1:27" s="13" customFormat="1" ht="14.1" customHeight="1" x14ac:dyDescent="0.2">
      <c r="A45" s="73">
        <v>31</v>
      </c>
      <c r="B45" s="80" t="s">
        <v>159</v>
      </c>
      <c r="C45" s="149">
        <v>752</v>
      </c>
      <c r="D45" s="238">
        <v>5.5691327853069694</v>
      </c>
      <c r="E45" s="149">
        <v>103</v>
      </c>
      <c r="F45" s="238">
        <v>6.127305175490779</v>
      </c>
      <c r="G45" s="149">
        <v>39</v>
      </c>
      <c r="H45" s="238">
        <v>5.5397727272727275</v>
      </c>
      <c r="I45" s="149">
        <v>188</v>
      </c>
      <c r="J45" s="238">
        <v>6.1558611656843478</v>
      </c>
      <c r="K45" s="149">
        <v>73</v>
      </c>
      <c r="L45" s="238">
        <v>5.7982525814138208</v>
      </c>
      <c r="M45" s="149">
        <v>164</v>
      </c>
      <c r="N45" s="238">
        <v>6.677524429967427</v>
      </c>
      <c r="O45" s="149">
        <v>66</v>
      </c>
      <c r="P45" s="238">
        <v>4.8852701702442634</v>
      </c>
      <c r="Q45" s="149">
        <v>2124</v>
      </c>
      <c r="R45" s="238">
        <v>5.5296659810991642</v>
      </c>
      <c r="S45" s="149">
        <v>538</v>
      </c>
      <c r="T45" s="239">
        <v>6.1205915813424348</v>
      </c>
      <c r="U45" s="73">
        <v>31</v>
      </c>
      <c r="V45" s="244"/>
      <c r="W45" s="90"/>
      <c r="X45" s="96"/>
      <c r="Y45" s="96"/>
      <c r="Z45" s="96"/>
      <c r="AA45" s="96"/>
    </row>
    <row r="46" spans="1:27" s="13" customFormat="1" ht="14.1" customHeight="1" x14ac:dyDescent="0.2">
      <c r="A46" s="73">
        <v>32</v>
      </c>
      <c r="B46" s="80" t="s">
        <v>160</v>
      </c>
      <c r="C46" s="149">
        <v>638</v>
      </c>
      <c r="D46" s="238">
        <v>4.724875953491817</v>
      </c>
      <c r="E46" s="149">
        <v>94</v>
      </c>
      <c r="F46" s="238">
        <v>5.5919095776323617</v>
      </c>
      <c r="G46" s="149">
        <v>14</v>
      </c>
      <c r="H46" s="238">
        <v>1.9886363636363635</v>
      </c>
      <c r="I46" s="149">
        <v>157</v>
      </c>
      <c r="J46" s="238">
        <v>5.140798952193844</v>
      </c>
      <c r="K46" s="149">
        <v>58</v>
      </c>
      <c r="L46" s="238">
        <v>4.6068308181096107</v>
      </c>
      <c r="M46" s="149">
        <v>118</v>
      </c>
      <c r="N46" s="238">
        <v>4.8045602605863191</v>
      </c>
      <c r="O46" s="149">
        <v>76</v>
      </c>
      <c r="P46" s="238">
        <v>5.6254626202812732</v>
      </c>
      <c r="Q46" s="149">
        <v>1737</v>
      </c>
      <c r="R46" s="238">
        <v>4.5221420947124527</v>
      </c>
      <c r="S46" s="149">
        <v>476</v>
      </c>
      <c r="T46" s="239">
        <v>5.4152445961319682</v>
      </c>
      <c r="U46" s="73">
        <v>32</v>
      </c>
      <c r="V46" s="244"/>
      <c r="W46" s="90"/>
      <c r="X46" s="96"/>
      <c r="Y46" s="96"/>
      <c r="Z46" s="96"/>
      <c r="AA46" s="96"/>
    </row>
    <row r="47" spans="1:27" s="13" customFormat="1" ht="14.1" customHeight="1" x14ac:dyDescent="0.2">
      <c r="A47" s="73">
        <v>33</v>
      </c>
      <c r="B47" s="80" t="s">
        <v>161</v>
      </c>
      <c r="C47" s="149">
        <v>8535</v>
      </c>
      <c r="D47" s="238">
        <v>63.208175960897584</v>
      </c>
      <c r="E47" s="149">
        <v>1148</v>
      </c>
      <c r="F47" s="238">
        <v>68.292682926829272</v>
      </c>
      <c r="G47" s="149">
        <v>578</v>
      </c>
      <c r="H47" s="238">
        <v>82.102272727272734</v>
      </c>
      <c r="I47" s="149">
        <v>2101</v>
      </c>
      <c r="J47" s="238">
        <v>68.795022920759664</v>
      </c>
      <c r="K47" s="149">
        <v>902</v>
      </c>
      <c r="L47" s="238">
        <v>71.644162033359805</v>
      </c>
      <c r="M47" s="149">
        <v>1719</v>
      </c>
      <c r="N47" s="238">
        <v>69.991856677524439</v>
      </c>
      <c r="O47" s="149">
        <v>1000</v>
      </c>
      <c r="P47" s="238">
        <v>74.019245003700959</v>
      </c>
      <c r="Q47" s="149">
        <v>26728</v>
      </c>
      <c r="R47" s="238">
        <v>69.584233683059537</v>
      </c>
      <c r="S47" s="149">
        <v>6045</v>
      </c>
      <c r="T47" s="239">
        <v>68.771331058020479</v>
      </c>
      <c r="U47" s="73">
        <v>33</v>
      </c>
      <c r="V47" s="244"/>
      <c r="W47" s="90"/>
      <c r="X47" s="96"/>
      <c r="Y47" s="96"/>
      <c r="Z47" s="96"/>
      <c r="AA47" s="96"/>
    </row>
    <row r="48" spans="1:27" s="13" customFormat="1" ht="23.25" customHeight="1" x14ac:dyDescent="0.2">
      <c r="A48" s="73"/>
      <c r="B48" s="148" t="s">
        <v>162</v>
      </c>
      <c r="C48" s="149"/>
      <c r="D48" s="238"/>
      <c r="E48" s="149"/>
      <c r="F48" s="238"/>
      <c r="G48" s="149"/>
      <c r="H48" s="238"/>
      <c r="I48" s="149"/>
      <c r="J48" s="238"/>
      <c r="K48" s="149"/>
      <c r="L48" s="238"/>
      <c r="M48" s="149"/>
      <c r="N48" s="238"/>
      <c r="O48" s="149"/>
      <c r="P48" s="238"/>
      <c r="Q48" s="149"/>
      <c r="R48" s="238"/>
      <c r="S48" s="149"/>
      <c r="T48" s="239"/>
      <c r="U48" s="73"/>
      <c r="V48" s="244"/>
      <c r="W48" s="90"/>
      <c r="X48" s="96"/>
      <c r="Y48" s="96"/>
      <c r="Z48" s="96"/>
      <c r="AA48" s="96"/>
    </row>
    <row r="49" spans="1:27" s="13" customFormat="1" ht="14.1" customHeight="1" x14ac:dyDescent="0.2">
      <c r="A49" s="73">
        <v>34</v>
      </c>
      <c r="B49" s="212" t="s">
        <v>339</v>
      </c>
      <c r="C49" s="149">
        <v>4568</v>
      </c>
      <c r="D49" s="238">
        <v>33.829519366066805</v>
      </c>
      <c r="E49" s="149">
        <v>498</v>
      </c>
      <c r="F49" s="238">
        <v>29.625223081499108</v>
      </c>
      <c r="G49" s="149">
        <v>272</v>
      </c>
      <c r="H49" s="238">
        <v>38.636363636363633</v>
      </c>
      <c r="I49" s="149">
        <v>1030</v>
      </c>
      <c r="J49" s="238">
        <v>33.726260641781266</v>
      </c>
      <c r="K49" s="149">
        <v>437</v>
      </c>
      <c r="L49" s="238">
        <v>34.710087370929308</v>
      </c>
      <c r="M49" s="149">
        <v>817</v>
      </c>
      <c r="N49" s="238">
        <v>33.265472312703579</v>
      </c>
      <c r="O49" s="149">
        <v>552</v>
      </c>
      <c r="P49" s="238">
        <v>40.858623242042931</v>
      </c>
      <c r="Q49" s="149">
        <v>13548</v>
      </c>
      <c r="R49" s="238">
        <v>35.271146286220095</v>
      </c>
      <c r="S49" s="149">
        <v>3191</v>
      </c>
      <c r="T49" s="239">
        <v>36.302616609783847</v>
      </c>
      <c r="U49" s="73">
        <v>34</v>
      </c>
      <c r="V49" s="244"/>
      <c r="W49" s="90"/>
      <c r="X49" s="96"/>
      <c r="Y49" s="96"/>
      <c r="Z49" s="96"/>
      <c r="AA49" s="96"/>
    </row>
    <row r="50" spans="1:27" s="13" customFormat="1" ht="14.1" customHeight="1" x14ac:dyDescent="0.2">
      <c r="A50" s="73">
        <v>35</v>
      </c>
      <c r="B50" s="219" t="s">
        <v>163</v>
      </c>
      <c r="C50" s="149">
        <v>587</v>
      </c>
      <c r="D50" s="238">
        <v>4.3471821076797745</v>
      </c>
      <c r="E50" s="149">
        <v>43</v>
      </c>
      <c r="F50" s="238">
        <v>2.5580011897679951</v>
      </c>
      <c r="G50" s="149">
        <v>26</v>
      </c>
      <c r="H50" s="238">
        <v>3.6931818181818183</v>
      </c>
      <c r="I50" s="149">
        <v>84</v>
      </c>
      <c r="J50" s="238">
        <v>2.7504911591355601</v>
      </c>
      <c r="K50" s="149">
        <v>50</v>
      </c>
      <c r="L50" s="238">
        <v>3.9714058776806991</v>
      </c>
      <c r="M50" s="149">
        <v>104</v>
      </c>
      <c r="N50" s="238">
        <v>4.234527687296417</v>
      </c>
      <c r="O50" s="149">
        <v>34</v>
      </c>
      <c r="P50" s="238">
        <v>2.5166543301258328</v>
      </c>
      <c r="Q50" s="149">
        <v>1316</v>
      </c>
      <c r="R50" s="238">
        <v>3.4261018978938322</v>
      </c>
      <c r="S50" s="149">
        <v>294</v>
      </c>
      <c r="T50" s="239">
        <v>3.3447098976109215</v>
      </c>
      <c r="U50" s="73">
        <v>35</v>
      </c>
      <c r="V50" s="244"/>
      <c r="W50" s="90"/>
      <c r="X50" s="96"/>
      <c r="Y50" s="96"/>
      <c r="Z50" s="96"/>
      <c r="AA50" s="96"/>
    </row>
    <row r="51" spans="1:27" s="13" customFormat="1" ht="14.1" customHeight="1" x14ac:dyDescent="0.2">
      <c r="A51" s="73">
        <v>36</v>
      </c>
      <c r="B51" s="219" t="s">
        <v>340</v>
      </c>
      <c r="C51" s="149">
        <v>3762</v>
      </c>
      <c r="D51" s="238">
        <v>27.860475449900022</v>
      </c>
      <c r="E51" s="149">
        <v>658</v>
      </c>
      <c r="F51" s="238">
        <v>39.14336704342653</v>
      </c>
      <c r="G51" s="149">
        <v>182</v>
      </c>
      <c r="H51" s="238">
        <v>25.85227272727273</v>
      </c>
      <c r="I51" s="149">
        <v>952</v>
      </c>
      <c r="J51" s="238">
        <v>31.172233136869682</v>
      </c>
      <c r="K51" s="149">
        <v>513</v>
      </c>
      <c r="L51" s="238">
        <v>40.746624305003969</v>
      </c>
      <c r="M51" s="149">
        <v>768</v>
      </c>
      <c r="N51" s="238">
        <v>31.270358306188921</v>
      </c>
      <c r="O51" s="149">
        <v>521</v>
      </c>
      <c r="P51" s="238">
        <v>38.564026646928198</v>
      </c>
      <c r="Q51" s="149">
        <v>11365</v>
      </c>
      <c r="R51" s="238">
        <v>29.587878472312617</v>
      </c>
      <c r="S51" s="149">
        <v>3014</v>
      </c>
      <c r="T51" s="239">
        <v>34.28896473265074</v>
      </c>
      <c r="U51" s="73">
        <v>36</v>
      </c>
      <c r="V51" s="244"/>
      <c r="W51" s="90"/>
      <c r="X51" s="96"/>
      <c r="Y51" s="96"/>
      <c r="Z51" s="96"/>
      <c r="AA51" s="96"/>
    </row>
    <row r="52" spans="1:27" s="13" customFormat="1" ht="14.1" customHeight="1" x14ac:dyDescent="0.2">
      <c r="A52" s="73">
        <v>37</v>
      </c>
      <c r="B52" s="219" t="s">
        <v>341</v>
      </c>
      <c r="C52" s="149">
        <v>1138</v>
      </c>
      <c r="D52" s="238">
        <v>8.4277567947863439</v>
      </c>
      <c r="E52" s="149">
        <v>168</v>
      </c>
      <c r="F52" s="238">
        <v>9.9940511600237958</v>
      </c>
      <c r="G52" s="149">
        <v>57</v>
      </c>
      <c r="H52" s="238">
        <v>8.0965909090909083</v>
      </c>
      <c r="I52" s="149">
        <v>167</v>
      </c>
      <c r="J52" s="238">
        <v>5.4682383759004587</v>
      </c>
      <c r="K52" s="149">
        <v>123</v>
      </c>
      <c r="L52" s="238">
        <v>9.7696584590945204</v>
      </c>
      <c r="M52" s="149">
        <v>111</v>
      </c>
      <c r="N52" s="238">
        <v>4.5195439739413681</v>
      </c>
      <c r="O52" s="149">
        <v>119</v>
      </c>
      <c r="P52" s="238">
        <v>8.8082901554404138</v>
      </c>
      <c r="Q52" s="149">
        <v>3003</v>
      </c>
      <c r="R52" s="238">
        <v>7.8180729478534801</v>
      </c>
      <c r="S52" s="149">
        <v>702</v>
      </c>
      <c r="T52" s="239">
        <v>7.9863481228668949</v>
      </c>
      <c r="U52" s="73">
        <v>37</v>
      </c>
      <c r="V52" s="244"/>
      <c r="W52" s="90"/>
      <c r="X52" s="96"/>
      <c r="Y52" s="96"/>
      <c r="Z52" s="96"/>
      <c r="AA52" s="96"/>
    </row>
    <row r="53" spans="1:27" s="13" customFormat="1" ht="14.1" customHeight="1" x14ac:dyDescent="0.2">
      <c r="A53" s="73">
        <v>38</v>
      </c>
      <c r="B53" s="219" t="s">
        <v>165</v>
      </c>
      <c r="C53" s="149">
        <v>799</v>
      </c>
      <c r="D53" s="238">
        <v>5.9172035843886546</v>
      </c>
      <c r="E53" s="149">
        <v>43</v>
      </c>
      <c r="F53" s="238">
        <v>2.5580011897679951</v>
      </c>
      <c r="G53" s="149">
        <v>80</v>
      </c>
      <c r="H53" s="238">
        <v>11.363636363636363</v>
      </c>
      <c r="I53" s="149">
        <v>172</v>
      </c>
      <c r="J53" s="238">
        <v>5.6319580877537652</v>
      </c>
      <c r="K53" s="149">
        <v>49</v>
      </c>
      <c r="L53" s="238">
        <v>3.8919777601270846</v>
      </c>
      <c r="M53" s="149">
        <v>61</v>
      </c>
      <c r="N53" s="238">
        <v>2.4837133550488599</v>
      </c>
      <c r="O53" s="149">
        <v>53</v>
      </c>
      <c r="P53" s="238">
        <v>3.9230199851961509</v>
      </c>
      <c r="Q53" s="149"/>
      <c r="R53" s="238">
        <v>0</v>
      </c>
      <c r="S53" s="149"/>
      <c r="T53" s="239">
        <v>0</v>
      </c>
      <c r="U53" s="73">
        <v>38</v>
      </c>
      <c r="V53" s="244"/>
      <c r="W53" s="90"/>
      <c r="X53" s="96"/>
      <c r="Y53" s="96"/>
      <c r="Z53" s="96"/>
      <c r="AA53" s="96"/>
    </row>
    <row r="54" spans="1:27" s="14" customFormat="1" ht="12" customHeight="1" x14ac:dyDescent="0.2">
      <c r="A54" s="73">
        <v>39</v>
      </c>
      <c r="B54" s="219" t="s">
        <v>164</v>
      </c>
      <c r="C54" s="149">
        <v>1033</v>
      </c>
      <c r="D54" s="238">
        <v>7.6501518181144936</v>
      </c>
      <c r="E54" s="149">
        <v>204</v>
      </c>
      <c r="F54" s="238">
        <v>12.135633551457465</v>
      </c>
      <c r="G54" s="149">
        <v>66</v>
      </c>
      <c r="H54" s="238">
        <v>9.375</v>
      </c>
      <c r="I54" s="149">
        <v>54</v>
      </c>
      <c r="J54" s="238">
        <v>1.768172888015717</v>
      </c>
      <c r="K54" s="149">
        <v>49</v>
      </c>
      <c r="L54" s="238">
        <v>3.8919777601270846</v>
      </c>
      <c r="M54" s="149">
        <v>169</v>
      </c>
      <c r="N54" s="238">
        <v>6.8811074918566781</v>
      </c>
      <c r="O54" s="149">
        <v>73</v>
      </c>
      <c r="P54" s="238">
        <v>5.4034048852701702</v>
      </c>
      <c r="Q54" s="149">
        <v>2900</v>
      </c>
      <c r="R54" s="238">
        <v>7.5499205956627016</v>
      </c>
      <c r="S54" s="149">
        <v>329</v>
      </c>
      <c r="T54" s="239">
        <v>3.7428896473265074</v>
      </c>
      <c r="U54" s="73">
        <v>39</v>
      </c>
      <c r="V54" s="253"/>
      <c r="W54" s="90"/>
      <c r="X54" s="254"/>
      <c r="Y54" s="254"/>
      <c r="Z54" s="254"/>
      <c r="AA54" s="254"/>
    </row>
    <row r="55" spans="1:27" s="13" customFormat="1" ht="21" customHeight="1" x14ac:dyDescent="0.2">
      <c r="A55" s="73">
        <v>40</v>
      </c>
      <c r="B55" s="242" t="s">
        <v>342</v>
      </c>
      <c r="C55" s="149">
        <v>408</v>
      </c>
      <c r="D55" s="238">
        <v>3.0215507664963339</v>
      </c>
      <c r="E55" s="149">
        <v>62</v>
      </c>
      <c r="F55" s="238">
        <v>3.6882807852468766</v>
      </c>
      <c r="G55" s="149">
        <v>0</v>
      </c>
      <c r="H55" s="238">
        <v>0</v>
      </c>
      <c r="I55" s="149">
        <v>64</v>
      </c>
      <c r="J55" s="238">
        <v>2.0956123117223315</v>
      </c>
      <c r="K55" s="149">
        <v>13</v>
      </c>
      <c r="L55" s="238">
        <v>1.0325655281969817</v>
      </c>
      <c r="M55" s="149">
        <v>23</v>
      </c>
      <c r="N55" s="238">
        <v>0.93648208469055383</v>
      </c>
      <c r="O55" s="149">
        <v>10</v>
      </c>
      <c r="P55" s="238">
        <v>0.74019245003700962</v>
      </c>
      <c r="Q55" s="149">
        <v>1052</v>
      </c>
      <c r="R55" s="238">
        <v>2.7387987815990211</v>
      </c>
      <c r="S55" s="149">
        <v>108</v>
      </c>
      <c r="T55" s="239">
        <v>1.228668941979522</v>
      </c>
      <c r="U55" s="73">
        <v>40</v>
      </c>
      <c r="V55" s="244"/>
      <c r="W55" s="90"/>
      <c r="X55" s="96"/>
      <c r="Y55" s="96"/>
      <c r="Z55" s="96"/>
      <c r="AA55" s="96"/>
    </row>
    <row r="56" spans="1:27" s="13" customFormat="1" ht="14.1" customHeight="1" x14ac:dyDescent="0.2">
      <c r="A56" s="73">
        <v>41</v>
      </c>
      <c r="B56" s="219" t="s">
        <v>343</v>
      </c>
      <c r="C56" s="149">
        <v>2058</v>
      </c>
      <c r="D56" s="238">
        <v>15.241057542768274</v>
      </c>
      <c r="E56" s="149">
        <v>135</v>
      </c>
      <c r="F56" s="238">
        <v>8.0309339678762637</v>
      </c>
      <c r="G56" s="149">
        <v>61</v>
      </c>
      <c r="H56" s="238">
        <v>8.6647727272727284</v>
      </c>
      <c r="I56" s="149">
        <v>664</v>
      </c>
      <c r="J56" s="238">
        <v>21.741977734119189</v>
      </c>
      <c r="K56" s="149">
        <v>122</v>
      </c>
      <c r="L56" s="238">
        <v>9.6902303415409055</v>
      </c>
      <c r="M56" s="149">
        <v>471</v>
      </c>
      <c r="N56" s="238">
        <v>19.177524429967427</v>
      </c>
      <c r="O56" s="149">
        <v>90</v>
      </c>
      <c r="P56" s="238">
        <v>6.6617320503330868</v>
      </c>
      <c r="Q56" s="149">
        <v>5504</v>
      </c>
      <c r="R56" s="238">
        <v>14.329228606388794</v>
      </c>
      <c r="S56" s="149">
        <v>1238</v>
      </c>
      <c r="T56" s="239">
        <v>14.084186575654153</v>
      </c>
      <c r="U56" s="73">
        <v>41</v>
      </c>
      <c r="V56" s="244"/>
      <c r="W56" s="90"/>
      <c r="X56" s="96"/>
      <c r="Y56" s="96"/>
      <c r="Z56" s="96"/>
      <c r="AA56" s="96"/>
    </row>
    <row r="57" spans="1:27" s="13" customFormat="1" ht="12" customHeight="1" x14ac:dyDescent="0.2">
      <c r="A57" s="73"/>
      <c r="B57" s="155"/>
      <c r="C57" s="149"/>
      <c r="D57" s="150"/>
      <c r="E57" s="149"/>
      <c r="F57" s="150"/>
      <c r="G57" s="149"/>
      <c r="H57" s="150"/>
      <c r="I57" s="149"/>
      <c r="J57" s="150"/>
      <c r="K57" s="149"/>
      <c r="L57" s="150"/>
      <c r="M57" s="149"/>
      <c r="N57" s="150"/>
      <c r="O57" s="149"/>
      <c r="P57" s="150"/>
      <c r="Q57" s="149"/>
      <c r="R57" s="150"/>
      <c r="S57" s="149"/>
      <c r="T57" s="150"/>
      <c r="U57" s="149"/>
      <c r="V57" s="244"/>
      <c r="W57" s="90"/>
      <c r="X57" s="96"/>
      <c r="Y57" s="96"/>
      <c r="Z57" s="96"/>
      <c r="AA57" s="96"/>
    </row>
    <row r="58" spans="1:27" s="13" customFormat="1" ht="12" customHeight="1" x14ac:dyDescent="0.2">
      <c r="A58" s="73"/>
      <c r="B58" s="243"/>
      <c r="C58" s="149"/>
      <c r="D58" s="150"/>
      <c r="E58" s="149"/>
      <c r="F58" s="150"/>
      <c r="G58" s="149"/>
      <c r="H58" s="150"/>
      <c r="I58" s="149"/>
      <c r="J58" s="150"/>
      <c r="K58" s="149"/>
      <c r="L58" s="150"/>
      <c r="M58" s="149"/>
      <c r="N58" s="150"/>
      <c r="O58" s="149"/>
      <c r="P58" s="150"/>
      <c r="Q58" s="149"/>
      <c r="R58" s="150"/>
      <c r="S58" s="149"/>
      <c r="T58" s="150"/>
      <c r="U58" s="149"/>
      <c r="V58" s="244"/>
      <c r="W58" s="90"/>
      <c r="X58" s="96"/>
      <c r="Y58" s="96"/>
      <c r="Z58" s="96"/>
      <c r="AA58" s="96"/>
    </row>
    <row r="59" spans="1:27" s="13" customFormat="1" ht="9" customHeight="1" x14ac:dyDescent="0.2">
      <c r="A59" s="491" t="s">
        <v>559</v>
      </c>
      <c r="B59" s="491"/>
      <c r="C59" s="491"/>
      <c r="D59" s="491"/>
      <c r="E59" s="491"/>
      <c r="F59" s="491"/>
      <c r="G59" s="491"/>
      <c r="H59" s="491"/>
      <c r="I59" s="491"/>
      <c r="J59" s="491"/>
      <c r="K59" s="149"/>
      <c r="L59" s="150"/>
      <c r="M59" s="149"/>
      <c r="N59" s="150"/>
      <c r="O59" s="149"/>
      <c r="P59" s="150"/>
      <c r="Q59" s="149"/>
      <c r="R59" s="150"/>
      <c r="S59" s="149"/>
      <c r="T59" s="150"/>
      <c r="U59" s="149"/>
      <c r="V59" s="244"/>
      <c r="W59" s="90"/>
      <c r="X59" s="96"/>
      <c r="Y59" s="96"/>
      <c r="Z59" s="96"/>
      <c r="AA59" s="96"/>
    </row>
    <row r="60" spans="1:27" s="69" customFormat="1" ht="9" customHeight="1" x14ac:dyDescent="0.2">
      <c r="A60" s="491" t="s">
        <v>263</v>
      </c>
      <c r="B60" s="491"/>
      <c r="V60" s="90"/>
      <c r="W60" s="90"/>
      <c r="X60" s="90"/>
      <c r="Y60" s="90"/>
      <c r="Z60" s="90"/>
      <c r="AA60" s="90"/>
    </row>
    <row r="61" spans="1:27" s="69" customFormat="1" ht="9" customHeight="1" x14ac:dyDescent="0.2">
      <c r="V61" s="90"/>
      <c r="W61" s="90"/>
      <c r="X61" s="90"/>
      <c r="Y61" s="90"/>
      <c r="Z61" s="90"/>
      <c r="AA61" s="90"/>
    </row>
    <row r="62" spans="1:27" s="69" customFormat="1" ht="9" customHeight="1" x14ac:dyDescent="0.2">
      <c r="V62" s="90"/>
      <c r="W62" s="90"/>
      <c r="X62" s="90"/>
      <c r="Y62" s="90"/>
      <c r="Z62" s="90"/>
      <c r="AA62" s="90"/>
    </row>
    <row r="63" spans="1:27" s="69" customFormat="1" ht="19.5" customHeight="1" x14ac:dyDescent="0.2">
      <c r="V63" s="90"/>
      <c r="W63" s="90"/>
      <c r="X63" s="90"/>
      <c r="Y63" s="90"/>
      <c r="Z63" s="90"/>
      <c r="AA63" s="90"/>
    </row>
    <row r="64" spans="1:27" s="69" customFormat="1" ht="9" customHeight="1" x14ac:dyDescent="0.2">
      <c r="V64" s="90"/>
      <c r="W64" s="90"/>
      <c r="X64" s="90"/>
      <c r="Y64" s="90"/>
      <c r="Z64" s="90"/>
      <c r="AA64" s="90"/>
    </row>
    <row r="65" spans="22:27" s="69" customFormat="1" ht="9" customHeight="1" x14ac:dyDescent="0.2">
      <c r="V65" s="90"/>
      <c r="W65" s="90"/>
      <c r="X65" s="90"/>
      <c r="Y65" s="90"/>
      <c r="Z65" s="90"/>
      <c r="AA65" s="90"/>
    </row>
    <row r="66" spans="22:27" s="69" customFormat="1" ht="9" customHeight="1" x14ac:dyDescent="0.2">
      <c r="V66" s="90"/>
      <c r="W66" s="90"/>
      <c r="X66" s="90"/>
      <c r="Y66" s="90"/>
      <c r="Z66" s="90"/>
      <c r="AA66" s="90"/>
    </row>
    <row r="67" spans="22:27" s="69" customFormat="1" ht="9" customHeight="1" x14ac:dyDescent="0.2">
      <c r="V67" s="90"/>
      <c r="W67" s="90"/>
      <c r="X67" s="90"/>
      <c r="Y67" s="90"/>
      <c r="Z67" s="90"/>
      <c r="AA67" s="90"/>
    </row>
    <row r="68" spans="22:27" s="69" customFormat="1" ht="9" customHeight="1" x14ac:dyDescent="0.2">
      <c r="V68" s="90"/>
      <c r="W68" s="90"/>
      <c r="X68" s="90"/>
      <c r="Y68" s="90"/>
      <c r="Z68" s="90"/>
      <c r="AA68" s="90"/>
    </row>
    <row r="69" spans="22:27" s="69" customFormat="1" ht="9" customHeight="1" x14ac:dyDescent="0.2">
      <c r="V69" s="90"/>
      <c r="W69" s="90"/>
      <c r="X69" s="90"/>
      <c r="Y69" s="90"/>
      <c r="Z69" s="90"/>
      <c r="AA69" s="90"/>
    </row>
    <row r="70" spans="22:27" s="69" customFormat="1" ht="9" customHeight="1" x14ac:dyDescent="0.2">
      <c r="V70" s="90"/>
      <c r="W70" s="90"/>
      <c r="X70" s="90"/>
      <c r="Y70" s="90"/>
      <c r="Z70" s="90"/>
      <c r="AA70" s="90"/>
    </row>
    <row r="71" spans="22:27" s="69" customFormat="1" ht="9" customHeight="1" x14ac:dyDescent="0.2">
      <c r="V71" s="90"/>
      <c r="W71" s="90"/>
      <c r="X71" s="90"/>
      <c r="Y71" s="90"/>
      <c r="Z71" s="90"/>
      <c r="AA71" s="90"/>
    </row>
    <row r="72" spans="22:27" s="69" customFormat="1" ht="9" customHeight="1" x14ac:dyDescent="0.2">
      <c r="V72" s="90"/>
      <c r="W72" s="90"/>
      <c r="X72" s="90"/>
      <c r="Y72" s="90"/>
      <c r="Z72" s="90"/>
      <c r="AA72" s="90"/>
    </row>
    <row r="73" spans="22:27" s="69" customFormat="1" ht="9" customHeight="1" x14ac:dyDescent="0.2">
      <c r="V73" s="90"/>
      <c r="W73" s="90"/>
      <c r="X73" s="90"/>
      <c r="Y73" s="90"/>
      <c r="Z73" s="90"/>
      <c r="AA73" s="90"/>
    </row>
    <row r="74" spans="22:27" s="69" customFormat="1" ht="9" customHeight="1" x14ac:dyDescent="0.2">
      <c r="V74" s="90"/>
      <c r="W74" s="90"/>
      <c r="X74" s="90"/>
      <c r="Y74" s="90"/>
      <c r="Z74" s="90"/>
      <c r="AA74" s="90"/>
    </row>
    <row r="75" spans="22:27" s="69" customFormat="1" ht="9" customHeight="1" x14ac:dyDescent="0.2">
      <c r="V75" s="90"/>
      <c r="W75" s="90"/>
      <c r="X75" s="90"/>
      <c r="Y75" s="90"/>
      <c r="Z75" s="90"/>
      <c r="AA75" s="90"/>
    </row>
    <row r="76" spans="22:27" s="69" customFormat="1" ht="9" customHeight="1" x14ac:dyDescent="0.2">
      <c r="V76" s="90"/>
      <c r="W76" s="90"/>
      <c r="X76" s="90"/>
      <c r="Y76" s="90"/>
      <c r="Z76" s="90"/>
      <c r="AA76" s="90"/>
    </row>
    <row r="77" spans="22:27" s="69" customFormat="1" ht="9" customHeight="1" x14ac:dyDescent="0.2">
      <c r="V77" s="90"/>
      <c r="W77" s="90"/>
      <c r="X77" s="90"/>
      <c r="Y77" s="90"/>
      <c r="Z77" s="90"/>
      <c r="AA77" s="90"/>
    </row>
    <row r="78" spans="22:27" s="69" customFormat="1" ht="9" customHeight="1" x14ac:dyDescent="0.2">
      <c r="V78" s="90"/>
      <c r="W78" s="90"/>
      <c r="X78" s="90"/>
      <c r="Y78" s="90"/>
      <c r="Z78" s="90"/>
      <c r="AA78" s="90"/>
    </row>
    <row r="79" spans="22:27" s="69" customFormat="1" ht="9" customHeight="1" x14ac:dyDescent="0.2">
      <c r="V79" s="90"/>
      <c r="W79" s="90"/>
      <c r="X79" s="90"/>
      <c r="Y79" s="90"/>
      <c r="Z79" s="90"/>
      <c r="AA79" s="90"/>
    </row>
    <row r="80" spans="22:27" s="69" customFormat="1" ht="9" customHeight="1" x14ac:dyDescent="0.2">
      <c r="V80" s="90"/>
      <c r="W80" s="90"/>
      <c r="X80" s="90"/>
      <c r="Y80" s="90"/>
      <c r="Z80" s="90"/>
      <c r="AA80" s="90"/>
    </row>
    <row r="81" spans="22:27" s="69" customFormat="1" ht="9" customHeight="1" x14ac:dyDescent="0.2">
      <c r="V81" s="90"/>
      <c r="W81" s="90"/>
      <c r="X81" s="90"/>
      <c r="Y81" s="90"/>
      <c r="Z81" s="90"/>
      <c r="AA81" s="90"/>
    </row>
    <row r="82" spans="22:27" s="69" customFormat="1" ht="9" customHeight="1" x14ac:dyDescent="0.2">
      <c r="V82" s="90"/>
      <c r="W82" s="90"/>
      <c r="X82" s="90"/>
      <c r="Y82" s="90"/>
      <c r="Z82" s="90"/>
      <c r="AA82" s="90"/>
    </row>
    <row r="83" spans="22:27" s="69" customFormat="1" ht="9" customHeight="1" x14ac:dyDescent="0.2">
      <c r="V83" s="90"/>
      <c r="W83" s="90"/>
      <c r="X83" s="90"/>
      <c r="Y83" s="90"/>
      <c r="Z83" s="90"/>
      <c r="AA83" s="90"/>
    </row>
    <row r="84" spans="22:27" s="69" customFormat="1" ht="9" customHeight="1" x14ac:dyDescent="0.2">
      <c r="V84" s="90"/>
      <c r="W84" s="90"/>
      <c r="X84" s="90"/>
      <c r="Y84" s="90"/>
      <c r="Z84" s="90"/>
      <c r="AA84" s="90"/>
    </row>
    <row r="85" spans="22:27" s="69" customFormat="1" ht="9" customHeight="1" x14ac:dyDescent="0.2"/>
    <row r="86" spans="22:27" s="69" customFormat="1" ht="9" customHeight="1" x14ac:dyDescent="0.2"/>
    <row r="87" spans="22:27" s="69" customFormat="1" ht="9" customHeight="1" x14ac:dyDescent="0.2"/>
    <row r="88" spans="22:27" s="69" customFormat="1" ht="9" customHeight="1" x14ac:dyDescent="0.2"/>
    <row r="89" spans="22:27" s="69" customFormat="1" ht="9" customHeight="1" x14ac:dyDescent="0.2"/>
    <row r="90" spans="22:27" s="69" customFormat="1" ht="9" customHeight="1" x14ac:dyDescent="0.2"/>
    <row r="91" spans="22:27" s="69" customFormat="1" ht="12.75" x14ac:dyDescent="0.2"/>
    <row r="92" spans="22:27" s="69" customFormat="1" ht="12.75" x14ac:dyDescent="0.2"/>
    <row r="93" spans="22:27" s="69" customFormat="1" ht="12.75" x14ac:dyDescent="0.2"/>
    <row r="94" spans="22:27" s="69" customFormat="1" ht="12.75" x14ac:dyDescent="0.2"/>
    <row r="95" spans="22:27" s="69" customFormat="1" ht="12.75" x14ac:dyDescent="0.2"/>
    <row r="96" spans="22:27" s="69" customFormat="1" ht="12.75" x14ac:dyDescent="0.2"/>
    <row r="97" s="69" customFormat="1" ht="12.75" x14ac:dyDescent="0.2"/>
    <row r="98" s="69" customFormat="1" ht="12.75" x14ac:dyDescent="0.2"/>
    <row r="99" s="69" customFormat="1" ht="12.75" x14ac:dyDescent="0.2"/>
    <row r="100" s="69" customFormat="1" ht="12.75" x14ac:dyDescent="0.2"/>
    <row r="101" s="69" customFormat="1" ht="12.75" x14ac:dyDescent="0.2"/>
    <row r="102" s="69" customFormat="1" ht="12.75" x14ac:dyDescent="0.2"/>
    <row r="103" s="69" customFormat="1" ht="12.75" x14ac:dyDescent="0.2"/>
    <row r="104" s="69" customFormat="1" ht="12.75" x14ac:dyDescent="0.2"/>
    <row r="105" s="69" customFormat="1" ht="12.75" x14ac:dyDescent="0.2"/>
    <row r="106" s="69" customFormat="1" ht="12.75" x14ac:dyDescent="0.2"/>
    <row r="107" s="69" customFormat="1" ht="12.75" x14ac:dyDescent="0.2"/>
    <row r="108" s="69" customFormat="1" ht="12.75" x14ac:dyDescent="0.2"/>
    <row r="109" s="69" customFormat="1" ht="12.75" x14ac:dyDescent="0.2"/>
    <row r="110" s="69" customFormat="1" ht="12.75" x14ac:dyDescent="0.2"/>
    <row r="111" s="69" customFormat="1" ht="12.75" x14ac:dyDescent="0.2"/>
    <row r="112" s="69" customFormat="1" ht="12.75" x14ac:dyDescent="0.2"/>
    <row r="113" s="69" customFormat="1" ht="12.75" x14ac:dyDescent="0.2"/>
    <row r="114" s="69" customFormat="1" ht="12.75" x14ac:dyDescent="0.2"/>
    <row r="115" s="69" customFormat="1" ht="12.75" x14ac:dyDescent="0.2"/>
    <row r="116" s="69" customFormat="1" ht="12.75" x14ac:dyDescent="0.2"/>
    <row r="117" s="69" customFormat="1" ht="12.75" x14ac:dyDescent="0.2"/>
    <row r="118" s="69" customFormat="1" ht="12.75" x14ac:dyDescent="0.2"/>
    <row r="119" s="69" customFormat="1" ht="12.75" x14ac:dyDescent="0.2"/>
    <row r="120" s="69" customFormat="1" ht="12.75" x14ac:dyDescent="0.2"/>
    <row r="121" s="69" customFormat="1" ht="12.75" x14ac:dyDescent="0.2"/>
    <row r="122" s="69" customFormat="1" ht="12.75" x14ac:dyDescent="0.2"/>
    <row r="123" s="69" customFormat="1" ht="12.75" x14ac:dyDescent="0.2"/>
    <row r="124" s="69" customFormat="1" ht="12.75" x14ac:dyDescent="0.2"/>
    <row r="125" s="69" customFormat="1" ht="12.75" x14ac:dyDescent="0.2"/>
    <row r="126" s="69" customFormat="1" ht="12.75" x14ac:dyDescent="0.2"/>
    <row r="127" s="69" customFormat="1" ht="12.75" x14ac:dyDescent="0.2"/>
    <row r="128" s="69" customFormat="1" ht="12.75" x14ac:dyDescent="0.2"/>
    <row r="129" s="69" customFormat="1" ht="12.75" x14ac:dyDescent="0.2"/>
    <row r="130" s="69" customFormat="1" ht="12.75" x14ac:dyDescent="0.2"/>
    <row r="131" s="69" customFormat="1" ht="12.75" x14ac:dyDescent="0.2"/>
    <row r="132" s="69" customFormat="1" ht="12.75" x14ac:dyDescent="0.2"/>
    <row r="133" s="69" customFormat="1" ht="12.75" x14ac:dyDescent="0.2"/>
    <row r="134" s="69" customFormat="1" ht="12.75" x14ac:dyDescent="0.2"/>
    <row r="135" s="69" customFormat="1" ht="12.75" x14ac:dyDescent="0.2"/>
    <row r="136" s="69" customFormat="1" ht="12.75" x14ac:dyDescent="0.2"/>
    <row r="137" s="69" customFormat="1" ht="12.75" x14ac:dyDescent="0.2"/>
    <row r="138" s="69" customFormat="1" ht="12.75" x14ac:dyDescent="0.2"/>
    <row r="139" s="69" customFormat="1" ht="12.75" x14ac:dyDescent="0.2"/>
    <row r="140" s="69" customFormat="1" ht="12.75" x14ac:dyDescent="0.2"/>
    <row r="141" s="69" customFormat="1" ht="12.75" x14ac:dyDescent="0.2"/>
    <row r="142" s="69" customFormat="1" ht="12.75" x14ac:dyDescent="0.2"/>
    <row r="143" s="69" customFormat="1" ht="12.75" x14ac:dyDescent="0.2"/>
    <row r="144" s="69" customFormat="1" ht="12.75" x14ac:dyDescent="0.2"/>
    <row r="145" s="69" customFormat="1" ht="12.75" x14ac:dyDescent="0.2"/>
    <row r="146" s="69" customFormat="1" ht="12.75" x14ac:dyDescent="0.2"/>
    <row r="147" s="69" customFormat="1" ht="12.75" x14ac:dyDescent="0.2"/>
    <row r="148" s="69" customFormat="1" ht="12.75" x14ac:dyDescent="0.2"/>
    <row r="149" s="69" customFormat="1" ht="12.75" x14ac:dyDescent="0.2"/>
    <row r="150" s="69" customFormat="1" ht="12.75" x14ac:dyDescent="0.2"/>
    <row r="151" s="69" customFormat="1" ht="12.75" x14ac:dyDescent="0.2"/>
    <row r="152" s="69" customFormat="1" ht="12.75" x14ac:dyDescent="0.2"/>
    <row r="153" s="69" customFormat="1" ht="12.75" x14ac:dyDescent="0.2"/>
    <row r="154" s="69" customFormat="1" ht="12.75" x14ac:dyDescent="0.2"/>
    <row r="155" s="69" customFormat="1" ht="12.75" x14ac:dyDescent="0.2"/>
    <row r="156" s="69" customFormat="1" ht="12.75" x14ac:dyDescent="0.2"/>
    <row r="157" s="69" customFormat="1" ht="12.75" x14ac:dyDescent="0.2"/>
    <row r="158" s="69" customFormat="1" ht="12.75" x14ac:dyDescent="0.2"/>
    <row r="159" s="69" customFormat="1" ht="12.75" x14ac:dyDescent="0.2"/>
    <row r="160" s="69" customFormat="1" ht="12.75" x14ac:dyDescent="0.2"/>
    <row r="161" s="69" customFormat="1" ht="12.75" x14ac:dyDescent="0.2"/>
    <row r="162" s="69" customFormat="1" ht="12.75" x14ac:dyDescent="0.2"/>
    <row r="163" s="69" customFormat="1" ht="12.75" x14ac:dyDescent="0.2"/>
    <row r="164" s="69" customFormat="1" ht="12.75" x14ac:dyDescent="0.2"/>
    <row r="165" s="69" customFormat="1" ht="12.75" x14ac:dyDescent="0.2"/>
    <row r="166" s="69" customFormat="1" ht="12.75" x14ac:dyDescent="0.2"/>
    <row r="167" s="69" customFormat="1" ht="12.75" x14ac:dyDescent="0.2"/>
    <row r="168" s="69" customFormat="1" ht="12.75" x14ac:dyDescent="0.2"/>
    <row r="169" s="69" customFormat="1" ht="12.75" x14ac:dyDescent="0.2"/>
    <row r="170" s="69" customFormat="1" ht="12.75" x14ac:dyDescent="0.2"/>
    <row r="171" s="69" customFormat="1" ht="12.75" x14ac:dyDescent="0.2"/>
    <row r="172" s="69" customFormat="1" ht="12.75" x14ac:dyDescent="0.2"/>
    <row r="173" s="69" customFormat="1" ht="12.75" x14ac:dyDescent="0.2"/>
    <row r="174" s="69" customFormat="1" ht="12.75" x14ac:dyDescent="0.2"/>
    <row r="175" s="69" customFormat="1" ht="12.75" x14ac:dyDescent="0.2"/>
    <row r="176" s="69" customFormat="1" ht="12.75" x14ac:dyDescent="0.2"/>
    <row r="177" s="69" customFormat="1" ht="12.75" x14ac:dyDescent="0.2"/>
    <row r="178" s="69" customFormat="1" ht="12.75" x14ac:dyDescent="0.2"/>
    <row r="179" s="69" customFormat="1" ht="12.75" x14ac:dyDescent="0.2"/>
    <row r="180" s="69" customFormat="1" ht="12.75" x14ac:dyDescent="0.2"/>
    <row r="181" s="69" customFormat="1" ht="12.75" x14ac:dyDescent="0.2"/>
    <row r="182" s="69" customFormat="1" ht="12.75" x14ac:dyDescent="0.2"/>
    <row r="183" s="69" customFormat="1" ht="12.75" x14ac:dyDescent="0.2"/>
    <row r="184" s="69" customFormat="1" ht="12.75" x14ac:dyDescent="0.2"/>
    <row r="185" s="69" customFormat="1" ht="12.75" x14ac:dyDescent="0.2"/>
    <row r="186" s="69" customFormat="1" ht="12.75" x14ac:dyDescent="0.2"/>
    <row r="187" s="69" customFormat="1" ht="12.75" x14ac:dyDescent="0.2"/>
    <row r="188" s="69" customFormat="1" ht="12.75" x14ac:dyDescent="0.2"/>
    <row r="189" s="69" customFormat="1" ht="12.75" x14ac:dyDescent="0.2"/>
    <row r="190" s="69" customFormat="1" ht="12.75" x14ac:dyDescent="0.2"/>
    <row r="191" s="69" customFormat="1" ht="12.75" x14ac:dyDescent="0.2"/>
    <row r="192" s="69" customFormat="1" ht="12.75" x14ac:dyDescent="0.2"/>
    <row r="193" s="69" customFormat="1" ht="12.75" x14ac:dyDescent="0.2"/>
    <row r="194" s="69" customFormat="1" ht="12.75" x14ac:dyDescent="0.2"/>
    <row r="195" s="69" customFormat="1" ht="12.75" x14ac:dyDescent="0.2"/>
    <row r="196" s="69" customFormat="1" ht="12.75" x14ac:dyDescent="0.2"/>
    <row r="197" s="69" customFormat="1" ht="12.75" x14ac:dyDescent="0.2"/>
    <row r="198" s="69" customFormat="1" ht="12.75" x14ac:dyDescent="0.2"/>
    <row r="199" s="69" customFormat="1" ht="12.75" x14ac:dyDescent="0.2"/>
    <row r="200" s="69" customFormat="1" ht="12.75" x14ac:dyDescent="0.2"/>
    <row r="201" s="69" customFormat="1" ht="12.75" x14ac:dyDescent="0.2"/>
    <row r="202" s="69" customFormat="1" ht="12.75" x14ac:dyDescent="0.2"/>
    <row r="203" s="69" customFormat="1" ht="12.75" x14ac:dyDescent="0.2"/>
    <row r="204" s="69" customFormat="1" ht="12.75" x14ac:dyDescent="0.2"/>
    <row r="205" s="69" customFormat="1" ht="12.75" x14ac:dyDescent="0.2"/>
    <row r="206" s="69" customFormat="1" ht="12.75" x14ac:dyDescent="0.2"/>
    <row r="207" s="69" customFormat="1" ht="12.75" x14ac:dyDescent="0.2"/>
    <row r="208" s="69" customFormat="1" ht="12.75" x14ac:dyDescent="0.2"/>
    <row r="209" s="69" customFormat="1" ht="12.75" x14ac:dyDescent="0.2"/>
    <row r="210" s="69" customFormat="1" ht="12.75" x14ac:dyDescent="0.2"/>
    <row r="211" s="69" customFormat="1" ht="12.75" x14ac:dyDescent="0.2"/>
    <row r="212" s="69" customFormat="1" ht="12.75" x14ac:dyDescent="0.2"/>
    <row r="213" s="69" customFormat="1" ht="12.75" x14ac:dyDescent="0.2"/>
    <row r="214" s="69" customFormat="1" ht="12.75" x14ac:dyDescent="0.2"/>
    <row r="215" s="69" customFormat="1" ht="12.75" x14ac:dyDescent="0.2"/>
    <row r="216" s="69" customFormat="1" ht="12.75" x14ac:dyDescent="0.2"/>
    <row r="217" s="69" customFormat="1" ht="12.75" x14ac:dyDescent="0.2"/>
    <row r="218" s="69" customFormat="1" ht="12.75" x14ac:dyDescent="0.2"/>
    <row r="219" s="69" customFormat="1" ht="12.75" x14ac:dyDescent="0.2"/>
    <row r="220" s="69" customFormat="1" ht="12.75" x14ac:dyDescent="0.2"/>
    <row r="221" s="69" customFormat="1" ht="12.75" x14ac:dyDescent="0.2"/>
    <row r="222" s="69" customFormat="1" ht="12.75" x14ac:dyDescent="0.2"/>
    <row r="223" s="69" customFormat="1" ht="12.75" x14ac:dyDescent="0.2"/>
    <row r="224" s="69" customFormat="1" ht="12.75" x14ac:dyDescent="0.2"/>
    <row r="225" s="69" customFormat="1" ht="12.75" x14ac:dyDescent="0.2"/>
    <row r="226" s="69" customFormat="1" ht="12.75" x14ac:dyDescent="0.2"/>
    <row r="227" s="69" customFormat="1" ht="12.75" x14ac:dyDescent="0.2"/>
    <row r="228" s="69" customFormat="1" ht="12.75" x14ac:dyDescent="0.2"/>
    <row r="229" s="69" customFormat="1" ht="12.75" x14ac:dyDescent="0.2"/>
    <row r="230" s="69" customFormat="1" ht="12.75" x14ac:dyDescent="0.2"/>
    <row r="231" s="69" customFormat="1" ht="12.75" x14ac:dyDescent="0.2"/>
    <row r="232" s="69" customFormat="1" ht="12.75" x14ac:dyDescent="0.2"/>
    <row r="233" s="69" customFormat="1" ht="12.75" x14ac:dyDescent="0.2"/>
    <row r="234" s="69" customFormat="1" ht="12.75" x14ac:dyDescent="0.2"/>
    <row r="235" s="69" customFormat="1" ht="12.75" x14ac:dyDescent="0.2"/>
    <row r="236" s="69" customFormat="1" ht="12.75" x14ac:dyDescent="0.2"/>
    <row r="237" s="69" customFormat="1" ht="12.75" x14ac:dyDescent="0.2"/>
    <row r="238" s="69" customFormat="1" ht="12.75" x14ac:dyDescent="0.2"/>
    <row r="239" s="69" customFormat="1" ht="12.75" x14ac:dyDescent="0.2"/>
    <row r="240" s="69" customFormat="1" ht="12.75" x14ac:dyDescent="0.2"/>
    <row r="241" s="69" customFormat="1" ht="12.75" x14ac:dyDescent="0.2"/>
    <row r="242" s="69" customFormat="1" ht="12.75" x14ac:dyDescent="0.2"/>
    <row r="243" s="69" customFormat="1" ht="12.75" x14ac:dyDescent="0.2"/>
    <row r="244" s="69" customFormat="1" ht="12.75" x14ac:dyDescent="0.2"/>
    <row r="245" s="69" customFormat="1" ht="12.75" x14ac:dyDescent="0.2"/>
    <row r="246" s="69" customFormat="1" ht="12.75" x14ac:dyDescent="0.2"/>
    <row r="247" s="69" customFormat="1" ht="12.75" x14ac:dyDescent="0.2"/>
    <row r="248" s="69" customFormat="1" ht="12.75" x14ac:dyDescent="0.2"/>
    <row r="249" s="69" customFormat="1" ht="12.75" x14ac:dyDescent="0.2"/>
    <row r="250" s="69" customFormat="1" ht="12.75" x14ac:dyDescent="0.2"/>
    <row r="251" s="69" customFormat="1" ht="12.75" x14ac:dyDescent="0.2"/>
    <row r="252" s="69" customFormat="1" ht="12.75" x14ac:dyDescent="0.2"/>
    <row r="253" s="69" customFormat="1" ht="12.75" x14ac:dyDescent="0.2"/>
    <row r="254" s="69" customFormat="1" ht="12.75" x14ac:dyDescent="0.2"/>
    <row r="255" s="69" customFormat="1" ht="12.75" x14ac:dyDescent="0.2"/>
    <row r="256" s="69" customFormat="1" ht="12.75" x14ac:dyDescent="0.2"/>
    <row r="257" s="69" customFormat="1" ht="12.75" x14ac:dyDescent="0.2"/>
    <row r="258" s="69" customFormat="1" ht="12.75" x14ac:dyDescent="0.2"/>
    <row r="259" s="69" customFormat="1" ht="12.75" x14ac:dyDescent="0.2"/>
    <row r="260" s="69" customFormat="1" ht="12.75" x14ac:dyDescent="0.2"/>
    <row r="261" s="69" customFormat="1" ht="12.75" x14ac:dyDescent="0.2"/>
    <row r="262" s="69" customFormat="1" ht="12.75" x14ac:dyDescent="0.2"/>
    <row r="263" s="69" customFormat="1" ht="12.75" x14ac:dyDescent="0.2"/>
    <row r="264" s="69" customFormat="1" ht="12.75" x14ac:dyDescent="0.2"/>
    <row r="265" s="69" customFormat="1" ht="12.75" x14ac:dyDescent="0.2"/>
    <row r="266" s="69" customFormat="1" ht="12.75" x14ac:dyDescent="0.2"/>
    <row r="267" s="69" customFormat="1" ht="12.75" x14ac:dyDescent="0.2"/>
    <row r="268" s="69" customFormat="1" ht="12.75" x14ac:dyDescent="0.2"/>
    <row r="269" s="69" customFormat="1" ht="12.75" x14ac:dyDescent="0.2"/>
    <row r="270" s="69" customFormat="1" ht="12.75" x14ac:dyDescent="0.2"/>
    <row r="271" s="69" customFormat="1" ht="12.75" x14ac:dyDescent="0.2"/>
    <row r="272" s="69" customFormat="1" ht="12.75" x14ac:dyDescent="0.2"/>
    <row r="273" s="69" customFormat="1" ht="12.75" x14ac:dyDescent="0.2"/>
    <row r="274" s="69" customFormat="1" ht="12.75" x14ac:dyDescent="0.2"/>
    <row r="275" s="69" customFormat="1" ht="12.75" x14ac:dyDescent="0.2"/>
    <row r="276" s="69" customFormat="1" ht="12.75" x14ac:dyDescent="0.2"/>
    <row r="277" s="69" customFormat="1" ht="12.75" x14ac:dyDescent="0.2"/>
    <row r="278" s="69" customFormat="1" ht="12.75" x14ac:dyDescent="0.2"/>
    <row r="279" s="69" customFormat="1" ht="12.75" x14ac:dyDescent="0.2"/>
    <row r="280" s="69" customFormat="1" ht="12.75" x14ac:dyDescent="0.2"/>
    <row r="281" s="69" customFormat="1" ht="12.75" x14ac:dyDescent="0.2"/>
    <row r="282" s="69" customFormat="1" ht="12.75" x14ac:dyDescent="0.2"/>
    <row r="283" s="69" customFormat="1" ht="12.75" x14ac:dyDescent="0.2"/>
    <row r="284" s="69" customFormat="1" ht="12.75" x14ac:dyDescent="0.2"/>
    <row r="285" s="69" customFormat="1" ht="12.75" x14ac:dyDescent="0.2"/>
    <row r="286" s="69" customFormat="1" ht="12.75" x14ac:dyDescent="0.2"/>
    <row r="287" s="69" customFormat="1" ht="12.75" x14ac:dyDescent="0.2"/>
    <row r="288" s="69" customFormat="1" ht="12.75" x14ac:dyDescent="0.2"/>
    <row r="289" s="69" customFormat="1" ht="12.75" x14ac:dyDescent="0.2"/>
    <row r="290" s="69" customFormat="1" ht="12.75" x14ac:dyDescent="0.2"/>
    <row r="291" s="69" customFormat="1" ht="12.75" x14ac:dyDescent="0.2"/>
    <row r="292" s="69" customFormat="1" ht="12.75" x14ac:dyDescent="0.2"/>
    <row r="293" s="69" customFormat="1" ht="12.75" x14ac:dyDescent="0.2"/>
    <row r="294" s="69" customFormat="1" ht="12.75" x14ac:dyDescent="0.2"/>
    <row r="295" s="69" customFormat="1" ht="12.75" x14ac:dyDescent="0.2"/>
    <row r="296" s="69" customFormat="1" ht="12.75" x14ac:dyDescent="0.2"/>
    <row r="297" s="69" customFormat="1" ht="12.75" x14ac:dyDescent="0.2"/>
    <row r="298" s="69" customFormat="1" ht="12.75" x14ac:dyDescent="0.2"/>
    <row r="299" s="69" customFormat="1" ht="12.75" x14ac:dyDescent="0.2"/>
    <row r="300" s="69" customFormat="1" ht="12.75" x14ac:dyDescent="0.2"/>
    <row r="301" s="69" customFormat="1" ht="12.75" x14ac:dyDescent="0.2"/>
    <row r="302" s="69" customFormat="1" ht="12.75" x14ac:dyDescent="0.2"/>
    <row r="303" s="69" customFormat="1" ht="12.75" x14ac:dyDescent="0.2"/>
    <row r="304" s="69" customFormat="1" ht="12.75" x14ac:dyDescent="0.2"/>
    <row r="305" s="69" customFormat="1" ht="12.75" x14ac:dyDescent="0.2"/>
    <row r="306" s="69" customFormat="1" ht="12.75" x14ac:dyDescent="0.2"/>
    <row r="307" s="69" customFormat="1" ht="12.75" x14ac:dyDescent="0.2"/>
    <row r="308" s="69" customFormat="1" ht="12.75" x14ac:dyDescent="0.2"/>
    <row r="309" s="69" customFormat="1" ht="12.75" x14ac:dyDescent="0.2"/>
    <row r="310" s="69" customFormat="1" ht="12.75" x14ac:dyDescent="0.2"/>
    <row r="311" s="69" customFormat="1" ht="12.75" x14ac:dyDescent="0.2"/>
    <row r="312" s="69" customFormat="1" ht="12.75" x14ac:dyDescent="0.2"/>
    <row r="313" s="69" customFormat="1" ht="12.75" x14ac:dyDescent="0.2"/>
    <row r="314" s="69" customFormat="1" ht="12.75" x14ac:dyDescent="0.2"/>
    <row r="315" s="69" customFormat="1" ht="12.75" x14ac:dyDescent="0.2"/>
    <row r="316" s="69" customFormat="1" ht="12.75" x14ac:dyDescent="0.2"/>
    <row r="317" s="69" customFormat="1" ht="12.75" x14ac:dyDescent="0.2"/>
    <row r="318" s="69" customFormat="1" ht="12.75" x14ac:dyDescent="0.2"/>
    <row r="319" s="69" customFormat="1" ht="12.75" x14ac:dyDescent="0.2"/>
    <row r="320" s="69" customFormat="1" ht="12.75" x14ac:dyDescent="0.2"/>
    <row r="321" s="69" customFormat="1" ht="12.75" x14ac:dyDescent="0.2"/>
    <row r="322" s="69" customFormat="1" ht="12.75" x14ac:dyDescent="0.2"/>
    <row r="323" s="69" customFormat="1" ht="12.75" x14ac:dyDescent="0.2"/>
    <row r="324" s="69" customFormat="1" ht="12.75" x14ac:dyDescent="0.2"/>
    <row r="325" s="69" customFormat="1" ht="12.75" x14ac:dyDescent="0.2"/>
    <row r="326" s="69" customFormat="1" ht="12.75" x14ac:dyDescent="0.2"/>
    <row r="327" s="69" customFormat="1" ht="12.75" x14ac:dyDescent="0.2"/>
    <row r="328" s="69" customFormat="1" ht="12.75" x14ac:dyDescent="0.2"/>
    <row r="329" s="69" customFormat="1" ht="12.75" x14ac:dyDescent="0.2"/>
    <row r="330" s="69" customFormat="1" ht="12.75" x14ac:dyDescent="0.2"/>
    <row r="331" s="69" customFormat="1" ht="12.75" x14ac:dyDescent="0.2"/>
    <row r="332" s="69" customFormat="1" ht="12.75" x14ac:dyDescent="0.2"/>
    <row r="333" s="69" customFormat="1" ht="12.75" x14ac:dyDescent="0.2"/>
    <row r="334" s="69" customFormat="1" ht="12.75" x14ac:dyDescent="0.2"/>
    <row r="335" s="69" customFormat="1" ht="12.75" x14ac:dyDescent="0.2"/>
    <row r="336" s="69" customFormat="1" ht="12.75" x14ac:dyDescent="0.2"/>
    <row r="337" s="69" customFormat="1" ht="12.75" x14ac:dyDescent="0.2"/>
    <row r="338" s="69" customFormat="1" ht="12.75" x14ac:dyDescent="0.2"/>
    <row r="339" s="69" customFormat="1" ht="12.75" x14ac:dyDescent="0.2"/>
    <row r="340" s="69" customFormat="1" ht="12.75" x14ac:dyDescent="0.2"/>
    <row r="341" s="69" customFormat="1" ht="12.75" x14ac:dyDescent="0.2"/>
    <row r="342" s="69" customFormat="1" ht="12.75" x14ac:dyDescent="0.2"/>
    <row r="343" s="69" customFormat="1" ht="12.75" x14ac:dyDescent="0.2"/>
    <row r="344" s="69" customFormat="1" ht="12.75" x14ac:dyDescent="0.2"/>
    <row r="345" s="69" customFormat="1" ht="12.75" x14ac:dyDescent="0.2"/>
    <row r="346" s="69" customFormat="1" ht="12.75" x14ac:dyDescent="0.2"/>
    <row r="347" s="69" customFormat="1" ht="12.75" x14ac:dyDescent="0.2"/>
    <row r="348" s="69" customFormat="1" ht="12.75" x14ac:dyDescent="0.2"/>
    <row r="349" s="69" customFormat="1" ht="12.75" x14ac:dyDescent="0.2"/>
    <row r="350" s="69" customFormat="1" ht="12.75" x14ac:dyDescent="0.2"/>
    <row r="351" s="69" customFormat="1" ht="12.75" x14ac:dyDescent="0.2"/>
    <row r="352" s="69" customFormat="1" ht="12.75" x14ac:dyDescent="0.2"/>
    <row r="353" s="69" customFormat="1" ht="12.75" x14ac:dyDescent="0.2"/>
    <row r="354" s="69" customFormat="1" ht="12.75" x14ac:dyDescent="0.2"/>
    <row r="355" s="69" customFormat="1" ht="12.75" x14ac:dyDescent="0.2"/>
    <row r="356" s="69" customFormat="1" ht="12.75" x14ac:dyDescent="0.2"/>
    <row r="357" s="69" customFormat="1" ht="12.75" x14ac:dyDescent="0.2"/>
    <row r="358" s="69" customFormat="1" ht="12.75" x14ac:dyDescent="0.2"/>
    <row r="359" s="69" customFormat="1" ht="12.75" x14ac:dyDescent="0.2"/>
    <row r="360" s="69" customFormat="1" ht="12.75" x14ac:dyDescent="0.2"/>
    <row r="361" s="69" customFormat="1" ht="12.75" x14ac:dyDescent="0.2"/>
    <row r="362" s="69" customFormat="1" ht="12.75" x14ac:dyDescent="0.2"/>
    <row r="363" s="69" customFormat="1" ht="12.75" x14ac:dyDescent="0.2"/>
    <row r="364" s="69" customFormat="1" ht="12.75" x14ac:dyDescent="0.2"/>
    <row r="365" s="69" customFormat="1" ht="12.75" x14ac:dyDescent="0.2"/>
    <row r="366" s="69" customFormat="1" ht="12.75" x14ac:dyDescent="0.2"/>
    <row r="367" s="69" customFormat="1" ht="12.75" x14ac:dyDescent="0.2"/>
    <row r="368" s="69" customFormat="1" ht="12.75" x14ac:dyDescent="0.2"/>
    <row r="369" s="69" customFormat="1" ht="12.75" x14ac:dyDescent="0.2"/>
    <row r="370" s="69" customFormat="1" ht="12.75" x14ac:dyDescent="0.2"/>
    <row r="371" s="69" customFormat="1" ht="12.75" x14ac:dyDescent="0.2"/>
    <row r="372" s="69" customFormat="1" ht="12.75" x14ac:dyDescent="0.2"/>
    <row r="373" s="69" customFormat="1" ht="12.75" x14ac:dyDescent="0.2"/>
    <row r="374" s="69" customFormat="1" ht="12.75" x14ac:dyDescent="0.2"/>
    <row r="375" s="69" customFormat="1" ht="12.75" x14ac:dyDescent="0.2"/>
    <row r="376" s="69" customFormat="1" ht="12.75" x14ac:dyDescent="0.2"/>
    <row r="377" s="69" customFormat="1" ht="12.75" x14ac:dyDescent="0.2"/>
    <row r="378" s="69" customFormat="1" ht="12.75" x14ac:dyDescent="0.2"/>
    <row r="379" s="69" customFormat="1" ht="12.75" x14ac:dyDescent="0.2"/>
    <row r="380" s="69" customFormat="1" ht="12.75" x14ac:dyDescent="0.2"/>
    <row r="381" s="69" customFormat="1" ht="12.75" x14ac:dyDescent="0.2"/>
    <row r="382" s="69" customFormat="1" ht="12.75" x14ac:dyDescent="0.2"/>
    <row r="383" s="69" customFormat="1" ht="12.75" x14ac:dyDescent="0.2"/>
    <row r="384" s="69" customFormat="1" ht="12.75" x14ac:dyDescent="0.2"/>
    <row r="385" s="69" customFormat="1" ht="12.75" x14ac:dyDescent="0.2"/>
    <row r="386" s="69" customFormat="1" ht="12.75" x14ac:dyDescent="0.2"/>
    <row r="387" s="69" customFormat="1" ht="12.75" x14ac:dyDescent="0.2"/>
    <row r="388" s="69" customFormat="1" ht="12.75" x14ac:dyDescent="0.2"/>
    <row r="389" s="69" customFormat="1" ht="12.75" x14ac:dyDescent="0.2"/>
    <row r="390" s="69" customFormat="1" ht="12.75" x14ac:dyDescent="0.2"/>
    <row r="391" s="69" customFormat="1" ht="12.75" x14ac:dyDescent="0.2"/>
    <row r="392" s="69" customFormat="1" ht="12.75" x14ac:dyDescent="0.2"/>
    <row r="393" s="69" customFormat="1" ht="12.75" x14ac:dyDescent="0.2"/>
    <row r="394" s="69" customFormat="1" ht="12.75" x14ac:dyDescent="0.2"/>
    <row r="395" s="69" customFormat="1" ht="12.75" x14ac:dyDescent="0.2"/>
    <row r="396" s="69" customFormat="1" ht="12.75" x14ac:dyDescent="0.2"/>
    <row r="397" s="69" customFormat="1" ht="12.75" x14ac:dyDescent="0.2"/>
    <row r="398" s="69" customFormat="1" ht="12.75" x14ac:dyDescent="0.2"/>
    <row r="399" s="69" customFormat="1" ht="12.75" x14ac:dyDescent="0.2"/>
    <row r="400" s="69" customFormat="1" ht="12.75" x14ac:dyDescent="0.2"/>
    <row r="401" s="69" customFormat="1" ht="12.75" x14ac:dyDescent="0.2"/>
    <row r="402" s="69" customFormat="1" ht="12.75" x14ac:dyDescent="0.2"/>
    <row r="403" s="69" customFormat="1" ht="12.75" x14ac:dyDescent="0.2"/>
    <row r="404" s="69" customFormat="1" ht="12.75" x14ac:dyDescent="0.2"/>
    <row r="405" s="69" customFormat="1" ht="12.75" x14ac:dyDescent="0.2"/>
    <row r="406" s="69" customFormat="1" ht="12.75" x14ac:dyDescent="0.2"/>
    <row r="407" s="69" customFormat="1" ht="12.75" x14ac:dyDescent="0.2"/>
    <row r="408" s="69" customFormat="1" ht="12.75" x14ac:dyDescent="0.2"/>
    <row r="409" s="69" customFormat="1" ht="12.75" x14ac:dyDescent="0.2"/>
    <row r="410" s="69" customFormat="1" ht="12.75" x14ac:dyDescent="0.2"/>
    <row r="411" s="69" customFormat="1" ht="12.75" x14ac:dyDescent="0.2"/>
    <row r="412" s="69" customFormat="1" ht="12.75" x14ac:dyDescent="0.2"/>
    <row r="413" s="69" customFormat="1" ht="12.75" x14ac:dyDescent="0.2"/>
    <row r="414" s="69" customFormat="1" ht="12.75" x14ac:dyDescent="0.2"/>
    <row r="415" s="69" customFormat="1" ht="12.75" x14ac:dyDescent="0.2"/>
    <row r="416" s="69" customFormat="1" ht="12.75" x14ac:dyDescent="0.2"/>
    <row r="417" s="69" customFormat="1" ht="12.75" x14ac:dyDescent="0.2"/>
    <row r="418" s="69" customFormat="1" ht="12.75" x14ac:dyDescent="0.2"/>
    <row r="419" s="69" customFormat="1" ht="12.75" x14ac:dyDescent="0.2"/>
    <row r="420" s="69" customFormat="1" ht="12.75" x14ac:dyDescent="0.2"/>
    <row r="421" s="69" customFormat="1" ht="12.75" x14ac:dyDescent="0.2"/>
    <row r="422" s="69" customFormat="1" ht="12.75" x14ac:dyDescent="0.2"/>
    <row r="423" s="69" customFormat="1" ht="12.75" x14ac:dyDescent="0.2"/>
    <row r="424" s="69" customFormat="1" ht="12.75" x14ac:dyDescent="0.2"/>
    <row r="425" s="69" customFormat="1" ht="12.75" x14ac:dyDescent="0.2"/>
    <row r="426" s="69" customFormat="1" ht="12.75" x14ac:dyDescent="0.2"/>
    <row r="427" s="69" customFormat="1" ht="12.75" x14ac:dyDescent="0.2"/>
    <row r="428" s="69" customFormat="1" ht="12.75" x14ac:dyDescent="0.2"/>
    <row r="429" s="69" customFormat="1" ht="12.75" x14ac:dyDescent="0.2"/>
    <row r="430" s="69" customFormat="1" ht="12.75" x14ac:dyDescent="0.2"/>
    <row r="431" s="69" customFormat="1" ht="12.75" x14ac:dyDescent="0.2"/>
    <row r="432" s="69" customFormat="1" ht="12.75" x14ac:dyDescent="0.2"/>
    <row r="433" s="69" customFormat="1" ht="12.75" x14ac:dyDescent="0.2"/>
    <row r="434" s="69" customFormat="1" ht="12.75" x14ac:dyDescent="0.2"/>
    <row r="435" s="69" customFormat="1" ht="12.75" x14ac:dyDescent="0.2"/>
    <row r="436" s="69" customFormat="1" ht="12.75" x14ac:dyDescent="0.2"/>
    <row r="437" s="69" customFormat="1" ht="12.75" x14ac:dyDescent="0.2"/>
    <row r="438" s="69" customFormat="1" ht="12.75" x14ac:dyDescent="0.2"/>
    <row r="439" s="69" customFormat="1" ht="12.75" x14ac:dyDescent="0.2"/>
    <row r="440" s="69" customFormat="1" ht="12.75" x14ac:dyDescent="0.2"/>
    <row r="441" s="69" customFormat="1" ht="12.75" x14ac:dyDescent="0.2"/>
    <row r="442" s="69" customFormat="1" ht="12.75" x14ac:dyDescent="0.2"/>
    <row r="443" s="69" customFormat="1" ht="12.75" x14ac:dyDescent="0.2"/>
    <row r="444" s="69" customFormat="1" ht="12.75" x14ac:dyDescent="0.2"/>
    <row r="445" s="69" customFormat="1" ht="12.75" x14ac:dyDescent="0.2"/>
    <row r="446" s="69" customFormat="1" ht="12.75" x14ac:dyDescent="0.2"/>
    <row r="447" s="69" customFormat="1" ht="12.75" x14ac:dyDescent="0.2"/>
    <row r="448" s="69" customFormat="1" ht="12.75" x14ac:dyDescent="0.2"/>
    <row r="449" s="69" customFormat="1" ht="12.75" x14ac:dyDescent="0.2"/>
    <row r="450" s="69" customFormat="1" ht="12.75" x14ac:dyDescent="0.2"/>
    <row r="451" s="69" customFormat="1" ht="12.75" x14ac:dyDescent="0.2"/>
    <row r="452" s="69" customFormat="1" ht="12.75" x14ac:dyDescent="0.2"/>
    <row r="453" s="69" customFormat="1" ht="12.75" x14ac:dyDescent="0.2"/>
    <row r="454" s="69" customFormat="1" ht="12.75" x14ac:dyDescent="0.2"/>
    <row r="455" s="69" customFormat="1" ht="12.75" x14ac:dyDescent="0.2"/>
    <row r="456" s="69" customFormat="1" ht="12.75" x14ac:dyDescent="0.2"/>
    <row r="457" s="69" customFormat="1" ht="12.75" x14ac:dyDescent="0.2"/>
    <row r="458" s="69" customFormat="1" ht="12.75" x14ac:dyDescent="0.2"/>
    <row r="459" s="69" customFormat="1" ht="12.75" x14ac:dyDescent="0.2"/>
    <row r="460" s="69" customFormat="1" ht="12.75" x14ac:dyDescent="0.2"/>
    <row r="461" s="69" customFormat="1" ht="12.75" x14ac:dyDescent="0.2"/>
    <row r="462" s="69" customFormat="1" ht="12.75" x14ac:dyDescent="0.2"/>
    <row r="463" s="69" customFormat="1" ht="12.75" x14ac:dyDescent="0.2"/>
    <row r="464" s="69" customFormat="1" ht="12.75" x14ac:dyDescent="0.2"/>
    <row r="465" s="69" customFormat="1" ht="12.75" x14ac:dyDescent="0.2"/>
    <row r="466" s="69" customFormat="1" ht="12.75" x14ac:dyDescent="0.2"/>
    <row r="467" s="69" customFormat="1" ht="12.75" x14ac:dyDescent="0.2"/>
    <row r="468" s="69" customFormat="1" ht="12.75" x14ac:dyDescent="0.2"/>
    <row r="469" s="69" customFormat="1" ht="12.75" x14ac:dyDescent="0.2"/>
    <row r="470" s="69" customFormat="1" ht="12.75" x14ac:dyDescent="0.2"/>
    <row r="471" s="69" customFormat="1" ht="12.75" x14ac:dyDescent="0.2"/>
    <row r="472" s="69" customFormat="1" ht="12.75" x14ac:dyDescent="0.2"/>
    <row r="473" s="69" customFormat="1" ht="12.75" x14ac:dyDescent="0.2"/>
  </sheetData>
  <mergeCells count="21">
    <mergeCell ref="A5:B5"/>
    <mergeCell ref="A2:B2"/>
    <mergeCell ref="C2:J2"/>
    <mergeCell ref="K2:M2"/>
    <mergeCell ref="A4:I4"/>
    <mergeCell ref="K4:V4"/>
    <mergeCell ref="Q7:T7"/>
    <mergeCell ref="U7:U9"/>
    <mergeCell ref="Q8:R8"/>
    <mergeCell ref="S8:T8"/>
    <mergeCell ref="A7:A9"/>
    <mergeCell ref="B7:B9"/>
    <mergeCell ref="C7:D8"/>
    <mergeCell ref="E7:F8"/>
    <mergeCell ref="G7:H8"/>
    <mergeCell ref="I7:J8"/>
    <mergeCell ref="A60:B60"/>
    <mergeCell ref="K7:L8"/>
    <mergeCell ref="M7:N8"/>
    <mergeCell ref="O7:P8"/>
    <mergeCell ref="A59:J59"/>
  </mergeCells>
  <conditionalFormatting sqref="C11:C56 E11:E56 G11:G56 I11:I56 K11:K56 M11:M56 O11:O56 Q11:Q56 S11:S56">
    <cfRule type="cellIs" dxfId="8" priority="1" operator="between">
      <formula>1</formula>
      <formula>2</formula>
    </cfRule>
  </conditionalFormatting>
  <pageMargins left="0.39370078740157483" right="0.23622047244094491" top="0.31" bottom="0.2" header="0.51181102362204722" footer="0.19"/>
  <pageSetup paperSize="9" scale="82" orientation="portrait" r:id="rId1"/>
  <headerFooter alignWithMargins="0">
    <oddFooter>&amp;L&amp;"MetaNormalLF-Roman,Standard"&amp;8Statistisches Bundesamt</oddFooter>
  </headerFooter>
  <colBreaks count="1" manualBreakCount="1">
    <brk id="10"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8"/>
  <sheetViews>
    <sheetView zoomScaleNormal="100" zoomScaleSheetLayoutView="100" workbookViewId="0"/>
  </sheetViews>
  <sheetFormatPr baseColWidth="10" defaultColWidth="11.42578125" defaultRowHeight="12.75" x14ac:dyDescent="0.2"/>
  <cols>
    <col min="1" max="1" width="3.42578125" style="1" customWidth="1" collapsed="1"/>
    <col min="2" max="2" width="29.42578125" style="1" customWidth="1" collapsed="1"/>
    <col min="3" max="21" width="7.7109375" style="1" customWidth="1" collapsed="1"/>
    <col min="22" max="22" width="3.140625" style="1" customWidth="1" collapsed="1"/>
    <col min="23" max="16384" width="11.42578125" style="1" collapsed="1"/>
  </cols>
  <sheetData>
    <row r="1" spans="1:22" ht="12" customHeight="1" x14ac:dyDescent="0.2">
      <c r="A1" s="19" t="s">
        <v>167</v>
      </c>
      <c r="B1" s="15"/>
      <c r="C1" s="20"/>
      <c r="D1" s="20"/>
      <c r="E1" s="20"/>
      <c r="I1" s="20"/>
      <c r="J1" s="15"/>
      <c r="K1" s="20"/>
      <c r="L1" s="20"/>
      <c r="M1" s="20"/>
      <c r="N1" s="20"/>
      <c r="O1" s="20"/>
      <c r="P1" s="20"/>
      <c r="Q1" s="20"/>
      <c r="R1" s="20"/>
      <c r="S1" s="20"/>
      <c r="T1" s="20"/>
      <c r="U1" s="20"/>
      <c r="V1" s="19" t="s">
        <v>167</v>
      </c>
    </row>
    <row r="2" spans="1:22" ht="12" customHeight="1" x14ac:dyDescent="0.2">
      <c r="A2" s="21" t="s">
        <v>3</v>
      </c>
      <c r="B2" s="15"/>
      <c r="C2" s="20"/>
      <c r="D2" s="20"/>
      <c r="E2" s="20"/>
      <c r="I2" s="20"/>
      <c r="K2" s="21" t="s">
        <v>3</v>
      </c>
      <c r="M2" s="20"/>
      <c r="N2" s="20"/>
      <c r="O2" s="20"/>
      <c r="P2" s="20"/>
      <c r="Q2" s="20"/>
      <c r="R2" s="20"/>
      <c r="S2" s="20"/>
      <c r="T2" s="20"/>
      <c r="U2" s="20"/>
      <c r="V2" s="19"/>
    </row>
    <row r="3" spans="1:22" ht="12" customHeight="1" x14ac:dyDescent="0.2">
      <c r="A3" s="21" t="s">
        <v>168</v>
      </c>
      <c r="B3" s="22"/>
      <c r="C3" s="20"/>
      <c r="D3" s="20"/>
      <c r="E3" s="20"/>
      <c r="I3" s="20"/>
      <c r="K3" s="21" t="s">
        <v>168</v>
      </c>
      <c r="M3" s="23"/>
      <c r="N3" s="23"/>
      <c r="O3" s="23"/>
      <c r="P3" s="23"/>
      <c r="Q3" s="23"/>
      <c r="R3" s="23"/>
      <c r="S3" s="23"/>
      <c r="T3" s="23"/>
      <c r="U3" s="23"/>
      <c r="V3" s="19"/>
    </row>
    <row r="4" spans="1:22" ht="8.4499999999999993" customHeight="1" x14ac:dyDescent="0.2">
      <c r="A4" s="3"/>
      <c r="B4" s="15"/>
      <c r="C4" s="20"/>
      <c r="D4" s="20"/>
      <c r="E4" s="20"/>
      <c r="I4" s="20"/>
      <c r="K4" s="3"/>
      <c r="M4" s="20"/>
      <c r="N4" s="20"/>
      <c r="O4" s="20"/>
      <c r="P4" s="20"/>
      <c r="Q4" s="20"/>
      <c r="R4" s="20"/>
      <c r="S4" s="20"/>
      <c r="T4" s="20"/>
      <c r="U4" s="20"/>
      <c r="V4" s="19"/>
    </row>
    <row r="5" spans="1:22" ht="11.25" customHeight="1" x14ac:dyDescent="0.2">
      <c r="A5" s="21" t="s">
        <v>1</v>
      </c>
      <c r="B5" s="15"/>
      <c r="C5" s="20"/>
      <c r="D5" s="20"/>
      <c r="E5" s="20"/>
      <c r="I5" s="20"/>
      <c r="K5" s="21" t="s">
        <v>1</v>
      </c>
      <c r="M5" s="20"/>
      <c r="N5" s="20"/>
      <c r="O5" s="20"/>
      <c r="P5" s="20"/>
      <c r="Q5" s="20"/>
      <c r="R5" s="20"/>
      <c r="S5" s="20"/>
      <c r="T5" s="20"/>
      <c r="U5" s="20"/>
      <c r="V5" s="19"/>
    </row>
    <row r="6" spans="1:22" ht="8.4499999999999993" customHeight="1" x14ac:dyDescent="0.2">
      <c r="A6" s="21"/>
      <c r="B6" s="15"/>
      <c r="C6" s="24"/>
      <c r="D6" s="20"/>
      <c r="E6" s="20"/>
      <c r="I6" s="15"/>
      <c r="K6" s="21"/>
      <c r="M6" s="20"/>
      <c r="N6" s="20"/>
      <c r="O6" s="20"/>
      <c r="P6" s="20"/>
      <c r="Q6" s="20"/>
      <c r="R6" s="20"/>
      <c r="S6" s="20"/>
      <c r="T6" s="20"/>
      <c r="U6" s="20"/>
      <c r="V6" s="19"/>
    </row>
    <row r="7" spans="1:22" ht="9.75" customHeight="1" x14ac:dyDescent="0.2">
      <c r="A7" s="21" t="s">
        <v>545</v>
      </c>
      <c r="B7" s="15"/>
      <c r="C7" s="24"/>
      <c r="D7" s="20"/>
      <c r="E7" s="20"/>
      <c r="I7" s="25"/>
      <c r="K7" s="21" t="s">
        <v>545</v>
      </c>
      <c r="M7" s="20"/>
      <c r="N7" s="20"/>
      <c r="O7" s="20"/>
      <c r="P7" s="20"/>
      <c r="Q7" s="20"/>
      <c r="R7" s="20"/>
      <c r="S7" s="20"/>
      <c r="T7" s="20"/>
      <c r="U7" s="20"/>
      <c r="V7" s="19"/>
    </row>
    <row r="8" spans="1:22" ht="8.4499999999999993" customHeight="1" x14ac:dyDescent="0.2">
      <c r="B8" s="15"/>
      <c r="C8" s="24"/>
      <c r="D8" s="20"/>
      <c r="E8" s="20"/>
      <c r="G8" s="25"/>
      <c r="H8" s="26"/>
      <c r="J8" s="20"/>
      <c r="K8" s="20"/>
      <c r="L8" s="20"/>
      <c r="M8" s="20"/>
      <c r="N8" s="20"/>
      <c r="O8" s="20"/>
      <c r="P8" s="20"/>
      <c r="Q8" s="20"/>
      <c r="R8" s="20"/>
      <c r="S8" s="20"/>
      <c r="T8" s="20"/>
      <c r="U8" s="20"/>
      <c r="V8" s="19"/>
    </row>
    <row r="9" spans="1:22" ht="8.4499999999999993" customHeight="1" x14ac:dyDescent="0.2">
      <c r="A9" s="19"/>
      <c r="B9" s="27"/>
      <c r="C9" s="25"/>
      <c r="D9" s="25"/>
      <c r="E9" s="25"/>
      <c r="F9" s="25"/>
      <c r="G9" s="25"/>
      <c r="J9" s="25"/>
      <c r="K9" s="25"/>
      <c r="L9" s="25"/>
      <c r="M9" s="25"/>
      <c r="N9" s="25"/>
      <c r="O9" s="25"/>
      <c r="P9" s="25"/>
      <c r="Q9" s="25"/>
      <c r="R9" s="25"/>
      <c r="S9" s="25"/>
      <c r="T9" s="25"/>
      <c r="U9" s="25"/>
      <c r="V9" s="19"/>
    </row>
    <row r="10" spans="1:22" ht="12" customHeight="1" x14ac:dyDescent="0.2">
      <c r="A10" s="505" t="s">
        <v>95</v>
      </c>
      <c r="B10" s="28"/>
      <c r="C10" s="29"/>
      <c r="D10" s="30"/>
      <c r="E10" s="31"/>
      <c r="F10" s="29"/>
      <c r="G10" s="32"/>
      <c r="H10" s="32"/>
      <c r="I10" s="33"/>
      <c r="J10" s="34"/>
      <c r="K10" s="32"/>
      <c r="L10" s="29"/>
      <c r="M10" s="29"/>
      <c r="N10" s="29"/>
      <c r="O10" s="29"/>
      <c r="P10" s="31"/>
      <c r="Q10" s="34"/>
      <c r="R10" s="34"/>
      <c r="S10" s="34"/>
      <c r="T10" s="34"/>
      <c r="U10" s="34"/>
      <c r="V10" s="508" t="s">
        <v>95</v>
      </c>
    </row>
    <row r="11" spans="1:22" ht="12" customHeight="1" x14ac:dyDescent="0.2">
      <c r="A11" s="506"/>
      <c r="B11" s="28" t="s">
        <v>131</v>
      </c>
      <c r="C11" s="35">
        <v>1995</v>
      </c>
      <c r="D11" s="35">
        <v>1996</v>
      </c>
      <c r="E11" s="18">
        <v>1997</v>
      </c>
      <c r="F11" s="35">
        <v>1998</v>
      </c>
      <c r="G11" s="36">
        <v>1999</v>
      </c>
      <c r="H11" s="36">
        <v>2000</v>
      </c>
      <c r="I11" s="18">
        <v>2001</v>
      </c>
      <c r="J11" s="37">
        <v>2002</v>
      </c>
      <c r="K11" s="36">
        <v>2003</v>
      </c>
      <c r="L11" s="35">
        <v>2004</v>
      </c>
      <c r="M11" s="35">
        <v>2005</v>
      </c>
      <c r="N11" s="35">
        <v>2006</v>
      </c>
      <c r="O11" s="35">
        <v>2007</v>
      </c>
      <c r="P11" s="18">
        <v>2008</v>
      </c>
      <c r="Q11" s="37">
        <v>2009</v>
      </c>
      <c r="R11" s="37">
        <v>2010</v>
      </c>
      <c r="S11" s="37">
        <v>2011</v>
      </c>
      <c r="T11" s="37">
        <v>2012</v>
      </c>
      <c r="U11" s="37">
        <v>2013</v>
      </c>
      <c r="V11" s="509"/>
    </row>
    <row r="12" spans="1:22" ht="12" customHeight="1" x14ac:dyDescent="0.2">
      <c r="A12" s="507"/>
      <c r="B12" s="38"/>
      <c r="C12" s="39"/>
      <c r="D12" s="39"/>
      <c r="E12" s="40"/>
      <c r="F12" s="39"/>
      <c r="G12" s="41"/>
      <c r="H12" s="41"/>
      <c r="I12" s="40"/>
      <c r="J12" s="42"/>
      <c r="K12" s="41"/>
      <c r="L12" s="39"/>
      <c r="M12" s="39"/>
      <c r="N12" s="39"/>
      <c r="O12" s="39"/>
      <c r="P12" s="40"/>
      <c r="Q12" s="42"/>
      <c r="R12" s="42"/>
      <c r="S12" s="42"/>
      <c r="T12" s="42"/>
      <c r="U12" s="42"/>
      <c r="V12" s="510"/>
    </row>
    <row r="13" spans="1:22" ht="8.4499999999999993" customHeight="1" x14ac:dyDescent="0.2">
      <c r="A13" s="43"/>
      <c r="B13" s="44"/>
      <c r="C13" s="45"/>
      <c r="G13" s="20"/>
      <c r="H13" s="46"/>
      <c r="I13" s="46"/>
      <c r="J13" s="46"/>
      <c r="K13" s="46"/>
      <c r="L13" s="46"/>
      <c r="M13" s="46"/>
      <c r="N13" s="46"/>
      <c r="O13" s="46"/>
      <c r="P13" s="46"/>
      <c r="Q13" s="46"/>
      <c r="R13" s="46"/>
      <c r="S13" s="46"/>
      <c r="T13" s="46"/>
      <c r="U13" s="46"/>
      <c r="V13" s="47"/>
    </row>
    <row r="14" spans="1:22" ht="9" customHeight="1" x14ac:dyDescent="0.2">
      <c r="A14" s="48"/>
      <c r="B14" s="49" t="s">
        <v>169</v>
      </c>
      <c r="C14" s="50"/>
      <c r="G14" s="51"/>
      <c r="H14" s="52"/>
      <c r="I14" s="52"/>
      <c r="J14" s="52"/>
      <c r="K14" s="52"/>
      <c r="L14" s="52"/>
      <c r="M14" s="52"/>
      <c r="N14" s="52"/>
      <c r="O14" s="52"/>
      <c r="P14" s="52"/>
      <c r="Q14" s="52"/>
      <c r="R14" s="52"/>
      <c r="S14" s="52"/>
      <c r="T14" s="52"/>
      <c r="U14" s="52"/>
      <c r="V14" s="53"/>
    </row>
    <row r="15" spans="1:22" ht="9" customHeight="1" x14ac:dyDescent="0.2">
      <c r="A15" s="43">
        <v>1</v>
      </c>
      <c r="B15" s="54" t="s">
        <v>170</v>
      </c>
      <c r="C15" s="55">
        <v>23432</v>
      </c>
      <c r="D15" s="55">
        <v>28052</v>
      </c>
      <c r="E15" s="55">
        <v>31807</v>
      </c>
      <c r="F15" s="55">
        <v>31415</v>
      </c>
      <c r="G15" s="55">
        <v>31645</v>
      </c>
      <c r="H15" s="55">
        <v>31124</v>
      </c>
      <c r="I15" s="55">
        <v>31438</v>
      </c>
      <c r="J15" s="55">
        <v>28887</v>
      </c>
      <c r="K15" s="55">
        <v>27378</v>
      </c>
      <c r="L15" s="55">
        <v>25916</v>
      </c>
      <c r="M15" s="55">
        <v>25664</v>
      </c>
      <c r="N15" s="55">
        <v>25998</v>
      </c>
      <c r="O15" s="55">
        <v>28192</v>
      </c>
      <c r="P15" s="55">
        <v>32253</v>
      </c>
      <c r="Q15" s="55">
        <v>33710</v>
      </c>
      <c r="R15" s="55">
        <v>36343</v>
      </c>
      <c r="S15" s="55">
        <v>38481</v>
      </c>
      <c r="T15" s="55">
        <v>40227</v>
      </c>
      <c r="U15" s="55">
        <v>42123</v>
      </c>
      <c r="V15" s="57">
        <v>1</v>
      </c>
    </row>
    <row r="16" spans="1:22" ht="9" customHeight="1" x14ac:dyDescent="0.2">
      <c r="A16" s="43"/>
      <c r="B16" s="49" t="s">
        <v>184</v>
      </c>
      <c r="C16" s="55"/>
      <c r="D16" s="55"/>
      <c r="E16" s="55"/>
      <c r="F16" s="55"/>
      <c r="G16" s="55"/>
      <c r="H16" s="55"/>
      <c r="I16" s="55"/>
      <c r="J16" s="55"/>
      <c r="K16" s="55"/>
      <c r="L16" s="55"/>
      <c r="M16" s="55"/>
      <c r="N16" s="55"/>
      <c r="O16" s="55"/>
      <c r="P16" s="55"/>
      <c r="Q16" s="55">
        <v>0</v>
      </c>
      <c r="R16" s="55"/>
      <c r="S16" s="55"/>
      <c r="T16" s="55"/>
      <c r="U16" s="55"/>
      <c r="V16" s="57"/>
    </row>
    <row r="17" spans="1:22" ht="9" customHeight="1" x14ac:dyDescent="0.2">
      <c r="A17" s="43">
        <v>2</v>
      </c>
      <c r="B17" s="54" t="s">
        <v>185</v>
      </c>
      <c r="C17" s="55">
        <v>23271</v>
      </c>
      <c r="D17" s="55">
        <v>27822</v>
      </c>
      <c r="E17" s="55">
        <v>31564</v>
      </c>
      <c r="F17" s="55">
        <v>31277</v>
      </c>
      <c r="G17" s="55">
        <v>31431</v>
      </c>
      <c r="H17" s="55">
        <v>31014</v>
      </c>
      <c r="I17" s="55">
        <v>31334</v>
      </c>
      <c r="J17" s="55">
        <v>28727</v>
      </c>
      <c r="K17" s="55">
        <v>27209</v>
      </c>
      <c r="L17" s="55">
        <v>25730</v>
      </c>
      <c r="M17" s="55">
        <v>25442</v>
      </c>
      <c r="N17" s="55">
        <v>25847</v>
      </c>
      <c r="O17" s="55">
        <v>27757</v>
      </c>
      <c r="P17" s="55">
        <v>31890</v>
      </c>
      <c r="Q17" s="55">
        <v>33400</v>
      </c>
      <c r="R17" s="55">
        <v>35418</v>
      </c>
      <c r="S17" s="55">
        <v>37675</v>
      </c>
      <c r="T17" s="55">
        <v>39365</v>
      </c>
      <c r="U17" s="55">
        <v>41222</v>
      </c>
      <c r="V17" s="57">
        <v>2</v>
      </c>
    </row>
    <row r="18" spans="1:22" ht="9" customHeight="1" x14ac:dyDescent="0.2">
      <c r="A18" s="43">
        <v>3</v>
      </c>
      <c r="B18" s="54" t="s">
        <v>186</v>
      </c>
      <c r="C18" s="55">
        <v>161</v>
      </c>
      <c r="D18" s="55">
        <v>230</v>
      </c>
      <c r="E18" s="55">
        <v>243</v>
      </c>
      <c r="F18" s="55">
        <v>138</v>
      </c>
      <c r="G18" s="55">
        <v>214</v>
      </c>
      <c r="H18" s="55">
        <v>110</v>
      </c>
      <c r="I18" s="55">
        <v>104</v>
      </c>
      <c r="J18" s="55">
        <v>160</v>
      </c>
      <c r="K18" s="55">
        <v>169</v>
      </c>
      <c r="L18" s="55">
        <v>186</v>
      </c>
      <c r="M18" s="55">
        <v>222</v>
      </c>
      <c r="N18" s="55">
        <v>151</v>
      </c>
      <c r="O18" s="55">
        <v>435</v>
      </c>
      <c r="P18" s="55">
        <v>363</v>
      </c>
      <c r="Q18" s="55">
        <v>310</v>
      </c>
      <c r="R18" s="55">
        <v>925</v>
      </c>
      <c r="S18" s="55">
        <v>806</v>
      </c>
      <c r="T18" s="55">
        <v>862</v>
      </c>
      <c r="U18" s="55">
        <v>901</v>
      </c>
      <c r="V18" s="57">
        <v>3</v>
      </c>
    </row>
    <row r="19" spans="1:22" ht="9" customHeight="1" x14ac:dyDescent="0.2">
      <c r="A19" s="43"/>
      <c r="B19" s="54"/>
      <c r="C19" s="55"/>
      <c r="D19" s="55"/>
      <c r="E19" s="55"/>
      <c r="F19" s="55"/>
      <c r="G19" s="55"/>
      <c r="H19" s="55"/>
      <c r="I19" s="55"/>
      <c r="J19" s="55"/>
      <c r="K19" s="55"/>
      <c r="L19" s="55"/>
      <c r="M19" s="55"/>
      <c r="N19" s="55"/>
      <c r="O19" s="55"/>
      <c r="P19" s="55"/>
      <c r="Q19" s="55">
        <v>0</v>
      </c>
      <c r="R19" s="55"/>
      <c r="S19" s="55"/>
      <c r="T19" s="55"/>
      <c r="U19" s="55"/>
      <c r="V19" s="57"/>
    </row>
    <row r="20" spans="1:22" ht="9" customHeight="1" x14ac:dyDescent="0.2">
      <c r="A20" s="43"/>
      <c r="B20" s="49" t="s">
        <v>171</v>
      </c>
      <c r="C20" s="55"/>
      <c r="D20" s="55"/>
      <c r="E20" s="55"/>
      <c r="F20" s="55"/>
      <c r="G20" s="55"/>
      <c r="H20" s="55"/>
      <c r="I20" s="55"/>
      <c r="J20" s="55"/>
      <c r="K20" s="55"/>
      <c r="L20" s="55"/>
      <c r="M20" s="55"/>
      <c r="N20" s="55"/>
      <c r="O20" s="55"/>
      <c r="P20" s="55"/>
      <c r="Q20" s="55">
        <v>0</v>
      </c>
      <c r="R20" s="55"/>
      <c r="S20" s="55"/>
      <c r="T20" s="55"/>
      <c r="U20" s="55"/>
      <c r="V20" s="57"/>
    </row>
    <row r="21" spans="1:22" ht="9" customHeight="1" x14ac:dyDescent="0.2">
      <c r="A21" s="43">
        <v>4</v>
      </c>
      <c r="B21" s="54" t="s">
        <v>172</v>
      </c>
      <c r="C21" s="55">
        <v>1280</v>
      </c>
      <c r="D21" s="55">
        <v>1396</v>
      </c>
      <c r="E21" s="55">
        <v>1514</v>
      </c>
      <c r="F21" s="55">
        <v>1689</v>
      </c>
      <c r="G21" s="55">
        <v>1747</v>
      </c>
      <c r="H21" s="55">
        <v>1686</v>
      </c>
      <c r="I21" s="55">
        <v>1781</v>
      </c>
      <c r="J21" s="55">
        <v>1761</v>
      </c>
      <c r="K21" s="55">
        <v>1852</v>
      </c>
      <c r="L21" s="55">
        <v>1751</v>
      </c>
      <c r="M21" s="55">
        <v>1811</v>
      </c>
      <c r="N21" s="55">
        <v>2187</v>
      </c>
      <c r="O21" s="55">
        <v>2630</v>
      </c>
      <c r="P21" s="55">
        <v>3233</v>
      </c>
      <c r="Q21" s="55">
        <v>3334</v>
      </c>
      <c r="R21" s="55">
        <v>3438</v>
      </c>
      <c r="S21" s="55">
        <v>3716</v>
      </c>
      <c r="T21" s="55">
        <v>4030</v>
      </c>
      <c r="U21" s="55">
        <v>4132</v>
      </c>
      <c r="V21" s="57">
        <v>4</v>
      </c>
    </row>
    <row r="22" spans="1:22" ht="9" customHeight="1" x14ac:dyDescent="0.2">
      <c r="A22" s="43">
        <v>5</v>
      </c>
      <c r="B22" s="54" t="s">
        <v>173</v>
      </c>
      <c r="C22" s="55">
        <v>1380</v>
      </c>
      <c r="D22" s="55">
        <v>1402</v>
      </c>
      <c r="E22" s="55">
        <v>1434</v>
      </c>
      <c r="F22" s="55">
        <v>1414</v>
      </c>
      <c r="G22" s="55">
        <v>1425</v>
      </c>
      <c r="H22" s="55">
        <v>1423</v>
      </c>
      <c r="I22" s="55">
        <v>1347</v>
      </c>
      <c r="J22" s="55">
        <v>1337</v>
      </c>
      <c r="K22" s="55">
        <v>1329</v>
      </c>
      <c r="L22" s="55">
        <v>1293</v>
      </c>
      <c r="M22" s="55">
        <v>1343</v>
      </c>
      <c r="N22" s="55">
        <v>1543</v>
      </c>
      <c r="O22" s="55">
        <v>1813</v>
      </c>
      <c r="P22" s="55">
        <v>2310</v>
      </c>
      <c r="Q22" s="55">
        <v>2241</v>
      </c>
      <c r="R22" s="55">
        <v>2331</v>
      </c>
      <c r="S22" s="55">
        <v>2467</v>
      </c>
      <c r="T22" s="55">
        <v>2553</v>
      </c>
      <c r="U22" s="55">
        <v>2380</v>
      </c>
      <c r="V22" s="57">
        <v>5</v>
      </c>
    </row>
    <row r="23" spans="1:22" ht="9" customHeight="1" x14ac:dyDescent="0.2">
      <c r="A23" s="43">
        <v>6</v>
      </c>
      <c r="B23" s="54" t="s">
        <v>174</v>
      </c>
      <c r="C23" s="55">
        <v>1298</v>
      </c>
      <c r="D23" s="55">
        <v>1402</v>
      </c>
      <c r="E23" s="55">
        <v>1506</v>
      </c>
      <c r="F23" s="55">
        <v>1549</v>
      </c>
      <c r="G23" s="55">
        <v>1469</v>
      </c>
      <c r="H23" s="55">
        <v>1379</v>
      </c>
      <c r="I23" s="55">
        <v>1399</v>
      </c>
      <c r="J23" s="55">
        <v>1271</v>
      </c>
      <c r="K23" s="55">
        <v>1259</v>
      </c>
      <c r="L23" s="55">
        <v>1249</v>
      </c>
      <c r="M23" s="55">
        <v>1277</v>
      </c>
      <c r="N23" s="55">
        <v>1459</v>
      </c>
      <c r="O23" s="55">
        <v>1667</v>
      </c>
      <c r="P23" s="55">
        <v>2152</v>
      </c>
      <c r="Q23" s="55">
        <v>1883</v>
      </c>
      <c r="R23" s="55">
        <v>2085</v>
      </c>
      <c r="S23" s="55">
        <v>2377</v>
      </c>
      <c r="T23" s="55">
        <v>2476</v>
      </c>
      <c r="U23" s="55">
        <v>2272</v>
      </c>
      <c r="V23" s="57">
        <v>6</v>
      </c>
    </row>
    <row r="24" spans="1:22" ht="9" customHeight="1" x14ac:dyDescent="0.2">
      <c r="A24" s="43">
        <v>7</v>
      </c>
      <c r="B24" s="54" t="s">
        <v>175</v>
      </c>
      <c r="C24" s="55">
        <v>1817</v>
      </c>
      <c r="D24" s="55">
        <v>2240</v>
      </c>
      <c r="E24" s="55">
        <v>2419</v>
      </c>
      <c r="F24" s="55">
        <v>2317</v>
      </c>
      <c r="G24" s="55">
        <v>2416</v>
      </c>
      <c r="H24" s="55">
        <v>2415</v>
      </c>
      <c r="I24" s="55">
        <v>2309</v>
      </c>
      <c r="J24" s="55">
        <v>2135</v>
      </c>
      <c r="K24" s="55">
        <v>1964</v>
      </c>
      <c r="L24" s="55">
        <v>1822</v>
      </c>
      <c r="M24" s="55">
        <v>1831</v>
      </c>
      <c r="N24" s="55">
        <v>1862</v>
      </c>
      <c r="O24" s="55">
        <v>2113</v>
      </c>
      <c r="P24" s="55">
        <v>2346</v>
      </c>
      <c r="Q24" s="55">
        <v>2414</v>
      </c>
      <c r="R24" s="55">
        <v>2752</v>
      </c>
      <c r="S24" s="55">
        <v>3088</v>
      </c>
      <c r="T24" s="55">
        <v>3004</v>
      </c>
      <c r="U24" s="55">
        <v>3017</v>
      </c>
      <c r="V24" s="57">
        <v>7</v>
      </c>
    </row>
    <row r="25" spans="1:22" ht="9" customHeight="1" x14ac:dyDescent="0.2">
      <c r="A25" s="43">
        <v>8</v>
      </c>
      <c r="B25" s="54" t="s">
        <v>176</v>
      </c>
      <c r="C25" s="55">
        <v>4129</v>
      </c>
      <c r="D25" s="55">
        <v>4885</v>
      </c>
      <c r="E25" s="55">
        <v>5110</v>
      </c>
      <c r="F25" s="55">
        <v>5152</v>
      </c>
      <c r="G25" s="55">
        <v>5147</v>
      </c>
      <c r="H25" s="55">
        <v>4786</v>
      </c>
      <c r="I25" s="55">
        <v>4901</v>
      </c>
      <c r="J25" s="55">
        <v>4531</v>
      </c>
      <c r="K25" s="55">
        <v>4378</v>
      </c>
      <c r="L25" s="55">
        <v>3964</v>
      </c>
      <c r="M25" s="55">
        <v>3665</v>
      </c>
      <c r="N25" s="55">
        <v>3527</v>
      </c>
      <c r="O25" s="55">
        <v>3500</v>
      </c>
      <c r="P25" s="55">
        <v>3950</v>
      </c>
      <c r="Q25" s="55">
        <v>4031</v>
      </c>
      <c r="R25" s="55">
        <v>4556</v>
      </c>
      <c r="S25" s="55">
        <v>4771</v>
      </c>
      <c r="T25" s="55">
        <v>5164</v>
      </c>
      <c r="U25" s="55">
        <v>5257</v>
      </c>
      <c r="V25" s="57">
        <v>8</v>
      </c>
    </row>
    <row r="26" spans="1:22" ht="9" customHeight="1" x14ac:dyDescent="0.2">
      <c r="A26" s="43">
        <v>9</v>
      </c>
      <c r="B26" s="54" t="s">
        <v>177</v>
      </c>
      <c r="C26" s="55">
        <v>8082</v>
      </c>
      <c r="D26" s="55">
        <v>10239</v>
      </c>
      <c r="E26" s="55">
        <v>11451</v>
      </c>
      <c r="F26" s="55">
        <v>10884</v>
      </c>
      <c r="G26" s="55">
        <v>10956</v>
      </c>
      <c r="H26" s="55">
        <v>10871</v>
      </c>
      <c r="I26" s="55">
        <v>11381</v>
      </c>
      <c r="J26" s="55">
        <v>10371</v>
      </c>
      <c r="K26" s="55">
        <v>9230</v>
      </c>
      <c r="L26" s="55">
        <v>8827</v>
      </c>
      <c r="M26" s="55">
        <v>8694</v>
      </c>
      <c r="N26" s="55">
        <v>8225</v>
      </c>
      <c r="O26" s="55">
        <v>8326</v>
      </c>
      <c r="P26" s="55">
        <v>9351</v>
      </c>
      <c r="Q26" s="55">
        <v>9824</v>
      </c>
      <c r="R26" s="55">
        <v>10530</v>
      </c>
      <c r="S26" s="55">
        <v>11162</v>
      </c>
      <c r="T26" s="55">
        <v>10789</v>
      </c>
      <c r="U26" s="55">
        <v>11371</v>
      </c>
      <c r="V26" s="57">
        <v>9</v>
      </c>
    </row>
    <row r="27" spans="1:22" ht="9" customHeight="1" x14ac:dyDescent="0.2">
      <c r="A27" s="43">
        <v>10</v>
      </c>
      <c r="B27" s="54" t="s">
        <v>178</v>
      </c>
      <c r="C27" s="55">
        <v>5446</v>
      </c>
      <c r="D27" s="55">
        <v>6488</v>
      </c>
      <c r="E27" s="55">
        <v>8373</v>
      </c>
      <c r="F27" s="55">
        <v>8410</v>
      </c>
      <c r="G27" s="55">
        <v>8485</v>
      </c>
      <c r="H27" s="55">
        <v>8564</v>
      </c>
      <c r="I27" s="55">
        <v>8320</v>
      </c>
      <c r="J27" s="55">
        <v>7481</v>
      </c>
      <c r="K27" s="55">
        <v>7366</v>
      </c>
      <c r="L27" s="55">
        <v>7010</v>
      </c>
      <c r="M27" s="55">
        <v>7043</v>
      </c>
      <c r="N27" s="55">
        <v>7195</v>
      </c>
      <c r="O27" s="55">
        <v>8143</v>
      </c>
      <c r="P27" s="55">
        <v>8911</v>
      </c>
      <c r="Q27" s="55">
        <v>9983</v>
      </c>
      <c r="R27" s="55">
        <v>10651</v>
      </c>
      <c r="S27" s="55">
        <v>10900</v>
      </c>
      <c r="T27" s="55">
        <v>12211</v>
      </c>
      <c r="U27" s="55">
        <v>13694</v>
      </c>
      <c r="V27" s="57">
        <v>10</v>
      </c>
    </row>
    <row r="28" spans="1:22" ht="9" customHeight="1" x14ac:dyDescent="0.2">
      <c r="A28" s="43"/>
      <c r="B28" s="54"/>
      <c r="C28" s="55"/>
      <c r="D28" s="55"/>
      <c r="E28" s="55"/>
      <c r="F28" s="55"/>
      <c r="G28" s="55"/>
      <c r="H28" s="55"/>
      <c r="I28" s="55"/>
      <c r="J28" s="55"/>
      <c r="K28" s="55"/>
      <c r="L28" s="55"/>
      <c r="M28" s="55"/>
      <c r="N28" s="55"/>
      <c r="O28" s="55"/>
      <c r="P28" s="55"/>
      <c r="Q28" s="55">
        <v>0</v>
      </c>
      <c r="R28" s="55"/>
      <c r="S28" s="55"/>
      <c r="T28" s="55"/>
      <c r="U28" s="55"/>
      <c r="V28" s="57"/>
    </row>
    <row r="29" spans="1:22" ht="9" customHeight="1" x14ac:dyDescent="0.2">
      <c r="A29" s="43"/>
      <c r="B29" s="56" t="s">
        <v>179</v>
      </c>
      <c r="C29" s="55"/>
      <c r="D29" s="55"/>
      <c r="E29" s="55"/>
      <c r="F29" s="55"/>
      <c r="G29" s="55"/>
      <c r="H29" s="55"/>
      <c r="I29" s="55"/>
      <c r="J29" s="55"/>
      <c r="K29" s="55"/>
      <c r="L29" s="55"/>
      <c r="M29" s="55"/>
      <c r="N29" s="55"/>
      <c r="O29" s="55"/>
      <c r="P29" s="55"/>
      <c r="Q29" s="55">
        <v>0</v>
      </c>
      <c r="R29" s="55"/>
      <c r="S29" s="55"/>
      <c r="T29" s="55"/>
      <c r="U29" s="55"/>
      <c r="V29" s="57"/>
    </row>
    <row r="30" spans="1:22" ht="9" customHeight="1" x14ac:dyDescent="0.2">
      <c r="A30" s="43">
        <v>11</v>
      </c>
      <c r="B30" s="54" t="s">
        <v>264</v>
      </c>
      <c r="C30" s="55">
        <v>14.752001801063791</v>
      </c>
      <c r="D30" s="55">
        <v>17.6345965991732</v>
      </c>
      <c r="E30" s="55">
        <v>20.003442602093997</v>
      </c>
      <c r="F30" s="55">
        <v>19.869563572926388</v>
      </c>
      <c r="G30" s="55">
        <v>20.16812356849023</v>
      </c>
      <c r="H30" s="55">
        <v>19.989814982457531</v>
      </c>
      <c r="I30" s="55">
        <v>20.361100932071849</v>
      </c>
      <c r="J30" s="55">
        <v>18.868990600124302</v>
      </c>
      <c r="K30" s="55">
        <v>18.078154440845353</v>
      </c>
      <c r="L30" s="55">
        <v>17.347026747996082</v>
      </c>
      <c r="M30" s="55">
        <v>17.467111003544876</v>
      </c>
      <c r="N30" s="55">
        <v>17.694433910152732</v>
      </c>
      <c r="O30" s="55">
        <v>19.580184508790317</v>
      </c>
      <c r="P30" s="55">
        <v>22.865015590363388</v>
      </c>
      <c r="Q30" s="55">
        <v>24</v>
      </c>
      <c r="R30" s="55">
        <v>27</v>
      </c>
      <c r="S30" s="55">
        <v>29</v>
      </c>
      <c r="T30" s="55">
        <v>30</v>
      </c>
      <c r="U30" s="55">
        <v>32</v>
      </c>
      <c r="V30" s="57">
        <v>11</v>
      </c>
    </row>
    <row r="31" spans="1:22" ht="9" customHeight="1" x14ac:dyDescent="0.2">
      <c r="A31" s="48" t="s">
        <v>180</v>
      </c>
      <c r="B31" s="54"/>
      <c r="C31" s="55"/>
      <c r="D31" s="55"/>
      <c r="E31" s="55"/>
      <c r="F31" s="55"/>
      <c r="G31" s="55"/>
      <c r="H31" s="55"/>
      <c r="I31" s="55"/>
      <c r="J31" s="55"/>
      <c r="K31" s="55"/>
      <c r="L31" s="55"/>
      <c r="M31" s="55"/>
      <c r="N31" s="55"/>
      <c r="O31" s="55"/>
      <c r="P31" s="55"/>
      <c r="Q31" s="55">
        <v>0</v>
      </c>
      <c r="R31" s="55"/>
      <c r="S31" s="55"/>
      <c r="T31" s="55"/>
      <c r="U31" s="55"/>
      <c r="V31" s="53" t="s">
        <v>180</v>
      </c>
    </row>
    <row r="32" spans="1:22" ht="9" customHeight="1" x14ac:dyDescent="0.2">
      <c r="A32" s="48"/>
      <c r="B32" s="49" t="s">
        <v>181</v>
      </c>
      <c r="C32" s="55"/>
      <c r="D32" s="55"/>
      <c r="E32" s="55"/>
      <c r="F32" s="55"/>
      <c r="G32" s="55"/>
      <c r="H32" s="55"/>
      <c r="I32" s="55"/>
      <c r="J32" s="55"/>
      <c r="K32" s="55"/>
      <c r="L32" s="55"/>
      <c r="M32" s="55"/>
      <c r="N32" s="55"/>
      <c r="O32" s="55"/>
      <c r="P32" s="55"/>
      <c r="Q32" s="55">
        <v>0</v>
      </c>
      <c r="R32" s="55"/>
      <c r="S32" s="55"/>
      <c r="T32" s="55"/>
      <c r="U32" s="55"/>
      <c r="V32" s="53"/>
    </row>
    <row r="33" spans="1:22" ht="9" customHeight="1" x14ac:dyDescent="0.2">
      <c r="A33" s="43">
        <v>12</v>
      </c>
      <c r="B33" s="54" t="s">
        <v>182</v>
      </c>
      <c r="C33" s="55">
        <v>18531</v>
      </c>
      <c r="D33" s="55">
        <v>21105</v>
      </c>
      <c r="E33" s="55">
        <v>24367</v>
      </c>
      <c r="F33" s="55">
        <v>24689</v>
      </c>
      <c r="G33" s="55">
        <v>24765</v>
      </c>
      <c r="H33" s="55">
        <v>24694</v>
      </c>
      <c r="I33" s="55">
        <v>24615</v>
      </c>
      <c r="J33" s="55">
        <v>23272</v>
      </c>
      <c r="K33" s="55">
        <v>22031</v>
      </c>
      <c r="L33" s="55">
        <v>20819</v>
      </c>
      <c r="M33" s="55">
        <v>20729</v>
      </c>
      <c r="N33" s="55">
        <v>21437</v>
      </c>
      <c r="O33" s="55">
        <v>23095</v>
      </c>
      <c r="P33" s="55">
        <v>26424</v>
      </c>
      <c r="Q33" s="55">
        <v>26745</v>
      </c>
      <c r="R33" s="55">
        <v>28271</v>
      </c>
      <c r="S33" s="55">
        <v>29265</v>
      </c>
      <c r="T33" s="55">
        <v>29470</v>
      </c>
      <c r="U33" s="55">
        <v>28883</v>
      </c>
      <c r="V33" s="57">
        <v>12</v>
      </c>
    </row>
    <row r="34" spans="1:22" ht="9" customHeight="1" x14ac:dyDescent="0.2">
      <c r="A34" s="43">
        <v>13</v>
      </c>
      <c r="B34" s="54" t="s">
        <v>183</v>
      </c>
      <c r="C34" s="55">
        <v>4901</v>
      </c>
      <c r="D34" s="55">
        <v>6947</v>
      </c>
      <c r="E34" s="55">
        <v>7440</v>
      </c>
      <c r="F34" s="55">
        <v>6726</v>
      </c>
      <c r="G34" s="55">
        <v>6880</v>
      </c>
      <c r="H34" s="55">
        <v>6430</v>
      </c>
      <c r="I34" s="55">
        <v>6823</v>
      </c>
      <c r="J34" s="55">
        <v>5615</v>
      </c>
      <c r="K34" s="55">
        <v>5347</v>
      </c>
      <c r="L34" s="55">
        <v>5097</v>
      </c>
      <c r="M34" s="55">
        <v>4935</v>
      </c>
      <c r="N34" s="55">
        <v>4561</v>
      </c>
      <c r="O34" s="55">
        <v>5097</v>
      </c>
      <c r="P34" s="55">
        <v>5829</v>
      </c>
      <c r="Q34" s="55">
        <v>6965</v>
      </c>
      <c r="R34" s="55">
        <v>8072</v>
      </c>
      <c r="S34" s="55">
        <v>9216</v>
      </c>
      <c r="T34" s="55">
        <v>10757</v>
      </c>
      <c r="U34" s="55">
        <v>13240</v>
      </c>
      <c r="V34" s="57">
        <v>13</v>
      </c>
    </row>
    <row r="35" spans="1:22" ht="9" customHeight="1" x14ac:dyDescent="0.2">
      <c r="A35" s="43"/>
      <c r="B35" s="12"/>
      <c r="C35" s="55"/>
      <c r="D35" s="55"/>
      <c r="E35" s="55"/>
      <c r="F35" s="55"/>
      <c r="G35" s="55"/>
      <c r="H35" s="55"/>
      <c r="I35" s="55"/>
      <c r="J35" s="55"/>
      <c r="K35" s="55"/>
      <c r="L35" s="55"/>
      <c r="M35" s="55"/>
      <c r="N35" s="55"/>
      <c r="O35" s="55"/>
      <c r="P35" s="55"/>
      <c r="Q35" s="55">
        <v>0</v>
      </c>
      <c r="R35" s="55"/>
      <c r="S35" s="55"/>
      <c r="T35" s="55"/>
      <c r="U35" s="55"/>
      <c r="V35" s="57"/>
    </row>
    <row r="36" spans="1:22" ht="9" customHeight="1" x14ac:dyDescent="0.2">
      <c r="A36" s="43"/>
      <c r="B36" s="54"/>
      <c r="C36" s="55"/>
      <c r="D36" s="55"/>
      <c r="E36" s="55"/>
      <c r="F36" s="55"/>
      <c r="G36" s="55"/>
      <c r="H36" s="55"/>
      <c r="I36" s="55"/>
      <c r="J36" s="55"/>
      <c r="K36" s="55"/>
      <c r="L36" s="55"/>
      <c r="M36" s="55"/>
      <c r="N36" s="55"/>
      <c r="O36" s="55"/>
      <c r="P36" s="55"/>
      <c r="Q36" s="55"/>
      <c r="R36" s="55"/>
      <c r="S36" s="55"/>
      <c r="T36" s="55"/>
      <c r="U36" s="55"/>
      <c r="V36" s="57"/>
    </row>
    <row r="37" spans="1:22" ht="9" customHeight="1" x14ac:dyDescent="0.2">
      <c r="A37" s="43">
        <v>14</v>
      </c>
      <c r="B37" s="54" t="s">
        <v>187</v>
      </c>
      <c r="C37" s="55">
        <v>18638</v>
      </c>
      <c r="D37" s="55">
        <v>21998</v>
      </c>
      <c r="E37" s="55">
        <v>24009</v>
      </c>
      <c r="F37" s="55">
        <v>22318</v>
      </c>
      <c r="G37" s="55">
        <v>21923</v>
      </c>
      <c r="H37" s="55">
        <v>21449</v>
      </c>
      <c r="I37" s="55">
        <v>22586</v>
      </c>
      <c r="J37" s="55">
        <v>19411</v>
      </c>
      <c r="K37" s="55">
        <v>18779</v>
      </c>
      <c r="L37" s="55">
        <v>17680</v>
      </c>
      <c r="M37" s="55">
        <v>17248</v>
      </c>
      <c r="N37" s="55">
        <v>17399</v>
      </c>
      <c r="O37" s="55">
        <v>18937</v>
      </c>
      <c r="P37" s="55">
        <v>21279</v>
      </c>
      <c r="Q37" s="55">
        <v>22226</v>
      </c>
      <c r="R37" s="55">
        <v>25160</v>
      </c>
      <c r="S37" s="55">
        <v>27382</v>
      </c>
      <c r="T37" s="55">
        <v>26383</v>
      </c>
      <c r="U37" s="55">
        <v>27417</v>
      </c>
      <c r="V37" s="57">
        <v>14</v>
      </c>
    </row>
    <row r="38" spans="1:22" ht="9" customHeight="1" x14ac:dyDescent="0.2">
      <c r="A38" s="43">
        <v>15</v>
      </c>
      <c r="B38" s="54" t="s">
        <v>188</v>
      </c>
      <c r="C38" s="55">
        <v>4794</v>
      </c>
      <c r="D38" s="55">
        <v>6054</v>
      </c>
      <c r="E38" s="55">
        <v>7798</v>
      </c>
      <c r="F38" s="55">
        <v>9097</v>
      </c>
      <c r="G38" s="55">
        <v>9722</v>
      </c>
      <c r="H38" s="55">
        <v>9675</v>
      </c>
      <c r="I38" s="55">
        <v>8852</v>
      </c>
      <c r="J38" s="55">
        <v>9476</v>
      </c>
      <c r="K38" s="55">
        <v>8599</v>
      </c>
      <c r="L38" s="55">
        <v>8236</v>
      </c>
      <c r="M38" s="55">
        <v>8416</v>
      </c>
      <c r="N38" s="55">
        <v>8599</v>
      </c>
      <c r="O38" s="55">
        <v>9255</v>
      </c>
      <c r="P38" s="55">
        <v>10974</v>
      </c>
      <c r="Q38" s="55">
        <v>11484</v>
      </c>
      <c r="R38" s="55">
        <v>11183</v>
      </c>
      <c r="S38" s="55">
        <v>11099</v>
      </c>
      <c r="T38" s="55">
        <v>13844</v>
      </c>
      <c r="U38" s="55">
        <v>14706</v>
      </c>
      <c r="V38" s="57">
        <v>15</v>
      </c>
    </row>
    <row r="39" spans="1:22" ht="9" customHeight="1" x14ac:dyDescent="0.2">
      <c r="A39" s="43"/>
      <c r="B39" s="54"/>
      <c r="C39" s="55"/>
      <c r="D39" s="55"/>
      <c r="E39" s="55"/>
      <c r="F39" s="55"/>
      <c r="G39" s="55"/>
      <c r="H39" s="55"/>
      <c r="I39" s="55"/>
      <c r="J39" s="55"/>
      <c r="K39" s="55"/>
      <c r="L39" s="55"/>
      <c r="M39" s="55"/>
      <c r="N39" s="55"/>
      <c r="O39" s="55"/>
      <c r="P39" s="55"/>
      <c r="Q39" s="55"/>
      <c r="R39" s="55"/>
      <c r="S39" s="55"/>
      <c r="T39" s="55"/>
      <c r="U39" s="55"/>
      <c r="V39" s="57"/>
    </row>
    <row r="40" spans="1:22" ht="9" customHeight="1" x14ac:dyDescent="0.2">
      <c r="A40" s="43">
        <v>16</v>
      </c>
      <c r="B40" s="54" t="s">
        <v>189</v>
      </c>
      <c r="C40" s="55">
        <v>10909</v>
      </c>
      <c r="D40" s="55">
        <v>13567</v>
      </c>
      <c r="E40" s="55">
        <v>14702</v>
      </c>
      <c r="F40" s="55">
        <v>14832</v>
      </c>
      <c r="G40" s="55">
        <v>14953</v>
      </c>
      <c r="H40" s="55">
        <v>14416</v>
      </c>
      <c r="I40" s="55">
        <v>14515</v>
      </c>
      <c r="J40" s="55">
        <v>12862</v>
      </c>
      <c r="K40" s="55">
        <v>12228</v>
      </c>
      <c r="L40" s="55">
        <v>11524</v>
      </c>
      <c r="M40" s="55">
        <v>11339</v>
      </c>
      <c r="N40" s="55">
        <v>11640</v>
      </c>
      <c r="O40" s="55">
        <v>12750</v>
      </c>
      <c r="P40" s="55">
        <v>14972</v>
      </c>
      <c r="Q40" s="55">
        <v>16100</v>
      </c>
      <c r="R40" s="55">
        <v>17380</v>
      </c>
      <c r="S40" s="55">
        <v>18589</v>
      </c>
      <c r="T40" s="55">
        <v>20165</v>
      </c>
      <c r="U40" s="55">
        <v>22188</v>
      </c>
      <c r="V40" s="57">
        <v>16</v>
      </c>
    </row>
    <row r="41" spans="1:22" ht="9" customHeight="1" x14ac:dyDescent="0.2">
      <c r="A41" s="2"/>
      <c r="B41" s="49"/>
      <c r="C41" s="55"/>
      <c r="D41" s="55"/>
      <c r="E41" s="55"/>
      <c r="F41" s="55"/>
      <c r="G41" s="55"/>
      <c r="H41" s="55"/>
      <c r="I41" s="55"/>
      <c r="J41" s="55"/>
      <c r="K41" s="55"/>
      <c r="L41" s="55"/>
      <c r="M41" s="55"/>
      <c r="N41" s="55"/>
      <c r="O41" s="55"/>
      <c r="P41" s="55"/>
      <c r="Q41" s="55"/>
      <c r="R41" s="55"/>
      <c r="S41" s="55"/>
      <c r="T41" s="55"/>
      <c r="U41" s="55"/>
      <c r="V41" s="11"/>
    </row>
    <row r="42" spans="1:22" ht="9" customHeight="1" x14ac:dyDescent="0.2">
      <c r="A42" s="2"/>
      <c r="B42" s="49" t="s">
        <v>171</v>
      </c>
      <c r="C42" s="55"/>
      <c r="D42" s="55"/>
      <c r="E42" s="55"/>
      <c r="F42" s="55"/>
      <c r="G42" s="55"/>
      <c r="H42" s="55"/>
      <c r="I42" s="55"/>
      <c r="J42" s="55"/>
      <c r="K42" s="55"/>
      <c r="L42" s="55"/>
      <c r="M42" s="55"/>
      <c r="N42" s="55"/>
      <c r="O42" s="55"/>
      <c r="P42" s="55"/>
      <c r="Q42" s="55"/>
      <c r="R42" s="55"/>
      <c r="S42" s="55"/>
      <c r="T42" s="55"/>
      <c r="U42" s="55"/>
      <c r="V42" s="11"/>
    </row>
    <row r="43" spans="1:22" ht="9" customHeight="1" x14ac:dyDescent="0.2">
      <c r="A43" s="43">
        <v>17</v>
      </c>
      <c r="B43" s="54" t="s">
        <v>172</v>
      </c>
      <c r="C43" s="55">
        <v>696</v>
      </c>
      <c r="D43" s="55">
        <v>743</v>
      </c>
      <c r="E43" s="55">
        <v>768</v>
      </c>
      <c r="F43" s="55">
        <v>896</v>
      </c>
      <c r="G43" s="55">
        <v>912</v>
      </c>
      <c r="H43" s="55">
        <v>900</v>
      </c>
      <c r="I43" s="55">
        <v>972</v>
      </c>
      <c r="J43" s="55">
        <v>924</v>
      </c>
      <c r="K43" s="55">
        <v>928</v>
      </c>
      <c r="L43" s="55">
        <v>917</v>
      </c>
      <c r="M43" s="55">
        <v>979</v>
      </c>
      <c r="N43" s="55">
        <v>1145</v>
      </c>
      <c r="O43" s="55">
        <v>1412</v>
      </c>
      <c r="P43" s="55">
        <v>1720</v>
      </c>
      <c r="Q43" s="55">
        <v>1814</v>
      </c>
      <c r="R43" s="55">
        <v>1823</v>
      </c>
      <c r="S43" s="55">
        <v>1954</v>
      </c>
      <c r="T43" s="55">
        <v>2160</v>
      </c>
      <c r="U43" s="55">
        <v>2212</v>
      </c>
      <c r="V43" s="57">
        <v>17</v>
      </c>
    </row>
    <row r="44" spans="1:22" ht="9" customHeight="1" x14ac:dyDescent="0.2">
      <c r="A44" s="43">
        <v>18</v>
      </c>
      <c r="B44" s="54" t="s">
        <v>173</v>
      </c>
      <c r="C44" s="55">
        <v>726</v>
      </c>
      <c r="D44" s="55">
        <v>745</v>
      </c>
      <c r="E44" s="55">
        <v>847</v>
      </c>
      <c r="F44" s="55">
        <v>738</v>
      </c>
      <c r="G44" s="55">
        <v>773</v>
      </c>
      <c r="H44" s="55">
        <v>760</v>
      </c>
      <c r="I44" s="55">
        <v>741</v>
      </c>
      <c r="J44" s="55">
        <v>708</v>
      </c>
      <c r="K44" s="55">
        <v>716</v>
      </c>
      <c r="L44" s="55">
        <v>695</v>
      </c>
      <c r="M44" s="55">
        <v>739</v>
      </c>
      <c r="N44" s="55">
        <v>822</v>
      </c>
      <c r="O44" s="55">
        <v>964</v>
      </c>
      <c r="P44" s="55">
        <v>1307</v>
      </c>
      <c r="Q44" s="55">
        <v>1179</v>
      </c>
      <c r="R44" s="55">
        <v>1288</v>
      </c>
      <c r="S44" s="55">
        <v>1345</v>
      </c>
      <c r="T44" s="55">
        <v>1413</v>
      </c>
      <c r="U44" s="55">
        <v>1326</v>
      </c>
      <c r="V44" s="57">
        <v>18</v>
      </c>
    </row>
    <row r="45" spans="1:22" ht="9" customHeight="1" x14ac:dyDescent="0.2">
      <c r="A45" s="43">
        <v>19</v>
      </c>
      <c r="B45" s="54" t="s">
        <v>174</v>
      </c>
      <c r="C45" s="55">
        <v>721</v>
      </c>
      <c r="D45" s="55">
        <v>768</v>
      </c>
      <c r="E45" s="55">
        <v>813</v>
      </c>
      <c r="F45" s="55">
        <v>831</v>
      </c>
      <c r="G45" s="55">
        <v>770</v>
      </c>
      <c r="H45" s="55">
        <v>746</v>
      </c>
      <c r="I45" s="55">
        <v>766</v>
      </c>
      <c r="J45" s="55">
        <v>721</v>
      </c>
      <c r="K45" s="55">
        <v>699</v>
      </c>
      <c r="L45" s="55">
        <v>675</v>
      </c>
      <c r="M45" s="55">
        <v>711</v>
      </c>
      <c r="N45" s="55">
        <v>831</v>
      </c>
      <c r="O45" s="55">
        <v>896</v>
      </c>
      <c r="P45" s="55">
        <v>1188</v>
      </c>
      <c r="Q45" s="55">
        <v>1057</v>
      </c>
      <c r="R45" s="55">
        <v>1183</v>
      </c>
      <c r="S45" s="55">
        <v>1303</v>
      </c>
      <c r="T45" s="55">
        <v>1292</v>
      </c>
      <c r="U45" s="55">
        <v>1252</v>
      </c>
      <c r="V45" s="57">
        <v>19</v>
      </c>
    </row>
    <row r="46" spans="1:22" ht="9" customHeight="1" x14ac:dyDescent="0.2">
      <c r="A46" s="43">
        <v>20</v>
      </c>
      <c r="B46" s="54" t="s">
        <v>175</v>
      </c>
      <c r="C46" s="55">
        <v>978</v>
      </c>
      <c r="D46" s="55">
        <v>1311</v>
      </c>
      <c r="E46" s="55">
        <v>1348</v>
      </c>
      <c r="F46" s="55">
        <v>1343</v>
      </c>
      <c r="G46" s="55">
        <v>1349</v>
      </c>
      <c r="H46" s="55">
        <v>1347</v>
      </c>
      <c r="I46" s="55">
        <v>1307</v>
      </c>
      <c r="J46" s="55">
        <v>1162</v>
      </c>
      <c r="K46" s="55">
        <v>1089</v>
      </c>
      <c r="L46" s="55">
        <v>941</v>
      </c>
      <c r="M46" s="55">
        <v>970</v>
      </c>
      <c r="N46" s="55">
        <v>998</v>
      </c>
      <c r="O46" s="55">
        <v>1174</v>
      </c>
      <c r="P46" s="55">
        <v>1270</v>
      </c>
      <c r="Q46" s="55">
        <v>1331</v>
      </c>
      <c r="R46" s="55">
        <v>1468</v>
      </c>
      <c r="S46" s="55">
        <v>1579</v>
      </c>
      <c r="T46" s="55">
        <v>1611</v>
      </c>
      <c r="U46" s="55">
        <v>1662</v>
      </c>
      <c r="V46" s="57">
        <v>20</v>
      </c>
    </row>
    <row r="47" spans="1:22" ht="9" customHeight="1" x14ac:dyDescent="0.2">
      <c r="A47" s="43">
        <v>21</v>
      </c>
      <c r="B47" s="54" t="s">
        <v>176</v>
      </c>
      <c r="C47" s="55">
        <v>1965</v>
      </c>
      <c r="D47" s="55">
        <v>2435</v>
      </c>
      <c r="E47" s="55">
        <v>2486</v>
      </c>
      <c r="F47" s="55">
        <v>2539</v>
      </c>
      <c r="G47" s="55">
        <v>2394</v>
      </c>
      <c r="H47" s="55">
        <v>2130</v>
      </c>
      <c r="I47" s="55">
        <v>2148</v>
      </c>
      <c r="J47" s="55">
        <v>1892</v>
      </c>
      <c r="K47" s="55">
        <v>1778</v>
      </c>
      <c r="L47" s="55">
        <v>1574</v>
      </c>
      <c r="M47" s="55">
        <v>1451</v>
      </c>
      <c r="N47" s="55">
        <v>1476</v>
      </c>
      <c r="O47" s="55">
        <v>1415</v>
      </c>
      <c r="P47" s="55">
        <v>1627</v>
      </c>
      <c r="Q47" s="55">
        <v>1689</v>
      </c>
      <c r="R47" s="55">
        <v>1885</v>
      </c>
      <c r="S47" s="55">
        <v>1881</v>
      </c>
      <c r="T47" s="55">
        <v>2128</v>
      </c>
      <c r="U47" s="55">
        <v>2080</v>
      </c>
      <c r="V47" s="57">
        <v>21</v>
      </c>
    </row>
    <row r="48" spans="1:22" ht="9" customHeight="1" x14ac:dyDescent="0.2">
      <c r="A48" s="43">
        <v>22</v>
      </c>
      <c r="B48" s="54" t="s">
        <v>177</v>
      </c>
      <c r="C48" s="55">
        <v>3425</v>
      </c>
      <c r="D48" s="55">
        <v>4545</v>
      </c>
      <c r="E48" s="55">
        <v>4877</v>
      </c>
      <c r="F48" s="55">
        <v>4808</v>
      </c>
      <c r="G48" s="55">
        <v>4916</v>
      </c>
      <c r="H48" s="55">
        <v>4524</v>
      </c>
      <c r="I48" s="55">
        <v>4809</v>
      </c>
      <c r="J48" s="55">
        <v>4109</v>
      </c>
      <c r="K48" s="55">
        <v>3721</v>
      </c>
      <c r="L48" s="55">
        <v>3516</v>
      </c>
      <c r="M48" s="55">
        <v>3274</v>
      </c>
      <c r="N48" s="55">
        <v>3054</v>
      </c>
      <c r="O48" s="55">
        <v>3157</v>
      </c>
      <c r="P48" s="55">
        <v>3647</v>
      </c>
      <c r="Q48" s="55">
        <v>4057</v>
      </c>
      <c r="R48" s="55">
        <v>4313</v>
      </c>
      <c r="S48" s="55">
        <v>4766</v>
      </c>
      <c r="T48" s="55">
        <v>4636</v>
      </c>
      <c r="U48" s="55">
        <v>5196</v>
      </c>
      <c r="V48" s="57">
        <v>22</v>
      </c>
    </row>
    <row r="49" spans="1:22" ht="9" customHeight="1" x14ac:dyDescent="0.2">
      <c r="A49" s="43">
        <v>23</v>
      </c>
      <c r="B49" s="54" t="s">
        <v>178</v>
      </c>
      <c r="C49" s="55">
        <v>2398</v>
      </c>
      <c r="D49" s="55">
        <v>3020</v>
      </c>
      <c r="E49" s="55">
        <v>3563</v>
      </c>
      <c r="F49" s="55">
        <v>3677</v>
      </c>
      <c r="G49" s="55">
        <v>3839</v>
      </c>
      <c r="H49" s="55">
        <v>4009</v>
      </c>
      <c r="I49" s="55">
        <v>3772</v>
      </c>
      <c r="J49" s="55">
        <v>3346</v>
      </c>
      <c r="K49" s="55">
        <v>3297</v>
      </c>
      <c r="L49" s="55">
        <v>3206</v>
      </c>
      <c r="M49" s="55">
        <v>3215</v>
      </c>
      <c r="N49" s="55">
        <v>3314</v>
      </c>
      <c r="O49" s="55">
        <v>3732</v>
      </c>
      <c r="P49" s="55">
        <v>4213</v>
      </c>
      <c r="Q49" s="55">
        <v>4973</v>
      </c>
      <c r="R49" s="55">
        <v>5420</v>
      </c>
      <c r="S49" s="55">
        <v>5761</v>
      </c>
      <c r="T49" s="55">
        <v>6925</v>
      </c>
      <c r="U49" s="55">
        <v>8460</v>
      </c>
      <c r="V49" s="57">
        <v>23</v>
      </c>
    </row>
    <row r="50" spans="1:22" ht="9" customHeight="1" x14ac:dyDescent="0.2">
      <c r="A50" s="2"/>
      <c r="B50" s="54"/>
      <c r="C50" s="55"/>
      <c r="D50" s="55"/>
      <c r="E50" s="55"/>
      <c r="F50" s="55"/>
      <c r="G50" s="55"/>
      <c r="H50" s="55"/>
      <c r="I50" s="55"/>
      <c r="J50" s="55"/>
      <c r="K50" s="55"/>
      <c r="L50" s="55"/>
      <c r="M50" s="55"/>
      <c r="N50" s="55"/>
      <c r="O50" s="55"/>
      <c r="P50" s="55"/>
      <c r="Q50" s="55"/>
      <c r="R50" s="55"/>
      <c r="S50" s="55"/>
      <c r="T50" s="55"/>
      <c r="U50" s="55"/>
      <c r="V50" s="11"/>
    </row>
    <row r="51" spans="1:22" ht="9" customHeight="1" x14ac:dyDescent="0.2">
      <c r="A51" s="2"/>
      <c r="B51" s="49" t="s">
        <v>179</v>
      </c>
      <c r="C51" s="55"/>
      <c r="D51" s="55"/>
      <c r="E51" s="55"/>
      <c r="F51" s="55"/>
      <c r="G51" s="55"/>
      <c r="H51" s="55"/>
      <c r="I51" s="55"/>
      <c r="J51" s="55"/>
      <c r="K51" s="55"/>
      <c r="L51" s="55"/>
      <c r="M51" s="55"/>
      <c r="N51" s="55"/>
      <c r="O51" s="55"/>
      <c r="P51" s="55"/>
      <c r="Q51" s="55"/>
      <c r="R51" s="55"/>
      <c r="S51" s="55"/>
      <c r="T51" s="55"/>
      <c r="U51" s="55"/>
      <c r="V51" s="11"/>
    </row>
    <row r="52" spans="1:22" ht="9" customHeight="1" x14ac:dyDescent="0.2">
      <c r="A52" s="43">
        <v>24</v>
      </c>
      <c r="B52" s="54" t="s">
        <v>265</v>
      </c>
      <c r="C52" s="55">
        <v>13.378878835481977</v>
      </c>
      <c r="D52" s="55">
        <v>16.612971759050073</v>
      </c>
      <c r="E52" s="55">
        <v>18.003122810759898</v>
      </c>
      <c r="F52" s="55">
        <v>18.274221999516779</v>
      </c>
      <c r="G52" s="55">
        <v>18.557579753038862</v>
      </c>
      <c r="H52" s="55">
        <v>18.037487343979986</v>
      </c>
      <c r="I52" s="55">
        <v>18.313911418707999</v>
      </c>
      <c r="J52" s="55">
        <v>16.366187268780841</v>
      </c>
      <c r="K52" s="55">
        <v>15.731606544646796</v>
      </c>
      <c r="L52" s="55">
        <v>15.032821355581143</v>
      </c>
      <c r="M52" s="55">
        <v>15.041310211005479</v>
      </c>
      <c r="N52" s="55">
        <v>16</v>
      </c>
      <c r="O52" s="55">
        <v>17</v>
      </c>
      <c r="P52" s="55">
        <v>20.690391888902045</v>
      </c>
      <c r="Q52" s="55">
        <v>23</v>
      </c>
      <c r="R52" s="55">
        <v>25</v>
      </c>
      <c r="S52" s="55">
        <v>27</v>
      </c>
      <c r="T52" s="55">
        <v>30</v>
      </c>
      <c r="U52" s="55">
        <v>33</v>
      </c>
      <c r="V52" s="57">
        <v>24</v>
      </c>
    </row>
    <row r="53" spans="1:22" ht="9" customHeight="1" x14ac:dyDescent="0.2">
      <c r="A53" s="2"/>
      <c r="B53" s="54"/>
      <c r="C53" s="55"/>
      <c r="D53" s="55"/>
      <c r="E53" s="55"/>
      <c r="F53" s="55"/>
      <c r="G53" s="55"/>
      <c r="H53" s="55"/>
      <c r="I53" s="55"/>
      <c r="J53" s="55"/>
      <c r="K53" s="55"/>
      <c r="L53" s="55"/>
      <c r="M53" s="55"/>
      <c r="N53" s="55"/>
      <c r="O53" s="55"/>
      <c r="P53" s="55"/>
      <c r="Q53" s="55"/>
      <c r="R53" s="55"/>
      <c r="S53" s="55"/>
      <c r="T53" s="55"/>
      <c r="U53" s="55"/>
      <c r="V53" s="11"/>
    </row>
    <row r="54" spans="1:22" ht="9" customHeight="1" x14ac:dyDescent="0.2">
      <c r="A54" s="2"/>
      <c r="B54" s="49" t="s">
        <v>181</v>
      </c>
      <c r="C54" s="55"/>
      <c r="D54" s="55"/>
      <c r="E54" s="55"/>
      <c r="F54" s="55"/>
      <c r="G54" s="55"/>
      <c r="H54" s="55"/>
      <c r="I54" s="55"/>
      <c r="J54" s="55"/>
      <c r="K54" s="55"/>
      <c r="L54" s="55"/>
      <c r="M54" s="55"/>
      <c r="N54" s="55"/>
      <c r="O54" s="55"/>
      <c r="P54" s="55"/>
      <c r="Q54" s="55"/>
      <c r="R54" s="55"/>
      <c r="S54" s="55"/>
      <c r="T54" s="55"/>
      <c r="U54" s="55"/>
      <c r="V54" s="11"/>
    </row>
    <row r="55" spans="1:22" ht="9" customHeight="1" x14ac:dyDescent="0.2">
      <c r="A55" s="43">
        <v>25</v>
      </c>
      <c r="B55" s="54" t="s">
        <v>182</v>
      </c>
      <c r="C55" s="55">
        <v>8408</v>
      </c>
      <c r="D55" s="55">
        <v>9793</v>
      </c>
      <c r="E55" s="55">
        <v>10577</v>
      </c>
      <c r="F55" s="55">
        <v>11083</v>
      </c>
      <c r="G55" s="55">
        <v>11260</v>
      </c>
      <c r="H55" s="55">
        <v>11041</v>
      </c>
      <c r="I55" s="55">
        <v>10964</v>
      </c>
      <c r="J55" s="55">
        <v>10055</v>
      </c>
      <c r="K55" s="55">
        <v>9558</v>
      </c>
      <c r="L55" s="55">
        <v>9210</v>
      </c>
      <c r="M55" s="55">
        <v>9105</v>
      </c>
      <c r="N55" s="55">
        <v>9575</v>
      </c>
      <c r="O55" s="55">
        <v>10366</v>
      </c>
      <c r="P55" s="55">
        <v>12124</v>
      </c>
      <c r="Q55" s="55">
        <v>12326</v>
      </c>
      <c r="R55" s="55">
        <v>12830</v>
      </c>
      <c r="S55" s="55">
        <v>13298</v>
      </c>
      <c r="T55" s="55">
        <v>13355</v>
      </c>
      <c r="U55" s="55">
        <v>13257</v>
      </c>
      <c r="V55" s="57">
        <v>25</v>
      </c>
    </row>
    <row r="56" spans="1:22" ht="9" customHeight="1" x14ac:dyDescent="0.2">
      <c r="A56" s="43">
        <v>26</v>
      </c>
      <c r="B56" s="54" t="s">
        <v>183</v>
      </c>
      <c r="C56" s="55">
        <v>2501</v>
      </c>
      <c r="D56" s="55">
        <v>3774</v>
      </c>
      <c r="E56" s="55">
        <v>4125</v>
      </c>
      <c r="F56" s="55">
        <v>3749</v>
      </c>
      <c r="G56" s="55">
        <v>3693</v>
      </c>
      <c r="H56" s="55">
        <v>3375</v>
      </c>
      <c r="I56" s="55">
        <v>3551</v>
      </c>
      <c r="J56" s="55">
        <v>2807</v>
      </c>
      <c r="K56" s="55">
        <v>2670</v>
      </c>
      <c r="L56" s="55">
        <v>2314</v>
      </c>
      <c r="M56" s="55">
        <v>2234</v>
      </c>
      <c r="N56" s="55">
        <v>2065</v>
      </c>
      <c r="O56" s="55">
        <v>2384</v>
      </c>
      <c r="P56" s="55">
        <v>2848</v>
      </c>
      <c r="Q56" s="55">
        <v>3774</v>
      </c>
      <c r="R56" s="55">
        <v>4550</v>
      </c>
      <c r="S56" s="55">
        <v>5291</v>
      </c>
      <c r="T56" s="55">
        <v>6810</v>
      </c>
      <c r="U56" s="55">
        <v>8931</v>
      </c>
      <c r="V56" s="57">
        <v>26</v>
      </c>
    </row>
    <row r="57" spans="1:22" ht="9" customHeight="1" x14ac:dyDescent="0.2">
      <c r="A57" s="2"/>
      <c r="B57" s="12"/>
      <c r="C57" s="55"/>
      <c r="D57" s="55"/>
      <c r="E57" s="55"/>
      <c r="F57" s="55"/>
      <c r="G57" s="55"/>
      <c r="H57" s="55"/>
      <c r="I57" s="55"/>
      <c r="J57" s="55"/>
      <c r="K57" s="55"/>
      <c r="L57" s="55"/>
      <c r="M57" s="55"/>
      <c r="N57" s="55"/>
      <c r="O57" s="55"/>
      <c r="P57" s="55"/>
      <c r="Q57" s="55"/>
      <c r="R57" s="55"/>
      <c r="S57" s="55"/>
      <c r="T57" s="55"/>
      <c r="U57" s="55"/>
      <c r="V57" s="11"/>
    </row>
    <row r="58" spans="1:22" ht="9" customHeight="1" x14ac:dyDescent="0.2">
      <c r="A58" s="43"/>
      <c r="B58" s="49" t="s">
        <v>184</v>
      </c>
      <c r="C58" s="55"/>
      <c r="D58" s="55"/>
      <c r="E58" s="55"/>
      <c r="F58" s="55"/>
      <c r="G58" s="55"/>
      <c r="H58" s="55"/>
      <c r="I58" s="55"/>
      <c r="J58" s="55"/>
      <c r="K58" s="55"/>
      <c r="L58" s="55"/>
      <c r="M58" s="55"/>
      <c r="N58" s="55"/>
      <c r="O58" s="55"/>
      <c r="P58" s="55"/>
      <c r="Q58" s="55"/>
      <c r="R58" s="55"/>
      <c r="S58" s="55"/>
      <c r="T58" s="55"/>
      <c r="U58" s="55"/>
      <c r="V58" s="57"/>
    </row>
    <row r="59" spans="1:22" ht="9" customHeight="1" x14ac:dyDescent="0.2">
      <c r="A59" s="43">
        <v>27</v>
      </c>
      <c r="B59" s="54" t="s">
        <v>185</v>
      </c>
      <c r="C59" s="55">
        <v>10824</v>
      </c>
      <c r="D59" s="55">
        <v>13446</v>
      </c>
      <c r="E59" s="55">
        <v>14590</v>
      </c>
      <c r="F59" s="55">
        <v>14773</v>
      </c>
      <c r="G59" s="55">
        <v>14847</v>
      </c>
      <c r="H59" s="55">
        <v>14373</v>
      </c>
      <c r="I59" s="55">
        <v>14455</v>
      </c>
      <c r="J59" s="55">
        <v>12786</v>
      </c>
      <c r="K59" s="55">
        <v>12136</v>
      </c>
      <c r="L59" s="55">
        <v>11415</v>
      </c>
      <c r="M59" s="55">
        <v>11235</v>
      </c>
      <c r="N59" s="55">
        <v>11554</v>
      </c>
      <c r="O59" s="55">
        <v>12533</v>
      </c>
      <c r="P59" s="55">
        <v>14783</v>
      </c>
      <c r="Q59" s="55">
        <v>15936</v>
      </c>
      <c r="R59" s="55">
        <v>16902</v>
      </c>
      <c r="S59" s="55">
        <v>18158</v>
      </c>
      <c r="T59" s="55">
        <v>19746</v>
      </c>
      <c r="U59" s="55">
        <v>21736</v>
      </c>
      <c r="V59" s="57">
        <v>27</v>
      </c>
    </row>
    <row r="60" spans="1:22" ht="9" customHeight="1" x14ac:dyDescent="0.2">
      <c r="A60" s="43">
        <v>28</v>
      </c>
      <c r="B60" s="54" t="s">
        <v>186</v>
      </c>
      <c r="C60" s="55">
        <v>85</v>
      </c>
      <c r="D60" s="55">
        <v>121</v>
      </c>
      <c r="E60" s="55">
        <v>112</v>
      </c>
      <c r="F60" s="55">
        <v>59</v>
      </c>
      <c r="G60" s="55">
        <v>106</v>
      </c>
      <c r="H60" s="55">
        <v>43</v>
      </c>
      <c r="I60" s="55">
        <v>60</v>
      </c>
      <c r="J60" s="55">
        <v>76</v>
      </c>
      <c r="K60" s="55">
        <v>92</v>
      </c>
      <c r="L60" s="55">
        <v>109</v>
      </c>
      <c r="M60" s="55">
        <v>104</v>
      </c>
      <c r="N60" s="55">
        <v>86</v>
      </c>
      <c r="O60" s="55">
        <v>217</v>
      </c>
      <c r="P60" s="55">
        <v>189</v>
      </c>
      <c r="Q60" s="55">
        <v>164</v>
      </c>
      <c r="R60" s="55">
        <v>478</v>
      </c>
      <c r="S60" s="55">
        <v>431</v>
      </c>
      <c r="T60" s="55">
        <v>419</v>
      </c>
      <c r="U60" s="55">
        <v>452</v>
      </c>
      <c r="V60" s="57">
        <v>28</v>
      </c>
    </row>
    <row r="61" spans="1:22" ht="9" customHeight="1" x14ac:dyDescent="0.2">
      <c r="A61" s="43"/>
      <c r="B61" s="12"/>
      <c r="C61" s="55"/>
      <c r="D61" s="55"/>
      <c r="E61" s="55"/>
      <c r="F61" s="55"/>
      <c r="G61" s="55"/>
      <c r="H61" s="55"/>
      <c r="I61" s="55"/>
      <c r="J61" s="55"/>
      <c r="K61" s="55"/>
      <c r="L61" s="55"/>
      <c r="M61" s="55"/>
      <c r="N61" s="55"/>
      <c r="O61" s="55"/>
      <c r="P61" s="55"/>
      <c r="Q61" s="55"/>
      <c r="R61" s="55"/>
      <c r="S61" s="55"/>
      <c r="T61" s="55"/>
      <c r="U61" s="55"/>
      <c r="V61" s="57"/>
    </row>
    <row r="62" spans="1:22" ht="9" customHeight="1" x14ac:dyDescent="0.2">
      <c r="A62" s="43">
        <v>29</v>
      </c>
      <c r="B62" s="54" t="s">
        <v>190</v>
      </c>
      <c r="C62" s="55">
        <v>12523</v>
      </c>
      <c r="D62" s="55">
        <v>14485</v>
      </c>
      <c r="E62" s="55">
        <v>17105</v>
      </c>
      <c r="F62" s="55">
        <v>16583</v>
      </c>
      <c r="G62" s="55">
        <v>16692</v>
      </c>
      <c r="H62" s="55">
        <v>16708</v>
      </c>
      <c r="I62" s="55">
        <v>16923</v>
      </c>
      <c r="J62" s="55">
        <v>16025</v>
      </c>
      <c r="K62" s="55">
        <v>15150</v>
      </c>
      <c r="L62" s="55">
        <v>14392</v>
      </c>
      <c r="M62" s="55">
        <v>14325</v>
      </c>
      <c r="N62" s="55">
        <v>14358</v>
      </c>
      <c r="O62" s="55">
        <v>15442</v>
      </c>
      <c r="P62" s="55">
        <v>17281</v>
      </c>
      <c r="Q62" s="55">
        <v>17610</v>
      </c>
      <c r="R62" s="55">
        <v>18963</v>
      </c>
      <c r="S62" s="55">
        <v>19892</v>
      </c>
      <c r="T62" s="55">
        <v>20062</v>
      </c>
      <c r="U62" s="55">
        <v>19935</v>
      </c>
      <c r="V62" s="57">
        <v>29</v>
      </c>
    </row>
    <row r="63" spans="1:22" ht="9" customHeight="1" x14ac:dyDescent="0.2">
      <c r="A63" s="2"/>
      <c r="B63" s="49"/>
      <c r="C63" s="55"/>
      <c r="D63" s="55"/>
      <c r="E63" s="55"/>
      <c r="F63" s="55"/>
      <c r="G63" s="55"/>
      <c r="H63" s="55"/>
      <c r="I63" s="55"/>
      <c r="J63" s="55"/>
      <c r="K63" s="55"/>
      <c r="L63" s="55"/>
      <c r="M63" s="55"/>
      <c r="N63" s="55"/>
      <c r="O63" s="55"/>
      <c r="P63" s="55"/>
      <c r="Q63" s="55"/>
      <c r="R63" s="55"/>
      <c r="S63" s="55"/>
      <c r="T63" s="55"/>
      <c r="U63" s="55"/>
      <c r="V63" s="11"/>
    </row>
    <row r="64" spans="1:22" ht="9" customHeight="1" x14ac:dyDescent="0.2">
      <c r="A64" s="2"/>
      <c r="B64" s="49" t="s">
        <v>171</v>
      </c>
      <c r="C64" s="55"/>
      <c r="D64" s="55"/>
      <c r="E64" s="55"/>
      <c r="F64" s="55"/>
      <c r="G64" s="55"/>
      <c r="H64" s="55"/>
      <c r="I64" s="55"/>
      <c r="J64" s="55"/>
      <c r="K64" s="55"/>
      <c r="L64" s="55"/>
      <c r="M64" s="55"/>
      <c r="N64" s="55"/>
      <c r="O64" s="55"/>
      <c r="P64" s="55"/>
      <c r="Q64" s="55"/>
      <c r="R64" s="55"/>
      <c r="S64" s="55"/>
      <c r="T64" s="55"/>
      <c r="U64" s="55"/>
      <c r="V64" s="11"/>
    </row>
    <row r="65" spans="1:22" ht="9" customHeight="1" x14ac:dyDescent="0.2">
      <c r="A65" s="43">
        <v>30</v>
      </c>
      <c r="B65" s="54" t="s">
        <v>172</v>
      </c>
      <c r="C65" s="55">
        <v>584</v>
      </c>
      <c r="D65" s="55">
        <v>653</v>
      </c>
      <c r="E65" s="55">
        <v>746</v>
      </c>
      <c r="F65" s="55">
        <v>793</v>
      </c>
      <c r="G65" s="55">
        <v>835</v>
      </c>
      <c r="H65" s="55">
        <v>786</v>
      </c>
      <c r="I65" s="55">
        <v>809</v>
      </c>
      <c r="J65" s="55">
        <v>837</v>
      </c>
      <c r="K65" s="55">
        <v>924</v>
      </c>
      <c r="L65" s="55">
        <v>834</v>
      </c>
      <c r="M65" s="55">
        <v>832</v>
      </c>
      <c r="N65" s="55">
        <v>1042</v>
      </c>
      <c r="O65" s="55">
        <v>1218</v>
      </c>
      <c r="P65" s="55">
        <v>1513</v>
      </c>
      <c r="Q65" s="55">
        <v>1520</v>
      </c>
      <c r="R65" s="55">
        <v>1615</v>
      </c>
      <c r="S65" s="55">
        <v>1762</v>
      </c>
      <c r="T65" s="55">
        <v>1870</v>
      </c>
      <c r="U65" s="55">
        <v>1920</v>
      </c>
      <c r="V65" s="57">
        <v>30</v>
      </c>
    </row>
    <row r="66" spans="1:22" ht="9" customHeight="1" x14ac:dyDescent="0.2">
      <c r="A66" s="43">
        <v>31</v>
      </c>
      <c r="B66" s="54" t="s">
        <v>173</v>
      </c>
      <c r="C66" s="55">
        <v>654</v>
      </c>
      <c r="D66" s="55">
        <v>657</v>
      </c>
      <c r="E66" s="55">
        <v>587</v>
      </c>
      <c r="F66" s="55">
        <v>676</v>
      </c>
      <c r="G66" s="55">
        <v>652</v>
      </c>
      <c r="H66" s="55">
        <v>663</v>
      </c>
      <c r="I66" s="55">
        <v>606</v>
      </c>
      <c r="J66" s="55">
        <v>629</v>
      </c>
      <c r="K66" s="55">
        <v>613</v>
      </c>
      <c r="L66" s="55">
        <v>598</v>
      </c>
      <c r="M66" s="55">
        <v>604</v>
      </c>
      <c r="N66" s="55">
        <v>721</v>
      </c>
      <c r="O66" s="55">
        <v>849</v>
      </c>
      <c r="P66" s="55">
        <v>1003</v>
      </c>
      <c r="Q66" s="55">
        <v>1062</v>
      </c>
      <c r="R66" s="55">
        <v>1043</v>
      </c>
      <c r="S66" s="55">
        <v>1122</v>
      </c>
      <c r="T66" s="55">
        <v>1140</v>
      </c>
      <c r="U66" s="55">
        <v>1054</v>
      </c>
      <c r="V66" s="57">
        <v>31</v>
      </c>
    </row>
    <row r="67" spans="1:22" ht="9" customHeight="1" x14ac:dyDescent="0.2">
      <c r="A67" s="43">
        <v>32</v>
      </c>
      <c r="B67" s="54" t="s">
        <v>174</v>
      </c>
      <c r="C67" s="55">
        <v>577</v>
      </c>
      <c r="D67" s="55">
        <v>634</v>
      </c>
      <c r="E67" s="55">
        <v>693</v>
      </c>
      <c r="F67" s="55">
        <v>718</v>
      </c>
      <c r="G67" s="55">
        <v>699</v>
      </c>
      <c r="H67" s="55">
        <v>633</v>
      </c>
      <c r="I67" s="55">
        <v>633</v>
      </c>
      <c r="J67" s="55">
        <v>550</v>
      </c>
      <c r="K67" s="55">
        <v>560</v>
      </c>
      <c r="L67" s="55">
        <v>574</v>
      </c>
      <c r="M67" s="55">
        <v>566</v>
      </c>
      <c r="N67" s="55">
        <v>628</v>
      </c>
      <c r="O67" s="55">
        <v>771</v>
      </c>
      <c r="P67" s="55">
        <v>964</v>
      </c>
      <c r="Q67" s="55">
        <v>826</v>
      </c>
      <c r="R67" s="55">
        <v>902</v>
      </c>
      <c r="S67" s="55">
        <v>1074</v>
      </c>
      <c r="T67" s="55">
        <v>1184</v>
      </c>
      <c r="U67" s="55">
        <v>1020</v>
      </c>
      <c r="V67" s="57">
        <v>32</v>
      </c>
    </row>
    <row r="68" spans="1:22" ht="9" customHeight="1" x14ac:dyDescent="0.2">
      <c r="A68" s="43">
        <v>33</v>
      </c>
      <c r="B68" s="54" t="s">
        <v>175</v>
      </c>
      <c r="C68" s="55">
        <v>839</v>
      </c>
      <c r="D68" s="55">
        <v>929</v>
      </c>
      <c r="E68" s="55">
        <v>1071</v>
      </c>
      <c r="F68" s="55">
        <v>974</v>
      </c>
      <c r="G68" s="55">
        <v>1067</v>
      </c>
      <c r="H68" s="55">
        <v>1068</v>
      </c>
      <c r="I68" s="55">
        <v>1002</v>
      </c>
      <c r="J68" s="55">
        <v>973</v>
      </c>
      <c r="K68" s="55">
        <v>875</v>
      </c>
      <c r="L68" s="55">
        <v>881</v>
      </c>
      <c r="M68" s="55">
        <v>861</v>
      </c>
      <c r="N68" s="55">
        <v>864</v>
      </c>
      <c r="O68" s="55">
        <v>939</v>
      </c>
      <c r="P68" s="55">
        <v>1076</v>
      </c>
      <c r="Q68" s="55">
        <v>1083</v>
      </c>
      <c r="R68" s="55">
        <v>1284</v>
      </c>
      <c r="S68" s="55">
        <v>1509</v>
      </c>
      <c r="T68" s="55">
        <v>1393</v>
      </c>
      <c r="U68" s="55">
        <v>1355</v>
      </c>
      <c r="V68" s="57">
        <v>33</v>
      </c>
    </row>
    <row r="69" spans="1:22" ht="9" customHeight="1" x14ac:dyDescent="0.2">
      <c r="A69" s="43">
        <v>34</v>
      </c>
      <c r="B69" s="54" t="s">
        <v>176</v>
      </c>
      <c r="C69" s="55">
        <v>2164</v>
      </c>
      <c r="D69" s="55">
        <v>2450</v>
      </c>
      <c r="E69" s="55">
        <v>2624</v>
      </c>
      <c r="F69" s="55">
        <v>2613</v>
      </c>
      <c r="G69" s="55">
        <v>2753</v>
      </c>
      <c r="H69" s="55">
        <v>2656</v>
      </c>
      <c r="I69" s="55">
        <v>2753</v>
      </c>
      <c r="J69" s="55">
        <v>2639</v>
      </c>
      <c r="K69" s="55">
        <v>2600</v>
      </c>
      <c r="L69" s="55">
        <v>2390</v>
      </c>
      <c r="M69" s="55">
        <v>2214</v>
      </c>
      <c r="N69" s="55">
        <v>2051</v>
      </c>
      <c r="O69" s="55">
        <v>2085</v>
      </c>
      <c r="P69" s="55">
        <v>2323</v>
      </c>
      <c r="Q69" s="55">
        <v>2342</v>
      </c>
      <c r="R69" s="55">
        <v>2671</v>
      </c>
      <c r="S69" s="55">
        <v>2890</v>
      </c>
      <c r="T69" s="55">
        <v>3036</v>
      </c>
      <c r="U69" s="55">
        <v>3177</v>
      </c>
      <c r="V69" s="57">
        <v>34</v>
      </c>
    </row>
    <row r="70" spans="1:22" ht="9" customHeight="1" x14ac:dyDescent="0.2">
      <c r="A70" s="43">
        <v>35</v>
      </c>
      <c r="B70" s="54" t="s">
        <v>177</v>
      </c>
      <c r="C70" s="55">
        <v>4657</v>
      </c>
      <c r="D70" s="55">
        <v>5694</v>
      </c>
      <c r="E70" s="55">
        <v>6574</v>
      </c>
      <c r="F70" s="55">
        <v>6076</v>
      </c>
      <c r="G70" s="55">
        <v>6040</v>
      </c>
      <c r="H70" s="55">
        <v>6347</v>
      </c>
      <c r="I70" s="55">
        <v>6572</v>
      </c>
      <c r="J70" s="55">
        <v>6262</v>
      </c>
      <c r="K70" s="55">
        <v>5509</v>
      </c>
      <c r="L70" s="55">
        <v>5311</v>
      </c>
      <c r="M70" s="55">
        <v>5420</v>
      </c>
      <c r="N70" s="55">
        <v>5171</v>
      </c>
      <c r="O70" s="55">
        <v>5169</v>
      </c>
      <c r="P70" s="55">
        <v>5704</v>
      </c>
      <c r="Q70" s="55">
        <v>5767</v>
      </c>
      <c r="R70" s="55">
        <v>6217</v>
      </c>
      <c r="S70" s="55">
        <v>6396</v>
      </c>
      <c r="T70" s="55">
        <v>6153</v>
      </c>
      <c r="U70" s="55">
        <v>6175</v>
      </c>
      <c r="V70" s="57">
        <v>35</v>
      </c>
    </row>
    <row r="71" spans="1:22" ht="9" customHeight="1" x14ac:dyDescent="0.2">
      <c r="A71" s="43">
        <v>36</v>
      </c>
      <c r="B71" s="54" t="s">
        <v>178</v>
      </c>
      <c r="C71" s="55">
        <v>3048</v>
      </c>
      <c r="D71" s="55">
        <v>3468</v>
      </c>
      <c r="E71" s="55">
        <v>4810</v>
      </c>
      <c r="F71" s="55">
        <v>4733</v>
      </c>
      <c r="G71" s="55">
        <v>4646</v>
      </c>
      <c r="H71" s="55">
        <v>4555</v>
      </c>
      <c r="I71" s="55">
        <v>4548</v>
      </c>
      <c r="J71" s="55">
        <v>4135</v>
      </c>
      <c r="K71" s="55">
        <v>4069</v>
      </c>
      <c r="L71" s="55">
        <v>3804</v>
      </c>
      <c r="M71" s="55">
        <v>3828</v>
      </c>
      <c r="N71" s="55">
        <v>3881</v>
      </c>
      <c r="O71" s="55">
        <v>4411</v>
      </c>
      <c r="P71" s="55">
        <v>4698</v>
      </c>
      <c r="Q71" s="55">
        <v>5010</v>
      </c>
      <c r="R71" s="55">
        <v>5231</v>
      </c>
      <c r="S71" s="55">
        <v>5139</v>
      </c>
      <c r="T71" s="55">
        <v>5286</v>
      </c>
      <c r="U71" s="55">
        <v>5234</v>
      </c>
      <c r="V71" s="57">
        <v>36</v>
      </c>
    </row>
    <row r="72" spans="1:22" ht="9" customHeight="1" x14ac:dyDescent="0.2">
      <c r="A72" s="43"/>
      <c r="B72" s="54"/>
      <c r="C72" s="55"/>
      <c r="D72" s="55"/>
      <c r="E72" s="55"/>
      <c r="F72" s="55"/>
      <c r="G72" s="55"/>
      <c r="H72" s="55"/>
      <c r="I72" s="55"/>
      <c r="J72" s="55"/>
      <c r="K72" s="55"/>
      <c r="L72" s="55"/>
      <c r="M72" s="55"/>
      <c r="N72" s="55"/>
      <c r="O72" s="55"/>
      <c r="P72" s="55"/>
      <c r="Q72" s="55"/>
      <c r="R72" s="55"/>
      <c r="S72" s="55"/>
      <c r="T72" s="55"/>
      <c r="U72" s="55"/>
      <c r="V72" s="57"/>
    </row>
    <row r="73" spans="1:22" ht="9" customHeight="1" x14ac:dyDescent="0.2">
      <c r="A73" s="2"/>
      <c r="B73" s="49" t="s">
        <v>179</v>
      </c>
      <c r="C73" s="55"/>
      <c r="D73" s="55"/>
      <c r="E73" s="55"/>
      <c r="F73" s="55"/>
      <c r="G73" s="55"/>
      <c r="H73" s="55"/>
      <c r="I73" s="55"/>
      <c r="J73" s="55"/>
      <c r="K73" s="55"/>
      <c r="L73" s="55"/>
      <c r="M73" s="55"/>
      <c r="N73" s="55"/>
      <c r="O73" s="55"/>
      <c r="P73" s="55"/>
      <c r="Q73" s="55"/>
      <c r="R73" s="55"/>
      <c r="S73" s="55"/>
      <c r="T73" s="55"/>
      <c r="U73" s="55"/>
      <c r="V73" s="11"/>
    </row>
    <row r="74" spans="1:22" ht="9" customHeight="1" x14ac:dyDescent="0.2">
      <c r="A74" s="43">
        <v>37</v>
      </c>
      <c r="B74" s="54" t="s">
        <v>265</v>
      </c>
      <c r="C74" s="55">
        <v>16.200414770980107</v>
      </c>
      <c r="D74" s="55">
        <v>18.712398381729567</v>
      </c>
      <c r="E74" s="55">
        <v>22.115478352431126</v>
      </c>
      <c r="F74" s="55">
        <v>21.552421589956047</v>
      </c>
      <c r="G74" s="55">
        <v>21.868266880894978</v>
      </c>
      <c r="H74" s="55">
        <v>22.04895030606313</v>
      </c>
      <c r="I74" s="55">
        <v>22.520289619201769</v>
      </c>
      <c r="J74" s="55">
        <v>21.509030638657816</v>
      </c>
      <c r="K74" s="55">
        <v>20.552522343915463</v>
      </c>
      <c r="L74" s="55">
        <v>19.785964585707994</v>
      </c>
      <c r="M74" s="55">
        <v>20.023247934355616</v>
      </c>
      <c r="N74" s="55">
        <v>20.069374788235809</v>
      </c>
      <c r="O74" s="55">
        <v>22.021537811245675</v>
      </c>
      <c r="P74" s="55">
        <v>25.155685467318428</v>
      </c>
      <c r="Q74" s="55">
        <v>26</v>
      </c>
      <c r="R74" s="55">
        <v>29</v>
      </c>
      <c r="S74" s="55">
        <v>31</v>
      </c>
      <c r="T74" s="55">
        <v>31</v>
      </c>
      <c r="U74" s="55">
        <v>31</v>
      </c>
      <c r="V74" s="57">
        <v>37</v>
      </c>
    </row>
    <row r="75" spans="1:22" ht="9" customHeight="1" x14ac:dyDescent="0.2">
      <c r="A75" s="43"/>
      <c r="B75" s="54"/>
      <c r="C75" s="55"/>
      <c r="D75" s="55"/>
      <c r="E75" s="55"/>
      <c r="F75" s="55"/>
      <c r="G75" s="55"/>
      <c r="H75" s="55"/>
      <c r="I75" s="55"/>
      <c r="J75" s="55"/>
      <c r="K75" s="55"/>
      <c r="L75" s="55"/>
      <c r="M75" s="55"/>
      <c r="N75" s="55"/>
      <c r="O75" s="55"/>
      <c r="P75" s="55"/>
      <c r="Q75" s="55"/>
      <c r="R75" s="55"/>
      <c r="S75" s="55"/>
      <c r="T75" s="55"/>
      <c r="U75" s="55"/>
      <c r="V75" s="57"/>
    </row>
    <row r="76" spans="1:22" ht="9" customHeight="1" x14ac:dyDescent="0.2">
      <c r="A76" s="43"/>
      <c r="B76" s="49" t="s">
        <v>181</v>
      </c>
      <c r="C76" s="55"/>
      <c r="D76" s="55"/>
      <c r="E76" s="55"/>
      <c r="F76" s="55"/>
      <c r="G76" s="55"/>
      <c r="H76" s="55"/>
      <c r="I76" s="55"/>
      <c r="J76" s="55"/>
      <c r="K76" s="55"/>
      <c r="L76" s="55"/>
      <c r="M76" s="55"/>
      <c r="N76" s="55"/>
      <c r="O76" s="55"/>
      <c r="P76" s="55"/>
      <c r="Q76" s="55"/>
      <c r="R76" s="55"/>
      <c r="S76" s="55"/>
      <c r="T76" s="55"/>
      <c r="U76" s="55"/>
      <c r="V76" s="57"/>
    </row>
    <row r="77" spans="1:22" ht="9" customHeight="1" x14ac:dyDescent="0.2">
      <c r="A77" s="43">
        <v>38</v>
      </c>
      <c r="B77" s="54" t="s">
        <v>182</v>
      </c>
      <c r="C77" s="55">
        <v>10123</v>
      </c>
      <c r="D77" s="55">
        <v>11312</v>
      </c>
      <c r="E77" s="55">
        <v>13790</v>
      </c>
      <c r="F77" s="55">
        <v>13606</v>
      </c>
      <c r="G77" s="55">
        <v>13505</v>
      </c>
      <c r="H77" s="55">
        <v>13653</v>
      </c>
      <c r="I77" s="55">
        <v>13651</v>
      </c>
      <c r="J77" s="55">
        <v>13217</v>
      </c>
      <c r="K77" s="55">
        <v>12473</v>
      </c>
      <c r="L77" s="55">
        <v>11609</v>
      </c>
      <c r="M77" s="55">
        <v>11624</v>
      </c>
      <c r="N77" s="55">
        <v>11862</v>
      </c>
      <c r="O77" s="55">
        <v>12729</v>
      </c>
      <c r="P77" s="55">
        <v>14300</v>
      </c>
      <c r="Q77" s="55">
        <v>14419</v>
      </c>
      <c r="R77" s="55">
        <v>15441</v>
      </c>
      <c r="S77" s="55">
        <v>15967</v>
      </c>
      <c r="T77" s="55">
        <v>16115</v>
      </c>
      <c r="U77" s="55">
        <v>15626</v>
      </c>
      <c r="V77" s="57">
        <v>38</v>
      </c>
    </row>
    <row r="78" spans="1:22" ht="9" customHeight="1" x14ac:dyDescent="0.2">
      <c r="A78" s="43">
        <v>39</v>
      </c>
      <c r="B78" s="54" t="s">
        <v>183</v>
      </c>
      <c r="C78" s="55">
        <v>2400</v>
      </c>
      <c r="D78" s="55">
        <v>3173</v>
      </c>
      <c r="E78" s="55">
        <v>3315</v>
      </c>
      <c r="F78" s="55">
        <v>2977</v>
      </c>
      <c r="G78" s="55">
        <v>3187</v>
      </c>
      <c r="H78" s="55">
        <v>3055</v>
      </c>
      <c r="I78" s="55">
        <v>3272</v>
      </c>
      <c r="J78" s="55">
        <v>2808</v>
      </c>
      <c r="K78" s="55">
        <v>2677</v>
      </c>
      <c r="L78" s="55">
        <v>2783</v>
      </c>
      <c r="M78" s="55">
        <v>2701</v>
      </c>
      <c r="N78" s="55">
        <v>2496</v>
      </c>
      <c r="O78" s="55">
        <v>2713</v>
      </c>
      <c r="P78" s="55">
        <v>2981</v>
      </c>
      <c r="Q78" s="55">
        <v>3191</v>
      </c>
      <c r="R78" s="55">
        <v>3522</v>
      </c>
      <c r="S78" s="55">
        <v>3925</v>
      </c>
      <c r="T78" s="55">
        <v>3947</v>
      </c>
      <c r="U78" s="55">
        <v>4309</v>
      </c>
      <c r="V78" s="57">
        <v>39</v>
      </c>
    </row>
    <row r="79" spans="1:22" ht="9" customHeight="1" x14ac:dyDescent="0.2">
      <c r="A79" s="43"/>
      <c r="B79" s="12"/>
      <c r="C79" s="55"/>
      <c r="D79" s="55"/>
      <c r="E79" s="55"/>
      <c r="F79" s="55"/>
      <c r="G79" s="55"/>
      <c r="H79" s="55"/>
      <c r="I79" s="55"/>
      <c r="J79" s="55"/>
      <c r="K79" s="55"/>
      <c r="L79" s="55"/>
      <c r="M79" s="55"/>
      <c r="N79" s="55"/>
      <c r="O79" s="55"/>
      <c r="P79" s="55"/>
      <c r="Q79" s="55"/>
      <c r="R79" s="55"/>
      <c r="S79" s="55"/>
      <c r="T79" s="55"/>
      <c r="U79" s="55"/>
      <c r="V79" s="57"/>
    </row>
    <row r="80" spans="1:22" ht="9" customHeight="1" x14ac:dyDescent="0.2">
      <c r="A80" s="43"/>
      <c r="B80" s="49" t="s">
        <v>184</v>
      </c>
      <c r="C80" s="55"/>
      <c r="D80" s="55"/>
      <c r="E80" s="55"/>
      <c r="F80" s="55"/>
      <c r="G80" s="55"/>
      <c r="H80" s="55"/>
      <c r="I80" s="55"/>
      <c r="J80" s="55"/>
      <c r="K80" s="55"/>
      <c r="L80" s="55"/>
      <c r="M80" s="55"/>
      <c r="N80" s="55"/>
      <c r="O80" s="55"/>
      <c r="P80" s="55"/>
      <c r="Q80" s="55"/>
      <c r="R80" s="55"/>
      <c r="S80" s="55"/>
      <c r="T80" s="55"/>
      <c r="U80" s="55"/>
      <c r="V80" s="57"/>
    </row>
    <row r="81" spans="1:22" ht="9" customHeight="1" x14ac:dyDescent="0.2">
      <c r="A81" s="43">
        <v>40</v>
      </c>
      <c r="B81" s="54" t="s">
        <v>185</v>
      </c>
      <c r="C81" s="55">
        <v>12447</v>
      </c>
      <c r="D81" s="55">
        <v>14376</v>
      </c>
      <c r="E81" s="55">
        <v>16974</v>
      </c>
      <c r="F81" s="55">
        <v>16504</v>
      </c>
      <c r="G81" s="55">
        <v>16584</v>
      </c>
      <c r="H81" s="55">
        <v>16641</v>
      </c>
      <c r="I81" s="55">
        <v>16879</v>
      </c>
      <c r="J81" s="55">
        <v>15941</v>
      </c>
      <c r="K81" s="55">
        <v>15073</v>
      </c>
      <c r="L81" s="55">
        <v>14315</v>
      </c>
      <c r="M81" s="55">
        <v>14207</v>
      </c>
      <c r="N81" s="55">
        <v>14293</v>
      </c>
      <c r="O81" s="55">
        <v>15224</v>
      </c>
      <c r="P81" s="55">
        <v>17107</v>
      </c>
      <c r="Q81" s="55">
        <v>17464</v>
      </c>
      <c r="R81" s="55">
        <v>18516</v>
      </c>
      <c r="S81" s="55">
        <v>19517</v>
      </c>
      <c r="T81" s="55">
        <v>19619</v>
      </c>
      <c r="U81" s="55">
        <v>19486</v>
      </c>
      <c r="V81" s="57">
        <v>40</v>
      </c>
    </row>
    <row r="82" spans="1:22" ht="9" customHeight="1" x14ac:dyDescent="0.2">
      <c r="A82" s="43">
        <v>41</v>
      </c>
      <c r="B82" s="54" t="s">
        <v>186</v>
      </c>
      <c r="C82" s="55">
        <v>76</v>
      </c>
      <c r="D82" s="55">
        <v>109</v>
      </c>
      <c r="E82" s="55">
        <v>131</v>
      </c>
      <c r="F82" s="55">
        <v>79</v>
      </c>
      <c r="G82" s="55">
        <v>108</v>
      </c>
      <c r="H82" s="55">
        <v>67</v>
      </c>
      <c r="I82" s="55">
        <v>44</v>
      </c>
      <c r="J82" s="55">
        <v>84</v>
      </c>
      <c r="K82" s="55">
        <v>77</v>
      </c>
      <c r="L82" s="55">
        <v>77</v>
      </c>
      <c r="M82" s="55">
        <v>118</v>
      </c>
      <c r="N82" s="55">
        <v>65</v>
      </c>
      <c r="O82" s="55">
        <v>218</v>
      </c>
      <c r="P82" s="55">
        <v>174</v>
      </c>
      <c r="Q82" s="55">
        <v>146</v>
      </c>
      <c r="R82" s="55">
        <v>447</v>
      </c>
      <c r="S82" s="55">
        <v>375</v>
      </c>
      <c r="T82" s="55">
        <v>443</v>
      </c>
      <c r="U82" s="55">
        <v>449</v>
      </c>
      <c r="V82" s="57">
        <v>41</v>
      </c>
    </row>
    <row r="83" spans="1:22" ht="9" customHeight="1" x14ac:dyDescent="0.2">
      <c r="A83" s="2"/>
      <c r="B83" s="58"/>
      <c r="C83" s="52"/>
      <c r="D83" s="52"/>
      <c r="E83" s="52"/>
      <c r="F83" s="52"/>
      <c r="G83" s="52"/>
      <c r="T83" s="55"/>
      <c r="V83" s="2"/>
    </row>
    <row r="84" spans="1:22" ht="9" customHeight="1" x14ac:dyDescent="0.2">
      <c r="A84" s="17" t="s">
        <v>266</v>
      </c>
      <c r="B84" s="58"/>
      <c r="T84" s="55"/>
      <c r="V84" s="2"/>
    </row>
    <row r="85" spans="1:22" ht="8.4499999999999993" customHeight="1" x14ac:dyDescent="0.2">
      <c r="T85" s="55"/>
    </row>
    <row r="86" spans="1:22" ht="8.4499999999999993" customHeight="1" x14ac:dyDescent="0.2">
      <c r="M86" s="19"/>
      <c r="N86" s="19"/>
      <c r="O86" s="19"/>
      <c r="P86" s="19"/>
      <c r="Q86" s="19"/>
      <c r="R86" s="19"/>
      <c r="S86" s="19"/>
      <c r="T86" s="55"/>
      <c r="U86" s="19"/>
    </row>
    <row r="87" spans="1:22" ht="8.4499999999999993" customHeight="1" x14ac:dyDescent="0.2">
      <c r="M87" s="19"/>
      <c r="N87" s="19"/>
      <c r="O87" s="19"/>
      <c r="P87" s="19"/>
      <c r="Q87" s="19"/>
      <c r="R87" s="19"/>
      <c r="S87" s="19"/>
      <c r="T87" s="55"/>
      <c r="U87" s="19"/>
    </row>
    <row r="88" spans="1:22" ht="8.4499999999999993" customHeight="1" x14ac:dyDescent="0.2">
      <c r="M88" s="19"/>
      <c r="N88" s="19"/>
      <c r="O88" s="19"/>
      <c r="P88" s="19"/>
      <c r="Q88" s="19"/>
      <c r="R88" s="19"/>
      <c r="S88" s="19"/>
      <c r="T88" s="55"/>
      <c r="U88" s="19"/>
    </row>
  </sheetData>
  <mergeCells count="2">
    <mergeCell ref="A10:A12"/>
    <mergeCell ref="V10:V12"/>
  </mergeCells>
  <conditionalFormatting sqref="C15:U82">
    <cfRule type="cellIs" dxfId="7" priority="1" operator="between">
      <formula>1</formula>
      <formula>2</formula>
    </cfRule>
  </conditionalFormatting>
  <pageMargins left="0.39370078740157483" right="0.23622047244094491" top="0.31" bottom="0.2" header="0.51181102362204722" footer="0.19"/>
  <pageSetup paperSize="9" scale="96" fitToWidth="2" orientation="portrait" r:id="rId1"/>
  <headerFooter alignWithMargins="0">
    <oddFooter>&amp;L&amp;"MetaNormalLF-Roman,Standard"&amp;8Statistisches Bundesamt</oddFooter>
  </headerFooter>
  <colBreaks count="1" manualBreakCount="1">
    <brk id="10" max="8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23"/>
  <sheetViews>
    <sheetView zoomScaleNormal="100" zoomScaleSheetLayoutView="100" workbookViewId="0"/>
  </sheetViews>
  <sheetFormatPr baseColWidth="10" defaultColWidth="11.42578125" defaultRowHeight="12.75" x14ac:dyDescent="0.2"/>
  <cols>
    <col min="1" max="1" width="3.140625" style="1" customWidth="1" collapsed="1"/>
    <col min="2" max="2" width="37.85546875" style="1" customWidth="1" collapsed="1"/>
    <col min="3" max="21" width="7.7109375" style="1" customWidth="1" collapsed="1"/>
    <col min="22" max="22" width="3.140625" style="1" customWidth="1" collapsed="1"/>
    <col min="23" max="16384" width="11.42578125" style="1" collapsed="1"/>
  </cols>
  <sheetData>
    <row r="1" spans="1:22" ht="11.25" customHeight="1" x14ac:dyDescent="0.2">
      <c r="A1" s="19" t="s">
        <v>538</v>
      </c>
      <c r="B1" s="15"/>
      <c r="C1" s="20"/>
      <c r="D1" s="20"/>
      <c r="E1" s="20"/>
      <c r="G1" s="20"/>
      <c r="H1" s="15"/>
      <c r="J1" s="20"/>
      <c r="K1" s="20"/>
      <c r="L1" s="20"/>
      <c r="M1" s="20"/>
      <c r="N1" s="20"/>
      <c r="O1" s="20"/>
      <c r="P1" s="20"/>
      <c r="Q1" s="20"/>
      <c r="R1" s="20"/>
      <c r="S1" s="20"/>
      <c r="T1" s="20"/>
      <c r="U1" s="20"/>
      <c r="V1" s="20" t="s">
        <v>538</v>
      </c>
    </row>
    <row r="2" spans="1:22" ht="12" customHeight="1" x14ac:dyDescent="0.2">
      <c r="A2" s="21" t="s">
        <v>3</v>
      </c>
      <c r="B2" s="15"/>
      <c r="C2" s="20"/>
      <c r="D2" s="20"/>
      <c r="E2" s="20"/>
      <c r="I2" s="20"/>
      <c r="K2" s="21" t="s">
        <v>3</v>
      </c>
      <c r="L2" s="20"/>
      <c r="M2" s="20"/>
      <c r="N2" s="20"/>
      <c r="O2" s="20"/>
      <c r="P2" s="20"/>
      <c r="Q2" s="20"/>
      <c r="R2" s="20"/>
      <c r="S2" s="20"/>
      <c r="T2" s="20"/>
      <c r="U2" s="20"/>
      <c r="V2" s="19"/>
    </row>
    <row r="3" spans="1:22" ht="12" customHeight="1" x14ac:dyDescent="0.2">
      <c r="A3" s="21" t="s">
        <v>168</v>
      </c>
      <c r="B3" s="22"/>
      <c r="C3" s="20"/>
      <c r="D3" s="20"/>
      <c r="E3" s="20"/>
      <c r="I3" s="20"/>
      <c r="K3" s="21" t="s">
        <v>168</v>
      </c>
      <c r="L3" s="22"/>
      <c r="M3" s="23"/>
      <c r="N3" s="23"/>
      <c r="O3" s="23"/>
      <c r="P3" s="23"/>
      <c r="Q3" s="23"/>
      <c r="R3" s="23"/>
      <c r="S3" s="23"/>
      <c r="T3" s="23"/>
      <c r="U3" s="23"/>
      <c r="V3" s="19"/>
    </row>
    <row r="4" spans="1:22" ht="8.4499999999999993" customHeight="1" x14ac:dyDescent="0.2">
      <c r="A4" s="3"/>
      <c r="B4" s="15"/>
      <c r="C4" s="20"/>
      <c r="D4" s="20"/>
      <c r="E4" s="20"/>
      <c r="I4" s="20"/>
      <c r="K4" s="3"/>
      <c r="L4" s="20"/>
      <c r="M4" s="20"/>
      <c r="N4" s="20"/>
      <c r="O4" s="20"/>
      <c r="P4" s="20"/>
      <c r="Q4" s="20"/>
      <c r="R4" s="20"/>
      <c r="S4" s="20"/>
      <c r="T4" s="20"/>
      <c r="U4" s="20"/>
      <c r="V4" s="19"/>
    </row>
    <row r="5" spans="1:22" ht="11.25" customHeight="1" x14ac:dyDescent="0.2">
      <c r="A5" s="21" t="s">
        <v>1</v>
      </c>
      <c r="B5" s="15"/>
      <c r="C5" s="20"/>
      <c r="D5" s="20"/>
      <c r="E5" s="20"/>
      <c r="I5" s="20"/>
      <c r="K5" s="21" t="s">
        <v>1</v>
      </c>
      <c r="L5" s="20"/>
      <c r="M5" s="20"/>
      <c r="N5" s="20"/>
      <c r="O5" s="20"/>
      <c r="P5" s="20"/>
      <c r="Q5" s="20"/>
      <c r="R5" s="20"/>
      <c r="S5" s="20"/>
      <c r="T5" s="20"/>
      <c r="U5" s="20"/>
      <c r="V5" s="19"/>
    </row>
    <row r="6" spans="1:22" ht="8.4499999999999993" customHeight="1" x14ac:dyDescent="0.2">
      <c r="A6" s="21"/>
      <c r="B6" s="15"/>
      <c r="C6" s="24"/>
      <c r="D6" s="20"/>
      <c r="E6" s="20"/>
      <c r="I6" s="15"/>
      <c r="K6" s="21"/>
      <c r="L6" s="20"/>
      <c r="M6" s="20"/>
      <c r="N6" s="20"/>
      <c r="O6" s="20"/>
      <c r="P6" s="20"/>
      <c r="Q6" s="20"/>
      <c r="R6" s="20"/>
      <c r="S6" s="20"/>
      <c r="T6" s="20"/>
      <c r="U6" s="20"/>
      <c r="V6" s="19"/>
    </row>
    <row r="7" spans="1:22" ht="9.75" customHeight="1" x14ac:dyDescent="0.2">
      <c r="A7" s="21" t="s">
        <v>547</v>
      </c>
      <c r="B7" s="15"/>
      <c r="C7" s="24"/>
      <c r="D7" s="20"/>
      <c r="E7" s="20"/>
      <c r="I7" s="25"/>
      <c r="K7" s="21" t="s">
        <v>547</v>
      </c>
      <c r="L7" s="20"/>
      <c r="M7" s="20"/>
      <c r="N7" s="20"/>
      <c r="O7" s="20"/>
      <c r="P7" s="20"/>
      <c r="Q7" s="20"/>
      <c r="R7" s="20"/>
      <c r="S7" s="20"/>
      <c r="T7" s="20"/>
      <c r="U7" s="20"/>
      <c r="V7" s="19"/>
    </row>
    <row r="8" spans="1:22" ht="10.5" customHeight="1" x14ac:dyDescent="0.2">
      <c r="A8" s="21" t="s">
        <v>4</v>
      </c>
      <c r="B8" s="15"/>
      <c r="C8" s="24"/>
      <c r="D8" s="20"/>
      <c r="E8" s="20"/>
      <c r="G8" s="20"/>
      <c r="H8" s="26"/>
      <c r="K8" s="21" t="s">
        <v>4</v>
      </c>
      <c r="L8" s="20"/>
      <c r="M8" s="20"/>
      <c r="N8" s="20"/>
      <c r="O8" s="20"/>
      <c r="P8" s="20"/>
      <c r="Q8" s="20"/>
      <c r="R8" s="20"/>
      <c r="S8" s="20"/>
      <c r="T8" s="20"/>
      <c r="U8" s="20"/>
      <c r="V8" s="20"/>
    </row>
    <row r="9" spans="1:22" ht="8.4499999999999993" customHeight="1" x14ac:dyDescent="0.2">
      <c r="A9" s="19"/>
      <c r="B9" s="27"/>
      <c r="C9" s="25"/>
      <c r="D9" s="25"/>
      <c r="E9" s="25"/>
      <c r="F9" s="25"/>
      <c r="G9" s="25"/>
      <c r="H9" s="25"/>
      <c r="I9" s="25"/>
      <c r="J9" s="25"/>
      <c r="K9" s="25"/>
      <c r="L9" s="25"/>
      <c r="M9" s="25"/>
      <c r="N9" s="25"/>
      <c r="O9" s="25"/>
      <c r="P9" s="25"/>
      <c r="Q9" s="59"/>
      <c r="R9" s="25"/>
      <c r="S9" s="25"/>
      <c r="T9" s="25"/>
      <c r="U9" s="25"/>
      <c r="V9" s="25"/>
    </row>
    <row r="10" spans="1:22" ht="12" customHeight="1" x14ac:dyDescent="0.2">
      <c r="A10" s="505" t="s">
        <v>95</v>
      </c>
      <c r="B10" s="28"/>
      <c r="C10" s="29"/>
      <c r="D10" s="30"/>
      <c r="E10" s="31"/>
      <c r="F10" s="29"/>
      <c r="G10" s="32"/>
      <c r="H10" s="32"/>
      <c r="I10" s="33"/>
      <c r="J10" s="34"/>
      <c r="K10" s="32"/>
      <c r="L10" s="29"/>
      <c r="M10" s="29"/>
      <c r="N10" s="29"/>
      <c r="O10" s="29"/>
      <c r="P10" s="34"/>
      <c r="Q10" s="34"/>
      <c r="R10" s="29"/>
      <c r="S10" s="34"/>
      <c r="T10" s="34"/>
      <c r="U10" s="34"/>
      <c r="V10" s="508" t="s">
        <v>95</v>
      </c>
    </row>
    <row r="11" spans="1:22" ht="12" customHeight="1" x14ac:dyDescent="0.2">
      <c r="A11" s="506"/>
      <c r="B11" s="28" t="s">
        <v>131</v>
      </c>
      <c r="C11" s="35">
        <v>1995</v>
      </c>
      <c r="D11" s="35">
        <v>1996</v>
      </c>
      <c r="E11" s="18">
        <v>1997</v>
      </c>
      <c r="F11" s="35">
        <v>1998</v>
      </c>
      <c r="G11" s="36">
        <v>1999</v>
      </c>
      <c r="H11" s="36">
        <v>2000</v>
      </c>
      <c r="I11" s="18">
        <v>2001</v>
      </c>
      <c r="J11" s="37">
        <v>2002</v>
      </c>
      <c r="K11" s="36">
        <v>2003</v>
      </c>
      <c r="L11" s="35">
        <v>2004</v>
      </c>
      <c r="M11" s="35">
        <v>2005</v>
      </c>
      <c r="N11" s="35">
        <v>2006</v>
      </c>
      <c r="O11" s="35">
        <v>2007</v>
      </c>
      <c r="P11" s="37">
        <v>2008</v>
      </c>
      <c r="Q11" s="37">
        <v>2009</v>
      </c>
      <c r="R11" s="35">
        <v>2010</v>
      </c>
      <c r="S11" s="37">
        <v>2011</v>
      </c>
      <c r="T11" s="37">
        <v>2012</v>
      </c>
      <c r="U11" s="37">
        <v>2013</v>
      </c>
      <c r="V11" s="509"/>
    </row>
    <row r="12" spans="1:22" ht="12" customHeight="1" x14ac:dyDescent="0.2">
      <c r="A12" s="507"/>
      <c r="B12" s="38"/>
      <c r="C12" s="39"/>
      <c r="D12" s="39"/>
      <c r="E12" s="40"/>
      <c r="F12" s="39"/>
      <c r="G12" s="41"/>
      <c r="H12" s="41"/>
      <c r="I12" s="40"/>
      <c r="J12" s="42"/>
      <c r="K12" s="41"/>
      <c r="L12" s="39"/>
      <c r="M12" s="39"/>
      <c r="N12" s="39"/>
      <c r="O12" s="39"/>
      <c r="P12" s="39"/>
      <c r="Q12" s="39"/>
      <c r="R12" s="39"/>
      <c r="S12" s="42"/>
      <c r="T12" s="42"/>
      <c r="U12" s="42"/>
      <c r="V12" s="510"/>
    </row>
    <row r="13" spans="1:22" ht="8.4499999999999993" customHeight="1" x14ac:dyDescent="0.2">
      <c r="A13" s="43"/>
      <c r="B13" s="44"/>
      <c r="C13" s="45"/>
      <c r="D13" s="20"/>
      <c r="E13" s="20"/>
      <c r="F13" s="20"/>
      <c r="G13" s="20"/>
      <c r="H13" s="20"/>
      <c r="I13" s="20"/>
      <c r="J13" s="20"/>
      <c r="K13" s="20"/>
      <c r="L13" s="20"/>
      <c r="M13" s="20"/>
      <c r="N13" s="20"/>
      <c r="O13" s="20"/>
      <c r="P13" s="20"/>
      <c r="Q13" s="20"/>
      <c r="R13" s="20"/>
      <c r="S13" s="20"/>
      <c r="T13" s="20"/>
      <c r="U13" s="20"/>
      <c r="V13" s="47"/>
    </row>
    <row r="14" spans="1:22" ht="9" customHeight="1" x14ac:dyDescent="0.2">
      <c r="A14" s="48">
        <v>1</v>
      </c>
      <c r="B14" s="60" t="s">
        <v>170</v>
      </c>
      <c r="C14" s="61">
        <v>23271</v>
      </c>
      <c r="D14" s="61">
        <v>27822</v>
      </c>
      <c r="E14" s="61">
        <v>31564</v>
      </c>
      <c r="F14" s="61">
        <v>31277</v>
      </c>
      <c r="G14" s="61">
        <v>31431</v>
      </c>
      <c r="H14" s="61">
        <v>31014</v>
      </c>
      <c r="I14" s="61">
        <v>31334</v>
      </c>
      <c r="J14" s="61">
        <v>28727</v>
      </c>
      <c r="K14" s="61">
        <v>27209</v>
      </c>
      <c r="L14" s="61">
        <v>25730</v>
      </c>
      <c r="M14" s="61">
        <v>25442</v>
      </c>
      <c r="N14" s="61">
        <v>25847</v>
      </c>
      <c r="O14" s="61">
        <v>27757</v>
      </c>
      <c r="P14" s="61">
        <v>31890</v>
      </c>
      <c r="Q14" s="61">
        <v>33400</v>
      </c>
      <c r="R14" s="61">
        <v>35418</v>
      </c>
      <c r="S14" s="61">
        <v>37675</v>
      </c>
      <c r="T14" s="61">
        <v>39365</v>
      </c>
      <c r="U14" s="61">
        <v>41222</v>
      </c>
      <c r="V14" s="53">
        <v>1</v>
      </c>
    </row>
    <row r="15" spans="1:22" ht="9" customHeight="1" x14ac:dyDescent="0.2">
      <c r="A15" s="48"/>
      <c r="B15" s="54"/>
      <c r="C15" s="61"/>
      <c r="D15" s="61"/>
      <c r="E15" s="61"/>
      <c r="F15" s="61"/>
      <c r="G15" s="61"/>
      <c r="H15" s="61"/>
      <c r="I15" s="61"/>
      <c r="J15" s="61"/>
      <c r="K15" s="61"/>
      <c r="L15" s="61"/>
      <c r="M15" s="61"/>
      <c r="N15" s="61"/>
      <c r="O15" s="61"/>
      <c r="P15" s="61"/>
      <c r="Q15" s="61"/>
      <c r="R15" s="61"/>
      <c r="S15" s="61"/>
      <c r="T15" s="61"/>
      <c r="U15" s="61"/>
      <c r="V15" s="53"/>
    </row>
    <row r="16" spans="1:22" ht="9" customHeight="1" x14ac:dyDescent="0.2">
      <c r="A16" s="48"/>
      <c r="B16" s="49" t="s">
        <v>171</v>
      </c>
      <c r="C16" s="61"/>
      <c r="D16" s="61"/>
      <c r="E16" s="61"/>
      <c r="F16" s="61"/>
      <c r="G16" s="61"/>
      <c r="H16" s="61"/>
      <c r="I16" s="61"/>
      <c r="J16" s="61"/>
      <c r="K16" s="61"/>
      <c r="L16" s="61"/>
      <c r="M16" s="61"/>
      <c r="N16" s="61"/>
      <c r="O16" s="61"/>
      <c r="P16" s="61"/>
      <c r="Q16" s="61"/>
      <c r="R16" s="61"/>
      <c r="S16" s="61"/>
      <c r="T16" s="61"/>
      <c r="U16" s="61"/>
      <c r="V16" s="53"/>
    </row>
    <row r="17" spans="1:24" ht="9" customHeight="1" x14ac:dyDescent="0.2">
      <c r="A17" s="48">
        <v>2</v>
      </c>
      <c r="B17" s="54" t="s">
        <v>172</v>
      </c>
      <c r="C17" s="61">
        <v>1264</v>
      </c>
      <c r="D17" s="61">
        <v>1377</v>
      </c>
      <c r="E17" s="61">
        <v>1479</v>
      </c>
      <c r="F17" s="61">
        <v>1664</v>
      </c>
      <c r="G17" s="61">
        <v>1701</v>
      </c>
      <c r="H17" s="61">
        <v>1667</v>
      </c>
      <c r="I17" s="61">
        <v>1774</v>
      </c>
      <c r="J17" s="61">
        <v>1733</v>
      </c>
      <c r="K17" s="61">
        <v>1830</v>
      </c>
      <c r="L17" s="61">
        <v>1734</v>
      </c>
      <c r="M17" s="61">
        <v>1785</v>
      </c>
      <c r="N17" s="61">
        <v>2162</v>
      </c>
      <c r="O17" s="61">
        <v>2539</v>
      </c>
      <c r="P17" s="61">
        <v>3142</v>
      </c>
      <c r="Q17" s="61">
        <v>3239</v>
      </c>
      <c r="R17" s="61">
        <v>3210</v>
      </c>
      <c r="S17" s="61">
        <v>3479</v>
      </c>
      <c r="T17" s="61">
        <v>3768</v>
      </c>
      <c r="U17" s="61">
        <v>3907</v>
      </c>
      <c r="V17" s="53">
        <v>2</v>
      </c>
    </row>
    <row r="18" spans="1:24" ht="9" customHeight="1" x14ac:dyDescent="0.2">
      <c r="A18" s="48">
        <v>3</v>
      </c>
      <c r="B18" s="54" t="s">
        <v>173</v>
      </c>
      <c r="C18" s="61">
        <v>1356</v>
      </c>
      <c r="D18" s="61">
        <v>1385</v>
      </c>
      <c r="E18" s="61">
        <v>1395</v>
      </c>
      <c r="F18" s="61">
        <v>1394</v>
      </c>
      <c r="G18" s="61">
        <v>1398</v>
      </c>
      <c r="H18" s="61">
        <v>1414</v>
      </c>
      <c r="I18" s="61">
        <v>1327</v>
      </c>
      <c r="J18" s="61">
        <v>1319</v>
      </c>
      <c r="K18" s="61">
        <v>1323</v>
      </c>
      <c r="L18" s="61">
        <v>1284</v>
      </c>
      <c r="M18" s="61">
        <v>1320</v>
      </c>
      <c r="N18" s="61">
        <v>1531</v>
      </c>
      <c r="O18" s="61">
        <v>1748</v>
      </c>
      <c r="P18" s="61">
        <v>2244</v>
      </c>
      <c r="Q18" s="61">
        <v>2180</v>
      </c>
      <c r="R18" s="61">
        <v>2182</v>
      </c>
      <c r="S18" s="61">
        <v>2332</v>
      </c>
      <c r="T18" s="61">
        <v>2400</v>
      </c>
      <c r="U18" s="61">
        <v>2225</v>
      </c>
      <c r="V18" s="53">
        <v>3</v>
      </c>
    </row>
    <row r="19" spans="1:24" ht="9" customHeight="1" x14ac:dyDescent="0.2">
      <c r="A19" s="48">
        <v>4</v>
      </c>
      <c r="B19" s="54" t="s">
        <v>174</v>
      </c>
      <c r="C19" s="61">
        <v>1268</v>
      </c>
      <c r="D19" s="61">
        <v>1385</v>
      </c>
      <c r="E19" s="61">
        <v>1474</v>
      </c>
      <c r="F19" s="61">
        <v>1536</v>
      </c>
      <c r="G19" s="61">
        <v>1444</v>
      </c>
      <c r="H19" s="61">
        <v>1371</v>
      </c>
      <c r="I19" s="61">
        <v>1389</v>
      </c>
      <c r="J19" s="61">
        <v>1258</v>
      </c>
      <c r="K19" s="61">
        <v>1253</v>
      </c>
      <c r="L19" s="61">
        <v>1238</v>
      </c>
      <c r="M19" s="61">
        <v>1259</v>
      </c>
      <c r="N19" s="61">
        <v>1445</v>
      </c>
      <c r="O19" s="61">
        <v>1610</v>
      </c>
      <c r="P19" s="61">
        <v>2094</v>
      </c>
      <c r="Q19" s="61">
        <v>1849</v>
      </c>
      <c r="R19" s="61">
        <v>1965</v>
      </c>
      <c r="S19" s="61">
        <v>2268</v>
      </c>
      <c r="T19" s="61">
        <v>2351</v>
      </c>
      <c r="U19" s="61">
        <v>2165</v>
      </c>
      <c r="V19" s="53">
        <v>4</v>
      </c>
    </row>
    <row r="20" spans="1:24" ht="9" customHeight="1" x14ac:dyDescent="0.2">
      <c r="A20" s="48">
        <v>5</v>
      </c>
      <c r="B20" s="54" t="s">
        <v>175</v>
      </c>
      <c r="C20" s="61">
        <v>1799</v>
      </c>
      <c r="D20" s="61">
        <v>2210</v>
      </c>
      <c r="E20" s="61">
        <v>2387</v>
      </c>
      <c r="F20" s="61">
        <v>2303</v>
      </c>
      <c r="G20" s="61">
        <v>2383</v>
      </c>
      <c r="H20" s="61">
        <v>2402</v>
      </c>
      <c r="I20" s="61">
        <v>2288</v>
      </c>
      <c r="J20" s="61">
        <v>2115</v>
      </c>
      <c r="K20" s="61">
        <v>1947</v>
      </c>
      <c r="L20" s="61">
        <v>1809</v>
      </c>
      <c r="M20" s="61">
        <v>1813</v>
      </c>
      <c r="N20" s="61">
        <v>1842</v>
      </c>
      <c r="O20" s="61">
        <v>2066</v>
      </c>
      <c r="P20" s="61">
        <v>2301</v>
      </c>
      <c r="Q20" s="61">
        <v>2380</v>
      </c>
      <c r="R20" s="61">
        <v>2636</v>
      </c>
      <c r="S20" s="61">
        <v>3001</v>
      </c>
      <c r="T20" s="61">
        <v>2920</v>
      </c>
      <c r="U20" s="61">
        <v>2890</v>
      </c>
      <c r="V20" s="53">
        <v>5</v>
      </c>
      <c r="X20" s="62"/>
    </row>
    <row r="21" spans="1:24" ht="9" customHeight="1" x14ac:dyDescent="0.2">
      <c r="A21" s="48">
        <v>6</v>
      </c>
      <c r="B21" s="54" t="s">
        <v>176</v>
      </c>
      <c r="C21" s="61">
        <v>4112</v>
      </c>
      <c r="D21" s="61">
        <v>4832</v>
      </c>
      <c r="E21" s="61">
        <v>5084</v>
      </c>
      <c r="F21" s="61">
        <v>5137</v>
      </c>
      <c r="G21" s="61">
        <v>5123</v>
      </c>
      <c r="H21" s="61">
        <v>4769</v>
      </c>
      <c r="I21" s="61">
        <v>4892</v>
      </c>
      <c r="J21" s="61">
        <v>4503</v>
      </c>
      <c r="K21" s="61">
        <v>4360</v>
      </c>
      <c r="L21" s="61">
        <v>3938</v>
      </c>
      <c r="M21" s="61">
        <v>3627</v>
      </c>
      <c r="N21" s="61">
        <v>3507</v>
      </c>
      <c r="O21" s="61">
        <v>3447</v>
      </c>
      <c r="P21" s="61">
        <v>3914</v>
      </c>
      <c r="Q21" s="61">
        <v>3995</v>
      </c>
      <c r="R21" s="61">
        <v>4458</v>
      </c>
      <c r="S21" s="61">
        <v>4684</v>
      </c>
      <c r="T21" s="61">
        <v>5096</v>
      </c>
      <c r="U21" s="61">
        <v>5158</v>
      </c>
      <c r="V21" s="53">
        <v>6</v>
      </c>
    </row>
    <row r="22" spans="1:24" ht="9" customHeight="1" x14ac:dyDescent="0.2">
      <c r="A22" s="48">
        <v>7</v>
      </c>
      <c r="B22" s="54" t="s">
        <v>177</v>
      </c>
      <c r="C22" s="61">
        <v>8059</v>
      </c>
      <c r="D22" s="61">
        <v>10178</v>
      </c>
      <c r="E22" s="61">
        <v>11406</v>
      </c>
      <c r="F22" s="61">
        <v>10856</v>
      </c>
      <c r="G22" s="61">
        <v>10923</v>
      </c>
      <c r="H22" s="61">
        <v>10850</v>
      </c>
      <c r="I22" s="61">
        <v>11353</v>
      </c>
      <c r="J22" s="61">
        <v>10343</v>
      </c>
      <c r="K22" s="61">
        <v>9188</v>
      </c>
      <c r="L22" s="61">
        <v>8766</v>
      </c>
      <c r="M22" s="61">
        <v>8638</v>
      </c>
      <c r="N22" s="61">
        <v>8188</v>
      </c>
      <c r="O22" s="61">
        <v>8274</v>
      </c>
      <c r="P22" s="61">
        <v>9306</v>
      </c>
      <c r="Q22" s="61">
        <v>9794</v>
      </c>
      <c r="R22" s="61">
        <v>10399</v>
      </c>
      <c r="S22" s="61">
        <v>11064</v>
      </c>
      <c r="T22" s="61">
        <v>10691</v>
      </c>
      <c r="U22" s="61">
        <v>11260</v>
      </c>
      <c r="V22" s="53">
        <v>7</v>
      </c>
    </row>
    <row r="23" spans="1:24" ht="9" customHeight="1" x14ac:dyDescent="0.2">
      <c r="A23" s="48">
        <v>8</v>
      </c>
      <c r="B23" s="54" t="s">
        <v>178</v>
      </c>
      <c r="C23" s="61">
        <v>5413</v>
      </c>
      <c r="D23" s="61">
        <v>6455</v>
      </c>
      <c r="E23" s="61">
        <v>8339</v>
      </c>
      <c r="F23" s="61">
        <v>8387</v>
      </c>
      <c r="G23" s="61">
        <v>8459</v>
      </c>
      <c r="H23" s="61">
        <v>8541</v>
      </c>
      <c r="I23" s="61">
        <v>8311</v>
      </c>
      <c r="J23" s="61">
        <v>7456</v>
      </c>
      <c r="K23" s="61">
        <v>7308</v>
      </c>
      <c r="L23" s="61">
        <v>6961</v>
      </c>
      <c r="M23" s="61">
        <v>7000</v>
      </c>
      <c r="N23" s="61">
        <v>7172</v>
      </c>
      <c r="O23" s="61">
        <v>8073</v>
      </c>
      <c r="P23" s="61">
        <v>8889</v>
      </c>
      <c r="Q23" s="61">
        <v>9963</v>
      </c>
      <c r="R23" s="61">
        <v>10568</v>
      </c>
      <c r="S23" s="61">
        <v>10847</v>
      </c>
      <c r="T23" s="61">
        <v>12139</v>
      </c>
      <c r="U23" s="61">
        <v>13617</v>
      </c>
      <c r="V23" s="53">
        <v>8</v>
      </c>
    </row>
    <row r="24" spans="1:24" ht="9" customHeight="1" x14ac:dyDescent="0.2">
      <c r="A24" s="48"/>
      <c r="B24" s="54"/>
      <c r="C24" s="61">
        <v>0</v>
      </c>
      <c r="D24" s="61"/>
      <c r="E24" s="61"/>
      <c r="F24" s="61"/>
      <c r="G24" s="61"/>
      <c r="H24" s="61"/>
      <c r="I24" s="61"/>
      <c r="J24" s="61"/>
      <c r="K24" s="61"/>
      <c r="L24" s="61"/>
      <c r="M24" s="61"/>
      <c r="N24" s="61"/>
      <c r="O24" s="61"/>
      <c r="P24" s="61"/>
      <c r="Q24" s="61"/>
      <c r="R24" s="61"/>
      <c r="S24" s="61"/>
      <c r="T24" s="61"/>
      <c r="U24" s="61"/>
      <c r="V24" s="53"/>
    </row>
    <row r="25" spans="1:24" ht="9" customHeight="1" x14ac:dyDescent="0.2">
      <c r="A25" s="48"/>
      <c r="B25" s="49" t="s">
        <v>192</v>
      </c>
      <c r="C25" s="61">
        <v>0</v>
      </c>
      <c r="D25" s="61"/>
      <c r="E25" s="61"/>
      <c r="F25" s="61"/>
      <c r="G25" s="61"/>
      <c r="H25" s="61"/>
      <c r="I25" s="61"/>
      <c r="J25" s="61"/>
      <c r="K25" s="61"/>
      <c r="L25" s="61"/>
      <c r="M25" s="61"/>
      <c r="N25" s="61"/>
      <c r="O25" s="61"/>
      <c r="P25" s="61"/>
      <c r="Q25" s="61"/>
      <c r="R25" s="61"/>
      <c r="S25" s="61"/>
      <c r="T25" s="61"/>
      <c r="U25" s="61"/>
      <c r="V25" s="11"/>
    </row>
    <row r="26" spans="1:24" ht="9" customHeight="1" x14ac:dyDescent="0.2">
      <c r="A26" s="48">
        <v>9</v>
      </c>
      <c r="B26" s="54" t="s">
        <v>193</v>
      </c>
      <c r="C26" s="61">
        <v>14.650641597497247</v>
      </c>
      <c r="D26" s="61">
        <v>17.490009503144044</v>
      </c>
      <c r="E26" s="61">
        <v>19.850619746989498</v>
      </c>
      <c r="F26" s="61">
        <v>19.782280435155776</v>
      </c>
      <c r="G26" s="61">
        <v>20.031736194697949</v>
      </c>
      <c r="H26" s="61">
        <v>19.919165976928991</v>
      </c>
      <c r="I26" s="61">
        <v>20.293744405036556</v>
      </c>
      <c r="J26" s="61">
        <v>18.764478587938203</v>
      </c>
      <c r="K26" s="61">
        <v>17.966560894914206</v>
      </c>
      <c r="L26" s="61">
        <v>17.222526556024818</v>
      </c>
      <c r="M26" s="61">
        <v>17.316016137476183</v>
      </c>
      <c r="N26" s="61">
        <v>17.591662176925826</v>
      </c>
      <c r="O26" s="61">
        <v>20</v>
      </c>
      <c r="P26" s="61">
        <v>22.607675167478636</v>
      </c>
      <c r="Q26" s="61">
        <v>24</v>
      </c>
      <c r="R26" s="61">
        <v>26</v>
      </c>
      <c r="S26" s="61">
        <v>28</v>
      </c>
      <c r="T26" s="61">
        <v>30</v>
      </c>
      <c r="U26" s="61">
        <v>31</v>
      </c>
      <c r="V26" s="53">
        <v>9</v>
      </c>
    </row>
    <row r="27" spans="1:24" ht="9" customHeight="1" x14ac:dyDescent="0.2">
      <c r="A27" s="48"/>
      <c r="B27" s="54"/>
      <c r="C27" s="61">
        <v>0</v>
      </c>
      <c r="D27" s="61"/>
      <c r="E27" s="61"/>
      <c r="F27" s="61"/>
      <c r="G27" s="61"/>
      <c r="H27" s="61"/>
      <c r="I27" s="61"/>
      <c r="J27" s="61"/>
      <c r="K27" s="61"/>
      <c r="L27" s="61"/>
      <c r="M27" s="61"/>
      <c r="N27" s="61"/>
      <c r="O27" s="61"/>
      <c r="P27" s="61"/>
      <c r="Q27" s="61"/>
      <c r="R27" s="61"/>
      <c r="S27" s="61"/>
      <c r="T27" s="61"/>
      <c r="U27" s="61"/>
      <c r="V27" s="53"/>
    </row>
    <row r="28" spans="1:24" ht="9" customHeight="1" x14ac:dyDescent="0.2">
      <c r="A28" s="2"/>
      <c r="B28" s="49" t="s">
        <v>116</v>
      </c>
      <c r="C28" s="61">
        <v>0</v>
      </c>
      <c r="D28" s="61"/>
      <c r="E28" s="61"/>
      <c r="F28" s="61"/>
      <c r="G28" s="61"/>
      <c r="H28" s="61"/>
      <c r="I28" s="61"/>
      <c r="J28" s="61"/>
      <c r="K28" s="61"/>
      <c r="L28" s="61"/>
      <c r="M28" s="61"/>
      <c r="N28" s="61"/>
      <c r="O28" s="61"/>
      <c r="P28" s="61"/>
      <c r="Q28" s="61"/>
      <c r="R28" s="61"/>
      <c r="S28" s="61"/>
      <c r="T28" s="61"/>
      <c r="U28" s="61"/>
      <c r="V28" s="11"/>
    </row>
    <row r="29" spans="1:24" ht="9" customHeight="1" x14ac:dyDescent="0.2">
      <c r="A29" s="43">
        <v>10</v>
      </c>
      <c r="B29" s="54" t="s">
        <v>194</v>
      </c>
      <c r="C29" s="61">
        <v>7882</v>
      </c>
      <c r="D29" s="61">
        <v>9630</v>
      </c>
      <c r="E29" s="61">
        <v>11448</v>
      </c>
      <c r="F29" s="61">
        <v>11029</v>
      </c>
      <c r="G29" s="61">
        <v>10843</v>
      </c>
      <c r="H29" s="61">
        <v>10565</v>
      </c>
      <c r="I29" s="61">
        <v>10504</v>
      </c>
      <c r="J29" s="61">
        <v>9250</v>
      </c>
      <c r="K29" s="61">
        <v>8701</v>
      </c>
      <c r="L29" s="61">
        <v>8056</v>
      </c>
      <c r="M29" s="61">
        <v>7684</v>
      </c>
      <c r="N29" s="61">
        <v>7119</v>
      </c>
      <c r="O29" s="61">
        <v>7028</v>
      </c>
      <c r="P29" s="61">
        <v>7790</v>
      </c>
      <c r="Q29" s="61">
        <v>8212</v>
      </c>
      <c r="R29" s="61">
        <v>9298</v>
      </c>
      <c r="S29" s="61">
        <v>10033</v>
      </c>
      <c r="T29" s="61">
        <v>9170</v>
      </c>
      <c r="U29" s="61">
        <v>9922</v>
      </c>
      <c r="V29" s="57">
        <v>10</v>
      </c>
    </row>
    <row r="30" spans="1:24" ht="9" customHeight="1" x14ac:dyDescent="0.2">
      <c r="A30" s="43">
        <v>11</v>
      </c>
      <c r="B30" s="54" t="s">
        <v>195</v>
      </c>
      <c r="C30" s="61">
        <v>15389</v>
      </c>
      <c r="D30" s="61">
        <v>18192</v>
      </c>
      <c r="E30" s="61">
        <v>20116</v>
      </c>
      <c r="F30" s="61">
        <v>20248</v>
      </c>
      <c r="G30" s="61">
        <v>20588</v>
      </c>
      <c r="H30" s="61">
        <v>20449</v>
      </c>
      <c r="I30" s="61">
        <v>20830</v>
      </c>
      <c r="J30" s="61">
        <v>19477</v>
      </c>
      <c r="K30" s="61">
        <v>18508</v>
      </c>
      <c r="L30" s="61">
        <v>17674</v>
      </c>
      <c r="M30" s="61">
        <v>17758</v>
      </c>
      <c r="N30" s="61">
        <v>18728</v>
      </c>
      <c r="O30" s="61">
        <v>20729</v>
      </c>
      <c r="P30" s="61">
        <v>24100</v>
      </c>
      <c r="Q30" s="61">
        <v>25188</v>
      </c>
      <c r="R30" s="61">
        <v>26120</v>
      </c>
      <c r="S30" s="61">
        <v>27642</v>
      </c>
      <c r="T30" s="61">
        <v>30195</v>
      </c>
      <c r="U30" s="61">
        <v>31300</v>
      </c>
      <c r="V30" s="57">
        <v>11</v>
      </c>
    </row>
    <row r="31" spans="1:24" ht="9" customHeight="1" x14ac:dyDescent="0.2">
      <c r="A31" s="2"/>
      <c r="B31" s="54"/>
      <c r="C31" s="61">
        <v>0</v>
      </c>
      <c r="D31" s="61"/>
      <c r="E31" s="61"/>
      <c r="F31" s="61"/>
      <c r="G31" s="61"/>
      <c r="H31" s="61"/>
      <c r="I31" s="61"/>
      <c r="J31" s="61"/>
      <c r="K31" s="61"/>
      <c r="L31" s="61"/>
      <c r="M31" s="61"/>
      <c r="N31" s="61"/>
      <c r="O31" s="61"/>
      <c r="P31" s="61"/>
      <c r="Q31" s="61"/>
      <c r="R31" s="61"/>
      <c r="S31" s="61"/>
      <c r="T31" s="61"/>
      <c r="U31" s="61"/>
      <c r="V31" s="11"/>
    </row>
    <row r="32" spans="1:24" ht="9" customHeight="1" x14ac:dyDescent="0.2">
      <c r="A32" s="2"/>
      <c r="B32" s="49" t="s">
        <v>267</v>
      </c>
      <c r="C32" s="61">
        <v>0</v>
      </c>
      <c r="D32" s="61"/>
      <c r="E32" s="61"/>
      <c r="F32" s="61"/>
      <c r="G32" s="61"/>
      <c r="H32" s="61"/>
      <c r="I32" s="61"/>
      <c r="J32" s="61"/>
      <c r="K32" s="61"/>
      <c r="L32" s="61"/>
      <c r="M32" s="61"/>
      <c r="N32" s="61"/>
      <c r="O32" s="61"/>
      <c r="P32" s="61"/>
      <c r="Q32" s="61"/>
      <c r="R32" s="61"/>
      <c r="S32" s="61"/>
      <c r="T32" s="61"/>
      <c r="U32" s="61"/>
      <c r="V32" s="11"/>
    </row>
    <row r="33" spans="1:22" ht="9" customHeight="1" x14ac:dyDescent="0.2">
      <c r="A33" s="43">
        <v>12</v>
      </c>
      <c r="B33" s="54" t="s">
        <v>196</v>
      </c>
      <c r="C33" s="61">
        <v>2054</v>
      </c>
      <c r="D33" s="61">
        <v>2325</v>
      </c>
      <c r="E33" s="61">
        <v>2511</v>
      </c>
      <c r="F33" s="61">
        <v>2708</v>
      </c>
      <c r="G33" s="61">
        <v>2831</v>
      </c>
      <c r="H33" s="61">
        <v>2650</v>
      </c>
      <c r="I33" s="61">
        <v>2516</v>
      </c>
      <c r="J33" s="61">
        <v>2205</v>
      </c>
      <c r="K33" s="61">
        <v>2120</v>
      </c>
      <c r="L33" s="61">
        <v>1886</v>
      </c>
      <c r="M33" s="61">
        <v>1730</v>
      </c>
      <c r="N33" s="61">
        <v>1712</v>
      </c>
      <c r="O33" s="61">
        <v>1887</v>
      </c>
      <c r="P33" s="61">
        <v>2165</v>
      </c>
      <c r="Q33" s="61">
        <v>2116</v>
      </c>
      <c r="R33" s="61">
        <v>2076</v>
      </c>
      <c r="S33" s="61">
        <v>2366</v>
      </c>
      <c r="T33" s="61">
        <v>2515</v>
      </c>
      <c r="U33" s="61">
        <v>2705</v>
      </c>
      <c r="V33" s="57">
        <v>12</v>
      </c>
    </row>
    <row r="34" spans="1:22" ht="9" customHeight="1" x14ac:dyDescent="0.2">
      <c r="A34" s="43">
        <v>13</v>
      </c>
      <c r="B34" s="54" t="s">
        <v>197</v>
      </c>
      <c r="C34" s="61">
        <v>6944</v>
      </c>
      <c r="D34" s="61">
        <v>7426</v>
      </c>
      <c r="E34" s="61">
        <v>8954</v>
      </c>
      <c r="F34" s="61">
        <v>9527</v>
      </c>
      <c r="G34" s="61">
        <v>10001</v>
      </c>
      <c r="H34" s="61">
        <v>10307</v>
      </c>
      <c r="I34" s="61">
        <v>10754</v>
      </c>
      <c r="J34" s="61">
        <v>9817</v>
      </c>
      <c r="K34" s="61">
        <v>10006</v>
      </c>
      <c r="L34" s="61">
        <v>9539</v>
      </c>
      <c r="M34" s="61">
        <v>10366</v>
      </c>
      <c r="N34" s="61">
        <v>10778</v>
      </c>
      <c r="O34" s="61">
        <v>12214</v>
      </c>
      <c r="P34" s="61">
        <v>14182</v>
      </c>
      <c r="Q34" s="61">
        <v>14691</v>
      </c>
      <c r="R34" s="61">
        <v>15433</v>
      </c>
      <c r="S34" s="61">
        <v>16406</v>
      </c>
      <c r="T34" s="61">
        <v>16783</v>
      </c>
      <c r="U34" s="61">
        <v>16361</v>
      </c>
      <c r="V34" s="57">
        <v>13</v>
      </c>
    </row>
    <row r="35" spans="1:22" ht="9" customHeight="1" x14ac:dyDescent="0.2">
      <c r="A35" s="43">
        <v>14</v>
      </c>
      <c r="B35" s="54" t="s">
        <v>198</v>
      </c>
      <c r="C35" s="61">
        <v>1316</v>
      </c>
      <c r="D35" s="61">
        <v>1435</v>
      </c>
      <c r="E35" s="61">
        <v>1665</v>
      </c>
      <c r="F35" s="61">
        <v>1771</v>
      </c>
      <c r="G35" s="61">
        <v>1900</v>
      </c>
      <c r="H35" s="61">
        <v>1870</v>
      </c>
      <c r="I35" s="61">
        <v>1776</v>
      </c>
      <c r="J35" s="61">
        <v>1701</v>
      </c>
      <c r="K35" s="61">
        <v>1502</v>
      </c>
      <c r="L35" s="61">
        <v>1361</v>
      </c>
      <c r="M35" s="61">
        <v>1439</v>
      </c>
      <c r="N35" s="61">
        <v>1423</v>
      </c>
      <c r="O35" s="61">
        <v>1443</v>
      </c>
      <c r="P35" s="61">
        <v>1520</v>
      </c>
      <c r="Q35" s="61">
        <v>1537</v>
      </c>
      <c r="R35" s="61">
        <v>1682</v>
      </c>
      <c r="S35" s="61">
        <v>1697</v>
      </c>
      <c r="T35" s="61">
        <v>1752</v>
      </c>
      <c r="U35" s="61">
        <v>1617</v>
      </c>
      <c r="V35" s="57">
        <v>14</v>
      </c>
    </row>
    <row r="36" spans="1:22" ht="9" customHeight="1" x14ac:dyDescent="0.2">
      <c r="A36" s="43">
        <v>15</v>
      </c>
      <c r="B36" s="54" t="s">
        <v>199</v>
      </c>
      <c r="C36" s="61">
        <v>2358</v>
      </c>
      <c r="D36" s="61">
        <v>2527</v>
      </c>
      <c r="E36" s="61">
        <v>2793</v>
      </c>
      <c r="F36" s="61">
        <v>2747</v>
      </c>
      <c r="G36" s="61">
        <v>2715</v>
      </c>
      <c r="H36" s="61">
        <v>2790</v>
      </c>
      <c r="I36" s="61">
        <v>2774</v>
      </c>
      <c r="J36" s="61">
        <v>2728</v>
      </c>
      <c r="K36" s="61">
        <v>2846</v>
      </c>
      <c r="L36" s="61">
        <v>2527</v>
      </c>
      <c r="M36" s="61">
        <v>2812</v>
      </c>
      <c r="N36" s="61">
        <v>2942</v>
      </c>
      <c r="O36" s="61">
        <v>3309</v>
      </c>
      <c r="P36" s="61">
        <v>3863</v>
      </c>
      <c r="Q36" s="61">
        <v>3749</v>
      </c>
      <c r="R36" s="61">
        <v>4037</v>
      </c>
      <c r="S36" s="61">
        <v>4344</v>
      </c>
      <c r="T36" s="61">
        <v>4450</v>
      </c>
      <c r="U36" s="61">
        <v>4403</v>
      </c>
      <c r="V36" s="57">
        <v>15</v>
      </c>
    </row>
    <row r="37" spans="1:22" ht="9" customHeight="1" x14ac:dyDescent="0.2">
      <c r="A37" s="43">
        <v>16</v>
      </c>
      <c r="B37" s="54" t="s">
        <v>200</v>
      </c>
      <c r="C37" s="61">
        <v>2201</v>
      </c>
      <c r="D37" s="61">
        <v>2760</v>
      </c>
      <c r="E37" s="61">
        <v>2774</v>
      </c>
      <c r="F37" s="61">
        <v>2559</v>
      </c>
      <c r="G37" s="61">
        <v>2597</v>
      </c>
      <c r="H37" s="61">
        <v>2419</v>
      </c>
      <c r="I37" s="61">
        <v>2299</v>
      </c>
      <c r="J37" s="61">
        <v>1938</v>
      </c>
      <c r="K37" s="61">
        <v>1903</v>
      </c>
      <c r="L37" s="61">
        <v>2067</v>
      </c>
      <c r="M37" s="61">
        <v>1856</v>
      </c>
      <c r="N37" s="61">
        <v>1787</v>
      </c>
      <c r="O37" s="61">
        <v>1823</v>
      </c>
      <c r="P37" s="61">
        <v>1970</v>
      </c>
      <c r="Q37" s="61">
        <v>1998</v>
      </c>
      <c r="R37" s="61">
        <v>2029</v>
      </c>
      <c r="S37" s="61">
        <v>2154</v>
      </c>
      <c r="T37" s="61">
        <v>2460</v>
      </c>
      <c r="U37" s="61">
        <v>2703</v>
      </c>
      <c r="V37" s="57">
        <v>16</v>
      </c>
    </row>
    <row r="38" spans="1:22" ht="9" customHeight="1" x14ac:dyDescent="0.2">
      <c r="A38" s="43">
        <v>17</v>
      </c>
      <c r="B38" s="54" t="s">
        <v>201</v>
      </c>
      <c r="C38" s="61">
        <v>431</v>
      </c>
      <c r="D38" s="61">
        <v>595</v>
      </c>
      <c r="E38" s="61">
        <v>1130</v>
      </c>
      <c r="F38" s="61">
        <v>1288</v>
      </c>
      <c r="G38" s="61">
        <v>1328</v>
      </c>
      <c r="H38" s="61">
        <v>1223</v>
      </c>
      <c r="I38" s="61">
        <v>1334</v>
      </c>
      <c r="J38" s="61">
        <v>1093</v>
      </c>
      <c r="K38" s="61">
        <v>1029</v>
      </c>
      <c r="L38" s="61">
        <v>1085</v>
      </c>
      <c r="M38" s="61">
        <v>975</v>
      </c>
      <c r="N38" s="61">
        <v>747</v>
      </c>
      <c r="O38" s="61">
        <v>738</v>
      </c>
      <c r="P38" s="61">
        <v>847</v>
      </c>
      <c r="Q38" s="61">
        <v>884</v>
      </c>
      <c r="R38" s="61">
        <v>896</v>
      </c>
      <c r="S38" s="61">
        <v>1074</v>
      </c>
      <c r="T38" s="61">
        <v>1149</v>
      </c>
      <c r="U38" s="61">
        <v>1204</v>
      </c>
      <c r="V38" s="57">
        <v>17</v>
      </c>
    </row>
    <row r="39" spans="1:22" ht="9" customHeight="1" x14ac:dyDescent="0.2">
      <c r="A39" s="43">
        <v>18</v>
      </c>
      <c r="B39" s="54" t="s">
        <v>202</v>
      </c>
      <c r="C39" s="61">
        <v>891</v>
      </c>
      <c r="D39" s="61">
        <v>935</v>
      </c>
      <c r="E39" s="61">
        <v>985</v>
      </c>
      <c r="F39" s="61">
        <v>950</v>
      </c>
      <c r="G39" s="61">
        <v>1129</v>
      </c>
      <c r="H39" s="61">
        <v>2233</v>
      </c>
      <c r="I39" s="61">
        <v>2423</v>
      </c>
      <c r="J39" s="61">
        <v>2275</v>
      </c>
      <c r="K39" s="61">
        <v>2417</v>
      </c>
      <c r="L39" s="61">
        <v>2273</v>
      </c>
      <c r="M39" s="61">
        <v>2359</v>
      </c>
      <c r="N39" s="61">
        <v>2419</v>
      </c>
      <c r="O39" s="61">
        <v>2447</v>
      </c>
      <c r="P39" s="61">
        <v>3013</v>
      </c>
      <c r="Q39" s="61">
        <v>3087</v>
      </c>
      <c r="R39" s="61">
        <v>3344</v>
      </c>
      <c r="S39" s="61">
        <v>3602</v>
      </c>
      <c r="T39" s="61">
        <v>3648</v>
      </c>
      <c r="U39" s="61">
        <v>3690</v>
      </c>
      <c r="V39" s="57">
        <v>18</v>
      </c>
    </row>
    <row r="40" spans="1:22" ht="9" customHeight="1" x14ac:dyDescent="0.2">
      <c r="A40" s="43">
        <v>19</v>
      </c>
      <c r="B40" s="54" t="s">
        <v>203</v>
      </c>
      <c r="C40" s="61">
        <v>1098</v>
      </c>
      <c r="D40" s="61">
        <v>956</v>
      </c>
      <c r="E40" s="61">
        <v>1108</v>
      </c>
      <c r="F40" s="61">
        <v>947</v>
      </c>
      <c r="G40" s="61">
        <v>925</v>
      </c>
      <c r="H40" s="61">
        <v>836</v>
      </c>
      <c r="I40" s="61">
        <v>831</v>
      </c>
      <c r="J40" s="61">
        <v>842</v>
      </c>
      <c r="K40" s="61">
        <v>850</v>
      </c>
      <c r="L40" s="61">
        <v>724</v>
      </c>
      <c r="M40" s="61">
        <v>655</v>
      </c>
      <c r="N40" s="61">
        <v>612</v>
      </c>
      <c r="O40" s="61">
        <v>563</v>
      </c>
      <c r="P40" s="61">
        <v>614</v>
      </c>
      <c r="Q40" s="61">
        <v>594</v>
      </c>
      <c r="R40" s="61">
        <v>677</v>
      </c>
      <c r="S40" s="61">
        <v>690</v>
      </c>
      <c r="T40" s="61">
        <v>612</v>
      </c>
      <c r="U40" s="61">
        <v>590</v>
      </c>
      <c r="V40" s="57">
        <v>19</v>
      </c>
    </row>
    <row r="41" spans="1:22" ht="9" customHeight="1" x14ac:dyDescent="0.2">
      <c r="A41" s="43">
        <v>20</v>
      </c>
      <c r="B41" s="54" t="s">
        <v>204</v>
      </c>
      <c r="C41" s="61">
        <v>715</v>
      </c>
      <c r="D41" s="61">
        <v>678</v>
      </c>
      <c r="E41" s="61">
        <v>705</v>
      </c>
      <c r="F41" s="61">
        <v>752</v>
      </c>
      <c r="G41" s="61">
        <v>734</v>
      </c>
      <c r="H41" s="61">
        <v>663</v>
      </c>
      <c r="I41" s="61">
        <v>593</v>
      </c>
      <c r="J41" s="61">
        <v>570</v>
      </c>
      <c r="K41" s="61">
        <v>581</v>
      </c>
      <c r="L41" s="61">
        <v>528</v>
      </c>
      <c r="M41" s="61">
        <v>461</v>
      </c>
      <c r="N41" s="61">
        <v>535</v>
      </c>
      <c r="O41" s="61">
        <v>589</v>
      </c>
      <c r="P41" s="61">
        <v>702</v>
      </c>
      <c r="Q41" s="61">
        <v>803</v>
      </c>
      <c r="R41" s="61">
        <v>786</v>
      </c>
      <c r="S41" s="61">
        <v>748</v>
      </c>
      <c r="T41" s="61">
        <v>711</v>
      </c>
      <c r="U41" s="61">
        <v>723</v>
      </c>
      <c r="V41" s="57">
        <v>20</v>
      </c>
    </row>
    <row r="42" spans="1:22" ht="9" customHeight="1" x14ac:dyDescent="0.2">
      <c r="A42" s="43">
        <v>21</v>
      </c>
      <c r="B42" s="54" t="s">
        <v>205</v>
      </c>
      <c r="C42" s="61">
        <v>653</v>
      </c>
      <c r="D42" s="61">
        <v>899</v>
      </c>
      <c r="E42" s="61">
        <v>980</v>
      </c>
      <c r="F42" s="61">
        <v>869</v>
      </c>
      <c r="G42" s="61">
        <v>788</v>
      </c>
      <c r="H42" s="61">
        <v>831</v>
      </c>
      <c r="I42" s="61">
        <v>919</v>
      </c>
      <c r="J42" s="61">
        <v>656</v>
      </c>
      <c r="K42" s="61">
        <v>774</v>
      </c>
      <c r="L42" s="61">
        <v>754</v>
      </c>
      <c r="M42" s="61">
        <v>617</v>
      </c>
      <c r="N42" s="61">
        <v>748</v>
      </c>
      <c r="O42" s="61">
        <v>837</v>
      </c>
      <c r="P42" s="61">
        <v>823</v>
      </c>
      <c r="Q42" s="61">
        <v>1088</v>
      </c>
      <c r="R42" s="61">
        <v>1029</v>
      </c>
      <c r="S42" s="61">
        <v>1152</v>
      </c>
      <c r="T42" s="61">
        <v>1230</v>
      </c>
      <c r="U42" s="61">
        <v>1322</v>
      </c>
      <c r="V42" s="57">
        <v>21</v>
      </c>
    </row>
    <row r="43" spans="1:22" ht="9" customHeight="1" x14ac:dyDescent="0.2">
      <c r="A43" s="43">
        <v>22</v>
      </c>
      <c r="B43" s="54" t="s">
        <v>206</v>
      </c>
      <c r="C43" s="61">
        <v>996</v>
      </c>
      <c r="D43" s="61">
        <v>1897</v>
      </c>
      <c r="E43" s="61">
        <v>2113</v>
      </c>
      <c r="F43" s="61">
        <v>1680</v>
      </c>
      <c r="G43" s="61">
        <v>1714</v>
      </c>
      <c r="H43" s="61">
        <v>1453</v>
      </c>
      <c r="I43" s="61">
        <v>1693</v>
      </c>
      <c r="J43" s="61">
        <v>1441</v>
      </c>
      <c r="K43" s="61">
        <v>1155</v>
      </c>
      <c r="L43" s="61">
        <v>919</v>
      </c>
      <c r="M43" s="61">
        <v>602</v>
      </c>
      <c r="N43" s="61">
        <v>612</v>
      </c>
      <c r="O43" s="61">
        <v>888</v>
      </c>
      <c r="P43" s="61">
        <v>1099</v>
      </c>
      <c r="Q43" s="61">
        <v>1949</v>
      </c>
      <c r="R43" s="61">
        <v>2822</v>
      </c>
      <c r="S43" s="61">
        <v>3482</v>
      </c>
      <c r="T43" s="61">
        <v>4767</v>
      </c>
      <c r="U43" s="61">
        <v>6584</v>
      </c>
      <c r="V43" s="57">
        <v>22</v>
      </c>
    </row>
    <row r="44" spans="1:22" ht="9" customHeight="1" x14ac:dyDescent="0.2">
      <c r="A44" s="43">
        <v>23</v>
      </c>
      <c r="B44" s="54" t="s">
        <v>207</v>
      </c>
      <c r="C44" s="61">
        <v>6530</v>
      </c>
      <c r="D44" s="61">
        <v>7758</v>
      </c>
      <c r="E44" s="61">
        <v>9480</v>
      </c>
      <c r="F44" s="61">
        <v>9663</v>
      </c>
      <c r="G44" s="61">
        <v>9191</v>
      </c>
      <c r="H44" s="61">
        <v>9178</v>
      </c>
      <c r="I44" s="61">
        <v>9085</v>
      </c>
      <c r="J44" s="61">
        <v>7878</v>
      </c>
      <c r="K44" s="61">
        <v>7036</v>
      </c>
      <c r="L44" s="61">
        <v>6797</v>
      </c>
      <c r="M44" s="61">
        <v>6581</v>
      </c>
      <c r="N44" s="61">
        <v>6777</v>
      </c>
      <c r="O44" s="61">
        <v>6817</v>
      </c>
      <c r="P44" s="61">
        <v>7115</v>
      </c>
      <c r="Q44" s="61">
        <v>7195</v>
      </c>
      <c r="R44" s="61">
        <v>7014</v>
      </c>
      <c r="S44" s="61">
        <v>6816</v>
      </c>
      <c r="T44" s="61">
        <v>6653</v>
      </c>
      <c r="U44" s="61">
        <v>6715</v>
      </c>
      <c r="V44" s="57">
        <v>23</v>
      </c>
    </row>
    <row r="45" spans="1:22" ht="9" customHeight="1" x14ac:dyDescent="0.2">
      <c r="A45" s="43">
        <v>24</v>
      </c>
      <c r="B45" s="54" t="s">
        <v>208</v>
      </c>
      <c r="C45" s="61">
        <v>6628</v>
      </c>
      <c r="D45" s="61">
        <v>8615</v>
      </c>
      <c r="E45" s="61">
        <v>9683</v>
      </c>
      <c r="F45" s="61">
        <v>9556</v>
      </c>
      <c r="G45" s="61">
        <v>9325</v>
      </c>
      <c r="H45" s="61">
        <v>8987</v>
      </c>
      <c r="I45" s="61">
        <v>8372</v>
      </c>
      <c r="J45" s="61">
        <v>8140</v>
      </c>
      <c r="K45" s="61">
        <v>7363</v>
      </c>
      <c r="L45" s="61">
        <v>7184</v>
      </c>
      <c r="M45" s="61">
        <v>7294</v>
      </c>
      <c r="N45" s="61">
        <v>7220</v>
      </c>
      <c r="O45" s="61">
        <v>7725</v>
      </c>
      <c r="P45" s="61">
        <v>9111</v>
      </c>
      <c r="Q45" s="61">
        <v>9162</v>
      </c>
      <c r="R45" s="61">
        <v>9374</v>
      </c>
      <c r="S45" s="61">
        <v>9890</v>
      </c>
      <c r="T45" s="61">
        <v>10801</v>
      </c>
      <c r="U45" s="61">
        <v>11497</v>
      </c>
      <c r="V45" s="57">
        <v>24</v>
      </c>
    </row>
    <row r="46" spans="1:22" ht="9" customHeight="1" x14ac:dyDescent="0.2">
      <c r="A46" s="2"/>
      <c r="B46" s="49"/>
      <c r="C46" s="61">
        <v>0</v>
      </c>
      <c r="D46" s="61">
        <v>0</v>
      </c>
      <c r="E46" s="61">
        <v>0</v>
      </c>
      <c r="F46" s="61">
        <v>0</v>
      </c>
      <c r="G46" s="61">
        <v>0</v>
      </c>
      <c r="H46" s="61">
        <v>0</v>
      </c>
      <c r="I46" s="61"/>
      <c r="J46" s="61">
        <v>0</v>
      </c>
      <c r="K46" s="61"/>
      <c r="L46" s="61"/>
      <c r="M46" s="61">
        <v>0</v>
      </c>
      <c r="N46" s="61">
        <v>0</v>
      </c>
      <c r="O46" s="61">
        <v>0</v>
      </c>
      <c r="P46" s="61">
        <v>0</v>
      </c>
      <c r="Q46" s="61"/>
      <c r="R46" s="61"/>
      <c r="S46" s="61"/>
      <c r="T46" s="61"/>
      <c r="U46" s="61"/>
      <c r="V46" s="11"/>
    </row>
    <row r="47" spans="1:22" ht="9" customHeight="1" x14ac:dyDescent="0.2">
      <c r="A47" s="2"/>
      <c r="B47" s="54"/>
      <c r="C47" s="61">
        <v>0</v>
      </c>
      <c r="D47" s="61">
        <v>0</v>
      </c>
      <c r="E47" s="61">
        <v>0</v>
      </c>
      <c r="F47" s="61">
        <v>0</v>
      </c>
      <c r="G47" s="61">
        <v>0</v>
      </c>
      <c r="H47" s="61">
        <v>0</v>
      </c>
      <c r="I47" s="61"/>
      <c r="J47" s="61">
        <v>0</v>
      </c>
      <c r="K47" s="61"/>
      <c r="L47" s="61"/>
      <c r="M47" s="61">
        <v>0</v>
      </c>
      <c r="N47" s="61">
        <v>0</v>
      </c>
      <c r="O47" s="61">
        <v>0</v>
      </c>
      <c r="P47" s="61">
        <v>0</v>
      </c>
      <c r="Q47" s="61"/>
      <c r="R47" s="61"/>
      <c r="S47" s="61"/>
      <c r="T47" s="61"/>
      <c r="U47" s="61"/>
      <c r="V47" s="11"/>
    </row>
    <row r="48" spans="1:22" ht="9" customHeight="1" x14ac:dyDescent="0.2">
      <c r="A48" s="43">
        <v>25</v>
      </c>
      <c r="B48" s="54" t="s">
        <v>209</v>
      </c>
      <c r="C48" s="61">
        <v>2885</v>
      </c>
      <c r="D48" s="61">
        <v>3083</v>
      </c>
      <c r="E48" s="61">
        <v>3701</v>
      </c>
      <c r="F48" s="61">
        <v>3164</v>
      </c>
      <c r="G48" s="61">
        <v>3024</v>
      </c>
      <c r="H48" s="61">
        <v>3089</v>
      </c>
      <c r="I48" s="61">
        <v>3426</v>
      </c>
      <c r="J48" s="61">
        <v>2708</v>
      </c>
      <c r="K48" s="61">
        <v>2416</v>
      </c>
      <c r="L48" s="61">
        <v>2175</v>
      </c>
      <c r="M48" s="61">
        <v>2368</v>
      </c>
      <c r="N48" s="61">
        <v>2648</v>
      </c>
      <c r="O48" s="61">
        <v>3019</v>
      </c>
      <c r="P48" s="61">
        <v>3417</v>
      </c>
      <c r="Q48" s="61">
        <v>3892</v>
      </c>
      <c r="R48" s="61">
        <v>3945</v>
      </c>
      <c r="S48" s="61">
        <v>4182</v>
      </c>
      <c r="T48" s="61">
        <v>4239</v>
      </c>
      <c r="U48" s="61">
        <v>4791</v>
      </c>
      <c r="V48" s="57">
        <v>25</v>
      </c>
    </row>
    <row r="49" spans="1:22" ht="9" customHeight="1" x14ac:dyDescent="0.2">
      <c r="A49" s="2"/>
      <c r="B49" s="49" t="s">
        <v>184</v>
      </c>
      <c r="C49" s="61">
        <v>0</v>
      </c>
      <c r="D49" s="61">
        <v>0</v>
      </c>
      <c r="E49" s="61">
        <v>0</v>
      </c>
      <c r="F49" s="61">
        <v>0</v>
      </c>
      <c r="G49" s="61">
        <v>0</v>
      </c>
      <c r="H49" s="61">
        <v>0</v>
      </c>
      <c r="I49" s="61"/>
      <c r="J49" s="61">
        <v>0</v>
      </c>
      <c r="K49" s="61"/>
      <c r="L49" s="61"/>
      <c r="M49" s="61">
        <v>0</v>
      </c>
      <c r="N49" s="61">
        <v>0</v>
      </c>
      <c r="O49" s="61">
        <v>0</v>
      </c>
      <c r="P49" s="61">
        <v>0</v>
      </c>
      <c r="Q49" s="61"/>
      <c r="R49" s="61"/>
      <c r="S49" s="61"/>
      <c r="T49" s="61"/>
      <c r="U49" s="61"/>
      <c r="V49" s="11"/>
    </row>
    <row r="50" spans="1:22" ht="9" customHeight="1" x14ac:dyDescent="0.2">
      <c r="A50" s="43">
        <v>26</v>
      </c>
      <c r="B50" s="54" t="s">
        <v>210</v>
      </c>
      <c r="C50" s="61">
        <v>2083</v>
      </c>
      <c r="D50" s="61">
        <v>2150</v>
      </c>
      <c r="E50" s="61">
        <v>2471</v>
      </c>
      <c r="F50" s="61">
        <v>2140</v>
      </c>
      <c r="G50" s="61">
        <v>1952</v>
      </c>
      <c r="H50" s="61">
        <v>1832</v>
      </c>
      <c r="I50" s="61">
        <v>1914</v>
      </c>
      <c r="J50" s="61">
        <v>1412</v>
      </c>
      <c r="K50" s="61">
        <v>1218</v>
      </c>
      <c r="L50" s="61">
        <v>1017</v>
      </c>
      <c r="M50" s="61">
        <v>1178</v>
      </c>
      <c r="N50" s="61">
        <v>1244</v>
      </c>
      <c r="O50" s="61">
        <v>1303</v>
      </c>
      <c r="P50" s="61">
        <v>1526</v>
      </c>
      <c r="Q50" s="61">
        <v>1675</v>
      </c>
      <c r="R50" s="61">
        <v>1563</v>
      </c>
      <c r="S50" s="61">
        <v>1681</v>
      </c>
      <c r="T50" s="61">
        <v>1556</v>
      </c>
      <c r="U50" s="61">
        <v>1652</v>
      </c>
      <c r="V50" s="57">
        <v>26</v>
      </c>
    </row>
    <row r="51" spans="1:22" ht="9" customHeight="1" x14ac:dyDescent="0.2">
      <c r="A51" s="43">
        <v>27</v>
      </c>
      <c r="B51" s="54" t="s">
        <v>211</v>
      </c>
      <c r="C51" s="61">
        <v>802</v>
      </c>
      <c r="D51" s="61">
        <v>933</v>
      </c>
      <c r="E51" s="61">
        <v>1230</v>
      </c>
      <c r="F51" s="61">
        <v>1024</v>
      </c>
      <c r="G51" s="61">
        <v>1072</v>
      </c>
      <c r="H51" s="61">
        <v>1257</v>
      </c>
      <c r="I51" s="61">
        <v>1512</v>
      </c>
      <c r="J51" s="61">
        <v>1296</v>
      </c>
      <c r="K51" s="61">
        <v>1198</v>
      </c>
      <c r="L51" s="61">
        <v>1158</v>
      </c>
      <c r="M51" s="61">
        <v>1190</v>
      </c>
      <c r="N51" s="61">
        <v>1404</v>
      </c>
      <c r="O51" s="61">
        <v>1716</v>
      </c>
      <c r="P51" s="61">
        <v>1891</v>
      </c>
      <c r="Q51" s="61">
        <v>2217</v>
      </c>
      <c r="R51" s="61">
        <v>2382</v>
      </c>
      <c r="S51" s="61">
        <v>2501</v>
      </c>
      <c r="T51" s="61">
        <v>2683</v>
      </c>
      <c r="U51" s="61">
        <v>3139</v>
      </c>
      <c r="V51" s="57">
        <v>27</v>
      </c>
    </row>
    <row r="52" spans="1:22" ht="9" customHeight="1" x14ac:dyDescent="0.2">
      <c r="A52" s="2"/>
      <c r="B52" s="54"/>
      <c r="C52" s="61">
        <v>0</v>
      </c>
      <c r="D52" s="61">
        <v>0</v>
      </c>
      <c r="E52" s="61">
        <v>0</v>
      </c>
      <c r="F52" s="61">
        <v>0</v>
      </c>
      <c r="G52" s="61">
        <v>0</v>
      </c>
      <c r="H52" s="61">
        <v>0</v>
      </c>
      <c r="I52" s="61"/>
      <c r="J52" s="61">
        <v>0</v>
      </c>
      <c r="K52" s="61"/>
      <c r="L52" s="61"/>
      <c r="M52" s="61">
        <v>0</v>
      </c>
      <c r="N52" s="61">
        <v>0</v>
      </c>
      <c r="O52" s="61">
        <v>0</v>
      </c>
      <c r="P52" s="61">
        <v>0</v>
      </c>
      <c r="Q52" s="61"/>
      <c r="R52" s="61"/>
      <c r="S52" s="61"/>
      <c r="T52" s="61"/>
      <c r="U52" s="61"/>
      <c r="V52" s="11"/>
    </row>
    <row r="53" spans="1:22" ht="9" customHeight="1" x14ac:dyDescent="0.2">
      <c r="A53" s="43">
        <v>28</v>
      </c>
      <c r="B53" s="54" t="s">
        <v>212</v>
      </c>
      <c r="C53" s="61">
        <v>20386</v>
      </c>
      <c r="D53" s="61">
        <v>24739</v>
      </c>
      <c r="E53" s="61">
        <v>27863</v>
      </c>
      <c r="F53" s="61">
        <v>28113</v>
      </c>
      <c r="G53" s="61">
        <v>28407</v>
      </c>
      <c r="H53" s="61">
        <v>27925</v>
      </c>
      <c r="I53" s="61">
        <v>27908</v>
      </c>
      <c r="J53" s="61">
        <v>26019</v>
      </c>
      <c r="K53" s="61">
        <v>24793</v>
      </c>
      <c r="L53" s="61">
        <v>23555</v>
      </c>
      <c r="M53" s="61">
        <v>23074</v>
      </c>
      <c r="N53" s="61">
        <v>23199</v>
      </c>
      <c r="O53" s="61">
        <v>24738</v>
      </c>
      <c r="P53" s="61">
        <v>28473</v>
      </c>
      <c r="Q53" s="61">
        <v>29508</v>
      </c>
      <c r="R53" s="61">
        <v>31473</v>
      </c>
      <c r="S53" s="61">
        <v>33493</v>
      </c>
      <c r="T53" s="61">
        <v>35126</v>
      </c>
      <c r="U53" s="61">
        <v>36431</v>
      </c>
      <c r="V53" s="57">
        <v>28</v>
      </c>
    </row>
    <row r="54" spans="1:22" ht="9" customHeight="1" x14ac:dyDescent="0.2">
      <c r="A54" s="2"/>
      <c r="B54" s="49" t="s">
        <v>184</v>
      </c>
      <c r="C54" s="61">
        <v>0</v>
      </c>
      <c r="D54" s="61">
        <v>0</v>
      </c>
      <c r="E54" s="61">
        <v>0</v>
      </c>
      <c r="F54" s="61">
        <v>0</v>
      </c>
      <c r="G54" s="61">
        <v>0</v>
      </c>
      <c r="H54" s="61">
        <v>0</v>
      </c>
      <c r="I54" s="61"/>
      <c r="J54" s="61">
        <v>0</v>
      </c>
      <c r="K54" s="61"/>
      <c r="L54" s="61"/>
      <c r="M54" s="61">
        <v>0</v>
      </c>
      <c r="N54" s="61">
        <v>0</v>
      </c>
      <c r="O54" s="61">
        <v>0</v>
      </c>
      <c r="P54" s="61">
        <v>0</v>
      </c>
      <c r="Q54" s="61"/>
      <c r="R54" s="61"/>
      <c r="S54" s="61"/>
      <c r="T54" s="61"/>
      <c r="U54" s="61"/>
      <c r="V54" s="11"/>
    </row>
    <row r="55" spans="1:22" ht="9" customHeight="1" x14ac:dyDescent="0.2">
      <c r="A55" s="43">
        <v>29</v>
      </c>
      <c r="B55" s="54" t="s">
        <v>210</v>
      </c>
      <c r="C55" s="61">
        <v>8665</v>
      </c>
      <c r="D55" s="61">
        <v>10406</v>
      </c>
      <c r="E55" s="61">
        <v>10672</v>
      </c>
      <c r="F55" s="61">
        <v>11032</v>
      </c>
      <c r="G55" s="61">
        <v>10195</v>
      </c>
      <c r="H55" s="61">
        <v>10329</v>
      </c>
      <c r="I55" s="61">
        <v>9606</v>
      </c>
      <c r="J55" s="61">
        <v>8918</v>
      </c>
      <c r="K55" s="61">
        <v>8210</v>
      </c>
      <c r="L55" s="61">
        <v>7750</v>
      </c>
      <c r="M55" s="61">
        <v>7212</v>
      </c>
      <c r="N55" s="61">
        <v>6611</v>
      </c>
      <c r="O55" s="61">
        <v>6885</v>
      </c>
      <c r="P55" s="61">
        <v>7451</v>
      </c>
      <c r="Q55" s="61">
        <v>7302</v>
      </c>
      <c r="R55" s="61">
        <v>7310</v>
      </c>
      <c r="S55" s="61">
        <v>7805</v>
      </c>
      <c r="T55" s="61">
        <v>8431</v>
      </c>
      <c r="U55" s="61">
        <v>8038</v>
      </c>
      <c r="V55" s="57">
        <v>29</v>
      </c>
    </row>
    <row r="56" spans="1:22" ht="9" customHeight="1" x14ac:dyDescent="0.2">
      <c r="A56" s="43">
        <v>30</v>
      </c>
      <c r="B56" s="54" t="s">
        <v>211</v>
      </c>
      <c r="C56" s="61">
        <v>11721</v>
      </c>
      <c r="D56" s="61">
        <v>14333</v>
      </c>
      <c r="E56" s="61">
        <v>17191</v>
      </c>
      <c r="F56" s="61">
        <v>17081</v>
      </c>
      <c r="G56" s="61">
        <v>18212</v>
      </c>
      <c r="H56" s="61">
        <v>17596</v>
      </c>
      <c r="I56" s="61">
        <v>18302</v>
      </c>
      <c r="J56" s="61">
        <v>17101</v>
      </c>
      <c r="K56" s="61">
        <v>16583</v>
      </c>
      <c r="L56" s="61">
        <v>15805</v>
      </c>
      <c r="M56" s="61">
        <v>15862</v>
      </c>
      <c r="N56" s="61">
        <v>16588</v>
      </c>
      <c r="O56" s="61">
        <v>17853</v>
      </c>
      <c r="P56" s="61">
        <v>21022</v>
      </c>
      <c r="Q56" s="61">
        <v>22206</v>
      </c>
      <c r="R56" s="61">
        <v>24163</v>
      </c>
      <c r="S56" s="61">
        <v>25688</v>
      </c>
      <c r="T56" s="61">
        <v>26695</v>
      </c>
      <c r="U56" s="61">
        <v>28393</v>
      </c>
      <c r="V56" s="57">
        <v>30</v>
      </c>
    </row>
    <row r="57" spans="1:22" ht="9" customHeight="1" x14ac:dyDescent="0.2">
      <c r="A57" s="2"/>
      <c r="B57" s="54"/>
      <c r="C57" s="61"/>
      <c r="D57" s="61"/>
      <c r="E57" s="61"/>
      <c r="F57" s="61"/>
      <c r="G57" s="61"/>
      <c r="H57" s="61"/>
      <c r="I57" s="61"/>
      <c r="J57" s="61"/>
      <c r="K57" s="61"/>
      <c r="L57" s="61"/>
      <c r="M57" s="61"/>
      <c r="N57" s="61"/>
      <c r="O57" s="61"/>
      <c r="P57" s="61"/>
      <c r="Q57" s="61"/>
      <c r="R57" s="61"/>
      <c r="S57" s="61"/>
      <c r="T57" s="61"/>
      <c r="U57" s="61"/>
      <c r="V57" s="11"/>
    </row>
    <row r="58" spans="1:22" ht="9" customHeight="1" x14ac:dyDescent="0.2">
      <c r="A58" s="2"/>
      <c r="B58" s="49" t="s">
        <v>213</v>
      </c>
      <c r="C58" s="61"/>
      <c r="D58" s="61"/>
      <c r="E58" s="61"/>
      <c r="F58" s="61"/>
      <c r="G58" s="61"/>
      <c r="H58" s="61"/>
      <c r="I58" s="61"/>
      <c r="J58" s="61"/>
      <c r="K58" s="61"/>
      <c r="L58" s="61"/>
      <c r="M58" s="61"/>
      <c r="N58" s="61"/>
      <c r="O58" s="61"/>
      <c r="P58" s="61"/>
      <c r="Q58" s="61"/>
      <c r="R58" s="61"/>
      <c r="S58" s="61"/>
      <c r="T58" s="61"/>
      <c r="U58" s="61"/>
      <c r="V58" s="11"/>
    </row>
    <row r="59" spans="1:22" ht="9" customHeight="1" x14ac:dyDescent="0.2">
      <c r="A59" s="43">
        <v>31</v>
      </c>
      <c r="B59" s="54" t="s">
        <v>214</v>
      </c>
      <c r="C59" s="61">
        <v>8219</v>
      </c>
      <c r="D59" s="61">
        <v>8989</v>
      </c>
      <c r="E59" s="61">
        <v>9523</v>
      </c>
      <c r="F59" s="61">
        <v>8874</v>
      </c>
      <c r="G59" s="61">
        <v>8915</v>
      </c>
      <c r="H59" s="61">
        <v>8327</v>
      </c>
      <c r="I59" s="61">
        <v>8214</v>
      </c>
      <c r="J59" s="61">
        <v>7300</v>
      </c>
      <c r="K59" s="61">
        <v>6845</v>
      </c>
      <c r="L59" s="61">
        <v>6589</v>
      </c>
      <c r="M59" s="61">
        <v>6630</v>
      </c>
      <c r="N59" s="61">
        <v>6560</v>
      </c>
      <c r="O59" s="61">
        <v>7232</v>
      </c>
      <c r="P59" s="61">
        <v>8580</v>
      </c>
      <c r="Q59" s="61">
        <v>9026</v>
      </c>
      <c r="R59" s="61">
        <v>9534</v>
      </c>
      <c r="S59" s="61">
        <v>9924</v>
      </c>
      <c r="T59" s="61">
        <v>9530</v>
      </c>
      <c r="U59" s="61">
        <v>9358</v>
      </c>
      <c r="V59" s="57">
        <v>31</v>
      </c>
    </row>
    <row r="60" spans="1:22" ht="9" customHeight="1" x14ac:dyDescent="0.2">
      <c r="A60" s="43">
        <v>32</v>
      </c>
      <c r="B60" s="54" t="s">
        <v>215</v>
      </c>
      <c r="C60" s="61">
        <v>4284</v>
      </c>
      <c r="D60" s="61">
        <v>5054</v>
      </c>
      <c r="E60" s="61">
        <v>6166</v>
      </c>
      <c r="F60" s="61">
        <v>6233</v>
      </c>
      <c r="G60" s="61">
        <v>5986</v>
      </c>
      <c r="H60" s="61">
        <v>6079</v>
      </c>
      <c r="I60" s="61">
        <v>5972</v>
      </c>
      <c r="J60" s="61">
        <v>5514</v>
      </c>
      <c r="K60" s="61">
        <v>5561</v>
      </c>
      <c r="L60" s="61">
        <v>5041</v>
      </c>
      <c r="M60" s="61">
        <v>5120</v>
      </c>
      <c r="N60" s="61">
        <v>5098</v>
      </c>
      <c r="O60" s="61">
        <v>5348</v>
      </c>
      <c r="P60" s="61">
        <v>6057</v>
      </c>
      <c r="Q60" s="61">
        <v>5851</v>
      </c>
      <c r="R60" s="61">
        <v>6243</v>
      </c>
      <c r="S60" s="61">
        <v>6341</v>
      </c>
      <c r="T60" s="61">
        <v>6396</v>
      </c>
      <c r="U60" s="61">
        <v>6490</v>
      </c>
      <c r="V60" s="57">
        <v>32</v>
      </c>
    </row>
    <row r="61" spans="1:22" ht="9" customHeight="1" x14ac:dyDescent="0.2">
      <c r="A61" s="43">
        <v>33</v>
      </c>
      <c r="B61" s="54" t="s">
        <v>216</v>
      </c>
      <c r="C61" s="61">
        <v>5219</v>
      </c>
      <c r="D61" s="61">
        <v>6034</v>
      </c>
      <c r="E61" s="61">
        <v>6855</v>
      </c>
      <c r="F61" s="61">
        <v>7601</v>
      </c>
      <c r="G61" s="61">
        <v>7813</v>
      </c>
      <c r="H61" s="61">
        <v>7816</v>
      </c>
      <c r="I61" s="61">
        <v>7899</v>
      </c>
      <c r="J61" s="61">
        <v>7645</v>
      </c>
      <c r="K61" s="61">
        <v>7505</v>
      </c>
      <c r="L61" s="61">
        <v>7437</v>
      </c>
      <c r="M61" s="61">
        <v>7722</v>
      </c>
      <c r="N61" s="61">
        <v>8602</v>
      </c>
      <c r="O61" s="61">
        <v>8893</v>
      </c>
      <c r="P61" s="61">
        <v>10105</v>
      </c>
      <c r="Q61" s="61">
        <v>10445</v>
      </c>
      <c r="R61" s="61">
        <v>10518</v>
      </c>
      <c r="S61" s="61">
        <v>11139</v>
      </c>
      <c r="T61" s="61">
        <v>11079</v>
      </c>
      <c r="U61" s="61">
        <v>10632</v>
      </c>
      <c r="V61" s="57">
        <v>33</v>
      </c>
    </row>
    <row r="62" spans="1:22" ht="9" customHeight="1" x14ac:dyDescent="0.2">
      <c r="A62" s="43">
        <v>34</v>
      </c>
      <c r="B62" s="54" t="s">
        <v>217</v>
      </c>
      <c r="C62" s="61">
        <v>459</v>
      </c>
      <c r="D62" s="61">
        <v>502</v>
      </c>
      <c r="E62" s="61">
        <v>615</v>
      </c>
      <c r="F62" s="61">
        <v>568</v>
      </c>
      <c r="G62" s="61">
        <v>588</v>
      </c>
      <c r="H62" s="61">
        <v>645</v>
      </c>
      <c r="I62" s="61">
        <v>601</v>
      </c>
      <c r="J62" s="61">
        <v>662</v>
      </c>
      <c r="K62" s="61">
        <v>673</v>
      </c>
      <c r="L62" s="61">
        <v>613</v>
      </c>
      <c r="M62" s="61">
        <v>604</v>
      </c>
      <c r="N62" s="61">
        <v>630</v>
      </c>
      <c r="O62" s="61">
        <v>585</v>
      </c>
      <c r="P62" s="61">
        <v>680</v>
      </c>
      <c r="Q62" s="61">
        <v>657</v>
      </c>
      <c r="R62" s="61">
        <v>797</v>
      </c>
      <c r="S62" s="61">
        <v>822</v>
      </c>
      <c r="T62" s="61">
        <v>823</v>
      </c>
      <c r="U62" s="61">
        <v>853</v>
      </c>
      <c r="V62" s="57">
        <v>34</v>
      </c>
    </row>
    <row r="63" spans="1:22" ht="9" customHeight="1" x14ac:dyDescent="0.2">
      <c r="A63" s="43">
        <v>35</v>
      </c>
      <c r="B63" s="54" t="s">
        <v>218</v>
      </c>
      <c r="C63" s="61">
        <v>344</v>
      </c>
      <c r="D63" s="61">
        <v>424</v>
      </c>
      <c r="E63" s="61">
        <v>517</v>
      </c>
      <c r="F63" s="61">
        <v>541</v>
      </c>
      <c r="G63" s="61">
        <v>541</v>
      </c>
      <c r="H63" s="61">
        <v>584</v>
      </c>
      <c r="I63" s="61">
        <v>604</v>
      </c>
      <c r="J63" s="61">
        <v>572</v>
      </c>
      <c r="K63" s="61">
        <v>443</v>
      </c>
      <c r="L63" s="61">
        <v>504</v>
      </c>
      <c r="M63" s="61">
        <v>595</v>
      </c>
      <c r="N63" s="61">
        <v>650</v>
      </c>
      <c r="O63" s="61">
        <v>576</v>
      </c>
      <c r="P63" s="61">
        <v>760</v>
      </c>
      <c r="Q63" s="61">
        <v>781</v>
      </c>
      <c r="R63" s="61">
        <v>827</v>
      </c>
      <c r="S63" s="61">
        <v>855</v>
      </c>
      <c r="T63" s="61">
        <v>984</v>
      </c>
      <c r="U63" s="61">
        <v>954</v>
      </c>
      <c r="V63" s="57">
        <v>35</v>
      </c>
    </row>
    <row r="64" spans="1:22" ht="9" customHeight="1" x14ac:dyDescent="0.2">
      <c r="A64" s="43">
        <v>36</v>
      </c>
      <c r="B64" s="54" t="s">
        <v>219</v>
      </c>
      <c r="C64" s="61">
        <v>333</v>
      </c>
      <c r="D64" s="61">
        <v>420</v>
      </c>
      <c r="E64" s="61">
        <v>489</v>
      </c>
      <c r="F64" s="61">
        <v>472</v>
      </c>
      <c r="G64" s="61">
        <v>483</v>
      </c>
      <c r="H64" s="61">
        <v>621</v>
      </c>
      <c r="I64" s="61">
        <v>624</v>
      </c>
      <c r="J64" s="61">
        <v>606</v>
      </c>
      <c r="K64" s="61">
        <v>610</v>
      </c>
      <c r="L64" s="61">
        <v>602</v>
      </c>
      <c r="M64" s="61">
        <v>582</v>
      </c>
      <c r="N64" s="61">
        <v>506</v>
      </c>
      <c r="O64" s="61">
        <v>549</v>
      </c>
      <c r="P64" s="61">
        <v>643</v>
      </c>
      <c r="Q64" s="61">
        <v>667</v>
      </c>
      <c r="R64" s="61">
        <v>700</v>
      </c>
      <c r="S64" s="61">
        <v>739</v>
      </c>
      <c r="T64" s="61">
        <v>840</v>
      </c>
      <c r="U64" s="61">
        <v>993</v>
      </c>
      <c r="V64" s="57">
        <v>36</v>
      </c>
    </row>
    <row r="65" spans="1:22" ht="9" customHeight="1" x14ac:dyDescent="0.2">
      <c r="A65" s="43">
        <v>37</v>
      </c>
      <c r="B65" s="54" t="s">
        <v>220</v>
      </c>
      <c r="C65" s="61">
        <v>2456</v>
      </c>
      <c r="D65" s="61">
        <v>3071</v>
      </c>
      <c r="E65" s="61">
        <v>3137</v>
      </c>
      <c r="F65" s="61">
        <v>3357</v>
      </c>
      <c r="G65" s="61">
        <v>3582</v>
      </c>
      <c r="H65" s="61">
        <v>3179</v>
      </c>
      <c r="I65" s="61">
        <v>3184</v>
      </c>
      <c r="J65" s="61">
        <v>2894</v>
      </c>
      <c r="K65" s="61">
        <v>2646</v>
      </c>
      <c r="L65" s="61">
        <v>2352</v>
      </c>
      <c r="M65" s="61">
        <v>2375</v>
      </c>
      <c r="N65" s="61">
        <v>2253</v>
      </c>
      <c r="O65" s="61">
        <v>2548</v>
      </c>
      <c r="P65" s="61">
        <v>2827</v>
      </c>
      <c r="Q65" s="61">
        <v>2796</v>
      </c>
      <c r="R65" s="61">
        <v>2881</v>
      </c>
      <c r="S65" s="61">
        <v>3105</v>
      </c>
      <c r="T65" s="61">
        <v>3310</v>
      </c>
      <c r="U65" s="61">
        <v>3748</v>
      </c>
      <c r="V65" s="57">
        <v>37</v>
      </c>
    </row>
    <row r="66" spans="1:22" ht="9" customHeight="1" x14ac:dyDescent="0.2">
      <c r="A66" s="43">
        <v>38</v>
      </c>
      <c r="B66" s="54" t="s">
        <v>221</v>
      </c>
      <c r="C66" s="61">
        <v>83</v>
      </c>
      <c r="D66" s="61">
        <v>106</v>
      </c>
      <c r="E66" s="61">
        <v>139</v>
      </c>
      <c r="F66" s="61">
        <v>163</v>
      </c>
      <c r="G66" s="61">
        <v>178</v>
      </c>
      <c r="H66" s="61">
        <v>187</v>
      </c>
      <c r="I66" s="61">
        <v>198</v>
      </c>
      <c r="J66" s="61">
        <v>145</v>
      </c>
      <c r="K66" s="61">
        <v>120</v>
      </c>
      <c r="L66" s="61">
        <v>125</v>
      </c>
      <c r="M66" s="61">
        <v>137</v>
      </c>
      <c r="N66" s="61">
        <v>113</v>
      </c>
      <c r="O66" s="61">
        <v>96</v>
      </c>
      <c r="P66" s="61">
        <v>93</v>
      </c>
      <c r="Q66" s="61">
        <v>129</v>
      </c>
      <c r="R66" s="61">
        <v>119</v>
      </c>
      <c r="S66" s="61">
        <v>181</v>
      </c>
      <c r="T66" s="61">
        <v>257</v>
      </c>
      <c r="U66" s="61">
        <v>127</v>
      </c>
      <c r="V66" s="57">
        <v>38</v>
      </c>
    </row>
    <row r="67" spans="1:22" ht="9" customHeight="1" x14ac:dyDescent="0.2">
      <c r="A67" s="43">
        <v>39</v>
      </c>
      <c r="B67" s="54" t="s">
        <v>222</v>
      </c>
      <c r="C67" s="61">
        <v>46</v>
      </c>
      <c r="D67" s="61">
        <v>80</v>
      </c>
      <c r="E67" s="61">
        <v>45</v>
      </c>
      <c r="F67" s="61">
        <v>81</v>
      </c>
      <c r="G67" s="61">
        <v>107</v>
      </c>
      <c r="H67" s="61">
        <v>88</v>
      </c>
      <c r="I67" s="61">
        <v>74</v>
      </c>
      <c r="J67" s="61">
        <v>75</v>
      </c>
      <c r="K67" s="61">
        <v>80</v>
      </c>
      <c r="L67" s="61">
        <v>69</v>
      </c>
      <c r="M67" s="61">
        <v>53</v>
      </c>
      <c r="N67" s="61">
        <v>49</v>
      </c>
      <c r="O67" s="61">
        <v>60</v>
      </c>
      <c r="P67" s="61">
        <v>43</v>
      </c>
      <c r="Q67" s="61">
        <v>67</v>
      </c>
      <c r="R67" s="61">
        <v>56</v>
      </c>
      <c r="S67" s="61">
        <v>64</v>
      </c>
      <c r="T67" s="61">
        <v>58</v>
      </c>
      <c r="U67" s="61">
        <v>52</v>
      </c>
      <c r="V67" s="57">
        <v>39</v>
      </c>
    </row>
    <row r="68" spans="1:22" ht="9" customHeight="1" x14ac:dyDescent="0.2">
      <c r="A68" s="43">
        <v>40</v>
      </c>
      <c r="B68" s="54" t="s">
        <v>223</v>
      </c>
      <c r="C68" s="61">
        <v>850</v>
      </c>
      <c r="D68" s="61">
        <v>1401</v>
      </c>
      <c r="E68" s="61">
        <v>1904</v>
      </c>
      <c r="F68" s="61">
        <v>1666</v>
      </c>
      <c r="G68" s="61">
        <v>1667</v>
      </c>
      <c r="H68" s="61">
        <v>1767</v>
      </c>
      <c r="I68" s="61">
        <v>1939</v>
      </c>
      <c r="J68" s="61">
        <v>1566</v>
      </c>
      <c r="K68" s="61">
        <v>1121</v>
      </c>
      <c r="L68" s="61">
        <v>1026</v>
      </c>
      <c r="M68" s="61">
        <v>810</v>
      </c>
      <c r="N68" s="61">
        <v>625</v>
      </c>
      <c r="O68" s="61">
        <v>712</v>
      </c>
      <c r="P68" s="61">
        <v>799</v>
      </c>
      <c r="Q68" s="61">
        <v>941</v>
      </c>
      <c r="R68" s="61">
        <v>1146</v>
      </c>
      <c r="S68" s="61">
        <v>1099</v>
      </c>
      <c r="T68" s="61">
        <v>2016</v>
      </c>
      <c r="U68" s="61">
        <v>2473</v>
      </c>
      <c r="V68" s="57">
        <v>40</v>
      </c>
    </row>
    <row r="69" spans="1:22" ht="9" customHeight="1" x14ac:dyDescent="0.2">
      <c r="A69" s="43">
        <v>41</v>
      </c>
      <c r="B69" s="54" t="s">
        <v>224</v>
      </c>
      <c r="C69" s="61">
        <v>978</v>
      </c>
      <c r="D69" s="61">
        <v>1741</v>
      </c>
      <c r="E69" s="61">
        <v>2174</v>
      </c>
      <c r="F69" s="61">
        <v>1721</v>
      </c>
      <c r="G69" s="61">
        <v>1571</v>
      </c>
      <c r="H69" s="61">
        <v>1721</v>
      </c>
      <c r="I69" s="61">
        <v>2025</v>
      </c>
      <c r="J69" s="61">
        <v>1748</v>
      </c>
      <c r="K69" s="61">
        <v>1605</v>
      </c>
      <c r="L69" s="61">
        <v>1372</v>
      </c>
      <c r="M69" s="61">
        <v>1036</v>
      </c>
      <c r="N69" s="61">
        <v>912</v>
      </c>
      <c r="O69" s="61">
        <v>1158</v>
      </c>
      <c r="P69" s="61">
        <v>1303</v>
      </c>
      <c r="Q69" s="61">
        <v>2040</v>
      </c>
      <c r="R69" s="61">
        <v>2597</v>
      </c>
      <c r="S69" s="61">
        <v>3406</v>
      </c>
      <c r="T69" s="61">
        <v>4072</v>
      </c>
      <c r="U69" s="61">
        <v>5542</v>
      </c>
      <c r="V69" s="57">
        <v>41</v>
      </c>
    </row>
    <row r="70" spans="1:22" ht="9" customHeight="1" x14ac:dyDescent="0.2">
      <c r="A70" s="2"/>
      <c r="B70" s="54"/>
      <c r="C70" s="61"/>
      <c r="D70" s="61"/>
      <c r="E70" s="61"/>
      <c r="F70" s="61"/>
      <c r="G70" s="61"/>
      <c r="H70" s="61"/>
      <c r="I70" s="61"/>
      <c r="J70" s="61"/>
      <c r="K70" s="61"/>
      <c r="L70" s="61"/>
      <c r="M70" s="61"/>
      <c r="N70" s="61"/>
      <c r="O70" s="61"/>
      <c r="P70" s="61"/>
      <c r="Q70" s="61"/>
      <c r="R70" s="61"/>
      <c r="S70" s="61"/>
      <c r="T70" s="61"/>
      <c r="U70" s="61"/>
      <c r="V70" s="11"/>
    </row>
    <row r="71" spans="1:22" ht="9" customHeight="1" x14ac:dyDescent="0.2">
      <c r="A71" s="2"/>
      <c r="B71" s="49" t="s">
        <v>225</v>
      </c>
      <c r="C71" s="61"/>
      <c r="D71" s="61"/>
      <c r="E71" s="61"/>
      <c r="F71" s="61"/>
      <c r="G71" s="61"/>
      <c r="H71" s="61"/>
      <c r="I71" s="61"/>
      <c r="J71" s="61"/>
      <c r="K71" s="61"/>
      <c r="L71" s="61"/>
      <c r="M71" s="61"/>
      <c r="N71" s="61"/>
      <c r="O71" s="61"/>
      <c r="P71" s="61"/>
      <c r="Q71" s="61"/>
      <c r="R71" s="61"/>
      <c r="S71" s="61"/>
      <c r="T71" s="61"/>
      <c r="U71" s="61"/>
      <c r="V71" s="11"/>
    </row>
    <row r="72" spans="1:22" ht="9" customHeight="1" x14ac:dyDescent="0.2">
      <c r="A72" s="43">
        <v>42</v>
      </c>
      <c r="B72" s="54" t="s">
        <v>226</v>
      </c>
      <c r="C72" s="61">
        <v>7882</v>
      </c>
      <c r="D72" s="61">
        <v>9630</v>
      </c>
      <c r="E72" s="61">
        <v>11448</v>
      </c>
      <c r="F72" s="61">
        <v>11029</v>
      </c>
      <c r="G72" s="61">
        <v>10843</v>
      </c>
      <c r="H72" s="61">
        <v>10565</v>
      </c>
      <c r="I72" s="61">
        <v>10504</v>
      </c>
      <c r="J72" s="61">
        <v>9250</v>
      </c>
      <c r="K72" s="61">
        <v>8701</v>
      </c>
      <c r="L72" s="61">
        <v>8056</v>
      </c>
      <c r="M72" s="61">
        <v>7684</v>
      </c>
      <c r="N72" s="61">
        <v>7119</v>
      </c>
      <c r="O72" s="61">
        <v>7028</v>
      </c>
      <c r="P72" s="61">
        <v>7790</v>
      </c>
      <c r="Q72" s="61">
        <v>8212</v>
      </c>
      <c r="R72" s="61">
        <v>9298</v>
      </c>
      <c r="S72" s="61">
        <v>10033</v>
      </c>
      <c r="T72" s="61">
        <v>9170</v>
      </c>
      <c r="U72" s="61">
        <v>9922</v>
      </c>
      <c r="V72" s="57">
        <v>42</v>
      </c>
    </row>
    <row r="73" spans="1:22" ht="9" customHeight="1" x14ac:dyDescent="0.2">
      <c r="A73" s="43">
        <v>43</v>
      </c>
      <c r="B73" s="54" t="s">
        <v>227</v>
      </c>
      <c r="C73" s="61">
        <v>1652</v>
      </c>
      <c r="D73" s="61">
        <v>1849</v>
      </c>
      <c r="E73" s="61">
        <v>2188</v>
      </c>
      <c r="F73" s="61">
        <v>2554</v>
      </c>
      <c r="G73" s="61">
        <v>2719</v>
      </c>
      <c r="H73" s="61">
        <v>3008</v>
      </c>
      <c r="I73" s="61">
        <v>3131</v>
      </c>
      <c r="J73" s="61">
        <v>2973</v>
      </c>
      <c r="K73" s="61">
        <v>2991</v>
      </c>
      <c r="L73" s="61">
        <v>2896</v>
      </c>
      <c r="M73" s="61">
        <v>2985</v>
      </c>
      <c r="N73" s="61">
        <v>3136</v>
      </c>
      <c r="O73" s="61">
        <v>3809</v>
      </c>
      <c r="P73" s="61">
        <v>4109</v>
      </c>
      <c r="Q73" s="61">
        <v>4286</v>
      </c>
      <c r="R73" s="61">
        <v>4530</v>
      </c>
      <c r="S73" s="61">
        <v>4624</v>
      </c>
      <c r="T73" s="61">
        <v>3760</v>
      </c>
      <c r="U73" s="61">
        <v>3785</v>
      </c>
      <c r="V73" s="57">
        <v>43</v>
      </c>
    </row>
    <row r="74" spans="1:22" ht="9" customHeight="1" x14ac:dyDescent="0.2">
      <c r="A74" s="43">
        <v>44</v>
      </c>
      <c r="B74" s="54" t="s">
        <v>228</v>
      </c>
      <c r="C74" s="61">
        <v>11703</v>
      </c>
      <c r="D74" s="61">
        <v>14077</v>
      </c>
      <c r="E74" s="61">
        <v>15260</v>
      </c>
      <c r="F74" s="61">
        <v>14938</v>
      </c>
      <c r="G74" s="61">
        <v>15175</v>
      </c>
      <c r="H74" s="61">
        <v>14809</v>
      </c>
      <c r="I74" s="61">
        <v>14951</v>
      </c>
      <c r="J74" s="61">
        <v>14019</v>
      </c>
      <c r="K74" s="61">
        <v>13057</v>
      </c>
      <c r="L74" s="61">
        <v>12448</v>
      </c>
      <c r="M74" s="61">
        <v>12398</v>
      </c>
      <c r="N74" s="61">
        <v>13096</v>
      </c>
      <c r="O74" s="61">
        <v>14204</v>
      </c>
      <c r="P74" s="61">
        <v>16629</v>
      </c>
      <c r="Q74" s="61">
        <v>17315</v>
      </c>
      <c r="R74" s="61">
        <v>18108</v>
      </c>
      <c r="S74" s="61">
        <v>19492</v>
      </c>
      <c r="T74" s="61">
        <v>24010</v>
      </c>
      <c r="U74" s="61">
        <v>25348</v>
      </c>
      <c r="V74" s="57">
        <v>44</v>
      </c>
    </row>
    <row r="75" spans="1:22" ht="9" customHeight="1" x14ac:dyDescent="0.2">
      <c r="A75" s="43">
        <v>45</v>
      </c>
      <c r="B75" s="54" t="s">
        <v>268</v>
      </c>
      <c r="C75" s="61">
        <v>2034</v>
      </c>
      <c r="D75" s="61">
        <v>2266</v>
      </c>
      <c r="E75" s="61">
        <v>2668</v>
      </c>
      <c r="F75" s="61">
        <v>2756</v>
      </c>
      <c r="G75" s="61">
        <v>2694</v>
      </c>
      <c r="H75" s="61">
        <v>2632</v>
      </c>
      <c r="I75" s="61">
        <v>2748</v>
      </c>
      <c r="J75" s="61">
        <v>2485</v>
      </c>
      <c r="K75" s="61">
        <v>2460</v>
      </c>
      <c r="L75" s="61">
        <v>2330</v>
      </c>
      <c r="M75" s="61">
        <v>2375</v>
      </c>
      <c r="N75" s="61">
        <v>2496</v>
      </c>
      <c r="O75" s="61">
        <v>2716</v>
      </c>
      <c r="P75" s="61">
        <v>3362</v>
      </c>
      <c r="Q75" s="61">
        <v>3587</v>
      </c>
      <c r="R75" s="61">
        <v>3482</v>
      </c>
      <c r="S75" s="61">
        <v>3526</v>
      </c>
      <c r="T75" s="61">
        <v>2425</v>
      </c>
      <c r="U75" s="61">
        <v>2167</v>
      </c>
      <c r="V75" s="57">
        <v>45</v>
      </c>
    </row>
    <row r="76" spans="1:22" ht="9" customHeight="1" x14ac:dyDescent="0.2">
      <c r="A76" s="2"/>
      <c r="B76" s="54"/>
      <c r="C76" s="61">
        <v>0</v>
      </c>
      <c r="D76" s="61">
        <v>0</v>
      </c>
      <c r="E76" s="61">
        <v>0</v>
      </c>
      <c r="F76" s="61">
        <v>0</v>
      </c>
      <c r="G76" s="61">
        <v>0</v>
      </c>
      <c r="H76" s="61">
        <v>0</v>
      </c>
      <c r="I76" s="61"/>
      <c r="J76" s="61">
        <v>0</v>
      </c>
      <c r="K76" s="61">
        <v>0</v>
      </c>
      <c r="L76" s="61">
        <v>0</v>
      </c>
      <c r="M76" s="61">
        <v>0</v>
      </c>
      <c r="N76" s="61">
        <v>0</v>
      </c>
      <c r="O76" s="61"/>
      <c r="P76" s="61"/>
      <c r="Q76" s="61"/>
      <c r="R76" s="61"/>
      <c r="S76" s="61"/>
      <c r="T76" s="61"/>
      <c r="U76" s="61"/>
      <c r="V76" s="11"/>
    </row>
    <row r="77" spans="1:22" ht="9" customHeight="1" x14ac:dyDescent="0.2">
      <c r="A77" s="2"/>
      <c r="B77" s="49" t="s">
        <v>229</v>
      </c>
      <c r="C77" s="61"/>
      <c r="D77" s="61"/>
      <c r="E77" s="61"/>
      <c r="F77" s="61"/>
      <c r="G77" s="61"/>
      <c r="H77" s="61"/>
      <c r="I77" s="61"/>
      <c r="J77" s="61"/>
      <c r="K77" s="61"/>
      <c r="L77" s="61"/>
      <c r="M77" s="61"/>
      <c r="N77" s="61"/>
      <c r="O77" s="61"/>
      <c r="P77" s="61"/>
      <c r="Q77" s="61"/>
      <c r="R77" s="61"/>
      <c r="S77" s="61"/>
      <c r="T77" s="61"/>
      <c r="U77" s="61"/>
      <c r="V77" s="11"/>
    </row>
    <row r="78" spans="1:22" ht="9" customHeight="1" x14ac:dyDescent="0.2">
      <c r="A78" s="43">
        <v>46</v>
      </c>
      <c r="B78" s="54" t="s">
        <v>230</v>
      </c>
      <c r="C78" s="61">
        <v>9799</v>
      </c>
      <c r="D78" s="61">
        <v>11117</v>
      </c>
      <c r="E78" s="61">
        <v>12429</v>
      </c>
      <c r="F78" s="61">
        <v>12428</v>
      </c>
      <c r="G78" s="61">
        <v>12953</v>
      </c>
      <c r="H78" s="61">
        <v>12896</v>
      </c>
      <c r="I78" s="61">
        <v>12830</v>
      </c>
      <c r="J78" s="61">
        <v>11858</v>
      </c>
      <c r="K78" s="61">
        <v>11410</v>
      </c>
      <c r="L78" s="61">
        <v>11245</v>
      </c>
      <c r="M78" s="61">
        <v>11247</v>
      </c>
      <c r="N78" s="61">
        <v>11266</v>
      </c>
      <c r="O78" s="61">
        <v>12363</v>
      </c>
      <c r="P78" s="61">
        <v>14032</v>
      </c>
      <c r="Q78" s="61">
        <v>14299</v>
      </c>
      <c r="R78" s="61">
        <v>14913</v>
      </c>
      <c r="S78" s="61">
        <v>15564</v>
      </c>
      <c r="T78" s="61">
        <v>15397</v>
      </c>
      <c r="U78" s="61">
        <v>14989</v>
      </c>
      <c r="V78" s="57">
        <v>46</v>
      </c>
    </row>
    <row r="79" spans="1:22" ht="9" customHeight="1" x14ac:dyDescent="0.2">
      <c r="A79" s="43">
        <v>47</v>
      </c>
      <c r="B79" s="54" t="s">
        <v>231</v>
      </c>
      <c r="C79" s="61">
        <v>1710</v>
      </c>
      <c r="D79" s="61">
        <v>1933</v>
      </c>
      <c r="E79" s="61">
        <v>2018</v>
      </c>
      <c r="F79" s="61">
        <v>2012</v>
      </c>
      <c r="G79" s="61">
        <v>2088</v>
      </c>
      <c r="H79" s="61">
        <v>1612</v>
      </c>
      <c r="I79" s="61">
        <v>1480</v>
      </c>
      <c r="J79" s="61">
        <v>1316</v>
      </c>
      <c r="K79" s="61">
        <v>1208</v>
      </c>
      <c r="L79" s="61">
        <v>1044</v>
      </c>
      <c r="M79" s="61">
        <v>959</v>
      </c>
      <c r="N79" s="61">
        <v>993</v>
      </c>
      <c r="O79" s="61">
        <v>1038</v>
      </c>
      <c r="P79" s="61">
        <v>1269</v>
      </c>
      <c r="Q79" s="61">
        <v>1132</v>
      </c>
      <c r="R79" s="61">
        <v>1157</v>
      </c>
      <c r="S79" s="61">
        <v>1237</v>
      </c>
      <c r="T79" s="61">
        <v>1024</v>
      </c>
      <c r="U79" s="61">
        <v>1070</v>
      </c>
      <c r="V79" s="57">
        <v>47</v>
      </c>
    </row>
    <row r="80" spans="1:22" ht="9" customHeight="1" x14ac:dyDescent="0.2">
      <c r="A80" s="43">
        <v>48</v>
      </c>
      <c r="B80" s="54" t="s">
        <v>232</v>
      </c>
      <c r="C80" s="61">
        <v>932</v>
      </c>
      <c r="D80" s="61">
        <v>1142</v>
      </c>
      <c r="E80" s="61">
        <v>1450</v>
      </c>
      <c r="F80" s="61">
        <v>1097</v>
      </c>
      <c r="G80" s="61">
        <v>1035</v>
      </c>
      <c r="H80" s="61">
        <v>913</v>
      </c>
      <c r="I80" s="61">
        <v>967</v>
      </c>
      <c r="J80" s="61">
        <v>723</v>
      </c>
      <c r="K80" s="61">
        <v>742</v>
      </c>
      <c r="L80" s="61">
        <v>568</v>
      </c>
      <c r="M80" s="61">
        <v>576</v>
      </c>
      <c r="N80" s="61">
        <v>640</v>
      </c>
      <c r="O80" s="61">
        <v>680</v>
      </c>
      <c r="P80" s="61">
        <v>937</v>
      </c>
      <c r="Q80" s="61">
        <v>985</v>
      </c>
      <c r="R80" s="61">
        <v>881</v>
      </c>
      <c r="S80" s="61">
        <v>1100</v>
      </c>
      <c r="T80" s="61">
        <v>1362</v>
      </c>
      <c r="U80" s="61">
        <v>1512</v>
      </c>
      <c r="V80" s="57">
        <v>48</v>
      </c>
    </row>
    <row r="81" spans="1:22" ht="9" customHeight="1" x14ac:dyDescent="0.2">
      <c r="A81" s="43">
        <v>49</v>
      </c>
      <c r="B81" s="54" t="s">
        <v>233</v>
      </c>
      <c r="C81" s="61" t="s">
        <v>234</v>
      </c>
      <c r="D81" s="61" t="s">
        <v>234</v>
      </c>
      <c r="E81" s="61" t="s">
        <v>234</v>
      </c>
      <c r="F81" s="61" t="s">
        <v>234</v>
      </c>
      <c r="G81" s="61" t="s">
        <v>234</v>
      </c>
      <c r="H81" s="61" t="s">
        <v>234</v>
      </c>
      <c r="I81" s="61" t="s">
        <v>234</v>
      </c>
      <c r="J81" s="61" t="s">
        <v>234</v>
      </c>
      <c r="K81" s="61" t="s">
        <v>234</v>
      </c>
      <c r="L81" s="61" t="s">
        <v>234</v>
      </c>
      <c r="M81" s="61" t="s">
        <v>234</v>
      </c>
      <c r="N81" s="61" t="s">
        <v>234</v>
      </c>
      <c r="O81" s="61" t="s">
        <v>234</v>
      </c>
      <c r="P81" s="61" t="s">
        <v>234</v>
      </c>
      <c r="Q81" s="61" t="s">
        <v>234</v>
      </c>
      <c r="R81" s="61" t="s">
        <v>234</v>
      </c>
      <c r="S81" s="61" t="s">
        <v>234</v>
      </c>
      <c r="T81" s="61">
        <v>2929</v>
      </c>
      <c r="U81" s="61">
        <v>3323</v>
      </c>
      <c r="V81" s="57">
        <v>49</v>
      </c>
    </row>
    <row r="82" spans="1:22" ht="9" customHeight="1" x14ac:dyDescent="0.2">
      <c r="A82" s="43">
        <v>50</v>
      </c>
      <c r="B82" s="54" t="s">
        <v>235</v>
      </c>
      <c r="C82" s="61">
        <v>6119</v>
      </c>
      <c r="D82" s="61">
        <v>6786</v>
      </c>
      <c r="E82" s="61">
        <v>7546</v>
      </c>
      <c r="F82" s="61">
        <v>7958</v>
      </c>
      <c r="G82" s="61">
        <v>8087</v>
      </c>
      <c r="H82" s="61">
        <v>8213</v>
      </c>
      <c r="I82" s="61">
        <v>8382</v>
      </c>
      <c r="J82" s="61">
        <v>7928</v>
      </c>
      <c r="K82" s="61">
        <v>7493</v>
      </c>
      <c r="L82" s="61">
        <v>6812</v>
      </c>
      <c r="M82" s="61">
        <v>6764</v>
      </c>
      <c r="N82" s="61">
        <v>7054</v>
      </c>
      <c r="O82" s="61">
        <v>7605</v>
      </c>
      <c r="P82" s="61">
        <v>9068</v>
      </c>
      <c r="Q82" s="61">
        <v>8840</v>
      </c>
      <c r="R82" s="61">
        <v>9418</v>
      </c>
      <c r="S82" s="61">
        <v>10066</v>
      </c>
      <c r="T82" s="61">
        <v>9408</v>
      </c>
      <c r="U82" s="61">
        <v>10043</v>
      </c>
      <c r="V82" s="57">
        <v>50</v>
      </c>
    </row>
    <row r="83" spans="1:22" ht="9" customHeight="1" x14ac:dyDescent="0.2">
      <c r="A83" s="43">
        <v>51</v>
      </c>
      <c r="B83" s="54" t="s">
        <v>236</v>
      </c>
      <c r="C83" s="61">
        <v>1302</v>
      </c>
      <c r="D83" s="61">
        <v>1826</v>
      </c>
      <c r="E83" s="61">
        <v>2140</v>
      </c>
      <c r="F83" s="61">
        <v>2203</v>
      </c>
      <c r="G83" s="61">
        <v>2325</v>
      </c>
      <c r="H83" s="61">
        <v>2398</v>
      </c>
      <c r="I83" s="61">
        <v>2605</v>
      </c>
      <c r="J83" s="61">
        <v>2536</v>
      </c>
      <c r="K83" s="61">
        <v>2450</v>
      </c>
      <c r="L83" s="61">
        <v>2263</v>
      </c>
      <c r="M83" s="61">
        <v>2371</v>
      </c>
      <c r="N83" s="61">
        <v>2422</v>
      </c>
      <c r="O83" s="61">
        <v>2379</v>
      </c>
      <c r="P83" s="61">
        <v>2913</v>
      </c>
      <c r="Q83" s="61">
        <v>3828</v>
      </c>
      <c r="R83" s="61">
        <v>4479</v>
      </c>
      <c r="S83" s="61">
        <v>4608</v>
      </c>
      <c r="T83" s="61">
        <v>5164</v>
      </c>
      <c r="U83" s="61">
        <v>5442</v>
      </c>
      <c r="V83" s="57">
        <v>51</v>
      </c>
    </row>
    <row r="84" spans="1:22" ht="9" customHeight="1" x14ac:dyDescent="0.2">
      <c r="A84" s="43">
        <v>52</v>
      </c>
      <c r="B84" s="54" t="s">
        <v>237</v>
      </c>
      <c r="C84" s="61">
        <v>3409</v>
      </c>
      <c r="D84" s="61">
        <v>5018</v>
      </c>
      <c r="E84" s="61">
        <v>5981</v>
      </c>
      <c r="F84" s="61">
        <v>5579</v>
      </c>
      <c r="G84" s="61">
        <v>4943</v>
      </c>
      <c r="H84" s="61">
        <v>4982</v>
      </c>
      <c r="I84" s="61">
        <v>5070</v>
      </c>
      <c r="J84" s="61">
        <v>4366</v>
      </c>
      <c r="K84" s="61">
        <v>4075</v>
      </c>
      <c r="L84" s="61">
        <v>3798</v>
      </c>
      <c r="M84" s="61">
        <v>3525</v>
      </c>
      <c r="N84" s="61">
        <v>3472</v>
      </c>
      <c r="O84" s="61">
        <v>3692</v>
      </c>
      <c r="P84" s="61">
        <v>3671</v>
      </c>
      <c r="Q84" s="61">
        <v>4316</v>
      </c>
      <c r="R84" s="61">
        <v>4570</v>
      </c>
      <c r="S84" s="61">
        <v>5100</v>
      </c>
      <c r="T84" s="61">
        <v>5924</v>
      </c>
      <c r="U84" s="61">
        <v>7201</v>
      </c>
      <c r="V84" s="57">
        <v>52</v>
      </c>
    </row>
    <row r="85" spans="1:22" ht="9" customHeight="1" x14ac:dyDescent="0.2">
      <c r="A85" s="2"/>
      <c r="B85" s="54"/>
      <c r="C85" s="61"/>
      <c r="D85" s="61"/>
      <c r="E85" s="61"/>
      <c r="F85" s="61"/>
      <c r="G85" s="61"/>
      <c r="H85" s="61"/>
      <c r="I85" s="61"/>
      <c r="J85" s="61"/>
      <c r="K85" s="61"/>
      <c r="L85" s="61"/>
      <c r="M85" s="61"/>
      <c r="N85" s="61"/>
      <c r="O85" s="61"/>
      <c r="P85" s="61"/>
      <c r="Q85" s="61"/>
      <c r="R85" s="61"/>
      <c r="S85" s="61"/>
      <c r="U85" s="61"/>
      <c r="V85" s="11"/>
    </row>
    <row r="86" spans="1:22" ht="9" customHeight="1" x14ac:dyDescent="0.2">
      <c r="A86" s="2"/>
      <c r="B86" s="49" t="s">
        <v>238</v>
      </c>
      <c r="C86" s="61"/>
      <c r="D86" s="61">
        <v>0</v>
      </c>
      <c r="E86" s="61">
        <v>0</v>
      </c>
      <c r="F86" s="61">
        <v>0</v>
      </c>
      <c r="G86" s="61">
        <v>0</v>
      </c>
      <c r="H86" s="61">
        <v>0</v>
      </c>
      <c r="I86" s="61"/>
      <c r="J86" s="61">
        <v>0</v>
      </c>
      <c r="K86" s="61">
        <v>0</v>
      </c>
      <c r="L86" s="61">
        <v>0</v>
      </c>
      <c r="M86" s="61">
        <v>0</v>
      </c>
      <c r="N86" s="61">
        <v>0</v>
      </c>
      <c r="O86" s="61"/>
      <c r="P86" s="61"/>
      <c r="Q86" s="61"/>
      <c r="R86" s="61"/>
      <c r="S86" s="61"/>
      <c r="T86" s="61"/>
      <c r="U86" s="61"/>
      <c r="V86" s="11"/>
    </row>
    <row r="87" spans="1:22" ht="9" customHeight="1" x14ac:dyDescent="0.2">
      <c r="A87" s="43">
        <v>53</v>
      </c>
      <c r="B87" s="54" t="s">
        <v>239</v>
      </c>
      <c r="C87" s="61">
        <v>7031</v>
      </c>
      <c r="D87" s="61">
        <v>8526</v>
      </c>
      <c r="E87" s="61">
        <v>8974</v>
      </c>
      <c r="F87" s="61">
        <v>8899</v>
      </c>
      <c r="G87" s="61">
        <v>8656</v>
      </c>
      <c r="H87" s="61">
        <v>7708</v>
      </c>
      <c r="I87" s="61">
        <v>8601</v>
      </c>
      <c r="J87" s="61">
        <v>7174</v>
      </c>
      <c r="K87" s="61">
        <v>6665</v>
      </c>
      <c r="L87" s="61">
        <v>6441</v>
      </c>
      <c r="M87" s="61">
        <v>5952</v>
      </c>
      <c r="N87" s="61">
        <v>6018</v>
      </c>
      <c r="O87" s="61">
        <v>6235</v>
      </c>
      <c r="P87" s="61">
        <v>6053</v>
      </c>
      <c r="Q87" s="61">
        <v>6571</v>
      </c>
      <c r="R87" s="61">
        <v>6532</v>
      </c>
      <c r="S87" s="61">
        <v>6605</v>
      </c>
      <c r="T87" s="61">
        <v>5931</v>
      </c>
      <c r="U87" s="61">
        <v>6053</v>
      </c>
      <c r="V87" s="57">
        <v>53</v>
      </c>
    </row>
    <row r="88" spans="1:22" ht="9" customHeight="1" x14ac:dyDescent="0.2">
      <c r="A88" s="43">
        <v>54</v>
      </c>
      <c r="B88" s="54" t="s">
        <v>240</v>
      </c>
      <c r="C88" s="61">
        <v>3193</v>
      </c>
      <c r="D88" s="61">
        <v>3760</v>
      </c>
      <c r="E88" s="61">
        <v>4052</v>
      </c>
      <c r="F88" s="61">
        <v>3838</v>
      </c>
      <c r="G88" s="61">
        <v>3938</v>
      </c>
      <c r="H88" s="61">
        <v>3688</v>
      </c>
      <c r="I88" s="61">
        <v>3677</v>
      </c>
      <c r="J88" s="61">
        <v>3083</v>
      </c>
      <c r="K88" s="61">
        <v>2886</v>
      </c>
      <c r="L88" s="61">
        <v>2929</v>
      </c>
      <c r="M88" s="61">
        <v>3072</v>
      </c>
      <c r="N88" s="61">
        <v>2765</v>
      </c>
      <c r="O88" s="61">
        <v>3006</v>
      </c>
      <c r="P88" s="61">
        <v>3399</v>
      </c>
      <c r="Q88" s="61">
        <v>3439</v>
      </c>
      <c r="R88" s="61">
        <v>3596</v>
      </c>
      <c r="S88" s="61">
        <v>3973</v>
      </c>
      <c r="T88" s="61">
        <v>4495</v>
      </c>
      <c r="U88" s="61">
        <v>4618</v>
      </c>
      <c r="V88" s="57">
        <v>54</v>
      </c>
    </row>
    <row r="89" spans="1:22" ht="9" customHeight="1" x14ac:dyDescent="0.2">
      <c r="A89" s="43">
        <v>55</v>
      </c>
      <c r="B89" s="54" t="s">
        <v>241</v>
      </c>
      <c r="C89" s="61">
        <v>1659</v>
      </c>
      <c r="D89" s="61">
        <v>1911</v>
      </c>
      <c r="E89" s="61">
        <v>2124</v>
      </c>
      <c r="F89" s="61">
        <v>2173</v>
      </c>
      <c r="G89" s="61">
        <v>2105</v>
      </c>
      <c r="H89" s="61">
        <v>2188</v>
      </c>
      <c r="I89" s="61">
        <v>2018</v>
      </c>
      <c r="J89" s="61">
        <v>1923</v>
      </c>
      <c r="K89" s="61">
        <v>1816</v>
      </c>
      <c r="L89" s="61">
        <v>1650</v>
      </c>
      <c r="M89" s="61">
        <v>1679</v>
      </c>
      <c r="N89" s="61">
        <v>1740</v>
      </c>
      <c r="O89" s="61">
        <v>1786</v>
      </c>
      <c r="P89" s="61">
        <v>2141</v>
      </c>
      <c r="Q89" s="61">
        <v>2111</v>
      </c>
      <c r="R89" s="61">
        <v>2401</v>
      </c>
      <c r="S89" s="61">
        <v>2461</v>
      </c>
      <c r="T89" s="61">
        <v>2616</v>
      </c>
      <c r="U89" s="61">
        <v>2644</v>
      </c>
      <c r="V89" s="57">
        <v>55</v>
      </c>
    </row>
    <row r="90" spans="1:22" ht="9" customHeight="1" x14ac:dyDescent="0.2">
      <c r="A90" s="43">
        <v>56</v>
      </c>
      <c r="B90" s="54" t="s">
        <v>242</v>
      </c>
      <c r="C90" s="61">
        <v>1000</v>
      </c>
      <c r="D90" s="61">
        <v>1184</v>
      </c>
      <c r="E90" s="61">
        <v>1383</v>
      </c>
      <c r="F90" s="61">
        <v>1392</v>
      </c>
      <c r="G90" s="61">
        <v>1511</v>
      </c>
      <c r="H90" s="61">
        <v>1505</v>
      </c>
      <c r="I90" s="61">
        <v>1482</v>
      </c>
      <c r="J90" s="61">
        <v>1364</v>
      </c>
      <c r="K90" s="61">
        <v>1316</v>
      </c>
      <c r="L90" s="61">
        <v>1312</v>
      </c>
      <c r="M90" s="61">
        <v>1264</v>
      </c>
      <c r="N90" s="61">
        <v>1404</v>
      </c>
      <c r="O90" s="61">
        <v>1364</v>
      </c>
      <c r="P90" s="61">
        <v>1620</v>
      </c>
      <c r="Q90" s="61">
        <v>1685</v>
      </c>
      <c r="R90" s="61">
        <v>1733</v>
      </c>
      <c r="S90" s="61">
        <v>1918</v>
      </c>
      <c r="T90" s="61">
        <v>2009</v>
      </c>
      <c r="U90" s="61">
        <v>2130</v>
      </c>
      <c r="V90" s="57">
        <v>56</v>
      </c>
    </row>
    <row r="91" spans="1:22" ht="9" customHeight="1" x14ac:dyDescent="0.2">
      <c r="A91" s="43">
        <v>57</v>
      </c>
      <c r="B91" s="54" t="s">
        <v>243</v>
      </c>
      <c r="C91" s="61">
        <v>947</v>
      </c>
      <c r="D91" s="61">
        <v>1018</v>
      </c>
      <c r="E91" s="61">
        <v>1245</v>
      </c>
      <c r="F91" s="61">
        <v>1219</v>
      </c>
      <c r="G91" s="61">
        <v>1202</v>
      </c>
      <c r="H91" s="61">
        <v>1257</v>
      </c>
      <c r="I91" s="61">
        <v>1243</v>
      </c>
      <c r="J91" s="61">
        <v>1092</v>
      </c>
      <c r="K91" s="61">
        <v>1049</v>
      </c>
      <c r="L91" s="61">
        <v>1019</v>
      </c>
      <c r="M91" s="61">
        <v>1012</v>
      </c>
      <c r="N91" s="61">
        <v>1032</v>
      </c>
      <c r="O91" s="61">
        <v>1180</v>
      </c>
      <c r="P91" s="61">
        <v>1401</v>
      </c>
      <c r="Q91" s="61">
        <v>1363</v>
      </c>
      <c r="R91" s="61">
        <v>1527</v>
      </c>
      <c r="S91" s="61">
        <v>1615</v>
      </c>
      <c r="T91" s="61">
        <v>1551</v>
      </c>
      <c r="U91" s="61">
        <v>1739</v>
      </c>
      <c r="V91" s="57">
        <v>57</v>
      </c>
    </row>
    <row r="92" spans="1:22" ht="9" customHeight="1" x14ac:dyDescent="0.2">
      <c r="A92" s="43">
        <v>58</v>
      </c>
      <c r="B92" s="54" t="s">
        <v>244</v>
      </c>
      <c r="C92" s="61">
        <v>622</v>
      </c>
      <c r="D92" s="61">
        <v>660</v>
      </c>
      <c r="E92" s="61">
        <v>872</v>
      </c>
      <c r="F92" s="61">
        <v>808</v>
      </c>
      <c r="G92" s="61">
        <v>816</v>
      </c>
      <c r="H92" s="61">
        <v>974</v>
      </c>
      <c r="I92" s="61">
        <v>873</v>
      </c>
      <c r="J92" s="61">
        <v>826</v>
      </c>
      <c r="K92" s="61">
        <v>840</v>
      </c>
      <c r="L92" s="61">
        <v>770</v>
      </c>
      <c r="M92" s="61">
        <v>797</v>
      </c>
      <c r="N92" s="61">
        <v>835</v>
      </c>
      <c r="O92" s="61">
        <v>913</v>
      </c>
      <c r="P92" s="61">
        <v>1085</v>
      </c>
      <c r="Q92" s="61">
        <v>1021</v>
      </c>
      <c r="R92" s="61">
        <v>1169</v>
      </c>
      <c r="S92" s="61">
        <v>1256</v>
      </c>
      <c r="T92" s="61">
        <v>1293</v>
      </c>
      <c r="U92" s="61">
        <v>1354</v>
      </c>
      <c r="V92" s="57">
        <v>58</v>
      </c>
    </row>
    <row r="93" spans="1:22" ht="9" customHeight="1" x14ac:dyDescent="0.2">
      <c r="A93" s="43">
        <v>59</v>
      </c>
      <c r="B93" s="54" t="s">
        <v>245</v>
      </c>
      <c r="C93" s="61">
        <v>3025</v>
      </c>
      <c r="D93" s="61">
        <v>3504</v>
      </c>
      <c r="E93" s="61">
        <v>4426</v>
      </c>
      <c r="F93" s="61">
        <v>4287</v>
      </c>
      <c r="G93" s="61">
        <v>4401</v>
      </c>
      <c r="H93" s="61">
        <v>4673</v>
      </c>
      <c r="I93" s="61">
        <v>4335</v>
      </c>
      <c r="J93" s="61">
        <v>4208</v>
      </c>
      <c r="K93" s="61">
        <v>4344</v>
      </c>
      <c r="L93" s="61">
        <v>3907</v>
      </c>
      <c r="M93" s="61">
        <v>4215</v>
      </c>
      <c r="N93" s="61">
        <v>4043</v>
      </c>
      <c r="O93" s="61">
        <v>4475</v>
      </c>
      <c r="P93" s="61">
        <v>5209</v>
      </c>
      <c r="Q93" s="61">
        <v>5344</v>
      </c>
      <c r="R93" s="61">
        <v>5651</v>
      </c>
      <c r="S93" s="61">
        <v>6250</v>
      </c>
      <c r="T93" s="61">
        <v>6395</v>
      </c>
      <c r="U93" s="61">
        <v>6718</v>
      </c>
      <c r="V93" s="57">
        <v>59</v>
      </c>
    </row>
    <row r="94" spans="1:22" ht="9" customHeight="1" x14ac:dyDescent="0.2">
      <c r="A94" s="43">
        <v>60</v>
      </c>
      <c r="B94" s="54" t="s">
        <v>246</v>
      </c>
      <c r="C94" s="61">
        <v>5794</v>
      </c>
      <c r="D94" s="61">
        <v>7259</v>
      </c>
      <c r="E94" s="61">
        <v>8488</v>
      </c>
      <c r="F94" s="61">
        <v>8661</v>
      </c>
      <c r="G94" s="61">
        <v>8802</v>
      </c>
      <c r="H94" s="61">
        <v>9021</v>
      </c>
      <c r="I94" s="61">
        <v>9106</v>
      </c>
      <c r="J94" s="61">
        <v>9057</v>
      </c>
      <c r="K94" s="61">
        <v>8293</v>
      </c>
      <c r="L94" s="61">
        <v>7702</v>
      </c>
      <c r="M94" s="61">
        <v>7451</v>
      </c>
      <c r="N94" s="61">
        <v>8010</v>
      </c>
      <c r="O94" s="61">
        <v>8798</v>
      </c>
      <c r="P94" s="61">
        <v>10982</v>
      </c>
      <c r="Q94" s="61">
        <v>11866</v>
      </c>
      <c r="R94" s="61">
        <v>12809</v>
      </c>
      <c r="S94" s="61">
        <v>13597</v>
      </c>
      <c r="T94" s="61">
        <v>15075</v>
      </c>
      <c r="U94" s="61">
        <v>15966</v>
      </c>
      <c r="V94" s="57">
        <v>60</v>
      </c>
    </row>
    <row r="95" spans="1:22" ht="9" customHeight="1" x14ac:dyDescent="0.2">
      <c r="A95" s="19"/>
      <c r="B95" s="58"/>
      <c r="C95" s="51"/>
      <c r="D95" s="51"/>
      <c r="E95" s="51"/>
      <c r="F95" s="51"/>
      <c r="G95" s="51"/>
      <c r="H95" s="51"/>
      <c r="I95" s="51"/>
      <c r="J95" s="51"/>
      <c r="K95" s="51"/>
      <c r="L95" s="51"/>
      <c r="M95" s="51"/>
      <c r="N95" s="51"/>
      <c r="O95" s="51"/>
      <c r="P95" s="51"/>
      <c r="Q95" s="51"/>
      <c r="R95" s="51"/>
      <c r="S95" s="51"/>
      <c r="U95" s="51"/>
      <c r="V95" s="43"/>
    </row>
    <row r="96" spans="1:22" ht="9" customHeight="1" x14ac:dyDescent="0.2">
      <c r="A96" s="374" t="s">
        <v>559</v>
      </c>
      <c r="B96" s="374"/>
      <c r="C96" s="374"/>
      <c r="D96" s="374"/>
      <c r="E96" s="374"/>
      <c r="F96" s="51"/>
      <c r="G96" s="51"/>
      <c r="H96" s="51"/>
      <c r="I96" s="51"/>
      <c r="J96" s="51"/>
      <c r="K96" s="51"/>
      <c r="L96" s="51"/>
      <c r="M96" s="51"/>
      <c r="N96" s="51"/>
      <c r="O96" s="51"/>
      <c r="P96" s="51"/>
      <c r="Q96" s="51"/>
      <c r="R96" s="51"/>
      <c r="S96" s="51"/>
      <c r="T96" s="51"/>
      <c r="U96" s="51"/>
      <c r="V96" s="43"/>
    </row>
    <row r="97" spans="1:22" ht="19.5" customHeight="1" x14ac:dyDescent="0.2">
      <c r="A97" s="511" t="s">
        <v>560</v>
      </c>
      <c r="B97" s="511"/>
      <c r="C97" s="511"/>
      <c r="D97" s="511"/>
      <c r="E97" s="511"/>
      <c r="F97" s="511"/>
      <c r="G97" s="511"/>
      <c r="H97" s="511"/>
      <c r="I97" s="209"/>
      <c r="J97" s="51"/>
      <c r="K97" s="51"/>
      <c r="L97" s="51"/>
      <c r="M97" s="51"/>
      <c r="N97" s="51"/>
      <c r="O97" s="51"/>
      <c r="P97" s="51"/>
      <c r="Q97" s="51"/>
      <c r="R97" s="51"/>
      <c r="S97" s="51"/>
      <c r="T97" s="51"/>
      <c r="U97" s="51"/>
      <c r="V97" s="51"/>
    </row>
    <row r="98" spans="1:22" ht="8.4499999999999993" customHeight="1" x14ac:dyDescent="0.2">
      <c r="A98" s="19"/>
      <c r="C98" s="20"/>
      <c r="D98" s="20"/>
      <c r="E98" s="20"/>
      <c r="F98" s="20"/>
      <c r="G98" s="20"/>
      <c r="H98" s="20"/>
      <c r="I98" s="20"/>
      <c r="J98" s="20"/>
      <c r="K98" s="20"/>
      <c r="L98" s="20"/>
      <c r="M98" s="20"/>
      <c r="N98" s="20"/>
      <c r="O98" s="20"/>
      <c r="P98" s="20"/>
      <c r="Q98" s="20"/>
      <c r="R98" s="20"/>
      <c r="S98" s="20"/>
      <c r="T98" s="20"/>
      <c r="U98" s="20"/>
      <c r="V98" s="20"/>
    </row>
    <row r="99" spans="1:22" ht="8.4499999999999993" customHeight="1" x14ac:dyDescent="0.2">
      <c r="A99" s="19"/>
      <c r="C99" s="20"/>
      <c r="D99" s="20"/>
      <c r="E99" s="20"/>
      <c r="F99" s="20"/>
      <c r="G99" s="20"/>
      <c r="H99" s="20"/>
      <c r="I99" s="20"/>
      <c r="J99" s="20"/>
      <c r="K99" s="20"/>
      <c r="L99" s="20"/>
      <c r="M99" s="20"/>
      <c r="N99" s="20"/>
      <c r="O99" s="20"/>
      <c r="P99" s="20"/>
      <c r="Q99" s="20"/>
      <c r="R99" s="20"/>
      <c r="S99" s="20"/>
      <c r="T99" s="20"/>
      <c r="U99" s="20"/>
      <c r="V99" s="20"/>
    </row>
    <row r="100" spans="1:22" ht="10.5" customHeight="1" x14ac:dyDescent="0.2">
      <c r="A100" s="19"/>
      <c r="B100" s="15"/>
      <c r="C100" s="20"/>
      <c r="D100" s="20"/>
      <c r="E100" s="20"/>
      <c r="F100" s="20"/>
      <c r="G100" s="20"/>
      <c r="H100" s="20"/>
      <c r="I100" s="20"/>
      <c r="J100" s="20"/>
      <c r="K100" s="20"/>
      <c r="L100" s="20"/>
      <c r="M100" s="20"/>
      <c r="N100" s="20"/>
      <c r="O100" s="20"/>
      <c r="P100" s="20"/>
      <c r="Q100" s="20"/>
      <c r="R100" s="20"/>
      <c r="S100" s="20"/>
      <c r="T100" s="20"/>
      <c r="U100" s="20"/>
      <c r="V100" s="20"/>
    </row>
    <row r="101" spans="1:22" ht="10.5" customHeight="1" x14ac:dyDescent="0.2">
      <c r="A101" s="19"/>
      <c r="B101" s="22"/>
      <c r="C101" s="20"/>
      <c r="D101" s="20"/>
      <c r="E101" s="20"/>
      <c r="F101" s="20"/>
      <c r="G101" s="20"/>
      <c r="H101" s="20"/>
      <c r="I101" s="20"/>
      <c r="J101" s="20"/>
      <c r="K101" s="20"/>
      <c r="L101" s="20"/>
      <c r="M101" s="20"/>
      <c r="N101" s="20"/>
      <c r="O101" s="20"/>
      <c r="P101" s="20"/>
      <c r="Q101" s="20"/>
      <c r="R101" s="20"/>
      <c r="S101" s="20"/>
      <c r="T101" s="20"/>
      <c r="U101" s="20"/>
      <c r="V101" s="20"/>
    </row>
    <row r="102" spans="1:22" ht="10.5" customHeight="1" x14ac:dyDescent="0.2">
      <c r="A102" s="19"/>
      <c r="B102" s="22"/>
      <c r="C102" s="20"/>
      <c r="D102" s="20"/>
      <c r="E102" s="20"/>
      <c r="F102" s="20"/>
      <c r="G102" s="20"/>
      <c r="H102" s="20"/>
      <c r="I102" s="20"/>
      <c r="J102" s="20"/>
      <c r="K102" s="20"/>
      <c r="L102" s="20"/>
      <c r="M102" s="20"/>
      <c r="N102" s="20"/>
      <c r="O102" s="20"/>
      <c r="P102" s="20"/>
      <c r="Q102" s="20"/>
      <c r="R102" s="20"/>
      <c r="S102" s="20"/>
      <c r="T102" s="20"/>
      <c r="U102" s="20"/>
      <c r="V102" s="20"/>
    </row>
    <row r="103" spans="1:22" ht="10.5" customHeight="1" x14ac:dyDescent="0.2">
      <c r="A103" s="19"/>
      <c r="B103" s="22"/>
      <c r="C103" s="20"/>
      <c r="D103" s="20"/>
      <c r="E103" s="20"/>
      <c r="F103" s="20"/>
      <c r="G103" s="20"/>
      <c r="H103" s="20"/>
      <c r="I103" s="20"/>
      <c r="J103" s="20"/>
      <c r="K103" s="20"/>
      <c r="L103" s="20"/>
      <c r="M103" s="20"/>
      <c r="N103" s="20"/>
      <c r="O103" s="20"/>
      <c r="P103" s="20"/>
      <c r="Q103" s="20"/>
      <c r="R103" s="20"/>
      <c r="S103" s="20"/>
      <c r="T103" s="20"/>
      <c r="U103" s="20"/>
      <c r="V103" s="20"/>
    </row>
    <row r="104" spans="1:22" ht="10.5" customHeight="1" x14ac:dyDescent="0.2">
      <c r="A104" s="19"/>
      <c r="B104" s="22"/>
      <c r="C104" s="20"/>
      <c r="D104" s="20"/>
      <c r="E104" s="20"/>
      <c r="F104" s="20"/>
      <c r="G104" s="20"/>
      <c r="H104" s="20"/>
      <c r="I104" s="20"/>
      <c r="J104" s="20"/>
      <c r="K104" s="20"/>
      <c r="L104" s="20"/>
      <c r="M104" s="20"/>
      <c r="N104" s="20"/>
      <c r="O104" s="20"/>
      <c r="P104" s="20"/>
      <c r="Q104" s="20"/>
      <c r="R104" s="20"/>
      <c r="S104" s="20"/>
      <c r="T104" s="20"/>
      <c r="U104" s="20"/>
      <c r="V104" s="20"/>
    </row>
    <row r="105" spans="1:22" ht="10.5" customHeight="1" x14ac:dyDescent="0.2">
      <c r="A105" s="19"/>
      <c r="B105" s="22"/>
      <c r="C105" s="20"/>
      <c r="D105" s="20"/>
      <c r="E105" s="20"/>
      <c r="F105" s="20"/>
      <c r="G105" s="20"/>
      <c r="H105" s="20"/>
      <c r="I105" s="20"/>
      <c r="J105" s="20"/>
      <c r="K105" s="20"/>
      <c r="L105" s="20"/>
      <c r="M105" s="20"/>
      <c r="N105" s="20"/>
      <c r="O105" s="20"/>
      <c r="P105" s="20"/>
      <c r="Q105" s="20"/>
      <c r="R105" s="20"/>
      <c r="S105" s="20"/>
      <c r="T105" s="20"/>
      <c r="U105" s="20"/>
      <c r="V105" s="20"/>
    </row>
    <row r="106" spans="1:22" ht="10.5" customHeight="1" x14ac:dyDescent="0.2">
      <c r="A106" s="19"/>
      <c r="B106" s="22"/>
      <c r="C106" s="20"/>
      <c r="D106" s="20"/>
      <c r="E106" s="20"/>
      <c r="F106" s="20"/>
      <c r="G106" s="20"/>
      <c r="H106" s="20"/>
      <c r="I106" s="20"/>
      <c r="J106" s="20"/>
      <c r="K106" s="20"/>
      <c r="L106" s="20"/>
      <c r="M106" s="20"/>
      <c r="N106" s="20"/>
      <c r="O106" s="20"/>
      <c r="P106" s="20"/>
      <c r="Q106" s="20"/>
      <c r="R106" s="20"/>
      <c r="S106" s="20"/>
      <c r="T106" s="20"/>
      <c r="U106" s="20"/>
      <c r="V106" s="20"/>
    </row>
    <row r="107" spans="1:22" ht="10.5" customHeight="1" x14ac:dyDescent="0.2">
      <c r="A107" s="19"/>
      <c r="B107" s="22"/>
      <c r="C107" s="20"/>
      <c r="D107" s="20"/>
      <c r="E107" s="20"/>
      <c r="F107" s="20"/>
      <c r="G107" s="20"/>
      <c r="H107" s="20"/>
      <c r="I107" s="20"/>
      <c r="J107" s="20"/>
      <c r="K107" s="20"/>
      <c r="L107" s="20"/>
      <c r="M107" s="20"/>
      <c r="N107" s="20"/>
      <c r="O107" s="20"/>
      <c r="P107" s="20"/>
      <c r="Q107" s="20"/>
      <c r="R107" s="20"/>
      <c r="S107" s="20"/>
      <c r="T107" s="20"/>
      <c r="U107" s="20"/>
      <c r="V107" s="20"/>
    </row>
    <row r="108" spans="1:22" ht="10.5" customHeight="1" x14ac:dyDescent="0.2">
      <c r="A108" s="19"/>
      <c r="B108" s="22"/>
      <c r="C108" s="20"/>
      <c r="D108" s="20"/>
      <c r="E108" s="20"/>
      <c r="F108" s="20"/>
      <c r="G108" s="20"/>
      <c r="H108" s="20"/>
      <c r="I108" s="20"/>
      <c r="J108" s="20"/>
      <c r="K108" s="20"/>
      <c r="L108" s="20"/>
      <c r="M108" s="20"/>
      <c r="N108" s="20"/>
      <c r="O108" s="20"/>
      <c r="P108" s="20"/>
      <c r="Q108" s="20"/>
      <c r="R108" s="20"/>
      <c r="S108" s="20"/>
      <c r="T108" s="20"/>
      <c r="U108" s="20"/>
      <c r="V108" s="20"/>
    </row>
    <row r="223" spans="1:1" x14ac:dyDescent="0.2">
      <c r="A223" s="63"/>
    </row>
  </sheetData>
  <mergeCells count="3">
    <mergeCell ref="A10:A12"/>
    <mergeCell ref="V10:V12"/>
    <mergeCell ref="A97:H97"/>
  </mergeCells>
  <conditionalFormatting sqref="C14:U94">
    <cfRule type="cellIs" dxfId="6" priority="1" operator="between">
      <formula>1</formula>
      <formula>2</formula>
    </cfRule>
  </conditionalFormatting>
  <pageMargins left="0.39370078740157483" right="0.23622047244094491" top="0.31" bottom="0.2" header="0.51181102362204722" footer="0.19"/>
  <pageSetup paperSize="9" scale="91" orientation="portrait" r:id="rId1"/>
  <headerFooter alignWithMargins="0">
    <oddFooter>&amp;L&amp;"MetaNormalLF-Roman,Standard"&amp;8Statistisches Bundesamt</oddFooter>
  </headerFooter>
  <colBreaks count="1" manualBreakCount="1">
    <brk id="10" max="9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6"/>
  <sheetViews>
    <sheetView zoomScaleNormal="100" zoomScaleSheetLayoutView="100" workbookViewId="0"/>
  </sheetViews>
  <sheetFormatPr baseColWidth="10" defaultColWidth="11.42578125" defaultRowHeight="12.75" x14ac:dyDescent="0.2"/>
  <cols>
    <col min="1" max="1" width="3.140625" style="1" bestFit="1" customWidth="1" collapsed="1"/>
    <col min="2" max="2" width="35.140625" style="1" customWidth="1" collapsed="1"/>
    <col min="3" max="21" width="7.7109375" style="1" customWidth="1" collapsed="1"/>
    <col min="22" max="22" width="3.140625" style="1" customWidth="1" collapsed="1"/>
    <col min="23" max="25" width="11.5703125" style="1" customWidth="1" collapsed="1"/>
    <col min="26" max="26" width="3.140625" style="1" bestFit="1" customWidth="1" collapsed="1"/>
    <col min="27" max="16384" width="11.42578125" style="1" collapsed="1"/>
  </cols>
  <sheetData>
    <row r="1" spans="1:26" ht="11.25" customHeight="1" x14ac:dyDescent="0.2">
      <c r="A1" s="19" t="s">
        <v>191</v>
      </c>
      <c r="B1" s="15"/>
      <c r="C1" s="20"/>
      <c r="D1" s="20"/>
      <c r="E1" s="20"/>
      <c r="G1" s="20"/>
      <c r="H1" s="15"/>
      <c r="J1" s="20"/>
      <c r="K1" s="20"/>
      <c r="L1" s="20"/>
      <c r="M1" s="20"/>
      <c r="N1" s="20"/>
      <c r="O1" s="20"/>
      <c r="P1" s="20"/>
      <c r="Q1" s="20"/>
      <c r="R1" s="20"/>
      <c r="S1" s="20"/>
      <c r="T1" s="20"/>
      <c r="U1" s="20"/>
      <c r="V1" s="64" t="str">
        <f>A1</f>
        <v>ZR 2.1</v>
      </c>
    </row>
    <row r="2" spans="1:26" ht="12" customHeight="1" x14ac:dyDescent="0.2">
      <c r="A2" s="21" t="s">
        <v>3</v>
      </c>
      <c r="B2" s="15"/>
      <c r="C2" s="20"/>
      <c r="D2" s="20"/>
      <c r="E2" s="20"/>
      <c r="I2" s="20"/>
      <c r="K2" s="21" t="s">
        <v>3</v>
      </c>
      <c r="L2" s="20"/>
      <c r="M2" s="20"/>
      <c r="N2" s="20"/>
      <c r="O2" s="20"/>
      <c r="P2" s="20"/>
      <c r="Q2" s="20"/>
      <c r="R2" s="20"/>
      <c r="S2" s="20"/>
      <c r="T2" s="20"/>
      <c r="U2" s="20"/>
      <c r="V2" s="19"/>
    </row>
    <row r="3" spans="1:26" ht="12" customHeight="1" x14ac:dyDescent="0.2">
      <c r="A3" s="21" t="s">
        <v>168</v>
      </c>
      <c r="B3" s="22"/>
      <c r="C3" s="20"/>
      <c r="D3" s="20"/>
      <c r="E3" s="20"/>
      <c r="I3" s="20"/>
      <c r="K3" s="21" t="s">
        <v>168</v>
      </c>
      <c r="L3" s="22"/>
      <c r="M3" s="23"/>
      <c r="N3" s="23"/>
      <c r="O3" s="23"/>
      <c r="P3" s="23"/>
      <c r="Q3" s="23"/>
      <c r="R3" s="23"/>
      <c r="S3" s="23"/>
      <c r="T3" s="23"/>
      <c r="U3" s="23"/>
      <c r="V3" s="19"/>
    </row>
    <row r="4" spans="1:26" ht="8.4499999999999993" customHeight="1" x14ac:dyDescent="0.2">
      <c r="A4" s="3"/>
      <c r="B4" s="15"/>
      <c r="C4" s="20"/>
      <c r="D4" s="20"/>
      <c r="E4" s="20"/>
      <c r="I4" s="20"/>
      <c r="K4" s="3"/>
      <c r="L4" s="20"/>
      <c r="M4" s="20"/>
      <c r="N4" s="20"/>
      <c r="O4" s="20"/>
      <c r="P4" s="20"/>
      <c r="Q4" s="20"/>
      <c r="R4" s="20"/>
      <c r="S4" s="20"/>
      <c r="T4" s="20"/>
      <c r="U4" s="20"/>
      <c r="V4" s="19"/>
    </row>
    <row r="5" spans="1:26" ht="11.25" customHeight="1" x14ac:dyDescent="0.2">
      <c r="A5" s="21" t="s">
        <v>1</v>
      </c>
      <c r="B5" s="15"/>
      <c r="C5" s="20"/>
      <c r="D5" s="20"/>
      <c r="E5" s="20"/>
      <c r="I5" s="20"/>
      <c r="K5" s="21" t="s">
        <v>1</v>
      </c>
      <c r="L5" s="20"/>
      <c r="M5" s="20"/>
      <c r="N5" s="20"/>
      <c r="O5" s="20"/>
      <c r="P5" s="20"/>
      <c r="Q5" s="20"/>
      <c r="R5" s="20"/>
      <c r="S5" s="20"/>
      <c r="T5" s="20"/>
      <c r="U5" s="20"/>
      <c r="V5" s="19"/>
    </row>
    <row r="6" spans="1:26" ht="8.4499999999999993" customHeight="1" x14ac:dyDescent="0.2">
      <c r="A6" s="21"/>
      <c r="B6" s="15"/>
      <c r="C6" s="24"/>
      <c r="D6" s="20"/>
      <c r="E6" s="20"/>
      <c r="I6" s="15"/>
      <c r="K6" s="21"/>
      <c r="L6" s="20"/>
      <c r="M6" s="20"/>
      <c r="N6" s="20"/>
      <c r="O6" s="20"/>
      <c r="P6" s="20"/>
      <c r="Q6" s="20"/>
      <c r="R6" s="20"/>
      <c r="S6" s="20"/>
      <c r="T6" s="20"/>
      <c r="U6" s="20"/>
      <c r="V6" s="19"/>
    </row>
    <row r="7" spans="1:26" ht="9.75" customHeight="1" x14ac:dyDescent="0.2">
      <c r="A7" s="21" t="s">
        <v>546</v>
      </c>
      <c r="B7" s="15"/>
      <c r="C7" s="24"/>
      <c r="D7" s="20"/>
      <c r="E7" s="20"/>
      <c r="I7" s="25"/>
      <c r="K7" s="21" t="s">
        <v>546</v>
      </c>
      <c r="L7" s="20"/>
      <c r="M7" s="20"/>
      <c r="N7" s="20"/>
      <c r="O7" s="20"/>
      <c r="P7" s="20"/>
      <c r="Q7" s="20"/>
      <c r="R7" s="20"/>
      <c r="S7" s="20"/>
      <c r="T7" s="20"/>
      <c r="U7" s="20"/>
      <c r="V7" s="19"/>
    </row>
    <row r="8" spans="1:26" ht="10.5" customHeight="1" x14ac:dyDescent="0.2">
      <c r="A8" s="21" t="s">
        <v>548</v>
      </c>
      <c r="B8" s="15"/>
      <c r="C8" s="24"/>
      <c r="D8" s="20"/>
      <c r="E8" s="20"/>
      <c r="G8" s="20"/>
      <c r="H8" s="26"/>
      <c r="K8" s="21" t="s">
        <v>548</v>
      </c>
      <c r="L8" s="20"/>
      <c r="M8" s="20"/>
      <c r="N8" s="20"/>
      <c r="O8" s="20"/>
      <c r="P8" s="20"/>
      <c r="Q8" s="20"/>
      <c r="R8" s="20"/>
      <c r="S8" s="20"/>
      <c r="T8" s="20"/>
      <c r="U8" s="20"/>
      <c r="V8" s="20"/>
    </row>
    <row r="9" spans="1:26" ht="8.4499999999999993" customHeight="1" x14ac:dyDescent="0.2">
      <c r="A9" s="19"/>
      <c r="B9" s="27"/>
      <c r="C9" s="25"/>
      <c r="D9" s="25"/>
      <c r="E9" s="25"/>
      <c r="F9" s="25"/>
      <c r="G9" s="25"/>
      <c r="H9" s="25"/>
      <c r="I9" s="25"/>
      <c r="J9" s="25"/>
      <c r="K9" s="25"/>
      <c r="L9" s="25"/>
      <c r="M9" s="25"/>
      <c r="N9" s="25"/>
      <c r="O9" s="25"/>
      <c r="P9" s="25"/>
      <c r="Q9" s="59"/>
      <c r="R9" s="25"/>
      <c r="S9" s="25"/>
      <c r="T9" s="25"/>
      <c r="U9" s="25"/>
      <c r="V9" s="25"/>
      <c r="W9" s="25"/>
      <c r="Z9" s="18"/>
    </row>
    <row r="10" spans="1:26" ht="12" customHeight="1" x14ac:dyDescent="0.2">
      <c r="A10" s="505" t="s">
        <v>95</v>
      </c>
      <c r="B10" s="28"/>
      <c r="C10" s="29"/>
      <c r="D10" s="30"/>
      <c r="E10" s="31"/>
      <c r="F10" s="29"/>
      <c r="G10" s="32"/>
      <c r="H10" s="32"/>
      <c r="I10" s="33"/>
      <c r="J10" s="34"/>
      <c r="K10" s="32"/>
      <c r="L10" s="29"/>
      <c r="M10" s="31"/>
      <c r="N10" s="29"/>
      <c r="O10" s="29"/>
      <c r="P10" s="34"/>
      <c r="Q10" s="34"/>
      <c r="R10" s="29"/>
      <c r="S10" s="34"/>
      <c r="T10" s="34"/>
      <c r="U10" s="34"/>
      <c r="V10" s="508" t="s">
        <v>95</v>
      </c>
    </row>
    <row r="11" spans="1:26" ht="12" customHeight="1" x14ac:dyDescent="0.2">
      <c r="A11" s="506"/>
      <c r="B11" s="28" t="s">
        <v>131</v>
      </c>
      <c r="C11" s="35">
        <v>1995</v>
      </c>
      <c r="D11" s="35">
        <v>1996</v>
      </c>
      <c r="E11" s="18">
        <v>1997</v>
      </c>
      <c r="F11" s="35">
        <v>1998</v>
      </c>
      <c r="G11" s="36">
        <v>1999</v>
      </c>
      <c r="H11" s="36">
        <v>2000</v>
      </c>
      <c r="I11" s="18">
        <v>2001</v>
      </c>
      <c r="J11" s="37">
        <v>2002</v>
      </c>
      <c r="K11" s="36">
        <v>2003</v>
      </c>
      <c r="L11" s="35">
        <v>2004</v>
      </c>
      <c r="M11" s="35">
        <v>2005</v>
      </c>
      <c r="N11" s="35">
        <v>2006</v>
      </c>
      <c r="O11" s="35">
        <v>2007</v>
      </c>
      <c r="P11" s="37">
        <v>2008</v>
      </c>
      <c r="Q11" s="37">
        <v>2009</v>
      </c>
      <c r="R11" s="35">
        <v>2010</v>
      </c>
      <c r="S11" s="37">
        <v>2011</v>
      </c>
      <c r="T11" s="37">
        <v>2012</v>
      </c>
      <c r="U11" s="37">
        <v>2013</v>
      </c>
      <c r="V11" s="509"/>
    </row>
    <row r="12" spans="1:26" ht="12" customHeight="1" x14ac:dyDescent="0.2">
      <c r="A12" s="507"/>
      <c r="B12" s="38"/>
      <c r="C12" s="39"/>
      <c r="D12" s="39"/>
      <c r="E12" s="40"/>
      <c r="F12" s="39"/>
      <c r="G12" s="41"/>
      <c r="H12" s="41"/>
      <c r="I12" s="40"/>
      <c r="J12" s="42"/>
      <c r="K12" s="41"/>
      <c r="L12" s="39"/>
      <c r="M12" s="40"/>
      <c r="N12" s="39"/>
      <c r="O12" s="39"/>
      <c r="P12" s="39"/>
      <c r="Q12" s="39"/>
      <c r="R12" s="39"/>
      <c r="S12" s="42"/>
      <c r="T12" s="42"/>
      <c r="U12" s="42"/>
      <c r="V12" s="510"/>
    </row>
    <row r="13" spans="1:26" ht="8.4499999999999993" customHeight="1" x14ac:dyDescent="0.2">
      <c r="A13" s="43"/>
      <c r="B13" s="44"/>
      <c r="C13" s="45"/>
      <c r="D13" s="20"/>
      <c r="E13" s="20"/>
      <c r="F13" s="20"/>
      <c r="G13" s="20"/>
      <c r="H13" s="20"/>
      <c r="I13" s="20"/>
      <c r="J13" s="20"/>
      <c r="K13" s="20"/>
      <c r="L13" s="20"/>
      <c r="M13" s="20"/>
      <c r="N13" s="20"/>
      <c r="O13" s="20"/>
      <c r="P13" s="20"/>
      <c r="Q13" s="20"/>
      <c r="R13" s="20"/>
      <c r="S13" s="20"/>
      <c r="T13" s="20"/>
      <c r="U13" s="20"/>
      <c r="V13" s="47"/>
      <c r="W13" s="20"/>
      <c r="X13" s="20"/>
      <c r="Y13" s="20"/>
      <c r="Z13" s="16"/>
    </row>
    <row r="14" spans="1:26" ht="9" customHeight="1" x14ac:dyDescent="0.2">
      <c r="A14" s="48">
        <v>1</v>
      </c>
      <c r="B14" s="60" t="s">
        <v>170</v>
      </c>
      <c r="C14" s="65">
        <v>10824</v>
      </c>
      <c r="D14" s="61">
        <v>13446</v>
      </c>
      <c r="E14" s="61">
        <v>14590</v>
      </c>
      <c r="F14" s="61">
        <v>14773</v>
      </c>
      <c r="G14" s="61">
        <v>14847</v>
      </c>
      <c r="H14" s="61">
        <v>14373</v>
      </c>
      <c r="I14" s="61">
        <v>14455</v>
      </c>
      <c r="J14" s="61">
        <v>12786</v>
      </c>
      <c r="K14" s="61">
        <v>12136</v>
      </c>
      <c r="L14" s="61">
        <v>11415</v>
      </c>
      <c r="M14" s="61">
        <v>11235</v>
      </c>
      <c r="N14" s="61">
        <v>11554</v>
      </c>
      <c r="O14" s="61">
        <v>12533</v>
      </c>
      <c r="P14" s="61">
        <v>14783</v>
      </c>
      <c r="Q14" s="61">
        <v>15936</v>
      </c>
      <c r="R14" s="61">
        <v>16902</v>
      </c>
      <c r="S14" s="61">
        <v>18158</v>
      </c>
      <c r="T14" s="61">
        <v>19746</v>
      </c>
      <c r="U14" s="61">
        <v>21736</v>
      </c>
      <c r="V14" s="53">
        <v>1</v>
      </c>
      <c r="W14" s="51"/>
      <c r="X14" s="51"/>
      <c r="Y14" s="51"/>
    </row>
    <row r="15" spans="1:26" ht="9" customHeight="1" x14ac:dyDescent="0.2">
      <c r="A15" s="48"/>
      <c r="B15" s="54"/>
      <c r="C15" s="65"/>
      <c r="D15" s="61"/>
      <c r="E15" s="61"/>
      <c r="F15" s="61"/>
      <c r="G15" s="61"/>
      <c r="H15" s="61"/>
      <c r="I15" s="61"/>
      <c r="J15" s="61"/>
      <c r="K15" s="61"/>
      <c r="L15" s="61"/>
      <c r="M15" s="61"/>
      <c r="N15" s="61"/>
      <c r="O15" s="61"/>
      <c r="P15" s="61"/>
      <c r="Q15" s="61"/>
      <c r="R15" s="61"/>
      <c r="S15" s="61"/>
      <c r="T15" s="61"/>
      <c r="U15" s="61"/>
      <c r="V15" s="53"/>
      <c r="W15" s="51"/>
      <c r="X15" s="51"/>
      <c r="Y15" s="51"/>
    </row>
    <row r="16" spans="1:26" ht="9" customHeight="1" x14ac:dyDescent="0.2">
      <c r="A16" s="48"/>
      <c r="B16" s="49" t="s">
        <v>171</v>
      </c>
      <c r="C16" s="65"/>
      <c r="D16" s="61"/>
      <c r="E16" s="61"/>
      <c r="F16" s="61"/>
      <c r="G16" s="61"/>
      <c r="H16" s="61"/>
      <c r="I16" s="61"/>
      <c r="J16" s="61"/>
      <c r="K16" s="61"/>
      <c r="L16" s="61"/>
      <c r="M16" s="61"/>
      <c r="N16" s="61"/>
      <c r="O16" s="61"/>
      <c r="P16" s="61"/>
      <c r="Q16" s="61"/>
      <c r="R16" s="61"/>
      <c r="S16" s="61"/>
      <c r="T16" s="61"/>
      <c r="U16" s="61"/>
      <c r="V16" s="53"/>
      <c r="W16" s="51"/>
      <c r="X16" s="51"/>
      <c r="Y16" s="51"/>
    </row>
    <row r="17" spans="1:25" ht="9" customHeight="1" x14ac:dyDescent="0.2">
      <c r="A17" s="48">
        <v>2</v>
      </c>
      <c r="B17" s="54" t="s">
        <v>172</v>
      </c>
      <c r="C17" s="65">
        <v>690</v>
      </c>
      <c r="D17" s="61">
        <v>731</v>
      </c>
      <c r="E17" s="61">
        <v>753</v>
      </c>
      <c r="F17" s="61">
        <v>883</v>
      </c>
      <c r="G17" s="61">
        <v>888</v>
      </c>
      <c r="H17" s="61">
        <v>897</v>
      </c>
      <c r="I17" s="61">
        <v>969</v>
      </c>
      <c r="J17" s="61">
        <v>910</v>
      </c>
      <c r="K17" s="61">
        <v>917</v>
      </c>
      <c r="L17" s="61">
        <v>906</v>
      </c>
      <c r="M17" s="61">
        <v>963</v>
      </c>
      <c r="N17" s="61">
        <v>1130</v>
      </c>
      <c r="O17" s="61">
        <v>1359</v>
      </c>
      <c r="P17" s="61">
        <v>1678</v>
      </c>
      <c r="Q17" s="61">
        <v>1758</v>
      </c>
      <c r="R17" s="61">
        <v>1703</v>
      </c>
      <c r="S17" s="61">
        <v>1837</v>
      </c>
      <c r="T17" s="61">
        <v>2019</v>
      </c>
      <c r="U17" s="61">
        <v>2093</v>
      </c>
      <c r="V17" s="53">
        <v>2</v>
      </c>
      <c r="W17" s="51"/>
      <c r="X17" s="51"/>
      <c r="Y17" s="51"/>
    </row>
    <row r="18" spans="1:25" ht="9" customHeight="1" x14ac:dyDescent="0.2">
      <c r="A18" s="48">
        <v>3</v>
      </c>
      <c r="B18" s="54" t="s">
        <v>173</v>
      </c>
      <c r="C18" s="65">
        <v>715</v>
      </c>
      <c r="D18" s="61">
        <v>735</v>
      </c>
      <c r="E18" s="61">
        <v>826</v>
      </c>
      <c r="F18" s="61">
        <v>732</v>
      </c>
      <c r="G18" s="61">
        <v>762</v>
      </c>
      <c r="H18" s="61">
        <v>754</v>
      </c>
      <c r="I18" s="61">
        <v>728</v>
      </c>
      <c r="J18" s="61">
        <v>699</v>
      </c>
      <c r="K18" s="61">
        <v>712</v>
      </c>
      <c r="L18" s="61">
        <v>691</v>
      </c>
      <c r="M18" s="61">
        <v>727</v>
      </c>
      <c r="N18" s="61">
        <v>816</v>
      </c>
      <c r="O18" s="61">
        <v>933</v>
      </c>
      <c r="P18" s="61">
        <v>1264</v>
      </c>
      <c r="Q18" s="61">
        <v>1146</v>
      </c>
      <c r="R18" s="61">
        <v>1203</v>
      </c>
      <c r="S18" s="61">
        <v>1262</v>
      </c>
      <c r="T18" s="61">
        <v>1325</v>
      </c>
      <c r="U18" s="61">
        <v>1242</v>
      </c>
      <c r="V18" s="53">
        <v>3</v>
      </c>
      <c r="W18" s="51"/>
      <c r="X18" s="51"/>
      <c r="Y18" s="51"/>
    </row>
    <row r="19" spans="1:25" ht="9" customHeight="1" x14ac:dyDescent="0.2">
      <c r="A19" s="48">
        <v>4</v>
      </c>
      <c r="B19" s="54" t="s">
        <v>174</v>
      </c>
      <c r="C19" s="65">
        <v>705</v>
      </c>
      <c r="D19" s="61">
        <v>758</v>
      </c>
      <c r="E19" s="61">
        <v>797</v>
      </c>
      <c r="F19" s="61">
        <v>825</v>
      </c>
      <c r="G19" s="61">
        <v>757</v>
      </c>
      <c r="H19" s="61">
        <v>744</v>
      </c>
      <c r="I19" s="61">
        <v>761</v>
      </c>
      <c r="J19" s="61">
        <v>712</v>
      </c>
      <c r="K19" s="61">
        <v>697</v>
      </c>
      <c r="L19" s="61">
        <v>668</v>
      </c>
      <c r="M19" s="61">
        <v>701</v>
      </c>
      <c r="N19" s="61">
        <v>823</v>
      </c>
      <c r="O19" s="61">
        <v>870</v>
      </c>
      <c r="P19" s="61">
        <v>1157</v>
      </c>
      <c r="Q19" s="61">
        <v>1041</v>
      </c>
      <c r="R19" s="61">
        <v>1118</v>
      </c>
      <c r="S19" s="61">
        <v>1234</v>
      </c>
      <c r="T19" s="61">
        <v>1227</v>
      </c>
      <c r="U19" s="61">
        <v>1192</v>
      </c>
      <c r="V19" s="53">
        <v>4</v>
      </c>
      <c r="W19" s="51"/>
      <c r="X19" s="51"/>
      <c r="Y19" s="51"/>
    </row>
    <row r="20" spans="1:25" ht="9" customHeight="1" x14ac:dyDescent="0.2">
      <c r="A20" s="48">
        <v>5</v>
      </c>
      <c r="B20" s="54" t="s">
        <v>175</v>
      </c>
      <c r="C20" s="65">
        <v>967</v>
      </c>
      <c r="D20" s="61">
        <v>1295</v>
      </c>
      <c r="E20" s="61">
        <v>1335</v>
      </c>
      <c r="F20" s="61">
        <v>1335</v>
      </c>
      <c r="G20" s="61">
        <v>1340</v>
      </c>
      <c r="H20" s="61">
        <v>1338</v>
      </c>
      <c r="I20" s="61">
        <v>1293</v>
      </c>
      <c r="J20" s="61">
        <v>1155</v>
      </c>
      <c r="K20" s="61">
        <v>1077</v>
      </c>
      <c r="L20" s="61">
        <v>933</v>
      </c>
      <c r="M20" s="61">
        <v>963</v>
      </c>
      <c r="N20" s="61">
        <v>984</v>
      </c>
      <c r="O20" s="61">
        <v>1150</v>
      </c>
      <c r="P20" s="61">
        <v>1245</v>
      </c>
      <c r="Q20" s="61">
        <v>1314</v>
      </c>
      <c r="R20" s="61">
        <v>1407</v>
      </c>
      <c r="S20" s="61">
        <v>1537</v>
      </c>
      <c r="T20" s="61">
        <v>1568</v>
      </c>
      <c r="U20" s="61">
        <v>1595</v>
      </c>
      <c r="V20" s="53">
        <v>5</v>
      </c>
      <c r="W20" s="51"/>
      <c r="X20" s="51"/>
      <c r="Y20" s="51"/>
    </row>
    <row r="21" spans="1:25" ht="9" customHeight="1" x14ac:dyDescent="0.2">
      <c r="A21" s="48">
        <v>6</v>
      </c>
      <c r="B21" s="54" t="s">
        <v>176</v>
      </c>
      <c r="C21" s="65">
        <v>1959</v>
      </c>
      <c r="D21" s="61">
        <v>2407</v>
      </c>
      <c r="E21" s="61">
        <v>2475</v>
      </c>
      <c r="F21" s="61">
        <v>2534</v>
      </c>
      <c r="G21" s="61">
        <v>2379</v>
      </c>
      <c r="H21" s="61">
        <v>2125</v>
      </c>
      <c r="I21" s="61">
        <v>2144</v>
      </c>
      <c r="J21" s="61">
        <v>1877</v>
      </c>
      <c r="K21" s="61">
        <v>1769</v>
      </c>
      <c r="L21" s="61">
        <v>1558</v>
      </c>
      <c r="M21" s="61">
        <v>1434</v>
      </c>
      <c r="N21" s="61">
        <v>1464</v>
      </c>
      <c r="O21" s="61">
        <v>1393</v>
      </c>
      <c r="P21" s="61">
        <v>1612</v>
      </c>
      <c r="Q21" s="61">
        <v>1669</v>
      </c>
      <c r="R21" s="61">
        <v>1835</v>
      </c>
      <c r="S21" s="61">
        <v>1833</v>
      </c>
      <c r="T21" s="61">
        <v>2105</v>
      </c>
      <c r="U21" s="61">
        <v>2042</v>
      </c>
      <c r="V21" s="53">
        <v>6</v>
      </c>
      <c r="W21" s="51"/>
      <c r="X21" s="51"/>
      <c r="Y21" s="51"/>
    </row>
    <row r="22" spans="1:25" ht="9" customHeight="1" x14ac:dyDescent="0.2">
      <c r="A22" s="48">
        <v>7</v>
      </c>
      <c r="B22" s="54" t="s">
        <v>177</v>
      </c>
      <c r="C22" s="65">
        <v>3411</v>
      </c>
      <c r="D22" s="61">
        <v>4514</v>
      </c>
      <c r="E22" s="61">
        <v>4856</v>
      </c>
      <c r="F22" s="61">
        <v>4797</v>
      </c>
      <c r="G22" s="61">
        <v>4894</v>
      </c>
      <c r="H22" s="61">
        <v>4516</v>
      </c>
      <c r="I22" s="61">
        <v>4793</v>
      </c>
      <c r="J22" s="61">
        <v>4098</v>
      </c>
      <c r="K22" s="61">
        <v>3697</v>
      </c>
      <c r="L22" s="61">
        <v>3478</v>
      </c>
      <c r="M22" s="61">
        <v>3254</v>
      </c>
      <c r="N22" s="61">
        <v>3035</v>
      </c>
      <c r="O22" s="61">
        <v>3131</v>
      </c>
      <c r="P22" s="61">
        <v>3622</v>
      </c>
      <c r="Q22" s="61">
        <v>4043</v>
      </c>
      <c r="R22" s="61">
        <v>4260</v>
      </c>
      <c r="S22" s="61">
        <v>4723</v>
      </c>
      <c r="T22" s="61">
        <v>4598</v>
      </c>
      <c r="U22" s="61">
        <v>5152</v>
      </c>
      <c r="V22" s="53">
        <v>7</v>
      </c>
      <c r="W22" s="51"/>
      <c r="X22" s="51"/>
      <c r="Y22" s="51"/>
    </row>
    <row r="23" spans="1:25" ht="9" customHeight="1" x14ac:dyDescent="0.2">
      <c r="A23" s="48">
        <v>8</v>
      </c>
      <c r="B23" s="54" t="s">
        <v>178</v>
      </c>
      <c r="C23" s="65">
        <v>2377</v>
      </c>
      <c r="D23" s="61">
        <v>3006</v>
      </c>
      <c r="E23" s="61">
        <v>3548</v>
      </c>
      <c r="F23" s="61">
        <v>3667</v>
      </c>
      <c r="G23" s="61">
        <v>3827</v>
      </c>
      <c r="H23" s="61">
        <v>3999</v>
      </c>
      <c r="I23" s="61">
        <v>3767</v>
      </c>
      <c r="J23" s="61">
        <v>3335</v>
      </c>
      <c r="K23" s="61">
        <v>3267</v>
      </c>
      <c r="L23" s="61">
        <v>3181</v>
      </c>
      <c r="M23" s="61">
        <v>3193</v>
      </c>
      <c r="N23" s="61">
        <v>3302</v>
      </c>
      <c r="O23" s="61">
        <v>3697</v>
      </c>
      <c r="P23" s="61">
        <v>4205</v>
      </c>
      <c r="Q23" s="61">
        <v>4965</v>
      </c>
      <c r="R23" s="61">
        <v>5376</v>
      </c>
      <c r="S23" s="61">
        <v>5732</v>
      </c>
      <c r="T23" s="61">
        <v>6904</v>
      </c>
      <c r="U23" s="61">
        <v>8420</v>
      </c>
      <c r="V23" s="53">
        <v>8</v>
      </c>
      <c r="W23" s="51"/>
      <c r="X23" s="51"/>
      <c r="Y23" s="51"/>
    </row>
    <row r="24" spans="1:25" ht="9" customHeight="1" x14ac:dyDescent="0.2">
      <c r="A24" s="48"/>
      <c r="B24" s="54"/>
      <c r="C24" s="65"/>
      <c r="D24" s="61"/>
      <c r="E24" s="61"/>
      <c r="F24" s="61"/>
      <c r="G24" s="61"/>
      <c r="H24" s="61"/>
      <c r="I24" s="61"/>
      <c r="J24" s="61"/>
      <c r="K24" s="61"/>
      <c r="L24" s="61"/>
      <c r="M24" s="61"/>
      <c r="N24" s="61"/>
      <c r="O24" s="61"/>
      <c r="P24" s="61"/>
      <c r="Q24" s="61"/>
      <c r="R24" s="61"/>
      <c r="S24" s="61"/>
      <c r="T24" s="61"/>
      <c r="U24" s="61"/>
      <c r="V24" s="53"/>
      <c r="W24" s="51"/>
      <c r="X24" s="51"/>
      <c r="Y24" s="51"/>
    </row>
    <row r="25" spans="1:25" ht="9" customHeight="1" x14ac:dyDescent="0.2">
      <c r="A25" s="48"/>
      <c r="B25" s="49" t="s">
        <v>192</v>
      </c>
      <c r="C25" s="65"/>
      <c r="D25" s="61"/>
      <c r="E25" s="61"/>
      <c r="F25" s="61"/>
      <c r="G25" s="61"/>
      <c r="H25" s="61"/>
      <c r="I25" s="61"/>
      <c r="J25" s="61"/>
      <c r="K25" s="61"/>
      <c r="L25" s="61"/>
      <c r="M25" s="61"/>
      <c r="N25" s="61"/>
      <c r="O25" s="61"/>
      <c r="P25" s="61"/>
      <c r="Q25" s="61"/>
      <c r="R25" s="61"/>
      <c r="S25" s="61"/>
      <c r="T25" s="61"/>
      <c r="U25" s="61"/>
      <c r="V25" s="53"/>
      <c r="W25" s="51"/>
      <c r="X25" s="51"/>
      <c r="Y25" s="51"/>
    </row>
    <row r="26" spans="1:25" ht="9" customHeight="1" x14ac:dyDescent="0.2">
      <c r="A26" s="48">
        <v>9</v>
      </c>
      <c r="B26" s="54" t="s">
        <v>193</v>
      </c>
      <c r="C26" s="65">
        <v>13.274634202516907</v>
      </c>
      <c r="D26" s="61">
        <v>16.46480565137372</v>
      </c>
      <c r="E26" s="61">
        <v>17.865974820363686</v>
      </c>
      <c r="F26" s="61">
        <v>18.201529234011691</v>
      </c>
      <c r="G26" s="61">
        <v>18.426027325176751</v>
      </c>
      <c r="H26" s="61">
        <v>17.983685182784711</v>
      </c>
      <c r="I26" s="61">
        <v>18.238208030136004</v>
      </c>
      <c r="J26" s="61">
        <v>16.269481450678889</v>
      </c>
      <c r="K26" s="61">
        <v>15.613246403813667</v>
      </c>
      <c r="L26" s="61">
        <v>14.890633093887431</v>
      </c>
      <c r="M26" s="61">
        <v>14.903353048826755</v>
      </c>
      <c r="N26" s="61">
        <v>16</v>
      </c>
      <c r="O26" s="61">
        <v>17</v>
      </c>
      <c r="P26" s="61">
        <v>20.429205402994853</v>
      </c>
      <c r="Q26" s="61">
        <v>22</v>
      </c>
      <c r="R26" s="61">
        <v>25</v>
      </c>
      <c r="S26" s="61">
        <v>27</v>
      </c>
      <c r="T26" s="61">
        <v>29</v>
      </c>
      <c r="U26" s="61">
        <v>32</v>
      </c>
      <c r="V26" s="53">
        <v>9</v>
      </c>
      <c r="W26" s="51"/>
      <c r="X26" s="66"/>
      <c r="Y26" s="66"/>
    </row>
    <row r="27" spans="1:25" ht="9" customHeight="1" x14ac:dyDescent="0.2">
      <c r="A27" s="48"/>
      <c r="B27" s="54"/>
      <c r="C27" s="65"/>
      <c r="D27" s="61"/>
      <c r="E27" s="61"/>
      <c r="F27" s="61"/>
      <c r="G27" s="61"/>
      <c r="H27" s="61"/>
      <c r="I27" s="61"/>
      <c r="J27" s="61"/>
      <c r="K27" s="61"/>
      <c r="L27" s="61"/>
      <c r="M27" s="61"/>
      <c r="N27" s="61"/>
      <c r="O27" s="61"/>
      <c r="P27" s="61"/>
      <c r="Q27" s="61"/>
      <c r="R27" s="61"/>
      <c r="S27" s="61"/>
      <c r="T27" s="61"/>
      <c r="U27" s="61"/>
      <c r="V27" s="53"/>
      <c r="W27" s="51"/>
      <c r="X27" s="51"/>
      <c r="Y27" s="51"/>
    </row>
    <row r="28" spans="1:25" ht="9" customHeight="1" x14ac:dyDescent="0.2">
      <c r="A28" s="2"/>
      <c r="B28" s="49" t="s">
        <v>116</v>
      </c>
      <c r="C28" s="65"/>
      <c r="D28" s="61"/>
      <c r="E28" s="61"/>
      <c r="F28" s="61"/>
      <c r="G28" s="61"/>
      <c r="H28" s="61"/>
      <c r="I28" s="61"/>
      <c r="J28" s="61"/>
      <c r="K28" s="61"/>
      <c r="L28" s="61"/>
      <c r="M28" s="61"/>
      <c r="N28" s="61"/>
      <c r="O28" s="61"/>
      <c r="P28" s="61"/>
      <c r="Q28" s="61"/>
      <c r="R28" s="61"/>
      <c r="S28" s="61"/>
      <c r="T28" s="61"/>
      <c r="U28" s="61"/>
      <c r="V28" s="11"/>
      <c r="W28" s="51"/>
      <c r="X28" s="51"/>
      <c r="Y28" s="51"/>
    </row>
    <row r="29" spans="1:25" ht="9" customHeight="1" x14ac:dyDescent="0.2">
      <c r="A29" s="43">
        <v>10</v>
      </c>
      <c r="B29" s="54" t="s">
        <v>194</v>
      </c>
      <c r="C29" s="65">
        <v>2875</v>
      </c>
      <c r="D29" s="61">
        <v>3786</v>
      </c>
      <c r="E29" s="61">
        <v>4296</v>
      </c>
      <c r="F29" s="61">
        <v>4133</v>
      </c>
      <c r="G29" s="61">
        <v>4235</v>
      </c>
      <c r="H29" s="61">
        <v>4020</v>
      </c>
      <c r="I29" s="61">
        <v>4102</v>
      </c>
      <c r="J29" s="61">
        <v>3326</v>
      </c>
      <c r="K29" s="61">
        <v>3153</v>
      </c>
      <c r="L29" s="61">
        <v>2967</v>
      </c>
      <c r="M29" s="61">
        <v>2712</v>
      </c>
      <c r="N29" s="61">
        <v>2505</v>
      </c>
      <c r="O29" s="61">
        <v>2374</v>
      </c>
      <c r="P29" s="61">
        <v>2788</v>
      </c>
      <c r="Q29" s="61">
        <v>3015</v>
      </c>
      <c r="R29" s="61">
        <v>3423</v>
      </c>
      <c r="S29" s="61">
        <v>3801</v>
      </c>
      <c r="T29" s="61">
        <v>4062</v>
      </c>
      <c r="U29" s="61">
        <v>4889</v>
      </c>
      <c r="V29" s="57">
        <v>10</v>
      </c>
      <c r="W29" s="51"/>
      <c r="X29" s="51"/>
      <c r="Y29" s="51"/>
    </row>
    <row r="30" spans="1:25" ht="9" customHeight="1" x14ac:dyDescent="0.2">
      <c r="A30" s="43">
        <v>11</v>
      </c>
      <c r="B30" s="54" t="s">
        <v>195</v>
      </c>
      <c r="C30" s="65">
        <v>7949</v>
      </c>
      <c r="D30" s="61">
        <v>9660</v>
      </c>
      <c r="E30" s="61">
        <v>10294</v>
      </c>
      <c r="F30" s="61">
        <v>10640</v>
      </c>
      <c r="G30" s="61">
        <v>10612</v>
      </c>
      <c r="H30" s="61">
        <v>10353</v>
      </c>
      <c r="I30" s="61">
        <v>10353</v>
      </c>
      <c r="J30" s="61">
        <v>9460</v>
      </c>
      <c r="K30" s="61">
        <v>8983</v>
      </c>
      <c r="L30" s="61">
        <v>8448</v>
      </c>
      <c r="M30" s="61">
        <v>8523</v>
      </c>
      <c r="N30" s="61">
        <v>9049</v>
      </c>
      <c r="O30" s="61">
        <v>10159</v>
      </c>
      <c r="P30" s="61">
        <v>11995</v>
      </c>
      <c r="Q30" s="61">
        <v>12921</v>
      </c>
      <c r="R30" s="61">
        <v>13479</v>
      </c>
      <c r="S30" s="61">
        <v>14357</v>
      </c>
      <c r="T30" s="61">
        <v>15684</v>
      </c>
      <c r="U30" s="61">
        <v>16847</v>
      </c>
      <c r="V30" s="57">
        <v>11</v>
      </c>
      <c r="W30" s="51"/>
      <c r="X30" s="51"/>
      <c r="Y30" s="51"/>
    </row>
    <row r="31" spans="1:25" ht="9" customHeight="1" x14ac:dyDescent="0.2">
      <c r="A31" s="2"/>
      <c r="B31" s="54"/>
      <c r="C31" s="65"/>
      <c r="D31" s="61"/>
      <c r="E31" s="61"/>
      <c r="F31" s="61"/>
      <c r="G31" s="61"/>
      <c r="H31" s="61"/>
      <c r="I31" s="61"/>
      <c r="J31" s="61"/>
      <c r="K31" s="61"/>
      <c r="L31" s="61"/>
      <c r="M31" s="61"/>
      <c r="N31" s="61"/>
      <c r="O31" s="61"/>
      <c r="P31" s="61"/>
      <c r="Q31" s="61"/>
      <c r="R31" s="61"/>
      <c r="S31" s="61"/>
      <c r="T31" s="61"/>
      <c r="U31" s="61"/>
      <c r="V31" s="11"/>
      <c r="W31" s="51"/>
      <c r="X31" s="51"/>
      <c r="Y31" s="51"/>
    </row>
    <row r="32" spans="1:25" ht="9" customHeight="1" x14ac:dyDescent="0.2">
      <c r="A32" s="2"/>
      <c r="B32" s="49" t="s">
        <v>267</v>
      </c>
      <c r="C32" s="65"/>
      <c r="D32" s="61"/>
      <c r="E32" s="61"/>
      <c r="F32" s="61"/>
      <c r="G32" s="61"/>
      <c r="H32" s="61"/>
      <c r="I32" s="61"/>
      <c r="J32" s="61"/>
      <c r="K32" s="61"/>
      <c r="L32" s="61"/>
      <c r="M32" s="61"/>
      <c r="N32" s="61"/>
      <c r="O32" s="61"/>
      <c r="P32" s="61"/>
      <c r="Q32" s="61"/>
      <c r="R32" s="61"/>
      <c r="S32" s="61"/>
      <c r="T32" s="61"/>
      <c r="U32" s="61"/>
      <c r="V32" s="11"/>
      <c r="W32" s="51"/>
      <c r="X32" s="51"/>
      <c r="Y32" s="51"/>
    </row>
    <row r="33" spans="1:25" ht="9" customHeight="1" x14ac:dyDescent="0.2">
      <c r="A33" s="43">
        <v>12</v>
      </c>
      <c r="B33" s="54" t="s">
        <v>196</v>
      </c>
      <c r="C33" s="65">
        <v>1166</v>
      </c>
      <c r="D33" s="61">
        <v>1352</v>
      </c>
      <c r="E33" s="61">
        <v>1356</v>
      </c>
      <c r="F33" s="61">
        <v>1572</v>
      </c>
      <c r="G33" s="61">
        <v>1623</v>
      </c>
      <c r="H33" s="61">
        <v>1449</v>
      </c>
      <c r="I33" s="61">
        <v>1364</v>
      </c>
      <c r="J33" s="61">
        <v>1142</v>
      </c>
      <c r="K33" s="61">
        <v>1157</v>
      </c>
      <c r="L33" s="61">
        <v>996</v>
      </c>
      <c r="M33" s="61">
        <v>930</v>
      </c>
      <c r="N33" s="61">
        <v>882</v>
      </c>
      <c r="O33" s="61">
        <v>972</v>
      </c>
      <c r="P33" s="61">
        <v>1103</v>
      </c>
      <c r="Q33" s="61">
        <v>1103</v>
      </c>
      <c r="R33" s="61">
        <v>1037</v>
      </c>
      <c r="S33" s="61">
        <v>1345</v>
      </c>
      <c r="T33" s="61">
        <v>1445</v>
      </c>
      <c r="U33" s="61">
        <v>1473</v>
      </c>
      <c r="V33" s="57">
        <v>12</v>
      </c>
      <c r="W33" s="51"/>
      <c r="X33" s="51"/>
      <c r="Y33" s="51"/>
    </row>
    <row r="34" spans="1:25" ht="9" customHeight="1" x14ac:dyDescent="0.2">
      <c r="A34" s="43">
        <v>13</v>
      </c>
      <c r="B34" s="54" t="s">
        <v>197</v>
      </c>
      <c r="C34" s="65">
        <v>3136</v>
      </c>
      <c r="D34" s="61">
        <v>3398</v>
      </c>
      <c r="E34" s="61">
        <v>3900</v>
      </c>
      <c r="F34" s="61">
        <v>4410</v>
      </c>
      <c r="G34" s="61">
        <v>4620</v>
      </c>
      <c r="H34" s="61">
        <v>4788</v>
      </c>
      <c r="I34" s="61">
        <v>4986</v>
      </c>
      <c r="J34" s="61">
        <v>4434</v>
      </c>
      <c r="K34" s="61">
        <v>4542</v>
      </c>
      <c r="L34" s="61">
        <v>4310</v>
      </c>
      <c r="M34" s="61">
        <v>4703</v>
      </c>
      <c r="N34" s="61">
        <v>4930</v>
      </c>
      <c r="O34" s="61">
        <v>5596</v>
      </c>
      <c r="P34" s="61">
        <v>6696</v>
      </c>
      <c r="Q34" s="61">
        <v>6860</v>
      </c>
      <c r="R34" s="61">
        <v>7164</v>
      </c>
      <c r="S34" s="61">
        <v>7514</v>
      </c>
      <c r="T34" s="61">
        <v>7679</v>
      </c>
      <c r="U34" s="61">
        <v>7632</v>
      </c>
      <c r="V34" s="57">
        <v>13</v>
      </c>
      <c r="W34" s="51"/>
      <c r="X34" s="51"/>
      <c r="Y34" s="51"/>
    </row>
    <row r="35" spans="1:25" ht="9" customHeight="1" x14ac:dyDescent="0.2">
      <c r="A35" s="43">
        <v>14</v>
      </c>
      <c r="B35" s="54" t="s">
        <v>198</v>
      </c>
      <c r="C35" s="65">
        <v>619</v>
      </c>
      <c r="D35" s="61">
        <v>713</v>
      </c>
      <c r="E35" s="61">
        <v>804</v>
      </c>
      <c r="F35" s="61">
        <v>866</v>
      </c>
      <c r="G35" s="61">
        <v>953</v>
      </c>
      <c r="H35" s="61">
        <v>929</v>
      </c>
      <c r="I35" s="61">
        <v>852</v>
      </c>
      <c r="J35" s="61">
        <v>813</v>
      </c>
      <c r="K35" s="61">
        <v>658</v>
      </c>
      <c r="L35" s="61">
        <v>602</v>
      </c>
      <c r="M35" s="61">
        <v>634</v>
      </c>
      <c r="N35" s="61">
        <v>658</v>
      </c>
      <c r="O35" s="61">
        <v>675</v>
      </c>
      <c r="P35" s="61">
        <v>704</v>
      </c>
      <c r="Q35" s="61">
        <v>705</v>
      </c>
      <c r="R35" s="61">
        <v>795</v>
      </c>
      <c r="S35" s="61">
        <v>742</v>
      </c>
      <c r="T35" s="61">
        <v>799</v>
      </c>
      <c r="U35" s="61">
        <v>749</v>
      </c>
      <c r="V35" s="57">
        <v>14</v>
      </c>
      <c r="W35" s="51"/>
      <c r="X35" s="51"/>
      <c r="Y35" s="51"/>
    </row>
    <row r="36" spans="1:25" ht="9" customHeight="1" x14ac:dyDescent="0.2">
      <c r="A36" s="43">
        <v>15</v>
      </c>
      <c r="B36" s="54" t="s">
        <v>199</v>
      </c>
      <c r="C36" s="65">
        <v>1140</v>
      </c>
      <c r="D36" s="61">
        <v>1219</v>
      </c>
      <c r="E36" s="61">
        <v>1332</v>
      </c>
      <c r="F36" s="61">
        <v>1338</v>
      </c>
      <c r="G36" s="61">
        <v>1313</v>
      </c>
      <c r="H36" s="61">
        <v>1285</v>
      </c>
      <c r="I36" s="61">
        <v>1334</v>
      </c>
      <c r="J36" s="61">
        <v>1258</v>
      </c>
      <c r="K36" s="61">
        <v>1385</v>
      </c>
      <c r="L36" s="61">
        <v>1180</v>
      </c>
      <c r="M36" s="61">
        <v>1403</v>
      </c>
      <c r="N36" s="61">
        <v>1421</v>
      </c>
      <c r="O36" s="61">
        <v>1656</v>
      </c>
      <c r="P36" s="61">
        <v>1939</v>
      </c>
      <c r="Q36" s="61">
        <v>1853</v>
      </c>
      <c r="R36" s="61">
        <v>1965</v>
      </c>
      <c r="S36" s="61">
        <v>2083</v>
      </c>
      <c r="T36" s="61">
        <v>2134</v>
      </c>
      <c r="U36" s="61">
        <v>2160</v>
      </c>
      <c r="V36" s="57">
        <v>15</v>
      </c>
      <c r="W36" s="51"/>
      <c r="X36" s="51"/>
      <c r="Y36" s="51"/>
    </row>
    <row r="37" spans="1:25" ht="9" customHeight="1" x14ac:dyDescent="0.2">
      <c r="A37" s="43">
        <v>16</v>
      </c>
      <c r="B37" s="54" t="s">
        <v>200</v>
      </c>
      <c r="C37" s="65">
        <v>1603</v>
      </c>
      <c r="D37" s="61">
        <v>1963</v>
      </c>
      <c r="E37" s="61">
        <v>1987</v>
      </c>
      <c r="F37" s="61">
        <v>1883</v>
      </c>
      <c r="G37" s="61">
        <v>1860</v>
      </c>
      <c r="H37" s="61">
        <v>1667</v>
      </c>
      <c r="I37" s="61">
        <v>1549</v>
      </c>
      <c r="J37" s="61">
        <v>1239</v>
      </c>
      <c r="K37" s="61">
        <v>1262</v>
      </c>
      <c r="L37" s="61">
        <v>1261</v>
      </c>
      <c r="M37" s="61">
        <v>1205</v>
      </c>
      <c r="N37" s="61">
        <v>1196</v>
      </c>
      <c r="O37" s="61">
        <v>1220</v>
      </c>
      <c r="P37" s="61">
        <v>1337</v>
      </c>
      <c r="Q37" s="61">
        <v>1402</v>
      </c>
      <c r="R37" s="61">
        <v>1341</v>
      </c>
      <c r="S37" s="61">
        <v>1411</v>
      </c>
      <c r="T37" s="61">
        <v>1620</v>
      </c>
      <c r="U37" s="61">
        <v>1812</v>
      </c>
      <c r="V37" s="57">
        <v>16</v>
      </c>
      <c r="W37" s="51"/>
      <c r="X37" s="51"/>
      <c r="Y37" s="51"/>
    </row>
    <row r="38" spans="1:25" ht="9" customHeight="1" x14ac:dyDescent="0.2">
      <c r="A38" s="43">
        <v>17</v>
      </c>
      <c r="B38" s="54" t="s">
        <v>201</v>
      </c>
      <c r="C38" s="65">
        <v>166</v>
      </c>
      <c r="D38" s="61">
        <v>264</v>
      </c>
      <c r="E38" s="61">
        <v>431</v>
      </c>
      <c r="F38" s="61">
        <v>591</v>
      </c>
      <c r="G38" s="61">
        <v>621</v>
      </c>
      <c r="H38" s="61">
        <v>645</v>
      </c>
      <c r="I38" s="61">
        <v>694</v>
      </c>
      <c r="J38" s="61">
        <v>574</v>
      </c>
      <c r="K38" s="61">
        <v>589</v>
      </c>
      <c r="L38" s="61">
        <v>634</v>
      </c>
      <c r="M38" s="61">
        <v>597</v>
      </c>
      <c r="N38" s="61">
        <v>466</v>
      </c>
      <c r="O38" s="61">
        <v>429</v>
      </c>
      <c r="P38" s="61">
        <v>516</v>
      </c>
      <c r="Q38" s="61">
        <v>553</v>
      </c>
      <c r="R38" s="61">
        <v>519</v>
      </c>
      <c r="S38" s="61">
        <v>639</v>
      </c>
      <c r="T38" s="61">
        <v>642</v>
      </c>
      <c r="U38" s="61">
        <v>713</v>
      </c>
      <c r="V38" s="57">
        <v>17</v>
      </c>
      <c r="W38" s="51"/>
      <c r="X38" s="51"/>
      <c r="Y38" s="51"/>
    </row>
    <row r="39" spans="1:25" ht="9" customHeight="1" x14ac:dyDescent="0.2">
      <c r="A39" s="43">
        <v>18</v>
      </c>
      <c r="B39" s="54" t="s">
        <v>202</v>
      </c>
      <c r="C39" s="65">
        <v>389</v>
      </c>
      <c r="D39" s="61">
        <v>412</v>
      </c>
      <c r="E39" s="61">
        <v>436</v>
      </c>
      <c r="F39" s="61">
        <v>420</v>
      </c>
      <c r="G39" s="61">
        <v>499</v>
      </c>
      <c r="H39" s="61">
        <v>766</v>
      </c>
      <c r="I39" s="61">
        <v>752</v>
      </c>
      <c r="J39" s="61">
        <v>722</v>
      </c>
      <c r="K39" s="61">
        <v>797</v>
      </c>
      <c r="L39" s="61">
        <v>759</v>
      </c>
      <c r="M39" s="61">
        <v>805</v>
      </c>
      <c r="N39" s="61">
        <v>848</v>
      </c>
      <c r="O39" s="61">
        <v>885</v>
      </c>
      <c r="P39" s="61">
        <v>1142</v>
      </c>
      <c r="Q39" s="61">
        <v>1156</v>
      </c>
      <c r="R39" s="61">
        <v>1240</v>
      </c>
      <c r="S39" s="61">
        <v>1283</v>
      </c>
      <c r="T39" s="61">
        <v>1345</v>
      </c>
      <c r="U39" s="61">
        <v>1377</v>
      </c>
      <c r="V39" s="57">
        <v>18</v>
      </c>
      <c r="W39" s="51"/>
      <c r="X39" s="51"/>
      <c r="Y39" s="51"/>
    </row>
    <row r="40" spans="1:25" ht="9" customHeight="1" x14ac:dyDescent="0.2">
      <c r="A40" s="43">
        <v>19</v>
      </c>
      <c r="B40" s="54" t="s">
        <v>203</v>
      </c>
      <c r="C40" s="65">
        <v>134</v>
      </c>
      <c r="D40" s="61">
        <v>119</v>
      </c>
      <c r="E40" s="61">
        <v>178</v>
      </c>
      <c r="F40" s="61">
        <v>130</v>
      </c>
      <c r="G40" s="61">
        <v>127</v>
      </c>
      <c r="H40" s="61">
        <v>112</v>
      </c>
      <c r="I40" s="61">
        <v>115</v>
      </c>
      <c r="J40" s="61">
        <v>117</v>
      </c>
      <c r="K40" s="61">
        <v>124</v>
      </c>
      <c r="L40" s="61">
        <v>115</v>
      </c>
      <c r="M40" s="61">
        <v>101</v>
      </c>
      <c r="N40" s="61">
        <v>114</v>
      </c>
      <c r="O40" s="61">
        <v>117</v>
      </c>
      <c r="P40" s="61">
        <v>118</v>
      </c>
      <c r="Q40" s="61">
        <v>130</v>
      </c>
      <c r="R40" s="61">
        <v>138</v>
      </c>
      <c r="S40" s="61">
        <v>138</v>
      </c>
      <c r="T40" s="61">
        <v>120</v>
      </c>
      <c r="U40" s="61">
        <v>127</v>
      </c>
      <c r="V40" s="57">
        <v>19</v>
      </c>
      <c r="W40" s="51"/>
      <c r="X40" s="51"/>
      <c r="Y40" s="51"/>
    </row>
    <row r="41" spans="1:25" ht="9" customHeight="1" x14ac:dyDescent="0.2">
      <c r="A41" s="43">
        <v>20</v>
      </c>
      <c r="B41" s="54" t="s">
        <v>204</v>
      </c>
      <c r="C41" s="65">
        <v>322</v>
      </c>
      <c r="D41" s="61">
        <v>271</v>
      </c>
      <c r="E41" s="61">
        <v>300</v>
      </c>
      <c r="F41" s="61">
        <v>323</v>
      </c>
      <c r="G41" s="61">
        <v>332</v>
      </c>
      <c r="H41" s="61">
        <v>265</v>
      </c>
      <c r="I41" s="61">
        <v>256</v>
      </c>
      <c r="J41" s="61">
        <v>261</v>
      </c>
      <c r="K41" s="61">
        <v>245</v>
      </c>
      <c r="L41" s="61">
        <v>216</v>
      </c>
      <c r="M41" s="61">
        <v>196</v>
      </c>
      <c r="N41" s="61">
        <v>238</v>
      </c>
      <c r="O41" s="61">
        <v>264</v>
      </c>
      <c r="P41" s="61">
        <v>311</v>
      </c>
      <c r="Q41" s="61">
        <v>391</v>
      </c>
      <c r="R41" s="61">
        <v>370</v>
      </c>
      <c r="S41" s="61">
        <v>316</v>
      </c>
      <c r="T41" s="61">
        <v>319</v>
      </c>
      <c r="U41" s="61">
        <v>358</v>
      </c>
      <c r="V41" s="57">
        <v>20</v>
      </c>
      <c r="W41" s="51"/>
      <c r="X41" s="51"/>
      <c r="Y41" s="51"/>
    </row>
    <row r="42" spans="1:25" ht="9" customHeight="1" x14ac:dyDescent="0.2">
      <c r="A42" s="43">
        <v>21</v>
      </c>
      <c r="B42" s="54" t="s">
        <v>205</v>
      </c>
      <c r="C42" s="65">
        <v>312</v>
      </c>
      <c r="D42" s="61">
        <v>443</v>
      </c>
      <c r="E42" s="61">
        <v>447</v>
      </c>
      <c r="F42" s="61">
        <v>411</v>
      </c>
      <c r="G42" s="61">
        <v>413</v>
      </c>
      <c r="H42" s="61">
        <v>474</v>
      </c>
      <c r="I42" s="61">
        <v>536</v>
      </c>
      <c r="J42" s="61">
        <v>362</v>
      </c>
      <c r="K42" s="61">
        <v>417</v>
      </c>
      <c r="L42" s="61">
        <v>399</v>
      </c>
      <c r="M42" s="61">
        <v>332</v>
      </c>
      <c r="N42" s="61">
        <v>395</v>
      </c>
      <c r="O42" s="61">
        <v>431</v>
      </c>
      <c r="P42" s="61">
        <v>432</v>
      </c>
      <c r="Q42" s="61">
        <v>561</v>
      </c>
      <c r="R42" s="61">
        <v>536</v>
      </c>
      <c r="S42" s="61">
        <v>593</v>
      </c>
      <c r="T42" s="61">
        <v>693</v>
      </c>
      <c r="U42" s="61">
        <v>722</v>
      </c>
      <c r="V42" s="57">
        <v>21</v>
      </c>
      <c r="W42" s="51"/>
      <c r="X42" s="51"/>
      <c r="Y42" s="51"/>
    </row>
    <row r="43" spans="1:25" ht="9" customHeight="1" x14ac:dyDescent="0.2">
      <c r="A43" s="43">
        <v>22</v>
      </c>
      <c r="B43" s="54" t="s">
        <v>206</v>
      </c>
      <c r="C43" s="65">
        <v>753</v>
      </c>
      <c r="D43" s="61">
        <v>1357</v>
      </c>
      <c r="E43" s="61">
        <v>1623</v>
      </c>
      <c r="F43" s="61">
        <v>1360</v>
      </c>
      <c r="G43" s="61">
        <v>1311</v>
      </c>
      <c r="H43" s="61">
        <v>1154</v>
      </c>
      <c r="I43" s="61">
        <v>1307</v>
      </c>
      <c r="J43" s="61">
        <v>1061</v>
      </c>
      <c r="K43" s="61">
        <v>872</v>
      </c>
      <c r="L43" s="61">
        <v>617</v>
      </c>
      <c r="M43" s="61">
        <v>382</v>
      </c>
      <c r="N43" s="61">
        <v>433</v>
      </c>
      <c r="O43" s="61">
        <v>622</v>
      </c>
      <c r="P43" s="61">
        <v>814</v>
      </c>
      <c r="Q43" s="61">
        <v>1621</v>
      </c>
      <c r="R43" s="61">
        <v>2415</v>
      </c>
      <c r="S43" s="61">
        <v>2902</v>
      </c>
      <c r="T43" s="61">
        <v>4097</v>
      </c>
      <c r="U43" s="61">
        <v>5858</v>
      </c>
      <c r="V43" s="57">
        <v>22</v>
      </c>
      <c r="W43" s="51"/>
      <c r="X43" s="51"/>
      <c r="Y43" s="51"/>
    </row>
    <row r="44" spans="1:25" ht="9" customHeight="1" x14ac:dyDescent="0.2">
      <c r="A44" s="43">
        <v>23</v>
      </c>
      <c r="B44" s="54" t="s">
        <v>207</v>
      </c>
      <c r="C44" s="65">
        <v>2295</v>
      </c>
      <c r="D44" s="61">
        <v>2847</v>
      </c>
      <c r="E44" s="61">
        <v>3181</v>
      </c>
      <c r="F44" s="61">
        <v>3346</v>
      </c>
      <c r="G44" s="61">
        <v>3226</v>
      </c>
      <c r="H44" s="61">
        <v>3262</v>
      </c>
      <c r="I44" s="61">
        <v>3364</v>
      </c>
      <c r="J44" s="61">
        <v>2773</v>
      </c>
      <c r="K44" s="61">
        <v>2405</v>
      </c>
      <c r="L44" s="61">
        <v>2404</v>
      </c>
      <c r="M44" s="61">
        <v>2264</v>
      </c>
      <c r="N44" s="61">
        <v>2351</v>
      </c>
      <c r="O44" s="61">
        <v>2302</v>
      </c>
      <c r="P44" s="61">
        <v>2468</v>
      </c>
      <c r="Q44" s="61">
        <v>2485</v>
      </c>
      <c r="R44" s="61">
        <v>2501</v>
      </c>
      <c r="S44" s="61">
        <v>2406</v>
      </c>
      <c r="T44" s="61">
        <v>2298</v>
      </c>
      <c r="U44" s="61">
        <v>2382</v>
      </c>
      <c r="V44" s="57">
        <v>23</v>
      </c>
      <c r="W44" s="51"/>
      <c r="X44" s="51"/>
      <c r="Y44" s="51"/>
    </row>
    <row r="45" spans="1:25" ht="9" customHeight="1" x14ac:dyDescent="0.2">
      <c r="A45" s="43">
        <v>24</v>
      </c>
      <c r="B45" s="54" t="s">
        <v>208</v>
      </c>
      <c r="C45" s="65">
        <v>3060</v>
      </c>
      <c r="D45" s="61">
        <v>4225</v>
      </c>
      <c r="E45" s="61">
        <v>4446</v>
      </c>
      <c r="F45" s="61">
        <v>4307</v>
      </c>
      <c r="G45" s="61">
        <v>4234</v>
      </c>
      <c r="H45" s="61">
        <v>3972</v>
      </c>
      <c r="I45" s="61">
        <v>3498</v>
      </c>
      <c r="J45" s="61">
        <v>3487</v>
      </c>
      <c r="K45" s="61">
        <v>3102</v>
      </c>
      <c r="L45" s="61">
        <v>3143</v>
      </c>
      <c r="M45" s="61">
        <v>3127</v>
      </c>
      <c r="N45" s="61">
        <v>3220</v>
      </c>
      <c r="O45" s="61">
        <v>3454</v>
      </c>
      <c r="P45" s="61">
        <v>4175</v>
      </c>
      <c r="Q45" s="61">
        <v>4282</v>
      </c>
      <c r="R45" s="61">
        <v>4180</v>
      </c>
      <c r="S45" s="61">
        <v>4412</v>
      </c>
      <c r="T45" s="61">
        <v>5030</v>
      </c>
      <c r="U45" s="61">
        <v>5488</v>
      </c>
      <c r="V45" s="57">
        <v>24</v>
      </c>
      <c r="W45" s="51"/>
      <c r="X45" s="51"/>
      <c r="Y45" s="51"/>
    </row>
    <row r="46" spans="1:25" ht="9" customHeight="1" x14ac:dyDescent="0.2">
      <c r="A46" s="2"/>
      <c r="B46" s="49"/>
      <c r="C46" s="65"/>
      <c r="D46" s="61"/>
      <c r="E46" s="61"/>
      <c r="F46" s="61"/>
      <c r="G46" s="61"/>
      <c r="H46" s="61"/>
      <c r="I46" s="61"/>
      <c r="J46" s="61"/>
      <c r="K46" s="61"/>
      <c r="L46" s="61"/>
      <c r="M46" s="61"/>
      <c r="N46" s="61"/>
      <c r="O46" s="61"/>
      <c r="P46" s="61"/>
      <c r="Q46" s="61"/>
      <c r="R46" s="61"/>
      <c r="S46" s="61"/>
      <c r="T46" s="61"/>
      <c r="U46" s="61"/>
      <c r="V46" s="11"/>
      <c r="W46" s="51"/>
      <c r="X46" s="51"/>
      <c r="Y46" s="51"/>
    </row>
    <row r="47" spans="1:25" ht="9" customHeight="1" x14ac:dyDescent="0.2">
      <c r="A47" s="2"/>
      <c r="B47" s="54"/>
      <c r="C47" s="65"/>
      <c r="D47" s="61"/>
      <c r="E47" s="61"/>
      <c r="F47" s="61"/>
      <c r="G47" s="61"/>
      <c r="H47" s="61"/>
      <c r="I47" s="61"/>
      <c r="J47" s="61"/>
      <c r="K47" s="61"/>
      <c r="L47" s="61"/>
      <c r="M47" s="61"/>
      <c r="N47" s="61"/>
      <c r="O47" s="61"/>
      <c r="P47" s="61"/>
      <c r="Q47" s="61"/>
      <c r="R47" s="61"/>
      <c r="S47" s="61"/>
      <c r="T47" s="61"/>
      <c r="U47" s="61"/>
      <c r="V47" s="11"/>
      <c r="W47" s="51"/>
      <c r="X47" s="51"/>
      <c r="Y47" s="51"/>
    </row>
    <row r="48" spans="1:25" ht="9" customHeight="1" x14ac:dyDescent="0.2">
      <c r="A48" s="43">
        <v>25</v>
      </c>
      <c r="B48" s="54" t="s">
        <v>209</v>
      </c>
      <c r="C48" s="65">
        <v>1500</v>
      </c>
      <c r="D48" s="61">
        <v>1644</v>
      </c>
      <c r="E48" s="61">
        <v>1808</v>
      </c>
      <c r="F48" s="61">
        <v>1687</v>
      </c>
      <c r="G48" s="61">
        <v>1461</v>
      </c>
      <c r="H48" s="61">
        <v>1470</v>
      </c>
      <c r="I48" s="61">
        <v>1581</v>
      </c>
      <c r="J48" s="61">
        <v>1169</v>
      </c>
      <c r="K48" s="61">
        <v>1105</v>
      </c>
      <c r="L48" s="61">
        <v>967</v>
      </c>
      <c r="M48" s="61">
        <v>1106</v>
      </c>
      <c r="N48" s="61">
        <v>1199</v>
      </c>
      <c r="O48" s="61">
        <v>1400</v>
      </c>
      <c r="P48" s="61">
        <v>1601</v>
      </c>
      <c r="Q48" s="61">
        <v>1756</v>
      </c>
      <c r="R48" s="61">
        <v>1876</v>
      </c>
      <c r="S48" s="61">
        <v>2051</v>
      </c>
      <c r="T48" s="61">
        <v>2105</v>
      </c>
      <c r="U48" s="61">
        <v>2492</v>
      </c>
      <c r="V48" s="57">
        <v>25</v>
      </c>
      <c r="W48" s="51"/>
      <c r="X48" s="51"/>
      <c r="Y48" s="51"/>
    </row>
    <row r="49" spans="1:26" ht="9" customHeight="1" x14ac:dyDescent="0.2">
      <c r="A49" s="2"/>
      <c r="B49" s="49" t="s">
        <v>184</v>
      </c>
      <c r="C49" s="65"/>
      <c r="D49" s="61"/>
      <c r="E49" s="61"/>
      <c r="F49" s="61"/>
      <c r="G49" s="61"/>
      <c r="H49" s="61"/>
      <c r="I49" s="61"/>
      <c r="J49" s="61"/>
      <c r="K49" s="61"/>
      <c r="L49" s="61"/>
      <c r="M49" s="61"/>
      <c r="N49" s="61"/>
      <c r="O49" s="61"/>
      <c r="P49" s="61"/>
      <c r="Q49" s="61"/>
      <c r="R49" s="61"/>
      <c r="S49" s="61"/>
      <c r="T49" s="61"/>
      <c r="U49" s="61"/>
      <c r="V49" s="11"/>
      <c r="W49" s="51"/>
      <c r="X49" s="51"/>
      <c r="Y49" s="51"/>
    </row>
    <row r="50" spans="1:26" ht="9" customHeight="1" x14ac:dyDescent="0.2">
      <c r="A50" s="43">
        <v>26</v>
      </c>
      <c r="B50" s="54" t="s">
        <v>210</v>
      </c>
      <c r="C50" s="65">
        <v>1055</v>
      </c>
      <c r="D50" s="61">
        <v>1103</v>
      </c>
      <c r="E50" s="61">
        <v>1215</v>
      </c>
      <c r="F50" s="61">
        <v>1116</v>
      </c>
      <c r="G50" s="61">
        <v>902</v>
      </c>
      <c r="H50" s="61">
        <v>840</v>
      </c>
      <c r="I50" s="61">
        <v>776</v>
      </c>
      <c r="J50" s="61">
        <v>589</v>
      </c>
      <c r="K50" s="61">
        <v>511</v>
      </c>
      <c r="L50" s="61">
        <v>420</v>
      </c>
      <c r="M50" s="61">
        <v>489</v>
      </c>
      <c r="N50" s="61">
        <v>482</v>
      </c>
      <c r="O50" s="61">
        <v>535</v>
      </c>
      <c r="P50" s="61">
        <v>650</v>
      </c>
      <c r="Q50" s="61">
        <v>661</v>
      </c>
      <c r="R50" s="61">
        <v>644</v>
      </c>
      <c r="S50" s="61">
        <v>710</v>
      </c>
      <c r="T50" s="61">
        <v>675</v>
      </c>
      <c r="U50" s="61">
        <v>738</v>
      </c>
      <c r="V50" s="57">
        <v>26</v>
      </c>
      <c r="W50" s="51"/>
      <c r="X50" s="51"/>
      <c r="Y50" s="51"/>
    </row>
    <row r="51" spans="1:26" ht="9" customHeight="1" x14ac:dyDescent="0.2">
      <c r="A51" s="43">
        <v>27</v>
      </c>
      <c r="B51" s="54" t="s">
        <v>211</v>
      </c>
      <c r="C51" s="65">
        <v>445</v>
      </c>
      <c r="D51" s="61">
        <v>541</v>
      </c>
      <c r="E51" s="61">
        <v>593</v>
      </c>
      <c r="F51" s="61">
        <v>571</v>
      </c>
      <c r="G51" s="61">
        <v>559</v>
      </c>
      <c r="H51" s="61">
        <v>630</v>
      </c>
      <c r="I51" s="61">
        <v>805</v>
      </c>
      <c r="J51" s="61">
        <v>580</v>
      </c>
      <c r="K51" s="61">
        <v>594</v>
      </c>
      <c r="L51" s="61">
        <v>547</v>
      </c>
      <c r="M51" s="61">
        <v>617</v>
      </c>
      <c r="N51" s="61">
        <v>717</v>
      </c>
      <c r="O51" s="61">
        <v>865</v>
      </c>
      <c r="P51" s="61">
        <v>951</v>
      </c>
      <c r="Q51" s="61">
        <v>1095</v>
      </c>
      <c r="R51" s="61">
        <v>1232</v>
      </c>
      <c r="S51" s="61">
        <v>1341</v>
      </c>
      <c r="T51" s="61">
        <v>1430</v>
      </c>
      <c r="U51" s="61">
        <v>1754</v>
      </c>
      <c r="V51" s="57">
        <v>27</v>
      </c>
      <c r="W51" s="51"/>
      <c r="X51" s="51"/>
      <c r="Y51" s="51"/>
    </row>
    <row r="52" spans="1:26" ht="9" customHeight="1" x14ac:dyDescent="0.2">
      <c r="A52" s="2"/>
      <c r="B52" s="54"/>
      <c r="C52" s="65"/>
      <c r="D52" s="61"/>
      <c r="E52" s="61"/>
      <c r="F52" s="61"/>
      <c r="G52" s="61"/>
      <c r="H52" s="61"/>
      <c r="I52" s="61"/>
      <c r="J52" s="61"/>
      <c r="K52" s="61"/>
      <c r="L52" s="61"/>
      <c r="M52" s="61"/>
      <c r="N52" s="61"/>
      <c r="O52" s="61"/>
      <c r="P52" s="61"/>
      <c r="Q52" s="61"/>
      <c r="R52" s="61"/>
      <c r="S52" s="61"/>
      <c r="T52" s="61"/>
      <c r="U52" s="61"/>
      <c r="V52" s="11"/>
      <c r="W52" s="51"/>
      <c r="X52" s="51"/>
      <c r="Y52" s="51"/>
    </row>
    <row r="53" spans="1:26" ht="9" customHeight="1" x14ac:dyDescent="0.2">
      <c r="A53" s="43">
        <v>28</v>
      </c>
      <c r="B53" s="54" t="s">
        <v>212</v>
      </c>
      <c r="C53" s="65">
        <v>9324</v>
      </c>
      <c r="D53" s="61">
        <v>11802</v>
      </c>
      <c r="E53" s="61">
        <v>12782</v>
      </c>
      <c r="F53" s="61">
        <v>13086</v>
      </c>
      <c r="G53" s="61">
        <v>13386</v>
      </c>
      <c r="H53" s="61">
        <v>12903</v>
      </c>
      <c r="I53" s="61">
        <v>12874</v>
      </c>
      <c r="J53" s="61">
        <v>11617</v>
      </c>
      <c r="K53" s="61">
        <v>11031</v>
      </c>
      <c r="L53" s="61">
        <v>10448</v>
      </c>
      <c r="M53" s="61">
        <v>10129</v>
      </c>
      <c r="N53" s="61">
        <v>10355</v>
      </c>
      <c r="O53" s="61">
        <v>11133</v>
      </c>
      <c r="P53" s="61">
        <v>13182</v>
      </c>
      <c r="Q53" s="61">
        <v>14180</v>
      </c>
      <c r="R53" s="61">
        <v>15026</v>
      </c>
      <c r="S53" s="61">
        <v>16107</v>
      </c>
      <c r="T53" s="61">
        <v>17641</v>
      </c>
      <c r="U53" s="61">
        <v>19244</v>
      </c>
      <c r="V53" s="57">
        <v>28</v>
      </c>
      <c r="W53" s="51"/>
      <c r="X53" s="51"/>
      <c r="Y53" s="51"/>
    </row>
    <row r="54" spans="1:26" ht="9" customHeight="1" x14ac:dyDescent="0.2">
      <c r="A54" s="2"/>
      <c r="B54" s="49" t="s">
        <v>184</v>
      </c>
      <c r="C54" s="65"/>
      <c r="D54" s="61"/>
      <c r="E54" s="61"/>
      <c r="F54" s="61"/>
      <c r="G54" s="61"/>
      <c r="H54" s="61"/>
      <c r="I54" s="61"/>
      <c r="J54" s="61"/>
      <c r="K54" s="61"/>
      <c r="L54" s="61"/>
      <c r="M54" s="61"/>
      <c r="N54" s="61"/>
      <c r="O54" s="61"/>
      <c r="P54" s="61"/>
      <c r="Q54" s="61"/>
      <c r="R54" s="61"/>
      <c r="S54" s="61"/>
      <c r="T54" s="61"/>
      <c r="U54" s="61"/>
      <c r="V54" s="11"/>
      <c r="W54" s="51"/>
      <c r="X54" s="51"/>
      <c r="Y54" s="51"/>
    </row>
    <row r="55" spans="1:26" ht="9" customHeight="1" x14ac:dyDescent="0.2">
      <c r="A55" s="43">
        <v>29</v>
      </c>
      <c r="B55" s="54" t="s">
        <v>210</v>
      </c>
      <c r="C55" s="65">
        <v>3788</v>
      </c>
      <c r="D55" s="61">
        <v>4669</v>
      </c>
      <c r="E55" s="61">
        <v>4292</v>
      </c>
      <c r="F55" s="61">
        <v>4628</v>
      </c>
      <c r="G55" s="61">
        <v>4315</v>
      </c>
      <c r="H55" s="61">
        <v>4221</v>
      </c>
      <c r="I55" s="61">
        <v>3711</v>
      </c>
      <c r="J55" s="61">
        <v>3454</v>
      </c>
      <c r="K55" s="61">
        <v>3146</v>
      </c>
      <c r="L55" s="61">
        <v>3009</v>
      </c>
      <c r="M55" s="61">
        <v>2707</v>
      </c>
      <c r="N55" s="61">
        <v>2461</v>
      </c>
      <c r="O55" s="61">
        <v>2549</v>
      </c>
      <c r="P55" s="61">
        <v>2914</v>
      </c>
      <c r="Q55" s="61">
        <v>2947</v>
      </c>
      <c r="R55" s="61">
        <v>2776</v>
      </c>
      <c r="S55" s="61">
        <v>3103</v>
      </c>
      <c r="T55" s="61">
        <v>3903</v>
      </c>
      <c r="U55" s="61">
        <v>3740</v>
      </c>
      <c r="V55" s="57">
        <v>29</v>
      </c>
      <c r="W55" s="51"/>
      <c r="X55" s="51"/>
      <c r="Y55" s="51"/>
    </row>
    <row r="56" spans="1:26" ht="9" customHeight="1" x14ac:dyDescent="0.2">
      <c r="A56" s="43">
        <v>30</v>
      </c>
      <c r="B56" s="54" t="s">
        <v>211</v>
      </c>
      <c r="C56" s="65">
        <v>5536</v>
      </c>
      <c r="D56" s="61">
        <v>7133</v>
      </c>
      <c r="E56" s="61">
        <v>8490</v>
      </c>
      <c r="F56" s="61">
        <v>8458</v>
      </c>
      <c r="G56" s="61">
        <v>9071</v>
      </c>
      <c r="H56" s="61">
        <v>8682</v>
      </c>
      <c r="I56" s="61">
        <v>9163</v>
      </c>
      <c r="J56" s="61">
        <v>8163</v>
      </c>
      <c r="K56" s="61">
        <v>7885</v>
      </c>
      <c r="L56" s="61">
        <v>7439</v>
      </c>
      <c r="M56" s="61">
        <v>7422</v>
      </c>
      <c r="N56" s="61">
        <v>7894</v>
      </c>
      <c r="O56" s="61">
        <v>8584</v>
      </c>
      <c r="P56" s="61">
        <v>10268</v>
      </c>
      <c r="Q56" s="61">
        <v>11233</v>
      </c>
      <c r="R56" s="61">
        <v>12250</v>
      </c>
      <c r="S56" s="61">
        <v>13004</v>
      </c>
      <c r="T56" s="61">
        <v>13738</v>
      </c>
      <c r="U56" s="61">
        <v>15504</v>
      </c>
      <c r="V56" s="57">
        <v>30</v>
      </c>
      <c r="W56" s="51"/>
      <c r="X56" s="51"/>
      <c r="Y56" s="51"/>
    </row>
    <row r="57" spans="1:26" ht="9" customHeight="1" x14ac:dyDescent="0.2">
      <c r="A57" s="2"/>
      <c r="B57" s="54"/>
      <c r="C57" s="65"/>
      <c r="D57" s="61"/>
      <c r="E57" s="61"/>
      <c r="F57" s="61"/>
      <c r="G57" s="61"/>
      <c r="H57" s="61"/>
      <c r="I57" s="61"/>
      <c r="J57" s="61"/>
      <c r="K57" s="61"/>
      <c r="L57" s="61"/>
      <c r="M57" s="61"/>
      <c r="N57" s="61"/>
      <c r="O57" s="61"/>
      <c r="P57" s="61"/>
      <c r="Q57" s="61"/>
      <c r="R57" s="61"/>
      <c r="S57" s="61"/>
      <c r="T57" s="61"/>
      <c r="U57" s="61"/>
      <c r="V57" s="11"/>
      <c r="W57" s="51"/>
      <c r="X57" s="51"/>
      <c r="Y57" s="51"/>
    </row>
    <row r="58" spans="1:26" ht="9" customHeight="1" x14ac:dyDescent="0.2">
      <c r="A58" s="2"/>
      <c r="B58" s="49" t="s">
        <v>225</v>
      </c>
      <c r="C58" s="65"/>
      <c r="D58" s="61"/>
      <c r="E58" s="61"/>
      <c r="F58" s="61"/>
      <c r="G58" s="61"/>
      <c r="H58" s="61"/>
      <c r="I58" s="61"/>
      <c r="J58" s="61"/>
      <c r="K58" s="61"/>
      <c r="L58" s="61"/>
      <c r="M58" s="61"/>
      <c r="N58" s="61"/>
      <c r="O58" s="61"/>
      <c r="P58" s="61"/>
      <c r="Q58" s="61"/>
      <c r="R58" s="61"/>
      <c r="S58" s="61"/>
      <c r="T58" s="61"/>
      <c r="U58" s="61"/>
      <c r="V58" s="11"/>
      <c r="W58" s="20"/>
      <c r="X58" s="20"/>
      <c r="Y58" s="20"/>
      <c r="Z58" s="16"/>
    </row>
    <row r="59" spans="1:26" ht="9" customHeight="1" x14ac:dyDescent="0.2">
      <c r="A59" s="43">
        <v>31</v>
      </c>
      <c r="B59" s="54" t="s">
        <v>226</v>
      </c>
      <c r="C59" s="65">
        <v>2875</v>
      </c>
      <c r="D59" s="61">
        <v>3786</v>
      </c>
      <c r="E59" s="61">
        <v>4296</v>
      </c>
      <c r="F59" s="61">
        <v>4133</v>
      </c>
      <c r="G59" s="61">
        <v>4235</v>
      </c>
      <c r="H59" s="61">
        <v>4020</v>
      </c>
      <c r="I59" s="61">
        <v>4102</v>
      </c>
      <c r="J59" s="61">
        <v>3326</v>
      </c>
      <c r="K59" s="61">
        <v>3153</v>
      </c>
      <c r="L59" s="61">
        <v>2967</v>
      </c>
      <c r="M59" s="61">
        <v>2712</v>
      </c>
      <c r="N59" s="61">
        <v>2505</v>
      </c>
      <c r="O59" s="61">
        <v>2374</v>
      </c>
      <c r="P59" s="61">
        <v>2788</v>
      </c>
      <c r="Q59" s="61">
        <v>3015</v>
      </c>
      <c r="R59" s="61">
        <v>3423</v>
      </c>
      <c r="S59" s="61">
        <v>3801</v>
      </c>
      <c r="T59" s="61">
        <v>4062</v>
      </c>
      <c r="U59" s="61">
        <v>4889</v>
      </c>
      <c r="V59" s="57">
        <v>31</v>
      </c>
      <c r="W59" s="20"/>
      <c r="X59" s="20"/>
      <c r="Y59" s="20"/>
      <c r="Z59" s="16"/>
    </row>
    <row r="60" spans="1:26" ht="9" customHeight="1" x14ac:dyDescent="0.2">
      <c r="A60" s="43">
        <v>32</v>
      </c>
      <c r="B60" s="54" t="s">
        <v>227</v>
      </c>
      <c r="C60" s="65">
        <v>904</v>
      </c>
      <c r="D60" s="61">
        <v>1017</v>
      </c>
      <c r="E60" s="61">
        <v>1164</v>
      </c>
      <c r="F60" s="61">
        <v>1368</v>
      </c>
      <c r="G60" s="61">
        <v>1440</v>
      </c>
      <c r="H60" s="61">
        <v>1596</v>
      </c>
      <c r="I60" s="61">
        <v>1679</v>
      </c>
      <c r="J60" s="61">
        <v>1537</v>
      </c>
      <c r="K60" s="61">
        <v>1552</v>
      </c>
      <c r="L60" s="61">
        <v>1470</v>
      </c>
      <c r="M60" s="61">
        <v>1546</v>
      </c>
      <c r="N60" s="61">
        <v>1610</v>
      </c>
      <c r="O60" s="61">
        <v>1955</v>
      </c>
      <c r="P60" s="61">
        <v>2173</v>
      </c>
      <c r="Q60" s="61">
        <v>2252</v>
      </c>
      <c r="R60" s="61">
        <v>2439</v>
      </c>
      <c r="S60" s="61">
        <v>2429</v>
      </c>
      <c r="T60" s="61">
        <v>1953</v>
      </c>
      <c r="U60" s="61">
        <v>1980</v>
      </c>
      <c r="V60" s="57">
        <v>32</v>
      </c>
      <c r="W60" s="20"/>
      <c r="X60" s="20"/>
      <c r="Y60" s="20"/>
      <c r="Z60" s="16"/>
    </row>
    <row r="61" spans="1:26" ht="9" customHeight="1" x14ac:dyDescent="0.2">
      <c r="A61" s="43">
        <v>33</v>
      </c>
      <c r="B61" s="54" t="s">
        <v>228</v>
      </c>
      <c r="C61" s="65">
        <v>6152</v>
      </c>
      <c r="D61" s="61">
        <v>7581</v>
      </c>
      <c r="E61" s="61">
        <v>7933</v>
      </c>
      <c r="F61" s="61">
        <v>8014</v>
      </c>
      <c r="G61" s="61">
        <v>7939</v>
      </c>
      <c r="H61" s="61">
        <v>7609</v>
      </c>
      <c r="I61" s="61">
        <v>7430</v>
      </c>
      <c r="J61" s="61">
        <v>6816</v>
      </c>
      <c r="K61" s="61">
        <v>6336</v>
      </c>
      <c r="L61" s="61">
        <v>5916</v>
      </c>
      <c r="M61" s="61">
        <v>5939</v>
      </c>
      <c r="N61" s="61">
        <v>6352</v>
      </c>
      <c r="O61" s="61">
        <v>6916</v>
      </c>
      <c r="P61" s="61">
        <v>8156</v>
      </c>
      <c r="Q61" s="61">
        <v>8881</v>
      </c>
      <c r="R61" s="61">
        <v>9326</v>
      </c>
      <c r="S61" s="61">
        <v>10171</v>
      </c>
      <c r="T61" s="61">
        <v>12515</v>
      </c>
      <c r="U61" s="61">
        <v>13741</v>
      </c>
      <c r="V61" s="57">
        <v>33</v>
      </c>
      <c r="W61" s="20"/>
      <c r="X61" s="20"/>
      <c r="Y61" s="20"/>
      <c r="Z61" s="16"/>
    </row>
    <row r="62" spans="1:26" ht="9" customHeight="1" x14ac:dyDescent="0.2">
      <c r="A62" s="43">
        <v>34</v>
      </c>
      <c r="B62" s="54" t="s">
        <v>268</v>
      </c>
      <c r="C62" s="65">
        <v>893</v>
      </c>
      <c r="D62" s="61">
        <v>1062</v>
      </c>
      <c r="E62" s="61">
        <v>1197</v>
      </c>
      <c r="F62" s="61">
        <v>1258</v>
      </c>
      <c r="G62" s="61">
        <v>1233</v>
      </c>
      <c r="H62" s="61">
        <v>1148</v>
      </c>
      <c r="I62" s="61">
        <v>1244</v>
      </c>
      <c r="J62" s="61">
        <v>1107</v>
      </c>
      <c r="K62" s="61">
        <v>1095</v>
      </c>
      <c r="L62" s="61">
        <v>1062</v>
      </c>
      <c r="M62" s="61">
        <v>1038</v>
      </c>
      <c r="N62" s="61">
        <v>1087</v>
      </c>
      <c r="O62" s="61">
        <v>1288</v>
      </c>
      <c r="P62" s="61">
        <v>1666</v>
      </c>
      <c r="Q62" s="61">
        <v>1788</v>
      </c>
      <c r="R62" s="61">
        <v>1714</v>
      </c>
      <c r="S62" s="61">
        <v>1757</v>
      </c>
      <c r="T62" s="61">
        <v>1216</v>
      </c>
      <c r="U62" s="61">
        <v>1126</v>
      </c>
      <c r="V62" s="57">
        <v>34</v>
      </c>
      <c r="W62" s="20"/>
      <c r="X62" s="20"/>
      <c r="Y62" s="20"/>
      <c r="Z62" s="16"/>
    </row>
    <row r="63" spans="1:26" ht="9" customHeight="1" x14ac:dyDescent="0.2">
      <c r="A63" s="2"/>
      <c r="B63" s="54"/>
      <c r="C63" s="65"/>
      <c r="D63" s="61"/>
      <c r="E63" s="61"/>
      <c r="F63" s="61"/>
      <c r="G63" s="61"/>
      <c r="H63" s="61"/>
      <c r="I63" s="61"/>
      <c r="J63" s="61"/>
      <c r="K63" s="61"/>
      <c r="L63" s="61"/>
      <c r="M63" s="61"/>
      <c r="N63" s="61"/>
      <c r="O63" s="61"/>
      <c r="P63" s="61"/>
      <c r="Q63" s="61"/>
      <c r="R63" s="61"/>
      <c r="S63" s="61"/>
      <c r="T63" s="61"/>
      <c r="U63" s="61"/>
      <c r="V63" s="11"/>
      <c r="W63" s="20"/>
      <c r="X63" s="20"/>
      <c r="Y63" s="20"/>
      <c r="Z63" s="16"/>
    </row>
    <row r="64" spans="1:26" ht="9" customHeight="1" x14ac:dyDescent="0.2">
      <c r="A64" s="2"/>
      <c r="B64" s="49" t="s">
        <v>238</v>
      </c>
      <c r="C64" s="65"/>
      <c r="D64" s="61"/>
      <c r="E64" s="61"/>
      <c r="F64" s="61"/>
      <c r="G64" s="61"/>
      <c r="H64" s="61"/>
      <c r="I64" s="61"/>
      <c r="J64" s="61"/>
      <c r="K64" s="61"/>
      <c r="L64" s="61"/>
      <c r="M64" s="61"/>
      <c r="N64" s="61"/>
      <c r="O64" s="61"/>
      <c r="P64" s="61"/>
      <c r="Q64" s="61"/>
      <c r="R64" s="61"/>
      <c r="S64" s="61"/>
      <c r="T64" s="61"/>
      <c r="U64" s="61"/>
      <c r="V64" s="11"/>
    </row>
    <row r="65" spans="1:22" ht="9" customHeight="1" x14ac:dyDescent="0.2">
      <c r="A65" s="43">
        <v>35</v>
      </c>
      <c r="B65" s="54" t="s">
        <v>239</v>
      </c>
      <c r="C65" s="65">
        <v>3617</v>
      </c>
      <c r="D65" s="61">
        <v>4576</v>
      </c>
      <c r="E65" s="61">
        <v>4622</v>
      </c>
      <c r="F65" s="61">
        <v>4668</v>
      </c>
      <c r="G65" s="61">
        <v>4350</v>
      </c>
      <c r="H65" s="61">
        <v>3761</v>
      </c>
      <c r="I65" s="61">
        <v>3968</v>
      </c>
      <c r="J65" s="61">
        <v>3135</v>
      </c>
      <c r="K65" s="61">
        <v>3056</v>
      </c>
      <c r="L65" s="61">
        <v>2878</v>
      </c>
      <c r="M65" s="61">
        <v>2739</v>
      </c>
      <c r="N65" s="61">
        <v>2708</v>
      </c>
      <c r="O65" s="61">
        <v>2819</v>
      </c>
      <c r="P65" s="61">
        <v>2907</v>
      </c>
      <c r="Q65" s="61">
        <v>3169</v>
      </c>
      <c r="R65" s="61">
        <v>2964</v>
      </c>
      <c r="S65" s="61">
        <v>3135</v>
      </c>
      <c r="T65" s="61">
        <v>3060</v>
      </c>
      <c r="U65" s="61">
        <v>3170</v>
      </c>
      <c r="V65" s="57">
        <v>35</v>
      </c>
    </row>
    <row r="66" spans="1:22" ht="9" customHeight="1" x14ac:dyDescent="0.2">
      <c r="A66" s="43">
        <v>36</v>
      </c>
      <c r="B66" s="54" t="s">
        <v>240</v>
      </c>
      <c r="C66" s="65">
        <v>1488</v>
      </c>
      <c r="D66" s="61">
        <v>1792</v>
      </c>
      <c r="E66" s="61">
        <v>1844</v>
      </c>
      <c r="F66" s="61">
        <v>1796</v>
      </c>
      <c r="G66" s="61">
        <v>1850</v>
      </c>
      <c r="H66" s="61">
        <v>1640</v>
      </c>
      <c r="I66" s="61">
        <v>1653</v>
      </c>
      <c r="J66" s="61">
        <v>1400</v>
      </c>
      <c r="K66" s="61">
        <v>1302</v>
      </c>
      <c r="L66" s="61">
        <v>1319</v>
      </c>
      <c r="M66" s="61">
        <v>1331</v>
      </c>
      <c r="N66" s="61">
        <v>1223</v>
      </c>
      <c r="O66" s="61">
        <v>1327</v>
      </c>
      <c r="P66" s="61">
        <v>1545</v>
      </c>
      <c r="Q66" s="61">
        <v>1577</v>
      </c>
      <c r="R66" s="61">
        <v>1639</v>
      </c>
      <c r="S66" s="61">
        <v>1921</v>
      </c>
      <c r="T66" s="61">
        <v>2251</v>
      </c>
      <c r="U66" s="61">
        <v>2477</v>
      </c>
      <c r="V66" s="57">
        <v>36</v>
      </c>
    </row>
    <row r="67" spans="1:22" ht="9" customHeight="1" x14ac:dyDescent="0.2">
      <c r="A67" s="43">
        <v>37</v>
      </c>
      <c r="B67" s="54" t="s">
        <v>241</v>
      </c>
      <c r="C67" s="65">
        <v>747</v>
      </c>
      <c r="D67" s="61">
        <v>935</v>
      </c>
      <c r="E67" s="61">
        <v>901</v>
      </c>
      <c r="F67" s="61">
        <v>952</v>
      </c>
      <c r="G67" s="61">
        <v>924</v>
      </c>
      <c r="H67" s="61">
        <v>955</v>
      </c>
      <c r="I67" s="61">
        <v>887</v>
      </c>
      <c r="J67" s="61">
        <v>823</v>
      </c>
      <c r="K67" s="61">
        <v>762</v>
      </c>
      <c r="L67" s="61">
        <v>706</v>
      </c>
      <c r="M67" s="61">
        <v>676</v>
      </c>
      <c r="N67" s="61">
        <v>745</v>
      </c>
      <c r="O67" s="61">
        <v>766</v>
      </c>
      <c r="P67" s="61">
        <v>923</v>
      </c>
      <c r="Q67" s="61">
        <v>993</v>
      </c>
      <c r="R67" s="61">
        <v>1131</v>
      </c>
      <c r="S67" s="61">
        <v>1176</v>
      </c>
      <c r="T67" s="61">
        <v>1310</v>
      </c>
      <c r="U67" s="61">
        <v>1402</v>
      </c>
      <c r="V67" s="57">
        <v>37</v>
      </c>
    </row>
    <row r="68" spans="1:22" ht="9" customHeight="1" x14ac:dyDescent="0.2">
      <c r="A68" s="43">
        <v>38</v>
      </c>
      <c r="B68" s="54" t="s">
        <v>242</v>
      </c>
      <c r="C68" s="65">
        <v>434</v>
      </c>
      <c r="D68" s="61">
        <v>559</v>
      </c>
      <c r="E68" s="61">
        <v>582</v>
      </c>
      <c r="F68" s="61">
        <v>612</v>
      </c>
      <c r="G68" s="61">
        <v>695</v>
      </c>
      <c r="H68" s="61">
        <v>639</v>
      </c>
      <c r="I68" s="61">
        <v>684</v>
      </c>
      <c r="J68" s="61">
        <v>585</v>
      </c>
      <c r="K68" s="61">
        <v>566</v>
      </c>
      <c r="L68" s="61">
        <v>583</v>
      </c>
      <c r="M68" s="61">
        <v>537</v>
      </c>
      <c r="N68" s="61">
        <v>595</v>
      </c>
      <c r="O68" s="61">
        <v>585</v>
      </c>
      <c r="P68" s="61">
        <v>723</v>
      </c>
      <c r="Q68" s="61">
        <v>770</v>
      </c>
      <c r="R68" s="61">
        <v>772</v>
      </c>
      <c r="S68" s="61">
        <v>855</v>
      </c>
      <c r="T68" s="61">
        <v>964</v>
      </c>
      <c r="U68" s="61">
        <v>1138</v>
      </c>
      <c r="V68" s="57">
        <v>38</v>
      </c>
    </row>
    <row r="69" spans="1:22" ht="9" customHeight="1" x14ac:dyDescent="0.2">
      <c r="A69" s="43">
        <v>39</v>
      </c>
      <c r="B69" s="54" t="s">
        <v>243</v>
      </c>
      <c r="C69" s="65">
        <v>417</v>
      </c>
      <c r="D69" s="61">
        <v>456</v>
      </c>
      <c r="E69" s="61">
        <v>522</v>
      </c>
      <c r="F69" s="61">
        <v>509</v>
      </c>
      <c r="G69" s="61">
        <v>560</v>
      </c>
      <c r="H69" s="61">
        <v>551</v>
      </c>
      <c r="I69" s="61">
        <v>517</v>
      </c>
      <c r="J69" s="61">
        <v>452</v>
      </c>
      <c r="K69" s="61">
        <v>418</v>
      </c>
      <c r="L69" s="61">
        <v>433</v>
      </c>
      <c r="M69" s="61">
        <v>458</v>
      </c>
      <c r="N69" s="61">
        <v>446</v>
      </c>
      <c r="O69" s="61">
        <v>507</v>
      </c>
      <c r="P69" s="61">
        <v>632</v>
      </c>
      <c r="Q69" s="61">
        <v>641</v>
      </c>
      <c r="R69" s="61">
        <v>697</v>
      </c>
      <c r="S69" s="61">
        <v>721</v>
      </c>
      <c r="T69" s="61">
        <v>737</v>
      </c>
      <c r="U69" s="61">
        <v>891</v>
      </c>
      <c r="V69" s="57">
        <v>39</v>
      </c>
    </row>
    <row r="70" spans="1:22" ht="9" customHeight="1" x14ac:dyDescent="0.2">
      <c r="A70" s="43">
        <v>40</v>
      </c>
      <c r="B70" s="54" t="s">
        <v>244</v>
      </c>
      <c r="C70" s="65">
        <v>258</v>
      </c>
      <c r="D70" s="61">
        <v>250</v>
      </c>
      <c r="E70" s="61">
        <v>359</v>
      </c>
      <c r="F70" s="61">
        <v>319</v>
      </c>
      <c r="G70" s="61">
        <v>338</v>
      </c>
      <c r="H70" s="61">
        <v>442</v>
      </c>
      <c r="I70" s="61">
        <v>400</v>
      </c>
      <c r="J70" s="61">
        <v>357</v>
      </c>
      <c r="K70" s="61">
        <v>345</v>
      </c>
      <c r="L70" s="61">
        <v>317</v>
      </c>
      <c r="M70" s="61">
        <v>361</v>
      </c>
      <c r="N70" s="61">
        <v>367</v>
      </c>
      <c r="O70" s="61">
        <v>399</v>
      </c>
      <c r="P70" s="61">
        <v>479</v>
      </c>
      <c r="Q70" s="61">
        <v>494</v>
      </c>
      <c r="R70" s="61">
        <v>580</v>
      </c>
      <c r="S70" s="61">
        <v>549</v>
      </c>
      <c r="T70" s="61">
        <v>571</v>
      </c>
      <c r="U70" s="61">
        <v>675</v>
      </c>
      <c r="V70" s="57">
        <v>40</v>
      </c>
    </row>
    <row r="71" spans="1:22" ht="9" customHeight="1" x14ac:dyDescent="0.2">
      <c r="A71" s="43">
        <v>41</v>
      </c>
      <c r="B71" s="54" t="s">
        <v>245</v>
      </c>
      <c r="C71" s="65">
        <v>1303</v>
      </c>
      <c r="D71" s="61">
        <v>1548</v>
      </c>
      <c r="E71" s="61">
        <v>1952</v>
      </c>
      <c r="F71" s="61">
        <v>1890</v>
      </c>
      <c r="G71" s="61">
        <v>1928</v>
      </c>
      <c r="H71" s="61">
        <v>2043</v>
      </c>
      <c r="I71" s="61">
        <v>1950</v>
      </c>
      <c r="J71" s="61">
        <v>1809</v>
      </c>
      <c r="K71" s="61">
        <v>1907</v>
      </c>
      <c r="L71" s="61">
        <v>1670</v>
      </c>
      <c r="M71" s="61">
        <v>1820</v>
      </c>
      <c r="N71" s="61">
        <v>1821</v>
      </c>
      <c r="O71" s="61">
        <v>1978</v>
      </c>
      <c r="P71" s="61">
        <v>2321</v>
      </c>
      <c r="Q71" s="61">
        <v>2475</v>
      </c>
      <c r="R71" s="61">
        <v>2714</v>
      </c>
      <c r="S71" s="61">
        <v>2937</v>
      </c>
      <c r="T71" s="61">
        <v>3062</v>
      </c>
      <c r="U71" s="61">
        <v>3408</v>
      </c>
      <c r="V71" s="57">
        <v>41</v>
      </c>
    </row>
    <row r="72" spans="1:22" ht="9" customHeight="1" x14ac:dyDescent="0.2">
      <c r="A72" s="43">
        <v>42</v>
      </c>
      <c r="B72" s="54" t="s">
        <v>246</v>
      </c>
      <c r="C72" s="65">
        <v>2560</v>
      </c>
      <c r="D72" s="61">
        <v>3330</v>
      </c>
      <c r="E72" s="61">
        <v>3808</v>
      </c>
      <c r="F72" s="61">
        <v>4027</v>
      </c>
      <c r="G72" s="61">
        <v>4202</v>
      </c>
      <c r="H72" s="61">
        <v>4342</v>
      </c>
      <c r="I72" s="61">
        <v>4396</v>
      </c>
      <c r="J72" s="61">
        <v>4225</v>
      </c>
      <c r="K72" s="61">
        <v>3780</v>
      </c>
      <c r="L72" s="61">
        <v>3509</v>
      </c>
      <c r="M72" s="61">
        <v>3313</v>
      </c>
      <c r="N72" s="61">
        <v>3649</v>
      </c>
      <c r="O72" s="61">
        <v>4152</v>
      </c>
      <c r="P72" s="61">
        <v>5253</v>
      </c>
      <c r="Q72" s="61">
        <v>5817</v>
      </c>
      <c r="R72" s="61">
        <v>6405</v>
      </c>
      <c r="S72" s="61">
        <v>6864</v>
      </c>
      <c r="T72" s="61">
        <v>7791</v>
      </c>
      <c r="U72" s="61">
        <v>8575</v>
      </c>
      <c r="V72" s="57">
        <v>42</v>
      </c>
    </row>
    <row r="73" spans="1:22" ht="9" customHeight="1" x14ac:dyDescent="0.2">
      <c r="A73" s="19"/>
      <c r="B73" s="58"/>
      <c r="C73" s="51"/>
      <c r="D73" s="51"/>
      <c r="E73" s="51"/>
      <c r="F73" s="51"/>
      <c r="G73" s="51"/>
      <c r="H73" s="51"/>
      <c r="I73" s="51"/>
      <c r="J73" s="51"/>
      <c r="K73" s="51"/>
      <c r="L73" s="51"/>
      <c r="M73" s="51"/>
      <c r="N73" s="51"/>
      <c r="O73" s="51"/>
      <c r="P73" s="51"/>
      <c r="Q73" s="51"/>
      <c r="R73" s="51"/>
      <c r="S73" s="51"/>
      <c r="T73" s="51"/>
      <c r="U73" s="51"/>
      <c r="V73" s="43"/>
    </row>
    <row r="74" spans="1:22" ht="10.5" customHeight="1" x14ac:dyDescent="0.2">
      <c r="A74" s="374" t="s">
        <v>559</v>
      </c>
      <c r="B74" s="374"/>
      <c r="C74" s="374"/>
      <c r="D74" s="374"/>
      <c r="E74" s="374"/>
      <c r="F74" s="51"/>
      <c r="G74" s="51"/>
      <c r="H74" s="51"/>
      <c r="I74" s="51"/>
      <c r="J74" s="51"/>
      <c r="K74" s="51"/>
      <c r="L74" s="51"/>
      <c r="M74" s="51"/>
      <c r="N74" s="51"/>
      <c r="O74" s="51"/>
      <c r="P74" s="51"/>
      <c r="Q74" s="51"/>
      <c r="R74" s="51"/>
      <c r="S74" s="51"/>
      <c r="T74" s="51"/>
      <c r="U74" s="51"/>
      <c r="V74" s="43"/>
    </row>
    <row r="75" spans="1:22" ht="18.75" customHeight="1" x14ac:dyDescent="0.2">
      <c r="A75" s="511" t="s">
        <v>561</v>
      </c>
      <c r="B75" s="511"/>
      <c r="C75" s="511"/>
      <c r="D75" s="511"/>
      <c r="E75" s="511"/>
      <c r="F75" s="511"/>
      <c r="G75" s="511"/>
      <c r="H75" s="511"/>
    </row>
    <row r="76" spans="1:22" ht="9" customHeight="1" x14ac:dyDescent="0.2"/>
    <row r="77" spans="1:22" ht="9" customHeight="1" x14ac:dyDescent="0.2">
      <c r="K77" s="51"/>
      <c r="L77" s="51"/>
      <c r="M77" s="51"/>
      <c r="N77" s="51"/>
      <c r="O77" s="51"/>
      <c r="P77" s="51"/>
      <c r="Q77" s="51"/>
      <c r="R77" s="51"/>
      <c r="S77" s="51"/>
      <c r="T77" s="51"/>
      <c r="U77" s="51"/>
    </row>
    <row r="78" spans="1:22" ht="9" customHeight="1" x14ac:dyDescent="0.2">
      <c r="K78" s="51"/>
      <c r="L78" s="51"/>
      <c r="M78" s="51"/>
      <c r="N78" s="51"/>
      <c r="O78" s="51"/>
      <c r="P78" s="51"/>
      <c r="Q78" s="51"/>
      <c r="R78" s="51"/>
      <c r="S78" s="51"/>
      <c r="T78" s="51"/>
      <c r="U78" s="51"/>
    </row>
    <row r="79" spans="1:22" ht="9" customHeight="1" x14ac:dyDescent="0.2">
      <c r="K79" s="51"/>
      <c r="L79" s="51"/>
      <c r="M79" s="51"/>
      <c r="N79" s="51"/>
      <c r="O79" s="51"/>
      <c r="P79" s="51"/>
      <c r="Q79" s="51"/>
      <c r="R79" s="51"/>
      <c r="S79" s="51"/>
      <c r="T79" s="51"/>
      <c r="U79" s="51"/>
    </row>
    <row r="80" spans="1:22" ht="9" customHeight="1" x14ac:dyDescent="0.2">
      <c r="K80" s="51"/>
      <c r="L80" s="51"/>
      <c r="M80" s="51"/>
      <c r="N80" s="51"/>
      <c r="O80" s="51"/>
      <c r="P80" s="51"/>
      <c r="Q80" s="51"/>
      <c r="R80" s="51"/>
      <c r="S80" s="51"/>
      <c r="T80" s="51"/>
      <c r="U80" s="51"/>
    </row>
    <row r="81" spans="11:21" ht="9" customHeight="1" x14ac:dyDescent="0.2">
      <c r="K81" s="51"/>
      <c r="L81" s="51"/>
      <c r="M81" s="51"/>
      <c r="N81" s="51"/>
      <c r="O81" s="51"/>
      <c r="P81" s="51"/>
      <c r="Q81" s="51"/>
      <c r="R81" s="51"/>
      <c r="S81" s="51"/>
      <c r="T81" s="51"/>
      <c r="U81" s="51"/>
    </row>
    <row r="82" spans="11:21" ht="9" customHeight="1" x14ac:dyDescent="0.2">
      <c r="K82" s="51"/>
      <c r="L82" s="51"/>
      <c r="M82" s="51"/>
      <c r="N82" s="51"/>
      <c r="O82" s="51"/>
      <c r="P82" s="51"/>
      <c r="Q82" s="51"/>
      <c r="R82" s="51"/>
      <c r="S82" s="51"/>
      <c r="T82" s="51"/>
      <c r="U82" s="51"/>
    </row>
    <row r="83" spans="11:21" ht="9" customHeight="1" x14ac:dyDescent="0.2">
      <c r="K83" s="51"/>
      <c r="L83" s="51"/>
      <c r="M83" s="51"/>
      <c r="N83" s="51"/>
      <c r="O83" s="51"/>
      <c r="P83" s="51"/>
      <c r="Q83" s="51"/>
      <c r="R83" s="51"/>
      <c r="S83" s="51"/>
      <c r="T83" s="51"/>
      <c r="U83" s="51"/>
    </row>
    <row r="84" spans="11:21" ht="9" customHeight="1" x14ac:dyDescent="0.2">
      <c r="K84" s="51"/>
      <c r="L84" s="51"/>
      <c r="M84" s="51"/>
      <c r="N84" s="51"/>
      <c r="O84" s="51"/>
      <c r="P84" s="51"/>
      <c r="Q84" s="51"/>
      <c r="R84" s="51"/>
      <c r="S84" s="51"/>
      <c r="T84" s="51"/>
      <c r="U84" s="51"/>
    </row>
    <row r="85" spans="11:21" ht="9" customHeight="1" x14ac:dyDescent="0.2">
      <c r="K85" s="51"/>
      <c r="L85" s="51"/>
      <c r="M85" s="51"/>
      <c r="N85" s="51"/>
      <c r="O85" s="51"/>
      <c r="P85" s="51"/>
      <c r="Q85" s="51"/>
      <c r="R85" s="51"/>
      <c r="S85" s="51"/>
      <c r="T85" s="51"/>
      <c r="U85" s="51"/>
    </row>
    <row r="86" spans="11:21" ht="9" customHeight="1" x14ac:dyDescent="0.2">
      <c r="K86" s="51"/>
      <c r="L86" s="51"/>
      <c r="M86" s="51"/>
      <c r="N86" s="51"/>
      <c r="O86" s="51"/>
      <c r="P86" s="51"/>
      <c r="Q86" s="51"/>
      <c r="R86" s="51"/>
      <c r="S86" s="51"/>
      <c r="T86" s="51"/>
      <c r="U86" s="51"/>
    </row>
    <row r="87" spans="11:21" ht="9" customHeight="1" x14ac:dyDescent="0.2">
      <c r="K87" s="51"/>
      <c r="L87" s="51"/>
      <c r="M87" s="51"/>
      <c r="N87" s="51"/>
      <c r="O87" s="51"/>
      <c r="P87" s="51"/>
      <c r="Q87" s="51"/>
      <c r="R87" s="51"/>
      <c r="S87" s="51"/>
      <c r="T87" s="51"/>
      <c r="U87" s="51"/>
    </row>
    <row r="88" spans="11:21" ht="9" customHeight="1" x14ac:dyDescent="0.2">
      <c r="K88" s="51"/>
      <c r="L88" s="51"/>
      <c r="M88" s="51"/>
      <c r="N88" s="51"/>
      <c r="O88" s="51"/>
      <c r="P88" s="51"/>
      <c r="Q88" s="51"/>
      <c r="R88" s="51"/>
      <c r="S88" s="51"/>
      <c r="T88" s="51"/>
      <c r="U88" s="51"/>
    </row>
    <row r="89" spans="11:21" ht="9" customHeight="1" x14ac:dyDescent="0.2">
      <c r="K89" s="51"/>
      <c r="L89" s="51"/>
      <c r="M89" s="51"/>
      <c r="N89" s="51"/>
      <c r="O89" s="51"/>
      <c r="P89" s="51"/>
      <c r="Q89" s="51"/>
      <c r="R89" s="51"/>
      <c r="S89" s="51"/>
      <c r="T89" s="51"/>
      <c r="U89" s="51"/>
    </row>
    <row r="90" spans="11:21" ht="9" customHeight="1" x14ac:dyDescent="0.2">
      <c r="K90" s="51"/>
      <c r="L90" s="51"/>
      <c r="M90" s="51"/>
      <c r="N90" s="51"/>
      <c r="O90" s="51"/>
      <c r="P90" s="51"/>
      <c r="Q90" s="51"/>
      <c r="R90" s="51"/>
      <c r="S90" s="51"/>
      <c r="T90" s="51"/>
      <c r="U90" s="51"/>
    </row>
    <row r="91" spans="11:21" ht="9" customHeight="1" x14ac:dyDescent="0.2">
      <c r="K91" s="51"/>
      <c r="L91" s="51"/>
      <c r="M91" s="51"/>
      <c r="N91" s="51"/>
      <c r="O91" s="51"/>
      <c r="P91" s="51"/>
      <c r="Q91" s="51"/>
      <c r="R91" s="51"/>
      <c r="S91" s="51"/>
      <c r="T91" s="51"/>
      <c r="U91" s="51"/>
    </row>
    <row r="92" spans="11:21" ht="9" customHeight="1" x14ac:dyDescent="0.2">
      <c r="K92" s="51"/>
      <c r="L92" s="51"/>
      <c r="M92" s="51"/>
      <c r="N92" s="51"/>
      <c r="O92" s="51"/>
      <c r="P92" s="51"/>
      <c r="Q92" s="51"/>
      <c r="R92" s="51"/>
      <c r="S92" s="51"/>
      <c r="T92" s="51"/>
      <c r="U92" s="51"/>
    </row>
    <row r="93" spans="11:21" ht="9" customHeight="1" x14ac:dyDescent="0.2">
      <c r="K93" s="51"/>
      <c r="L93" s="51"/>
      <c r="M93" s="51"/>
      <c r="N93" s="51"/>
      <c r="O93" s="51"/>
      <c r="P93" s="51"/>
      <c r="Q93" s="51"/>
      <c r="R93" s="51"/>
      <c r="S93" s="51"/>
      <c r="T93" s="51"/>
      <c r="U93" s="51"/>
    </row>
    <row r="94" spans="11:21" ht="9" customHeight="1" x14ac:dyDescent="0.2"/>
    <row r="95" spans="11:21" ht="11.25" customHeight="1" x14ac:dyDescent="0.2"/>
    <row r="96" spans="11:21" ht="20.25" customHeight="1" x14ac:dyDescent="0.2"/>
  </sheetData>
  <mergeCells count="3">
    <mergeCell ref="A10:A12"/>
    <mergeCell ref="V10:V12"/>
    <mergeCell ref="A75:H75"/>
  </mergeCells>
  <conditionalFormatting sqref="C14:U72">
    <cfRule type="cellIs" dxfId="5" priority="1" operator="between">
      <formula>1</formula>
      <formula>2</formula>
    </cfRule>
  </conditionalFormatting>
  <pageMargins left="0.39370078740157483" right="0.23622047244094491" top="0.31" bottom="0.2" header="0.51181102362204722" footer="0.19"/>
  <pageSetup paperSize="9" scale="96" orientation="portrait" r:id="rId1"/>
  <headerFooter alignWithMargins="0">
    <oddFooter>&amp;L&amp;"MetaNormalLF-Roman,Standard"&amp;8Statistisches Bundesamt</oddFooter>
  </headerFooter>
  <colBreaks count="1" manualBreakCount="1">
    <brk id="10" max="74"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6"/>
  <sheetViews>
    <sheetView zoomScaleNormal="100" zoomScaleSheetLayoutView="100" workbookViewId="0"/>
  </sheetViews>
  <sheetFormatPr baseColWidth="10" defaultColWidth="11.42578125" defaultRowHeight="12.75" x14ac:dyDescent="0.2"/>
  <cols>
    <col min="1" max="1" width="3.140625" style="1" customWidth="1" collapsed="1"/>
    <col min="2" max="2" width="35.42578125" style="1" customWidth="1" collapsed="1"/>
    <col min="3" max="21" width="7.7109375" style="1" customWidth="1" collapsed="1"/>
    <col min="22" max="22" width="3.140625" style="1" customWidth="1" collapsed="1"/>
    <col min="23" max="16384" width="11.42578125" style="1" collapsed="1"/>
  </cols>
  <sheetData>
    <row r="1" spans="1:22" ht="11.25" customHeight="1" x14ac:dyDescent="0.2">
      <c r="A1" s="19" t="s">
        <v>247</v>
      </c>
      <c r="B1" s="15"/>
      <c r="C1" s="20"/>
      <c r="D1" s="20"/>
      <c r="E1" s="20"/>
      <c r="G1" s="20"/>
      <c r="H1" s="15"/>
      <c r="J1" s="20"/>
      <c r="K1" s="20"/>
      <c r="L1" s="20"/>
      <c r="M1" s="20"/>
      <c r="N1" s="20"/>
      <c r="O1" s="20"/>
      <c r="P1" s="20"/>
      <c r="Q1" s="20"/>
      <c r="R1" s="20"/>
      <c r="S1" s="20"/>
      <c r="T1" s="20"/>
      <c r="U1" s="20"/>
      <c r="V1" s="64" t="str">
        <f>A1</f>
        <v>ZR 2.2</v>
      </c>
    </row>
    <row r="2" spans="1:22" ht="12" customHeight="1" x14ac:dyDescent="0.2">
      <c r="A2" s="21" t="s">
        <v>3</v>
      </c>
      <c r="B2" s="15"/>
      <c r="C2" s="20"/>
      <c r="D2" s="20"/>
      <c r="E2" s="20"/>
      <c r="I2" s="20"/>
      <c r="K2" s="21" t="s">
        <v>3</v>
      </c>
      <c r="L2" s="20"/>
      <c r="M2" s="20"/>
      <c r="N2" s="20"/>
      <c r="O2" s="20"/>
      <c r="P2" s="20"/>
      <c r="Q2" s="20"/>
      <c r="R2" s="20"/>
      <c r="S2" s="20"/>
      <c r="T2" s="20"/>
      <c r="U2" s="20"/>
      <c r="V2" s="19"/>
    </row>
    <row r="3" spans="1:22" ht="12" customHeight="1" x14ac:dyDescent="0.2">
      <c r="A3" s="21" t="s">
        <v>168</v>
      </c>
      <c r="B3" s="22"/>
      <c r="C3" s="20"/>
      <c r="D3" s="20"/>
      <c r="E3" s="20"/>
      <c r="I3" s="20"/>
      <c r="K3" s="21" t="s">
        <v>168</v>
      </c>
      <c r="L3" s="22"/>
      <c r="M3" s="23"/>
      <c r="N3" s="23"/>
      <c r="O3" s="23"/>
      <c r="P3" s="23"/>
      <c r="Q3" s="23"/>
      <c r="R3" s="23"/>
      <c r="S3" s="23"/>
      <c r="T3" s="23"/>
      <c r="U3" s="23"/>
      <c r="V3" s="19"/>
    </row>
    <row r="4" spans="1:22" ht="8.4499999999999993" customHeight="1" x14ac:dyDescent="0.2">
      <c r="A4" s="3"/>
      <c r="B4" s="15"/>
      <c r="C4" s="20"/>
      <c r="D4" s="20"/>
      <c r="E4" s="20"/>
      <c r="I4" s="20"/>
      <c r="K4" s="3"/>
      <c r="L4" s="20"/>
      <c r="M4" s="20"/>
      <c r="N4" s="20"/>
      <c r="O4" s="20"/>
      <c r="P4" s="20"/>
      <c r="Q4" s="20"/>
      <c r="R4" s="20"/>
      <c r="S4" s="20"/>
      <c r="T4" s="20"/>
      <c r="U4" s="20"/>
      <c r="V4" s="19"/>
    </row>
    <row r="5" spans="1:22" ht="11.25" customHeight="1" x14ac:dyDescent="0.2">
      <c r="A5" s="21" t="s">
        <v>1</v>
      </c>
      <c r="B5" s="15"/>
      <c r="C5" s="20"/>
      <c r="D5" s="20"/>
      <c r="E5" s="20"/>
      <c r="I5" s="20"/>
      <c r="K5" s="21" t="s">
        <v>1</v>
      </c>
      <c r="L5" s="20"/>
      <c r="M5" s="20"/>
      <c r="N5" s="20"/>
      <c r="O5" s="20"/>
      <c r="P5" s="20"/>
      <c r="Q5" s="20"/>
      <c r="R5" s="20"/>
      <c r="S5" s="20"/>
      <c r="T5" s="20"/>
      <c r="U5" s="20"/>
      <c r="V5" s="19"/>
    </row>
    <row r="6" spans="1:22" ht="8.4499999999999993" customHeight="1" x14ac:dyDescent="0.2">
      <c r="A6" s="21"/>
      <c r="B6" s="15"/>
      <c r="C6" s="24"/>
      <c r="D6" s="20"/>
      <c r="E6" s="20"/>
      <c r="I6" s="15"/>
      <c r="K6" s="21"/>
      <c r="L6" s="20"/>
      <c r="M6" s="20"/>
      <c r="N6" s="20"/>
      <c r="O6" s="20"/>
      <c r="P6" s="20"/>
      <c r="Q6" s="20"/>
      <c r="R6" s="20"/>
      <c r="S6" s="20"/>
      <c r="T6" s="20"/>
      <c r="U6" s="20"/>
      <c r="V6" s="19"/>
    </row>
    <row r="7" spans="1:22" ht="9.75" customHeight="1" x14ac:dyDescent="0.2">
      <c r="A7" s="21" t="s">
        <v>546</v>
      </c>
      <c r="B7" s="15"/>
      <c r="C7" s="24"/>
      <c r="D7" s="20"/>
      <c r="E7" s="20"/>
      <c r="I7" s="25"/>
      <c r="K7" s="21" t="s">
        <v>546</v>
      </c>
      <c r="L7" s="20"/>
      <c r="M7" s="20"/>
      <c r="N7" s="20"/>
      <c r="O7" s="20"/>
      <c r="P7" s="20"/>
      <c r="Q7" s="20"/>
      <c r="R7" s="20"/>
      <c r="S7" s="20"/>
      <c r="T7" s="20"/>
      <c r="U7" s="20"/>
      <c r="V7" s="19"/>
    </row>
    <row r="8" spans="1:22" ht="10.5" customHeight="1" x14ac:dyDescent="0.2">
      <c r="A8" s="21" t="s">
        <v>549</v>
      </c>
      <c r="B8" s="15"/>
      <c r="C8" s="24"/>
      <c r="D8" s="20"/>
      <c r="E8" s="20"/>
      <c r="G8" s="20"/>
      <c r="H8" s="26"/>
      <c r="K8" s="21" t="s">
        <v>549</v>
      </c>
      <c r="L8" s="20"/>
      <c r="M8" s="20"/>
      <c r="N8" s="20"/>
      <c r="O8" s="20"/>
      <c r="P8" s="20"/>
      <c r="Q8" s="20"/>
      <c r="R8" s="20"/>
      <c r="S8" s="20"/>
      <c r="T8" s="20"/>
      <c r="U8" s="20"/>
      <c r="V8" s="20"/>
    </row>
    <row r="9" spans="1:22" ht="8.4499999999999993" customHeight="1" x14ac:dyDescent="0.2">
      <c r="A9" s="19"/>
      <c r="B9" s="27"/>
      <c r="C9" s="25"/>
      <c r="D9" s="25"/>
      <c r="E9" s="25"/>
      <c r="F9" s="25"/>
      <c r="G9" s="25"/>
      <c r="H9" s="25"/>
      <c r="I9" s="25"/>
      <c r="J9" s="25"/>
      <c r="K9" s="25"/>
      <c r="L9" s="25"/>
      <c r="M9" s="25"/>
      <c r="N9" s="25"/>
      <c r="O9" s="25"/>
      <c r="P9" s="25"/>
      <c r="Q9" s="59"/>
      <c r="R9" s="25"/>
      <c r="S9" s="25"/>
      <c r="T9" s="25"/>
      <c r="U9" s="25"/>
      <c r="V9" s="25"/>
    </row>
    <row r="10" spans="1:22" ht="12" customHeight="1" x14ac:dyDescent="0.2">
      <c r="A10" s="505" t="s">
        <v>95</v>
      </c>
      <c r="B10" s="28"/>
      <c r="C10" s="29"/>
      <c r="D10" s="30"/>
      <c r="E10" s="31"/>
      <c r="F10" s="29"/>
      <c r="G10" s="32"/>
      <c r="H10" s="32"/>
      <c r="I10" s="33"/>
      <c r="J10" s="34"/>
      <c r="K10" s="32"/>
      <c r="L10" s="29"/>
      <c r="M10" s="31"/>
      <c r="N10" s="29"/>
      <c r="O10" s="29"/>
      <c r="P10" s="34"/>
      <c r="Q10" s="34"/>
      <c r="R10" s="29"/>
      <c r="S10" s="34"/>
      <c r="T10" s="34"/>
      <c r="U10" s="34"/>
      <c r="V10" s="508" t="s">
        <v>95</v>
      </c>
    </row>
    <row r="11" spans="1:22" ht="12" customHeight="1" x14ac:dyDescent="0.2">
      <c r="A11" s="506"/>
      <c r="B11" s="28" t="s">
        <v>131</v>
      </c>
      <c r="C11" s="35">
        <v>1995</v>
      </c>
      <c r="D11" s="35">
        <v>1996</v>
      </c>
      <c r="E11" s="18">
        <v>1997</v>
      </c>
      <c r="F11" s="35">
        <v>1998</v>
      </c>
      <c r="G11" s="36">
        <v>1999</v>
      </c>
      <c r="H11" s="36">
        <v>2000</v>
      </c>
      <c r="I11" s="18">
        <v>2001</v>
      </c>
      <c r="J11" s="37">
        <v>2002</v>
      </c>
      <c r="K11" s="36">
        <v>2003</v>
      </c>
      <c r="L11" s="35">
        <v>2004</v>
      </c>
      <c r="M11" s="35">
        <v>2005</v>
      </c>
      <c r="N11" s="35">
        <v>2006</v>
      </c>
      <c r="O11" s="35">
        <v>2007</v>
      </c>
      <c r="P11" s="37">
        <v>2008</v>
      </c>
      <c r="Q11" s="37">
        <v>2009</v>
      </c>
      <c r="R11" s="35">
        <v>2010</v>
      </c>
      <c r="S11" s="37">
        <v>2011</v>
      </c>
      <c r="T11" s="37">
        <v>2012</v>
      </c>
      <c r="U11" s="37">
        <v>2013</v>
      </c>
      <c r="V11" s="509"/>
    </row>
    <row r="12" spans="1:22" ht="12" customHeight="1" x14ac:dyDescent="0.2">
      <c r="A12" s="507"/>
      <c r="B12" s="38"/>
      <c r="C12" s="39"/>
      <c r="D12" s="39"/>
      <c r="E12" s="40"/>
      <c r="F12" s="39"/>
      <c r="G12" s="41"/>
      <c r="H12" s="41"/>
      <c r="I12" s="40"/>
      <c r="J12" s="42"/>
      <c r="K12" s="41"/>
      <c r="L12" s="39"/>
      <c r="M12" s="40"/>
      <c r="N12" s="39"/>
      <c r="O12" s="39"/>
      <c r="P12" s="39"/>
      <c r="Q12" s="39"/>
      <c r="R12" s="39"/>
      <c r="S12" s="42"/>
      <c r="T12" s="42"/>
      <c r="U12" s="42"/>
      <c r="V12" s="510"/>
    </row>
    <row r="13" spans="1:22" ht="8.4499999999999993" customHeight="1" x14ac:dyDescent="0.2">
      <c r="A13" s="43"/>
      <c r="B13" s="44"/>
      <c r="C13" s="45"/>
      <c r="D13" s="20"/>
      <c r="E13" s="20"/>
      <c r="F13" s="20"/>
      <c r="G13" s="20"/>
      <c r="H13" s="20"/>
      <c r="I13" s="20"/>
      <c r="J13" s="20"/>
      <c r="K13" s="20"/>
      <c r="L13" s="20"/>
      <c r="M13" s="20"/>
      <c r="N13" s="20"/>
      <c r="O13" s="20"/>
      <c r="P13" s="20"/>
      <c r="Q13" s="20"/>
      <c r="R13" s="20"/>
      <c r="S13" s="20"/>
      <c r="T13" s="20"/>
      <c r="U13" s="20"/>
      <c r="V13" s="47"/>
    </row>
    <row r="14" spans="1:22" ht="9" customHeight="1" x14ac:dyDescent="0.2">
      <c r="A14" s="48">
        <v>1</v>
      </c>
      <c r="B14" s="60" t="s">
        <v>170</v>
      </c>
      <c r="C14" s="65">
        <v>12447</v>
      </c>
      <c r="D14" s="61">
        <v>14376</v>
      </c>
      <c r="E14" s="61">
        <v>16974</v>
      </c>
      <c r="F14" s="61">
        <v>16504</v>
      </c>
      <c r="G14" s="61">
        <v>16584</v>
      </c>
      <c r="H14" s="61">
        <v>16641</v>
      </c>
      <c r="I14" s="61">
        <v>16879</v>
      </c>
      <c r="J14" s="61">
        <v>15941</v>
      </c>
      <c r="K14" s="61">
        <v>15073</v>
      </c>
      <c r="L14" s="61">
        <v>14315</v>
      </c>
      <c r="M14" s="61">
        <v>14207</v>
      </c>
      <c r="N14" s="61">
        <v>14293</v>
      </c>
      <c r="O14" s="61">
        <v>15224</v>
      </c>
      <c r="P14" s="61">
        <v>17107</v>
      </c>
      <c r="Q14" s="61">
        <v>17464</v>
      </c>
      <c r="R14" s="61">
        <v>18516</v>
      </c>
      <c r="S14" s="61">
        <v>19517</v>
      </c>
      <c r="T14" s="61">
        <v>19619</v>
      </c>
      <c r="U14" s="61">
        <v>19486</v>
      </c>
      <c r="V14" s="53">
        <v>1</v>
      </c>
    </row>
    <row r="15" spans="1:22" ht="9" customHeight="1" x14ac:dyDescent="0.2">
      <c r="A15" s="48"/>
      <c r="B15" s="54"/>
      <c r="C15" s="65"/>
      <c r="D15" s="61"/>
      <c r="E15" s="61"/>
      <c r="F15" s="61"/>
      <c r="G15" s="61"/>
      <c r="H15" s="61"/>
      <c r="I15" s="61"/>
      <c r="J15" s="61"/>
      <c r="K15" s="61"/>
      <c r="L15" s="61"/>
      <c r="M15" s="61"/>
      <c r="N15" s="61"/>
      <c r="O15" s="61"/>
      <c r="P15" s="61"/>
      <c r="Q15" s="61"/>
      <c r="R15" s="61"/>
      <c r="S15" s="61"/>
      <c r="T15" s="61"/>
      <c r="U15" s="61"/>
      <c r="V15" s="53"/>
    </row>
    <row r="16" spans="1:22" ht="9" customHeight="1" x14ac:dyDescent="0.2">
      <c r="A16" s="48"/>
      <c r="B16" s="49" t="s">
        <v>171</v>
      </c>
      <c r="C16" s="65"/>
      <c r="D16" s="61"/>
      <c r="E16" s="61"/>
      <c r="F16" s="61"/>
      <c r="G16" s="61"/>
      <c r="H16" s="61"/>
      <c r="I16" s="61"/>
      <c r="J16" s="61"/>
      <c r="K16" s="61"/>
      <c r="L16" s="61"/>
      <c r="M16" s="61"/>
      <c r="N16" s="61"/>
      <c r="O16" s="61"/>
      <c r="P16" s="61"/>
      <c r="Q16" s="61"/>
      <c r="R16" s="61"/>
      <c r="S16" s="61"/>
      <c r="T16" s="61"/>
      <c r="U16" s="61"/>
      <c r="V16" s="53"/>
    </row>
    <row r="17" spans="1:22" ht="9" customHeight="1" x14ac:dyDescent="0.2">
      <c r="A17" s="48">
        <v>2</v>
      </c>
      <c r="B17" s="54" t="s">
        <v>172</v>
      </c>
      <c r="C17" s="65">
        <v>574</v>
      </c>
      <c r="D17" s="61">
        <v>646</v>
      </c>
      <c r="E17" s="61">
        <v>726</v>
      </c>
      <c r="F17" s="61">
        <v>781</v>
      </c>
      <c r="G17" s="61">
        <v>813</v>
      </c>
      <c r="H17" s="61">
        <v>770</v>
      </c>
      <c r="I17" s="61">
        <v>805</v>
      </c>
      <c r="J17" s="61">
        <v>823</v>
      </c>
      <c r="K17" s="61">
        <v>913</v>
      </c>
      <c r="L17" s="61">
        <v>828</v>
      </c>
      <c r="M17" s="61">
        <v>822</v>
      </c>
      <c r="N17" s="61">
        <v>1032</v>
      </c>
      <c r="O17" s="61">
        <v>1180</v>
      </c>
      <c r="P17" s="61">
        <v>1464</v>
      </c>
      <c r="Q17" s="61">
        <v>1481</v>
      </c>
      <c r="R17" s="61">
        <v>1507</v>
      </c>
      <c r="S17" s="61">
        <v>1642</v>
      </c>
      <c r="T17" s="61">
        <v>1749</v>
      </c>
      <c r="U17" s="61">
        <v>1814</v>
      </c>
      <c r="V17" s="53">
        <v>2</v>
      </c>
    </row>
    <row r="18" spans="1:22" ht="9" customHeight="1" x14ac:dyDescent="0.2">
      <c r="A18" s="48">
        <v>3</v>
      </c>
      <c r="B18" s="54" t="s">
        <v>173</v>
      </c>
      <c r="C18" s="65">
        <v>641</v>
      </c>
      <c r="D18" s="61">
        <v>650</v>
      </c>
      <c r="E18" s="61">
        <v>569</v>
      </c>
      <c r="F18" s="61">
        <v>662</v>
      </c>
      <c r="G18" s="61">
        <v>636</v>
      </c>
      <c r="H18" s="61">
        <v>660</v>
      </c>
      <c r="I18" s="61">
        <v>599</v>
      </c>
      <c r="J18" s="61">
        <v>620</v>
      </c>
      <c r="K18" s="61">
        <v>611</v>
      </c>
      <c r="L18" s="61">
        <v>593</v>
      </c>
      <c r="M18" s="61">
        <v>593</v>
      </c>
      <c r="N18" s="61">
        <v>715</v>
      </c>
      <c r="O18" s="61">
        <v>815</v>
      </c>
      <c r="P18" s="61">
        <v>980</v>
      </c>
      <c r="Q18" s="61">
        <v>1034</v>
      </c>
      <c r="R18" s="61">
        <v>979</v>
      </c>
      <c r="S18" s="61">
        <v>1070</v>
      </c>
      <c r="T18" s="61">
        <v>1075</v>
      </c>
      <c r="U18" s="61">
        <v>983</v>
      </c>
      <c r="V18" s="53">
        <v>3</v>
      </c>
    </row>
    <row r="19" spans="1:22" ht="9" customHeight="1" x14ac:dyDescent="0.2">
      <c r="A19" s="48">
        <v>4</v>
      </c>
      <c r="B19" s="54" t="s">
        <v>174</v>
      </c>
      <c r="C19" s="65">
        <v>563</v>
      </c>
      <c r="D19" s="61">
        <v>627</v>
      </c>
      <c r="E19" s="61">
        <v>677</v>
      </c>
      <c r="F19" s="61">
        <v>711</v>
      </c>
      <c r="G19" s="61">
        <v>687</v>
      </c>
      <c r="H19" s="61">
        <v>627</v>
      </c>
      <c r="I19" s="61">
        <v>628</v>
      </c>
      <c r="J19" s="61">
        <v>546</v>
      </c>
      <c r="K19" s="61">
        <v>556</v>
      </c>
      <c r="L19" s="61">
        <v>570</v>
      </c>
      <c r="M19" s="61">
        <v>558</v>
      </c>
      <c r="N19" s="61">
        <v>622</v>
      </c>
      <c r="O19" s="61">
        <v>740</v>
      </c>
      <c r="P19" s="61">
        <v>937</v>
      </c>
      <c r="Q19" s="61">
        <v>808</v>
      </c>
      <c r="R19" s="61">
        <v>847</v>
      </c>
      <c r="S19" s="61">
        <v>1034</v>
      </c>
      <c r="T19" s="61">
        <v>1124</v>
      </c>
      <c r="U19" s="61">
        <v>973</v>
      </c>
      <c r="V19" s="53">
        <v>4</v>
      </c>
    </row>
    <row r="20" spans="1:22" ht="9" customHeight="1" x14ac:dyDescent="0.2">
      <c r="A20" s="48">
        <v>5</v>
      </c>
      <c r="B20" s="54" t="s">
        <v>175</v>
      </c>
      <c r="C20" s="65">
        <v>832</v>
      </c>
      <c r="D20" s="61">
        <v>915</v>
      </c>
      <c r="E20" s="61">
        <v>1052</v>
      </c>
      <c r="F20" s="61">
        <v>968</v>
      </c>
      <c r="G20" s="61">
        <v>1043</v>
      </c>
      <c r="H20" s="61">
        <v>1064</v>
      </c>
      <c r="I20" s="61">
        <v>995</v>
      </c>
      <c r="J20" s="61">
        <v>960</v>
      </c>
      <c r="K20" s="61">
        <v>870</v>
      </c>
      <c r="L20" s="61">
        <v>876</v>
      </c>
      <c r="M20" s="61">
        <v>850</v>
      </c>
      <c r="N20" s="61">
        <v>858</v>
      </c>
      <c r="O20" s="61">
        <v>916</v>
      </c>
      <c r="P20" s="61">
        <v>1056</v>
      </c>
      <c r="Q20" s="61">
        <v>1066</v>
      </c>
      <c r="R20" s="61">
        <v>1229</v>
      </c>
      <c r="S20" s="61">
        <v>1464</v>
      </c>
      <c r="T20" s="61">
        <v>1352</v>
      </c>
      <c r="U20" s="61">
        <v>1295</v>
      </c>
      <c r="V20" s="53">
        <v>5</v>
      </c>
    </row>
    <row r="21" spans="1:22" ht="9" customHeight="1" x14ac:dyDescent="0.2">
      <c r="A21" s="48">
        <v>6</v>
      </c>
      <c r="B21" s="54" t="s">
        <v>176</v>
      </c>
      <c r="C21" s="65">
        <v>2153</v>
      </c>
      <c r="D21" s="61">
        <v>2425</v>
      </c>
      <c r="E21" s="61">
        <v>2609</v>
      </c>
      <c r="F21" s="61">
        <v>2603</v>
      </c>
      <c r="G21" s="61">
        <v>2744</v>
      </c>
      <c r="H21" s="61">
        <v>2644</v>
      </c>
      <c r="I21" s="61">
        <v>2748</v>
      </c>
      <c r="J21" s="61">
        <v>2626</v>
      </c>
      <c r="K21" s="61">
        <v>2591</v>
      </c>
      <c r="L21" s="61">
        <v>2380</v>
      </c>
      <c r="M21" s="61">
        <v>2193</v>
      </c>
      <c r="N21" s="61">
        <v>2043</v>
      </c>
      <c r="O21" s="61">
        <v>2054</v>
      </c>
      <c r="P21" s="61">
        <v>2302</v>
      </c>
      <c r="Q21" s="61">
        <v>2326</v>
      </c>
      <c r="R21" s="61">
        <v>2623</v>
      </c>
      <c r="S21" s="61">
        <v>2851</v>
      </c>
      <c r="T21" s="61">
        <v>2991</v>
      </c>
      <c r="U21" s="61">
        <v>3116</v>
      </c>
      <c r="V21" s="53">
        <v>6</v>
      </c>
    </row>
    <row r="22" spans="1:22" ht="9" customHeight="1" x14ac:dyDescent="0.2">
      <c r="A22" s="48">
        <v>7</v>
      </c>
      <c r="B22" s="54" t="s">
        <v>177</v>
      </c>
      <c r="C22" s="65">
        <v>4648</v>
      </c>
      <c r="D22" s="61">
        <v>5664</v>
      </c>
      <c r="E22" s="61">
        <v>6550</v>
      </c>
      <c r="F22" s="61">
        <v>6059</v>
      </c>
      <c r="G22" s="61">
        <v>6029</v>
      </c>
      <c r="H22" s="61">
        <v>6334</v>
      </c>
      <c r="I22" s="61">
        <v>6560</v>
      </c>
      <c r="J22" s="61">
        <v>6245</v>
      </c>
      <c r="K22" s="61">
        <v>5491</v>
      </c>
      <c r="L22" s="61">
        <v>5288</v>
      </c>
      <c r="M22" s="61">
        <v>5384</v>
      </c>
      <c r="N22" s="61">
        <v>5153</v>
      </c>
      <c r="O22" s="61">
        <v>5143</v>
      </c>
      <c r="P22" s="61">
        <v>5684</v>
      </c>
      <c r="Q22" s="61">
        <v>5751</v>
      </c>
      <c r="R22" s="61">
        <v>6139</v>
      </c>
      <c r="S22" s="61">
        <v>6341</v>
      </c>
      <c r="T22" s="61">
        <v>6093</v>
      </c>
      <c r="U22" s="61">
        <v>6108</v>
      </c>
      <c r="V22" s="53">
        <v>7</v>
      </c>
    </row>
    <row r="23" spans="1:22" ht="9" customHeight="1" x14ac:dyDescent="0.2">
      <c r="A23" s="48">
        <v>8</v>
      </c>
      <c r="B23" s="54" t="s">
        <v>178</v>
      </c>
      <c r="C23" s="65">
        <v>3036</v>
      </c>
      <c r="D23" s="61">
        <v>3449</v>
      </c>
      <c r="E23" s="61">
        <v>4791</v>
      </c>
      <c r="F23" s="61">
        <v>4720</v>
      </c>
      <c r="G23" s="61">
        <v>4632</v>
      </c>
      <c r="H23" s="61">
        <v>4542</v>
      </c>
      <c r="I23" s="61">
        <v>4544</v>
      </c>
      <c r="J23" s="61">
        <v>4121</v>
      </c>
      <c r="K23" s="61">
        <v>4041</v>
      </c>
      <c r="L23" s="61">
        <v>3780</v>
      </c>
      <c r="M23" s="61">
        <v>3807</v>
      </c>
      <c r="N23" s="61">
        <v>3870</v>
      </c>
      <c r="O23" s="61">
        <v>4376</v>
      </c>
      <c r="P23" s="61">
        <v>4684</v>
      </c>
      <c r="Q23" s="61">
        <v>4998</v>
      </c>
      <c r="R23" s="61">
        <v>5192</v>
      </c>
      <c r="S23" s="61">
        <v>5115</v>
      </c>
      <c r="T23" s="61">
        <v>5235</v>
      </c>
      <c r="U23" s="61">
        <v>5197</v>
      </c>
      <c r="V23" s="53">
        <v>8</v>
      </c>
    </row>
    <row r="24" spans="1:22" ht="9" customHeight="1" x14ac:dyDescent="0.2">
      <c r="A24" s="48"/>
      <c r="B24" s="54"/>
      <c r="C24" s="65"/>
      <c r="D24" s="61"/>
      <c r="E24" s="61"/>
      <c r="F24" s="61"/>
      <c r="G24" s="61"/>
      <c r="H24" s="61"/>
      <c r="I24" s="61"/>
      <c r="J24" s="61"/>
      <c r="K24" s="61"/>
      <c r="L24" s="61"/>
      <c r="M24" s="61"/>
      <c r="N24" s="61"/>
      <c r="O24" s="61"/>
      <c r="P24" s="61"/>
      <c r="Q24" s="61"/>
      <c r="R24" s="61"/>
      <c r="S24" s="61"/>
      <c r="T24" s="61"/>
      <c r="U24" s="61"/>
      <c r="V24" s="53"/>
    </row>
    <row r="25" spans="1:22" ht="9" customHeight="1" x14ac:dyDescent="0.2">
      <c r="A25" s="48"/>
      <c r="B25" s="49" t="s">
        <v>192</v>
      </c>
      <c r="C25" s="65"/>
      <c r="D25" s="61"/>
      <c r="E25" s="61"/>
      <c r="F25" s="61"/>
      <c r="G25" s="61"/>
      <c r="H25" s="61"/>
      <c r="I25" s="61"/>
      <c r="J25" s="61"/>
      <c r="K25" s="61"/>
      <c r="L25" s="61"/>
      <c r="M25" s="61"/>
      <c r="N25" s="61"/>
      <c r="O25" s="61"/>
      <c r="P25" s="61"/>
      <c r="Q25" s="61"/>
      <c r="R25" s="61"/>
      <c r="S25" s="61"/>
      <c r="T25" s="61"/>
      <c r="U25" s="61"/>
      <c r="V25" s="53"/>
    </row>
    <row r="26" spans="1:22" ht="9" customHeight="1" x14ac:dyDescent="0.2">
      <c r="A26" s="48">
        <v>9</v>
      </c>
      <c r="B26" s="54" t="s">
        <v>193</v>
      </c>
      <c r="C26" s="65">
        <v>16.102097153588549</v>
      </c>
      <c r="D26" s="61">
        <v>18.571587099464569</v>
      </c>
      <c r="E26" s="61">
        <v>21.946105206323644</v>
      </c>
      <c r="F26" s="61">
        <v>21.449747688635025</v>
      </c>
      <c r="G26" s="61">
        <v>21.726775578286745</v>
      </c>
      <c r="H26" s="61">
        <v>21.960532801244707</v>
      </c>
      <c r="I26" s="61">
        <v>22.46173660004176</v>
      </c>
      <c r="J26" s="61">
        <v>21.396284393812433</v>
      </c>
      <c r="K26" s="61">
        <v>20.448063979527248</v>
      </c>
      <c r="L26" s="61">
        <v>19.680105825765004</v>
      </c>
      <c r="M26" s="61">
        <v>19.858309487147661</v>
      </c>
      <c r="N26" s="61">
        <v>19.97851886392634</v>
      </c>
      <c r="O26" s="61">
        <v>21.71065222370186</v>
      </c>
      <c r="P26" s="61">
        <v>24.902396347978492</v>
      </c>
      <c r="Q26" s="61">
        <v>26</v>
      </c>
      <c r="R26" s="61">
        <v>28</v>
      </c>
      <c r="S26" s="61">
        <v>30</v>
      </c>
      <c r="T26" s="61">
        <v>30</v>
      </c>
      <c r="U26" s="61">
        <v>30</v>
      </c>
      <c r="V26" s="53">
        <v>9</v>
      </c>
    </row>
    <row r="27" spans="1:22" ht="9" customHeight="1" x14ac:dyDescent="0.2">
      <c r="A27" s="48"/>
      <c r="B27" s="54"/>
      <c r="C27" s="65"/>
      <c r="D27" s="61"/>
      <c r="E27" s="61"/>
      <c r="F27" s="61"/>
      <c r="G27" s="61"/>
      <c r="H27" s="61"/>
      <c r="I27" s="61"/>
      <c r="J27" s="61"/>
      <c r="K27" s="61"/>
      <c r="L27" s="61"/>
      <c r="M27" s="61"/>
      <c r="N27" s="61"/>
      <c r="O27" s="61"/>
      <c r="P27" s="61"/>
      <c r="Q27" s="61"/>
      <c r="R27" s="61"/>
      <c r="S27" s="61"/>
      <c r="T27" s="61"/>
      <c r="U27" s="61"/>
      <c r="V27" s="53"/>
    </row>
    <row r="28" spans="1:22" ht="9" customHeight="1" x14ac:dyDescent="0.2">
      <c r="A28" s="2"/>
      <c r="B28" s="49" t="s">
        <v>116</v>
      </c>
      <c r="C28" s="65"/>
      <c r="D28" s="61"/>
      <c r="E28" s="61"/>
      <c r="F28" s="61"/>
      <c r="G28" s="61"/>
      <c r="H28" s="61"/>
      <c r="I28" s="61"/>
      <c r="J28" s="61"/>
      <c r="K28" s="61"/>
      <c r="L28" s="61"/>
      <c r="M28" s="61"/>
      <c r="N28" s="61"/>
      <c r="O28" s="61"/>
      <c r="P28" s="61"/>
      <c r="Q28" s="61"/>
      <c r="R28" s="61"/>
      <c r="S28" s="61"/>
      <c r="T28" s="61"/>
      <c r="U28" s="61"/>
      <c r="V28" s="11"/>
    </row>
    <row r="29" spans="1:22" ht="9" customHeight="1" x14ac:dyDescent="0.2">
      <c r="A29" s="43">
        <v>10</v>
      </c>
      <c r="B29" s="54" t="s">
        <v>194</v>
      </c>
      <c r="C29" s="65">
        <v>5007</v>
      </c>
      <c r="D29" s="61">
        <v>5844</v>
      </c>
      <c r="E29" s="61">
        <v>7152</v>
      </c>
      <c r="F29" s="61">
        <v>6896</v>
      </c>
      <c r="G29" s="61">
        <v>6608</v>
      </c>
      <c r="H29" s="61">
        <v>6545</v>
      </c>
      <c r="I29" s="61">
        <v>6402</v>
      </c>
      <c r="J29" s="61">
        <v>5924</v>
      </c>
      <c r="K29" s="61">
        <v>5548</v>
      </c>
      <c r="L29" s="61">
        <v>5089</v>
      </c>
      <c r="M29" s="61">
        <v>4972</v>
      </c>
      <c r="N29" s="61">
        <v>4614</v>
      </c>
      <c r="O29" s="61">
        <v>4654</v>
      </c>
      <c r="P29" s="61">
        <v>5002</v>
      </c>
      <c r="Q29" s="61">
        <v>5197</v>
      </c>
      <c r="R29" s="61">
        <v>5875</v>
      </c>
      <c r="S29" s="61">
        <v>6232</v>
      </c>
      <c r="T29" s="61">
        <v>5108</v>
      </c>
      <c r="U29" s="61">
        <v>5033</v>
      </c>
      <c r="V29" s="57">
        <v>10</v>
      </c>
    </row>
    <row r="30" spans="1:22" ht="9" customHeight="1" x14ac:dyDescent="0.2">
      <c r="A30" s="43">
        <v>11</v>
      </c>
      <c r="B30" s="54" t="s">
        <v>195</v>
      </c>
      <c r="C30" s="65">
        <v>7440</v>
      </c>
      <c r="D30" s="61">
        <v>8532</v>
      </c>
      <c r="E30" s="61">
        <v>9822</v>
      </c>
      <c r="F30" s="61">
        <v>9608</v>
      </c>
      <c r="G30" s="61">
        <v>9976</v>
      </c>
      <c r="H30" s="61">
        <v>10096</v>
      </c>
      <c r="I30" s="61">
        <v>10477</v>
      </c>
      <c r="J30" s="61">
        <v>10017</v>
      </c>
      <c r="K30" s="61">
        <v>9525</v>
      </c>
      <c r="L30" s="61">
        <v>9226</v>
      </c>
      <c r="M30" s="61">
        <v>9235</v>
      </c>
      <c r="N30" s="61">
        <v>9679</v>
      </c>
      <c r="O30" s="61">
        <v>10570</v>
      </c>
      <c r="P30" s="61">
        <v>12105</v>
      </c>
      <c r="Q30" s="61">
        <v>12267</v>
      </c>
      <c r="R30" s="61">
        <v>12641</v>
      </c>
      <c r="S30" s="61">
        <v>13285</v>
      </c>
      <c r="T30" s="61">
        <v>14511</v>
      </c>
      <c r="U30" s="61">
        <v>14453</v>
      </c>
      <c r="V30" s="57">
        <v>11</v>
      </c>
    </row>
    <row r="31" spans="1:22" ht="9" customHeight="1" x14ac:dyDescent="0.2">
      <c r="A31" s="2"/>
      <c r="B31" s="54"/>
      <c r="C31" s="65"/>
      <c r="D31" s="61"/>
      <c r="E31" s="61"/>
      <c r="F31" s="61"/>
      <c r="G31" s="61"/>
      <c r="H31" s="61"/>
      <c r="I31" s="61"/>
      <c r="J31" s="61"/>
      <c r="K31" s="61"/>
      <c r="L31" s="61"/>
      <c r="M31" s="61"/>
      <c r="N31" s="61"/>
      <c r="O31" s="61"/>
      <c r="P31" s="61"/>
      <c r="Q31" s="61"/>
      <c r="R31" s="61"/>
      <c r="S31" s="61"/>
      <c r="T31" s="61"/>
      <c r="U31" s="61"/>
      <c r="V31" s="11"/>
    </row>
    <row r="32" spans="1:22" ht="9" customHeight="1" x14ac:dyDescent="0.2">
      <c r="A32" s="2"/>
      <c r="B32" s="49" t="s">
        <v>267</v>
      </c>
      <c r="C32" s="65"/>
      <c r="D32" s="61"/>
      <c r="E32" s="61"/>
      <c r="F32" s="61"/>
      <c r="G32" s="61"/>
      <c r="H32" s="61"/>
      <c r="I32" s="61"/>
      <c r="J32" s="61"/>
      <c r="K32" s="61"/>
      <c r="L32" s="61"/>
      <c r="M32" s="61"/>
      <c r="N32" s="61"/>
      <c r="O32" s="61"/>
      <c r="P32" s="61"/>
      <c r="Q32" s="61"/>
      <c r="R32" s="61"/>
      <c r="S32" s="61"/>
      <c r="T32" s="61"/>
      <c r="U32" s="61"/>
      <c r="V32" s="11"/>
    </row>
    <row r="33" spans="1:22" ht="9" customHeight="1" x14ac:dyDescent="0.2">
      <c r="A33" s="43">
        <v>12</v>
      </c>
      <c r="B33" s="54" t="s">
        <v>196</v>
      </c>
      <c r="C33" s="65">
        <v>888</v>
      </c>
      <c r="D33" s="61">
        <v>973</v>
      </c>
      <c r="E33" s="61">
        <v>1155</v>
      </c>
      <c r="F33" s="61">
        <v>1136</v>
      </c>
      <c r="G33" s="61">
        <v>1208</v>
      </c>
      <c r="H33" s="61">
        <v>1201</v>
      </c>
      <c r="I33" s="61">
        <v>1152</v>
      </c>
      <c r="J33" s="61">
        <v>1063</v>
      </c>
      <c r="K33" s="61">
        <v>963</v>
      </c>
      <c r="L33" s="61">
        <v>890</v>
      </c>
      <c r="M33" s="61">
        <v>800</v>
      </c>
      <c r="N33" s="61">
        <v>830</v>
      </c>
      <c r="O33" s="61">
        <v>915</v>
      </c>
      <c r="P33" s="61">
        <v>1062</v>
      </c>
      <c r="Q33" s="61">
        <v>1013</v>
      </c>
      <c r="R33" s="61">
        <v>1039</v>
      </c>
      <c r="S33" s="61">
        <v>1021</v>
      </c>
      <c r="T33" s="61">
        <v>1070</v>
      </c>
      <c r="U33" s="61">
        <v>1232</v>
      </c>
      <c r="V33" s="57">
        <v>12</v>
      </c>
    </row>
    <row r="34" spans="1:22" ht="9" customHeight="1" x14ac:dyDescent="0.2">
      <c r="A34" s="43">
        <v>13</v>
      </c>
      <c r="B34" s="54" t="s">
        <v>197</v>
      </c>
      <c r="C34" s="65">
        <v>3808</v>
      </c>
      <c r="D34" s="61">
        <v>4028</v>
      </c>
      <c r="E34" s="61">
        <v>5054</v>
      </c>
      <c r="F34" s="61">
        <v>5117</v>
      </c>
      <c r="G34" s="61">
        <v>5381</v>
      </c>
      <c r="H34" s="61">
        <v>5519</v>
      </c>
      <c r="I34" s="61">
        <v>5768</v>
      </c>
      <c r="J34" s="61">
        <v>5383</v>
      </c>
      <c r="K34" s="61">
        <v>5464</v>
      </c>
      <c r="L34" s="61">
        <v>5229</v>
      </c>
      <c r="M34" s="61">
        <v>5663</v>
      </c>
      <c r="N34" s="61">
        <v>5848</v>
      </c>
      <c r="O34" s="61">
        <v>6618</v>
      </c>
      <c r="P34" s="61">
        <v>7486</v>
      </c>
      <c r="Q34" s="61">
        <v>7831</v>
      </c>
      <c r="R34" s="61">
        <v>8269</v>
      </c>
      <c r="S34" s="61">
        <v>8892</v>
      </c>
      <c r="T34" s="61">
        <v>9104</v>
      </c>
      <c r="U34" s="61">
        <v>8729</v>
      </c>
      <c r="V34" s="57">
        <v>13</v>
      </c>
    </row>
    <row r="35" spans="1:22" ht="9" customHeight="1" x14ac:dyDescent="0.2">
      <c r="A35" s="43">
        <v>14</v>
      </c>
      <c r="B35" s="54" t="s">
        <v>198</v>
      </c>
      <c r="C35" s="65">
        <v>697</v>
      </c>
      <c r="D35" s="61">
        <v>722</v>
      </c>
      <c r="E35" s="61">
        <v>861</v>
      </c>
      <c r="F35" s="61">
        <v>905</v>
      </c>
      <c r="G35" s="61">
        <v>947</v>
      </c>
      <c r="H35" s="61">
        <v>941</v>
      </c>
      <c r="I35" s="61">
        <v>924</v>
      </c>
      <c r="J35" s="61">
        <v>888</v>
      </c>
      <c r="K35" s="61">
        <v>844</v>
      </c>
      <c r="L35" s="61">
        <v>759</v>
      </c>
      <c r="M35" s="61">
        <v>805</v>
      </c>
      <c r="N35" s="61">
        <v>765</v>
      </c>
      <c r="O35" s="61">
        <v>768</v>
      </c>
      <c r="P35" s="61">
        <v>816</v>
      </c>
      <c r="Q35" s="61">
        <v>832</v>
      </c>
      <c r="R35" s="61">
        <v>887</v>
      </c>
      <c r="S35" s="61">
        <v>955</v>
      </c>
      <c r="T35" s="61">
        <v>953</v>
      </c>
      <c r="U35" s="61">
        <v>868</v>
      </c>
      <c r="V35" s="57">
        <v>14</v>
      </c>
    </row>
    <row r="36" spans="1:22" ht="9" customHeight="1" x14ac:dyDescent="0.2">
      <c r="A36" s="43">
        <v>15</v>
      </c>
      <c r="B36" s="54" t="s">
        <v>199</v>
      </c>
      <c r="C36" s="65">
        <v>1218</v>
      </c>
      <c r="D36" s="61">
        <v>1308</v>
      </c>
      <c r="E36" s="61">
        <v>1461</v>
      </c>
      <c r="F36" s="61">
        <v>1409</v>
      </c>
      <c r="G36" s="61">
        <v>1402</v>
      </c>
      <c r="H36" s="61">
        <v>1505</v>
      </c>
      <c r="I36" s="61">
        <v>1440</v>
      </c>
      <c r="J36" s="61">
        <v>1470</v>
      </c>
      <c r="K36" s="61">
        <v>1461</v>
      </c>
      <c r="L36" s="61">
        <v>1347</v>
      </c>
      <c r="M36" s="61">
        <v>1409</v>
      </c>
      <c r="N36" s="61">
        <v>1521</v>
      </c>
      <c r="O36" s="61">
        <v>1653</v>
      </c>
      <c r="P36" s="61">
        <v>1924</v>
      </c>
      <c r="Q36" s="61">
        <v>1896</v>
      </c>
      <c r="R36" s="61">
        <v>2072</v>
      </c>
      <c r="S36" s="61">
        <v>2261</v>
      </c>
      <c r="T36" s="61">
        <v>2316</v>
      </c>
      <c r="U36" s="61">
        <v>2243</v>
      </c>
      <c r="V36" s="57">
        <v>15</v>
      </c>
    </row>
    <row r="37" spans="1:22" ht="9" customHeight="1" x14ac:dyDescent="0.2">
      <c r="A37" s="43">
        <v>16</v>
      </c>
      <c r="B37" s="54" t="s">
        <v>200</v>
      </c>
      <c r="C37" s="65">
        <v>598</v>
      </c>
      <c r="D37" s="61">
        <v>797</v>
      </c>
      <c r="E37" s="61">
        <v>787</v>
      </c>
      <c r="F37" s="61">
        <v>676</v>
      </c>
      <c r="G37" s="61">
        <v>737</v>
      </c>
      <c r="H37" s="61">
        <v>752</v>
      </c>
      <c r="I37" s="61">
        <v>750</v>
      </c>
      <c r="J37" s="61">
        <v>699</v>
      </c>
      <c r="K37" s="61">
        <v>641</v>
      </c>
      <c r="L37" s="61">
        <v>806</v>
      </c>
      <c r="M37" s="61">
        <v>651</v>
      </c>
      <c r="N37" s="61">
        <v>591</v>
      </c>
      <c r="O37" s="61">
        <v>603</v>
      </c>
      <c r="P37" s="61">
        <v>633</v>
      </c>
      <c r="Q37" s="61">
        <v>596</v>
      </c>
      <c r="R37" s="61">
        <v>688</v>
      </c>
      <c r="S37" s="61">
        <v>743</v>
      </c>
      <c r="T37" s="61">
        <v>840</v>
      </c>
      <c r="U37" s="61">
        <v>891</v>
      </c>
      <c r="V37" s="57">
        <v>16</v>
      </c>
    </row>
    <row r="38" spans="1:22" ht="9" customHeight="1" x14ac:dyDescent="0.2">
      <c r="A38" s="43">
        <v>17</v>
      </c>
      <c r="B38" s="54" t="s">
        <v>201</v>
      </c>
      <c r="C38" s="65">
        <v>265</v>
      </c>
      <c r="D38" s="61">
        <v>331</v>
      </c>
      <c r="E38" s="61">
        <v>699</v>
      </c>
      <c r="F38" s="61">
        <v>697</v>
      </c>
      <c r="G38" s="61">
        <v>707</v>
      </c>
      <c r="H38" s="61">
        <v>578</v>
      </c>
      <c r="I38" s="61">
        <v>640</v>
      </c>
      <c r="J38" s="61">
        <v>519</v>
      </c>
      <c r="K38" s="61">
        <v>440</v>
      </c>
      <c r="L38" s="61">
        <v>451</v>
      </c>
      <c r="M38" s="61">
        <v>378</v>
      </c>
      <c r="N38" s="61">
        <v>281</v>
      </c>
      <c r="O38" s="61">
        <v>309</v>
      </c>
      <c r="P38" s="61">
        <v>331</v>
      </c>
      <c r="Q38" s="61">
        <v>331</v>
      </c>
      <c r="R38" s="61">
        <v>377</v>
      </c>
      <c r="S38" s="61">
        <v>435</v>
      </c>
      <c r="T38" s="61">
        <v>507</v>
      </c>
      <c r="U38" s="61">
        <v>491</v>
      </c>
      <c r="V38" s="57">
        <v>17</v>
      </c>
    </row>
    <row r="39" spans="1:22" ht="9" customHeight="1" x14ac:dyDescent="0.2">
      <c r="A39" s="43">
        <v>18</v>
      </c>
      <c r="B39" s="54" t="s">
        <v>202</v>
      </c>
      <c r="C39" s="65">
        <v>502</v>
      </c>
      <c r="D39" s="61">
        <v>523</v>
      </c>
      <c r="E39" s="61">
        <v>549</v>
      </c>
      <c r="F39" s="61">
        <v>530</v>
      </c>
      <c r="G39" s="61">
        <v>630</v>
      </c>
      <c r="H39" s="61">
        <v>1467</v>
      </c>
      <c r="I39" s="61">
        <v>1671</v>
      </c>
      <c r="J39" s="61">
        <v>1553</v>
      </c>
      <c r="K39" s="61">
        <v>1620</v>
      </c>
      <c r="L39" s="61">
        <v>1514</v>
      </c>
      <c r="M39" s="61">
        <v>1554</v>
      </c>
      <c r="N39" s="61">
        <v>1571</v>
      </c>
      <c r="O39" s="61">
        <v>1562</v>
      </c>
      <c r="P39" s="61">
        <v>1871</v>
      </c>
      <c r="Q39" s="61">
        <v>1931</v>
      </c>
      <c r="R39" s="61">
        <v>2104</v>
      </c>
      <c r="S39" s="61">
        <v>2319</v>
      </c>
      <c r="T39" s="61">
        <v>2303</v>
      </c>
      <c r="U39" s="61">
        <v>2313</v>
      </c>
      <c r="V39" s="57">
        <v>18</v>
      </c>
    </row>
    <row r="40" spans="1:22" ht="9" customHeight="1" x14ac:dyDescent="0.2">
      <c r="A40" s="43">
        <v>19</v>
      </c>
      <c r="B40" s="54" t="s">
        <v>203</v>
      </c>
      <c r="C40" s="65">
        <v>964</v>
      </c>
      <c r="D40" s="61">
        <v>837</v>
      </c>
      <c r="E40" s="61">
        <v>930</v>
      </c>
      <c r="F40" s="61">
        <v>817</v>
      </c>
      <c r="G40" s="61">
        <v>798</v>
      </c>
      <c r="H40" s="61">
        <v>724</v>
      </c>
      <c r="I40" s="61">
        <v>716</v>
      </c>
      <c r="J40" s="61">
        <v>725</v>
      </c>
      <c r="K40" s="61">
        <v>726</v>
      </c>
      <c r="L40" s="61">
        <v>609</v>
      </c>
      <c r="M40" s="61">
        <v>554</v>
      </c>
      <c r="N40" s="61">
        <v>498</v>
      </c>
      <c r="O40" s="61">
        <v>446</v>
      </c>
      <c r="P40" s="61">
        <v>496</v>
      </c>
      <c r="Q40" s="61">
        <v>464</v>
      </c>
      <c r="R40" s="61">
        <v>539</v>
      </c>
      <c r="S40" s="61">
        <v>552</v>
      </c>
      <c r="T40" s="61">
        <v>492</v>
      </c>
      <c r="U40" s="61">
        <v>463</v>
      </c>
      <c r="V40" s="57">
        <v>19</v>
      </c>
    </row>
    <row r="41" spans="1:22" ht="9" customHeight="1" x14ac:dyDescent="0.2">
      <c r="A41" s="43">
        <v>20</v>
      </c>
      <c r="B41" s="54" t="s">
        <v>204</v>
      </c>
      <c r="C41" s="65">
        <v>393</v>
      </c>
      <c r="D41" s="61">
        <v>407</v>
      </c>
      <c r="E41" s="61">
        <v>405</v>
      </c>
      <c r="F41" s="61">
        <v>429</v>
      </c>
      <c r="G41" s="61">
        <v>402</v>
      </c>
      <c r="H41" s="61">
        <v>398</v>
      </c>
      <c r="I41" s="61">
        <v>337</v>
      </c>
      <c r="J41" s="61">
        <v>309</v>
      </c>
      <c r="K41" s="61">
        <v>336</v>
      </c>
      <c r="L41" s="61">
        <v>312</v>
      </c>
      <c r="M41" s="61">
        <v>265</v>
      </c>
      <c r="N41" s="61">
        <v>297</v>
      </c>
      <c r="O41" s="61">
        <v>325</v>
      </c>
      <c r="P41" s="61">
        <v>391</v>
      </c>
      <c r="Q41" s="61">
        <v>412</v>
      </c>
      <c r="R41" s="61">
        <v>416</v>
      </c>
      <c r="S41" s="61">
        <v>432</v>
      </c>
      <c r="T41" s="61">
        <v>392</v>
      </c>
      <c r="U41" s="61">
        <v>365</v>
      </c>
      <c r="V41" s="57">
        <v>20</v>
      </c>
    </row>
    <row r="42" spans="1:22" ht="9" customHeight="1" x14ac:dyDescent="0.2">
      <c r="A42" s="43">
        <v>21</v>
      </c>
      <c r="B42" s="54" t="s">
        <v>205</v>
      </c>
      <c r="C42" s="65">
        <v>341</v>
      </c>
      <c r="D42" s="61">
        <v>456</v>
      </c>
      <c r="E42" s="61">
        <v>533</v>
      </c>
      <c r="F42" s="61">
        <v>458</v>
      </c>
      <c r="G42" s="61">
        <v>375</v>
      </c>
      <c r="H42" s="61">
        <v>357</v>
      </c>
      <c r="I42" s="61">
        <v>383</v>
      </c>
      <c r="J42" s="61">
        <v>294</v>
      </c>
      <c r="K42" s="61">
        <v>357</v>
      </c>
      <c r="L42" s="61">
        <v>355</v>
      </c>
      <c r="M42" s="61">
        <v>285</v>
      </c>
      <c r="N42" s="61">
        <v>353</v>
      </c>
      <c r="O42" s="61">
        <v>406</v>
      </c>
      <c r="P42" s="61">
        <v>391</v>
      </c>
      <c r="Q42" s="61">
        <v>527</v>
      </c>
      <c r="R42" s="61">
        <v>493</v>
      </c>
      <c r="S42" s="61">
        <v>559</v>
      </c>
      <c r="T42" s="61">
        <v>537</v>
      </c>
      <c r="U42" s="61">
        <v>600</v>
      </c>
      <c r="V42" s="57">
        <v>21</v>
      </c>
    </row>
    <row r="43" spans="1:22" ht="9" customHeight="1" x14ac:dyDescent="0.2">
      <c r="A43" s="43">
        <v>22</v>
      </c>
      <c r="B43" s="54" t="s">
        <v>206</v>
      </c>
      <c r="C43" s="65">
        <v>243</v>
      </c>
      <c r="D43" s="61">
        <v>540</v>
      </c>
      <c r="E43" s="61">
        <v>490</v>
      </c>
      <c r="F43" s="61">
        <v>320</v>
      </c>
      <c r="G43" s="61">
        <v>403</v>
      </c>
      <c r="H43" s="61">
        <v>299</v>
      </c>
      <c r="I43" s="61">
        <v>386</v>
      </c>
      <c r="J43" s="61">
        <v>380</v>
      </c>
      <c r="K43" s="61">
        <v>283</v>
      </c>
      <c r="L43" s="61">
        <v>302</v>
      </c>
      <c r="M43" s="61">
        <v>220</v>
      </c>
      <c r="N43" s="61">
        <v>179</v>
      </c>
      <c r="O43" s="61">
        <v>266</v>
      </c>
      <c r="P43" s="61">
        <v>285</v>
      </c>
      <c r="Q43" s="61">
        <v>328</v>
      </c>
      <c r="R43" s="61">
        <v>407</v>
      </c>
      <c r="S43" s="61">
        <v>580</v>
      </c>
      <c r="T43" s="61">
        <v>670</v>
      </c>
      <c r="U43" s="61">
        <v>726</v>
      </c>
      <c r="V43" s="57">
        <v>22</v>
      </c>
    </row>
    <row r="44" spans="1:22" ht="9" customHeight="1" x14ac:dyDescent="0.2">
      <c r="A44" s="43">
        <v>23</v>
      </c>
      <c r="B44" s="54" t="s">
        <v>207</v>
      </c>
      <c r="C44" s="65">
        <v>4235</v>
      </c>
      <c r="D44" s="61">
        <v>4911</v>
      </c>
      <c r="E44" s="61">
        <v>6299</v>
      </c>
      <c r="F44" s="61">
        <v>6317</v>
      </c>
      <c r="G44" s="61">
        <v>5965</v>
      </c>
      <c r="H44" s="61">
        <v>5916</v>
      </c>
      <c r="I44" s="61">
        <v>5721</v>
      </c>
      <c r="J44" s="61">
        <v>5105</v>
      </c>
      <c r="K44" s="61">
        <v>4631</v>
      </c>
      <c r="L44" s="61">
        <v>4393</v>
      </c>
      <c r="M44" s="61">
        <v>4317</v>
      </c>
      <c r="N44" s="61">
        <v>4426</v>
      </c>
      <c r="O44" s="61">
        <v>4515</v>
      </c>
      <c r="P44" s="61">
        <v>4647</v>
      </c>
      <c r="Q44" s="61">
        <v>4710</v>
      </c>
      <c r="R44" s="61">
        <v>4513</v>
      </c>
      <c r="S44" s="61">
        <v>4410</v>
      </c>
      <c r="T44" s="61">
        <v>4355</v>
      </c>
      <c r="U44" s="61">
        <v>4333</v>
      </c>
      <c r="V44" s="57">
        <v>23</v>
      </c>
    </row>
    <row r="45" spans="1:22" ht="9" customHeight="1" x14ac:dyDescent="0.2">
      <c r="A45" s="43">
        <v>24</v>
      </c>
      <c r="B45" s="54" t="s">
        <v>208</v>
      </c>
      <c r="C45" s="65">
        <v>3568</v>
      </c>
      <c r="D45" s="61">
        <v>4390</v>
      </c>
      <c r="E45" s="61">
        <v>5237</v>
      </c>
      <c r="F45" s="61">
        <v>5249</v>
      </c>
      <c r="G45" s="61">
        <v>5091</v>
      </c>
      <c r="H45" s="61">
        <v>5015</v>
      </c>
      <c r="I45" s="61">
        <v>4874</v>
      </c>
      <c r="J45" s="61">
        <v>4653</v>
      </c>
      <c r="K45" s="61">
        <v>4261</v>
      </c>
      <c r="L45" s="61">
        <v>4041</v>
      </c>
      <c r="M45" s="61">
        <v>4167</v>
      </c>
      <c r="N45" s="61">
        <v>4000</v>
      </c>
      <c r="O45" s="61">
        <v>4271</v>
      </c>
      <c r="P45" s="61">
        <v>4936</v>
      </c>
      <c r="Q45" s="61">
        <v>4880</v>
      </c>
      <c r="R45" s="61">
        <v>5194</v>
      </c>
      <c r="S45" s="61">
        <v>5478</v>
      </c>
      <c r="T45" s="61">
        <v>5771</v>
      </c>
      <c r="U45" s="61">
        <v>6009</v>
      </c>
      <c r="V45" s="57">
        <v>24</v>
      </c>
    </row>
    <row r="46" spans="1:22" ht="9" customHeight="1" x14ac:dyDescent="0.2">
      <c r="A46" s="2"/>
      <c r="B46" s="49"/>
      <c r="C46" s="65"/>
      <c r="D46" s="61"/>
      <c r="E46" s="61"/>
      <c r="F46" s="61"/>
      <c r="G46" s="61"/>
      <c r="H46" s="61"/>
      <c r="I46" s="61"/>
      <c r="J46" s="61"/>
      <c r="K46" s="61"/>
      <c r="L46" s="61"/>
      <c r="M46" s="61"/>
      <c r="N46" s="61"/>
      <c r="O46" s="61"/>
      <c r="P46" s="61"/>
      <c r="Q46" s="61"/>
      <c r="R46" s="61"/>
      <c r="S46" s="61"/>
      <c r="T46" s="61"/>
      <c r="U46" s="61"/>
      <c r="V46" s="11"/>
    </row>
    <row r="47" spans="1:22" ht="9" customHeight="1" x14ac:dyDescent="0.2">
      <c r="A47" s="2"/>
      <c r="B47" s="54"/>
      <c r="C47" s="65"/>
      <c r="D47" s="61"/>
      <c r="E47" s="61"/>
      <c r="F47" s="61"/>
      <c r="G47" s="61"/>
      <c r="H47" s="61"/>
      <c r="I47" s="61"/>
      <c r="J47" s="61"/>
      <c r="K47" s="61"/>
      <c r="L47" s="61"/>
      <c r="M47" s="61"/>
      <c r="N47" s="61"/>
      <c r="O47" s="61"/>
      <c r="P47" s="61"/>
      <c r="Q47" s="61"/>
      <c r="R47" s="61"/>
      <c r="S47" s="61"/>
      <c r="T47" s="61"/>
      <c r="U47" s="61"/>
      <c r="V47" s="11"/>
    </row>
    <row r="48" spans="1:22" ht="9" customHeight="1" x14ac:dyDescent="0.2">
      <c r="A48" s="43">
        <v>25</v>
      </c>
      <c r="B48" s="54" t="s">
        <v>209</v>
      </c>
      <c r="C48" s="65">
        <v>1385</v>
      </c>
      <c r="D48" s="61">
        <v>1439</v>
      </c>
      <c r="E48" s="61">
        <v>1893</v>
      </c>
      <c r="F48" s="61">
        <v>1477</v>
      </c>
      <c r="G48" s="61">
        <v>1563</v>
      </c>
      <c r="H48" s="61">
        <v>1619</v>
      </c>
      <c r="I48" s="61">
        <v>1845</v>
      </c>
      <c r="J48" s="61">
        <v>1539</v>
      </c>
      <c r="K48" s="61">
        <v>1311</v>
      </c>
      <c r="L48" s="61">
        <v>1208</v>
      </c>
      <c r="M48" s="61">
        <v>1262</v>
      </c>
      <c r="N48" s="61">
        <v>1449</v>
      </c>
      <c r="O48" s="61">
        <v>1619</v>
      </c>
      <c r="P48" s="61">
        <v>1816</v>
      </c>
      <c r="Q48" s="61">
        <v>2136</v>
      </c>
      <c r="R48" s="61">
        <v>2069</v>
      </c>
      <c r="S48" s="61">
        <v>2131</v>
      </c>
      <c r="T48" s="61">
        <v>2134</v>
      </c>
      <c r="U48" s="61">
        <v>2299</v>
      </c>
      <c r="V48" s="57">
        <v>25</v>
      </c>
    </row>
    <row r="49" spans="1:22" ht="9" customHeight="1" x14ac:dyDescent="0.2">
      <c r="A49" s="2"/>
      <c r="B49" s="49" t="s">
        <v>184</v>
      </c>
      <c r="C49" s="65"/>
      <c r="D49" s="61"/>
      <c r="E49" s="61"/>
      <c r="F49" s="61"/>
      <c r="G49" s="61"/>
      <c r="H49" s="61"/>
      <c r="I49" s="61"/>
      <c r="J49" s="61"/>
      <c r="K49" s="61"/>
      <c r="L49" s="61"/>
      <c r="M49" s="61"/>
      <c r="N49" s="61"/>
      <c r="O49" s="61"/>
      <c r="P49" s="61"/>
      <c r="Q49" s="61"/>
      <c r="R49" s="61"/>
      <c r="S49" s="61"/>
      <c r="T49" s="61"/>
      <c r="U49" s="61"/>
      <c r="V49" s="11"/>
    </row>
    <row r="50" spans="1:22" ht="9" customHeight="1" x14ac:dyDescent="0.2">
      <c r="A50" s="43">
        <v>26</v>
      </c>
      <c r="B50" s="54" t="s">
        <v>210</v>
      </c>
      <c r="C50" s="65">
        <v>1028</v>
      </c>
      <c r="D50" s="61">
        <v>1047</v>
      </c>
      <c r="E50" s="61">
        <v>1256</v>
      </c>
      <c r="F50" s="61">
        <v>1024</v>
      </c>
      <c r="G50" s="61">
        <v>1050</v>
      </c>
      <c r="H50" s="61">
        <v>992</v>
      </c>
      <c r="I50" s="61">
        <v>1138</v>
      </c>
      <c r="J50" s="61">
        <v>823</v>
      </c>
      <c r="K50" s="61">
        <v>707</v>
      </c>
      <c r="L50" s="61">
        <v>597</v>
      </c>
      <c r="M50" s="61">
        <v>689</v>
      </c>
      <c r="N50" s="61">
        <v>762</v>
      </c>
      <c r="O50" s="61">
        <v>768</v>
      </c>
      <c r="P50" s="61">
        <v>876</v>
      </c>
      <c r="Q50" s="61">
        <v>1014</v>
      </c>
      <c r="R50" s="61">
        <v>919</v>
      </c>
      <c r="S50" s="61">
        <v>971</v>
      </c>
      <c r="T50" s="61">
        <v>881</v>
      </c>
      <c r="U50" s="61">
        <v>914</v>
      </c>
      <c r="V50" s="57">
        <v>26</v>
      </c>
    </row>
    <row r="51" spans="1:22" ht="9" customHeight="1" x14ac:dyDescent="0.2">
      <c r="A51" s="43">
        <v>27</v>
      </c>
      <c r="B51" s="54" t="s">
        <v>211</v>
      </c>
      <c r="C51" s="65">
        <v>357</v>
      </c>
      <c r="D51" s="61">
        <v>392</v>
      </c>
      <c r="E51" s="61">
        <v>637</v>
      </c>
      <c r="F51" s="61">
        <v>453</v>
      </c>
      <c r="G51" s="61">
        <v>513</v>
      </c>
      <c r="H51" s="61">
        <v>627</v>
      </c>
      <c r="I51" s="61">
        <v>707</v>
      </c>
      <c r="J51" s="61">
        <v>716</v>
      </c>
      <c r="K51" s="61">
        <v>604</v>
      </c>
      <c r="L51" s="61">
        <v>611</v>
      </c>
      <c r="M51" s="61">
        <v>573</v>
      </c>
      <c r="N51" s="61">
        <v>687</v>
      </c>
      <c r="O51" s="61">
        <v>851</v>
      </c>
      <c r="P51" s="61">
        <v>940</v>
      </c>
      <c r="Q51" s="61">
        <v>1122</v>
      </c>
      <c r="R51" s="61">
        <v>1150</v>
      </c>
      <c r="S51" s="61">
        <v>1160</v>
      </c>
      <c r="T51" s="61">
        <v>1253</v>
      </c>
      <c r="U51" s="61">
        <v>1385</v>
      </c>
      <c r="V51" s="57">
        <v>27</v>
      </c>
    </row>
    <row r="52" spans="1:22" ht="9" customHeight="1" x14ac:dyDescent="0.2">
      <c r="A52" s="2"/>
      <c r="B52" s="54"/>
      <c r="C52" s="65"/>
      <c r="D52" s="61"/>
      <c r="E52" s="61"/>
      <c r="F52" s="61"/>
      <c r="G52" s="61"/>
      <c r="H52" s="61"/>
      <c r="I52" s="61"/>
      <c r="J52" s="61"/>
      <c r="K52" s="61"/>
      <c r="L52" s="61"/>
      <c r="M52" s="61"/>
      <c r="N52" s="61"/>
      <c r="O52" s="61"/>
      <c r="P52" s="61"/>
      <c r="Q52" s="61"/>
      <c r="R52" s="61"/>
      <c r="S52" s="61"/>
      <c r="T52" s="61"/>
      <c r="U52" s="61"/>
      <c r="V52" s="11"/>
    </row>
    <row r="53" spans="1:22" ht="9" customHeight="1" x14ac:dyDescent="0.2">
      <c r="A53" s="43">
        <v>28</v>
      </c>
      <c r="B53" s="54" t="s">
        <v>212</v>
      </c>
      <c r="C53" s="65">
        <v>11062</v>
      </c>
      <c r="D53" s="61">
        <v>12937</v>
      </c>
      <c r="E53" s="61">
        <v>15081</v>
      </c>
      <c r="F53" s="61">
        <v>15027</v>
      </c>
      <c r="G53" s="61">
        <v>15021</v>
      </c>
      <c r="H53" s="61">
        <v>15022</v>
      </c>
      <c r="I53" s="61">
        <v>15034</v>
      </c>
      <c r="J53" s="61">
        <v>14402</v>
      </c>
      <c r="K53" s="61">
        <v>13762</v>
      </c>
      <c r="L53" s="61">
        <v>13107</v>
      </c>
      <c r="M53" s="61">
        <v>12945</v>
      </c>
      <c r="N53" s="61">
        <v>12844</v>
      </c>
      <c r="O53" s="61">
        <v>13605</v>
      </c>
      <c r="P53" s="61">
        <v>15291</v>
      </c>
      <c r="Q53" s="61">
        <v>15328</v>
      </c>
      <c r="R53" s="61">
        <v>16447</v>
      </c>
      <c r="S53" s="61">
        <v>17386</v>
      </c>
      <c r="T53" s="61">
        <v>17485</v>
      </c>
      <c r="U53" s="61">
        <v>17187</v>
      </c>
      <c r="V53" s="57">
        <v>28</v>
      </c>
    </row>
    <row r="54" spans="1:22" ht="9" customHeight="1" x14ac:dyDescent="0.2">
      <c r="A54" s="2"/>
      <c r="B54" s="49" t="s">
        <v>184</v>
      </c>
      <c r="C54" s="65"/>
      <c r="D54" s="61"/>
      <c r="E54" s="61"/>
      <c r="F54" s="61"/>
      <c r="G54" s="61"/>
      <c r="H54" s="61"/>
      <c r="I54" s="61"/>
      <c r="J54" s="61"/>
      <c r="K54" s="61"/>
      <c r="L54" s="61"/>
      <c r="M54" s="61"/>
      <c r="N54" s="61"/>
      <c r="O54" s="61"/>
      <c r="P54" s="61"/>
      <c r="Q54" s="61"/>
      <c r="R54" s="61"/>
      <c r="S54" s="61"/>
      <c r="T54" s="61"/>
      <c r="U54" s="61"/>
      <c r="V54" s="11"/>
    </row>
    <row r="55" spans="1:22" ht="9" customHeight="1" x14ac:dyDescent="0.2">
      <c r="A55" s="43">
        <v>29</v>
      </c>
      <c r="B55" s="54" t="s">
        <v>210</v>
      </c>
      <c r="C55" s="65">
        <v>4877</v>
      </c>
      <c r="D55" s="61">
        <v>5737</v>
      </c>
      <c r="E55" s="61">
        <v>6380</v>
      </c>
      <c r="F55" s="61">
        <v>6404</v>
      </c>
      <c r="G55" s="61">
        <v>5880</v>
      </c>
      <c r="H55" s="61">
        <v>6108</v>
      </c>
      <c r="I55" s="61">
        <v>5895</v>
      </c>
      <c r="J55" s="61">
        <v>5464</v>
      </c>
      <c r="K55" s="61">
        <v>5064</v>
      </c>
      <c r="L55" s="61">
        <v>4741</v>
      </c>
      <c r="M55" s="61">
        <v>4505</v>
      </c>
      <c r="N55" s="61">
        <v>4150</v>
      </c>
      <c r="O55" s="61">
        <v>4336</v>
      </c>
      <c r="P55" s="61">
        <v>4537</v>
      </c>
      <c r="Q55" s="61">
        <v>4355</v>
      </c>
      <c r="R55" s="61">
        <v>4534</v>
      </c>
      <c r="S55" s="61">
        <v>4702</v>
      </c>
      <c r="T55" s="61">
        <v>4528</v>
      </c>
      <c r="U55" s="61">
        <v>4298</v>
      </c>
      <c r="V55" s="57">
        <v>29</v>
      </c>
    </row>
    <row r="56" spans="1:22" ht="9" customHeight="1" x14ac:dyDescent="0.2">
      <c r="A56" s="43">
        <v>30</v>
      </c>
      <c r="B56" s="54" t="s">
        <v>211</v>
      </c>
      <c r="C56" s="65">
        <v>6185</v>
      </c>
      <c r="D56" s="61">
        <v>7200</v>
      </c>
      <c r="E56" s="61">
        <v>8701</v>
      </c>
      <c r="F56" s="61">
        <v>8623</v>
      </c>
      <c r="G56" s="61">
        <v>9141</v>
      </c>
      <c r="H56" s="61">
        <v>8914</v>
      </c>
      <c r="I56" s="61">
        <v>9139</v>
      </c>
      <c r="J56" s="61">
        <v>8938</v>
      </c>
      <c r="K56" s="61">
        <v>8698</v>
      </c>
      <c r="L56" s="61">
        <v>8366</v>
      </c>
      <c r="M56" s="61">
        <v>8440</v>
      </c>
      <c r="N56" s="61">
        <v>8694</v>
      </c>
      <c r="O56" s="61">
        <v>9269</v>
      </c>
      <c r="P56" s="61">
        <v>10754</v>
      </c>
      <c r="Q56" s="61">
        <v>10973</v>
      </c>
      <c r="R56" s="61">
        <v>11913</v>
      </c>
      <c r="S56" s="61">
        <v>12684</v>
      </c>
      <c r="T56" s="61">
        <v>12957</v>
      </c>
      <c r="U56" s="61">
        <v>12889</v>
      </c>
      <c r="V56" s="57">
        <v>30</v>
      </c>
    </row>
    <row r="57" spans="1:22" ht="9" customHeight="1" x14ac:dyDescent="0.2">
      <c r="A57" s="2"/>
      <c r="B57" s="54"/>
      <c r="C57" s="65"/>
      <c r="D57" s="61"/>
      <c r="E57" s="61"/>
      <c r="F57" s="61"/>
      <c r="G57" s="61"/>
      <c r="H57" s="61"/>
      <c r="I57" s="61"/>
      <c r="J57" s="61"/>
      <c r="K57" s="61"/>
      <c r="L57" s="61"/>
      <c r="M57" s="61"/>
      <c r="N57" s="61"/>
      <c r="O57" s="61"/>
      <c r="P57" s="61"/>
      <c r="Q57" s="61"/>
      <c r="R57" s="61"/>
      <c r="S57" s="61"/>
      <c r="T57" s="61"/>
      <c r="U57" s="61"/>
      <c r="V57" s="11"/>
    </row>
    <row r="58" spans="1:22" ht="9" customHeight="1" x14ac:dyDescent="0.2">
      <c r="A58" s="2"/>
      <c r="B58" s="49" t="s">
        <v>225</v>
      </c>
      <c r="C58" s="65"/>
      <c r="D58" s="61"/>
      <c r="E58" s="61"/>
      <c r="F58" s="61"/>
      <c r="G58" s="61"/>
      <c r="H58" s="61"/>
      <c r="I58" s="61"/>
      <c r="J58" s="61"/>
      <c r="K58" s="61"/>
      <c r="L58" s="61"/>
      <c r="M58" s="61"/>
      <c r="N58" s="61"/>
      <c r="O58" s="61"/>
      <c r="P58" s="61"/>
      <c r="Q58" s="61"/>
      <c r="R58" s="61"/>
      <c r="S58" s="61"/>
      <c r="T58" s="61"/>
      <c r="U58" s="61"/>
      <c r="V58" s="11"/>
    </row>
    <row r="59" spans="1:22" ht="9" customHeight="1" x14ac:dyDescent="0.2">
      <c r="A59" s="43">
        <v>31</v>
      </c>
      <c r="B59" s="54" t="s">
        <v>226</v>
      </c>
      <c r="C59" s="65">
        <v>5007</v>
      </c>
      <c r="D59" s="61">
        <v>5844</v>
      </c>
      <c r="E59" s="61">
        <v>7152</v>
      </c>
      <c r="F59" s="61">
        <v>6896</v>
      </c>
      <c r="G59" s="61">
        <v>6608</v>
      </c>
      <c r="H59" s="61">
        <v>6545</v>
      </c>
      <c r="I59" s="61">
        <v>6402</v>
      </c>
      <c r="J59" s="61">
        <v>5924</v>
      </c>
      <c r="K59" s="61">
        <v>5548</v>
      </c>
      <c r="L59" s="61">
        <v>5089</v>
      </c>
      <c r="M59" s="61">
        <v>4972</v>
      </c>
      <c r="N59" s="61">
        <v>4614</v>
      </c>
      <c r="O59" s="61">
        <v>4654</v>
      </c>
      <c r="P59" s="61">
        <v>5002</v>
      </c>
      <c r="Q59" s="61">
        <v>5197</v>
      </c>
      <c r="R59" s="61">
        <v>5875</v>
      </c>
      <c r="S59" s="61">
        <v>6232</v>
      </c>
      <c r="T59" s="61">
        <v>5108</v>
      </c>
      <c r="U59" s="61">
        <v>5033</v>
      </c>
      <c r="V59" s="57">
        <v>31</v>
      </c>
    </row>
    <row r="60" spans="1:22" ht="9" customHeight="1" x14ac:dyDescent="0.2">
      <c r="A60" s="43">
        <v>32</v>
      </c>
      <c r="B60" s="54" t="s">
        <v>227</v>
      </c>
      <c r="C60" s="65">
        <v>748</v>
      </c>
      <c r="D60" s="61">
        <v>832</v>
      </c>
      <c r="E60" s="61">
        <v>1024</v>
      </c>
      <c r="F60" s="61">
        <v>1186</v>
      </c>
      <c r="G60" s="61">
        <v>1279</v>
      </c>
      <c r="H60" s="61">
        <v>1412</v>
      </c>
      <c r="I60" s="61">
        <v>1452</v>
      </c>
      <c r="J60" s="61">
        <v>1436</v>
      </c>
      <c r="K60" s="61">
        <v>1439</v>
      </c>
      <c r="L60" s="61">
        <v>1426</v>
      </c>
      <c r="M60" s="61">
        <v>1439</v>
      </c>
      <c r="N60" s="61">
        <v>1526</v>
      </c>
      <c r="O60" s="61">
        <v>1854</v>
      </c>
      <c r="P60" s="61">
        <v>1936</v>
      </c>
      <c r="Q60" s="61">
        <v>2034</v>
      </c>
      <c r="R60" s="61">
        <v>2091</v>
      </c>
      <c r="S60" s="61">
        <v>2195</v>
      </c>
      <c r="T60" s="61">
        <v>1807</v>
      </c>
      <c r="U60" s="61">
        <v>1805</v>
      </c>
      <c r="V60" s="57">
        <v>32</v>
      </c>
    </row>
    <row r="61" spans="1:22" ht="9" customHeight="1" x14ac:dyDescent="0.2">
      <c r="A61" s="43">
        <v>33</v>
      </c>
      <c r="B61" s="54" t="s">
        <v>228</v>
      </c>
      <c r="C61" s="65">
        <v>5551</v>
      </c>
      <c r="D61" s="61">
        <v>6496</v>
      </c>
      <c r="E61" s="61">
        <v>7327</v>
      </c>
      <c r="F61" s="61">
        <v>6924</v>
      </c>
      <c r="G61" s="61">
        <v>7236</v>
      </c>
      <c r="H61" s="61">
        <v>7200</v>
      </c>
      <c r="I61" s="61">
        <v>7521</v>
      </c>
      <c r="J61" s="61">
        <v>7203</v>
      </c>
      <c r="K61" s="61">
        <v>6721</v>
      </c>
      <c r="L61" s="61">
        <v>6532</v>
      </c>
      <c r="M61" s="61">
        <v>6459</v>
      </c>
      <c r="N61" s="61">
        <v>6744</v>
      </c>
      <c r="O61" s="61">
        <v>7288</v>
      </c>
      <c r="P61" s="61">
        <v>8473</v>
      </c>
      <c r="Q61" s="61">
        <v>8434</v>
      </c>
      <c r="R61" s="61">
        <v>8782</v>
      </c>
      <c r="S61" s="61">
        <v>9321</v>
      </c>
      <c r="T61" s="61">
        <v>11495</v>
      </c>
      <c r="U61" s="61">
        <v>11607</v>
      </c>
      <c r="V61" s="57">
        <v>33</v>
      </c>
    </row>
    <row r="62" spans="1:22" ht="9" customHeight="1" x14ac:dyDescent="0.2">
      <c r="A62" s="43">
        <v>34</v>
      </c>
      <c r="B62" s="54" t="s">
        <v>268</v>
      </c>
      <c r="C62" s="65">
        <v>1141</v>
      </c>
      <c r="D62" s="61">
        <v>1204</v>
      </c>
      <c r="E62" s="61">
        <v>1471</v>
      </c>
      <c r="F62" s="61">
        <v>1498</v>
      </c>
      <c r="G62" s="61">
        <v>1461</v>
      </c>
      <c r="H62" s="61">
        <v>1484</v>
      </c>
      <c r="I62" s="61">
        <v>1504</v>
      </c>
      <c r="J62" s="61">
        <v>1378</v>
      </c>
      <c r="K62" s="61">
        <v>1365</v>
      </c>
      <c r="L62" s="61">
        <v>1268</v>
      </c>
      <c r="M62" s="61">
        <v>1337</v>
      </c>
      <c r="N62" s="61">
        <v>1409</v>
      </c>
      <c r="O62" s="61">
        <v>1428</v>
      </c>
      <c r="P62" s="61">
        <v>1696</v>
      </c>
      <c r="Q62" s="61">
        <v>1799</v>
      </c>
      <c r="R62" s="61">
        <v>1768</v>
      </c>
      <c r="S62" s="61">
        <v>1769</v>
      </c>
      <c r="T62" s="61">
        <v>1209</v>
      </c>
      <c r="U62" s="61">
        <v>1041</v>
      </c>
      <c r="V62" s="57">
        <v>34</v>
      </c>
    </row>
    <row r="63" spans="1:22" ht="9" customHeight="1" x14ac:dyDescent="0.2">
      <c r="A63" s="2"/>
      <c r="B63" s="54"/>
      <c r="C63" s="65"/>
      <c r="D63" s="61"/>
      <c r="E63" s="61"/>
      <c r="F63" s="61"/>
      <c r="G63" s="61"/>
      <c r="H63" s="61"/>
      <c r="I63" s="61"/>
      <c r="J63" s="61"/>
      <c r="K63" s="61"/>
      <c r="L63" s="61"/>
      <c r="M63" s="61"/>
      <c r="N63" s="61"/>
      <c r="O63" s="61"/>
      <c r="P63" s="61"/>
      <c r="Q63" s="61"/>
      <c r="R63" s="61"/>
      <c r="S63" s="61"/>
      <c r="T63" s="61"/>
      <c r="U63" s="61"/>
      <c r="V63" s="11"/>
    </row>
    <row r="64" spans="1:22" ht="9" customHeight="1" x14ac:dyDescent="0.2">
      <c r="A64" s="2"/>
      <c r="B64" s="49" t="s">
        <v>238</v>
      </c>
      <c r="C64" s="65"/>
      <c r="D64" s="61"/>
      <c r="E64" s="61"/>
      <c r="F64" s="61"/>
      <c r="G64" s="61"/>
      <c r="H64" s="61"/>
      <c r="I64" s="61"/>
      <c r="J64" s="61"/>
      <c r="K64" s="61"/>
      <c r="L64" s="61"/>
      <c r="M64" s="61"/>
      <c r="N64" s="61"/>
      <c r="O64" s="61"/>
      <c r="P64" s="61"/>
      <c r="Q64" s="61"/>
      <c r="R64" s="61"/>
      <c r="S64" s="61"/>
      <c r="T64" s="61"/>
      <c r="U64" s="61"/>
      <c r="V64" s="11"/>
    </row>
    <row r="65" spans="1:22" ht="9" customHeight="1" x14ac:dyDescent="0.2">
      <c r="A65" s="43">
        <v>35</v>
      </c>
      <c r="B65" s="54" t="s">
        <v>239</v>
      </c>
      <c r="C65" s="65">
        <v>3414</v>
      </c>
      <c r="D65" s="61">
        <v>3950</v>
      </c>
      <c r="E65" s="61">
        <v>4352</v>
      </c>
      <c r="F65" s="61">
        <v>4231</v>
      </c>
      <c r="G65" s="61">
        <v>4306</v>
      </c>
      <c r="H65" s="61">
        <v>3947</v>
      </c>
      <c r="I65" s="61">
        <v>4633</v>
      </c>
      <c r="J65" s="61">
        <v>4039</v>
      </c>
      <c r="K65" s="61">
        <v>3609</v>
      </c>
      <c r="L65" s="61">
        <v>3563</v>
      </c>
      <c r="M65" s="61">
        <v>3213</v>
      </c>
      <c r="N65" s="61">
        <v>3310</v>
      </c>
      <c r="O65" s="61">
        <v>3416</v>
      </c>
      <c r="P65" s="61">
        <v>3146</v>
      </c>
      <c r="Q65" s="61">
        <v>3402</v>
      </c>
      <c r="R65" s="61">
        <v>3568</v>
      </c>
      <c r="S65" s="61">
        <v>3470</v>
      </c>
      <c r="T65" s="61">
        <v>2871</v>
      </c>
      <c r="U65" s="61">
        <v>2883</v>
      </c>
      <c r="V65" s="57">
        <v>35</v>
      </c>
    </row>
    <row r="66" spans="1:22" ht="9" customHeight="1" x14ac:dyDescent="0.2">
      <c r="A66" s="43">
        <v>36</v>
      </c>
      <c r="B66" s="54" t="s">
        <v>240</v>
      </c>
      <c r="C66" s="65">
        <v>1705</v>
      </c>
      <c r="D66" s="61">
        <v>1968</v>
      </c>
      <c r="E66" s="61">
        <v>2208</v>
      </c>
      <c r="F66" s="61">
        <v>2042</v>
      </c>
      <c r="G66" s="61">
        <v>2088</v>
      </c>
      <c r="H66" s="61">
        <v>2048</v>
      </c>
      <c r="I66" s="61">
        <v>2024</v>
      </c>
      <c r="J66" s="61">
        <v>1683</v>
      </c>
      <c r="K66" s="61">
        <v>1584</v>
      </c>
      <c r="L66" s="61">
        <v>1610</v>
      </c>
      <c r="M66" s="61">
        <v>1741</v>
      </c>
      <c r="N66" s="61">
        <v>1542</v>
      </c>
      <c r="O66" s="61">
        <v>1679</v>
      </c>
      <c r="P66" s="61">
        <v>1854</v>
      </c>
      <c r="Q66" s="61">
        <v>1862</v>
      </c>
      <c r="R66" s="61">
        <v>1957</v>
      </c>
      <c r="S66" s="61">
        <v>2052</v>
      </c>
      <c r="T66" s="61">
        <v>2244</v>
      </c>
      <c r="U66" s="61">
        <v>2141</v>
      </c>
      <c r="V66" s="57">
        <v>36</v>
      </c>
    </row>
    <row r="67" spans="1:22" ht="9" customHeight="1" x14ac:dyDescent="0.2">
      <c r="A67" s="43">
        <v>37</v>
      </c>
      <c r="B67" s="54" t="s">
        <v>241</v>
      </c>
      <c r="C67" s="65">
        <v>912</v>
      </c>
      <c r="D67" s="61">
        <v>976</v>
      </c>
      <c r="E67" s="61">
        <v>1223</v>
      </c>
      <c r="F67" s="61">
        <v>1221</v>
      </c>
      <c r="G67" s="61">
        <v>1181</v>
      </c>
      <c r="H67" s="61">
        <v>1233</v>
      </c>
      <c r="I67" s="61">
        <v>1130</v>
      </c>
      <c r="J67" s="61">
        <v>1100</v>
      </c>
      <c r="K67" s="61">
        <v>1054</v>
      </c>
      <c r="L67" s="61">
        <v>944</v>
      </c>
      <c r="M67" s="61">
        <v>1003</v>
      </c>
      <c r="N67" s="61">
        <v>995</v>
      </c>
      <c r="O67" s="61">
        <v>1020</v>
      </c>
      <c r="P67" s="61">
        <v>1218</v>
      </c>
      <c r="Q67" s="61">
        <v>1118</v>
      </c>
      <c r="R67" s="61">
        <v>1270</v>
      </c>
      <c r="S67" s="61">
        <v>1285</v>
      </c>
      <c r="T67" s="61">
        <v>1306</v>
      </c>
      <c r="U67" s="61">
        <v>1242</v>
      </c>
      <c r="V67" s="57">
        <v>37</v>
      </c>
    </row>
    <row r="68" spans="1:22" ht="9" customHeight="1" x14ac:dyDescent="0.2">
      <c r="A68" s="43">
        <v>38</v>
      </c>
      <c r="B68" s="54" t="s">
        <v>242</v>
      </c>
      <c r="C68" s="65">
        <v>566</v>
      </c>
      <c r="D68" s="61">
        <v>625</v>
      </c>
      <c r="E68" s="61">
        <v>801</v>
      </c>
      <c r="F68" s="61">
        <v>780</v>
      </c>
      <c r="G68" s="61">
        <v>816</v>
      </c>
      <c r="H68" s="61">
        <v>866</v>
      </c>
      <c r="I68" s="61">
        <v>798</v>
      </c>
      <c r="J68" s="61">
        <v>779</v>
      </c>
      <c r="K68" s="61">
        <v>750</v>
      </c>
      <c r="L68" s="61">
        <v>729</v>
      </c>
      <c r="M68" s="61">
        <v>727</v>
      </c>
      <c r="N68" s="61">
        <v>809</v>
      </c>
      <c r="O68" s="61">
        <v>779</v>
      </c>
      <c r="P68" s="61">
        <v>897</v>
      </c>
      <c r="Q68" s="61">
        <v>915</v>
      </c>
      <c r="R68" s="61">
        <v>961</v>
      </c>
      <c r="S68" s="61">
        <v>1063</v>
      </c>
      <c r="T68" s="61">
        <v>1045</v>
      </c>
      <c r="U68" s="61">
        <v>992</v>
      </c>
      <c r="V68" s="57">
        <v>38</v>
      </c>
    </row>
    <row r="69" spans="1:22" ht="9" customHeight="1" x14ac:dyDescent="0.2">
      <c r="A69" s="43">
        <v>39</v>
      </c>
      <c r="B69" s="54" t="s">
        <v>243</v>
      </c>
      <c r="C69" s="65">
        <v>530</v>
      </c>
      <c r="D69" s="61">
        <v>562</v>
      </c>
      <c r="E69" s="61">
        <v>723</v>
      </c>
      <c r="F69" s="61">
        <v>710</v>
      </c>
      <c r="G69" s="61">
        <v>642</v>
      </c>
      <c r="H69" s="61">
        <v>706</v>
      </c>
      <c r="I69" s="61">
        <v>726</v>
      </c>
      <c r="J69" s="61">
        <v>640</v>
      </c>
      <c r="K69" s="61">
        <v>631</v>
      </c>
      <c r="L69" s="61">
        <v>586</v>
      </c>
      <c r="M69" s="61">
        <v>554</v>
      </c>
      <c r="N69" s="61">
        <v>586</v>
      </c>
      <c r="O69" s="61">
        <v>673</v>
      </c>
      <c r="P69" s="61">
        <v>769</v>
      </c>
      <c r="Q69" s="61">
        <v>722</v>
      </c>
      <c r="R69" s="61">
        <v>830</v>
      </c>
      <c r="S69" s="61">
        <v>894</v>
      </c>
      <c r="T69" s="61">
        <v>814</v>
      </c>
      <c r="U69" s="61">
        <v>848</v>
      </c>
      <c r="V69" s="57">
        <v>39</v>
      </c>
    </row>
    <row r="70" spans="1:22" ht="9" customHeight="1" x14ac:dyDescent="0.2">
      <c r="A70" s="43">
        <v>40</v>
      </c>
      <c r="B70" s="54" t="s">
        <v>244</v>
      </c>
      <c r="C70" s="65">
        <v>364</v>
      </c>
      <c r="D70" s="61">
        <v>410</v>
      </c>
      <c r="E70" s="61">
        <v>513</v>
      </c>
      <c r="F70" s="61">
        <v>489</v>
      </c>
      <c r="G70" s="61">
        <v>478</v>
      </c>
      <c r="H70" s="61">
        <v>532</v>
      </c>
      <c r="I70" s="61">
        <v>473</v>
      </c>
      <c r="J70" s="61">
        <v>469</v>
      </c>
      <c r="K70" s="61">
        <v>495</v>
      </c>
      <c r="L70" s="61">
        <v>453</v>
      </c>
      <c r="M70" s="61">
        <v>436</v>
      </c>
      <c r="N70" s="61">
        <v>468</v>
      </c>
      <c r="O70" s="61">
        <v>514</v>
      </c>
      <c r="P70" s="61">
        <v>606</v>
      </c>
      <c r="Q70" s="61">
        <v>527</v>
      </c>
      <c r="R70" s="61">
        <v>589</v>
      </c>
      <c r="S70" s="61">
        <v>707</v>
      </c>
      <c r="T70" s="61">
        <v>722</v>
      </c>
      <c r="U70" s="61">
        <v>679</v>
      </c>
      <c r="V70" s="57">
        <v>40</v>
      </c>
    </row>
    <row r="71" spans="1:22" ht="9" customHeight="1" x14ac:dyDescent="0.2">
      <c r="A71" s="43">
        <v>41</v>
      </c>
      <c r="B71" s="54" t="s">
        <v>245</v>
      </c>
      <c r="C71" s="65">
        <v>1722</v>
      </c>
      <c r="D71" s="61">
        <v>1956</v>
      </c>
      <c r="E71" s="61">
        <v>2474</v>
      </c>
      <c r="F71" s="61">
        <v>2397</v>
      </c>
      <c r="G71" s="61">
        <v>2473</v>
      </c>
      <c r="H71" s="61">
        <v>2630</v>
      </c>
      <c r="I71" s="61">
        <v>2385</v>
      </c>
      <c r="J71" s="61">
        <v>2399</v>
      </c>
      <c r="K71" s="61">
        <v>2437</v>
      </c>
      <c r="L71" s="61">
        <v>2237</v>
      </c>
      <c r="M71" s="61">
        <v>2395</v>
      </c>
      <c r="N71" s="61">
        <v>2222</v>
      </c>
      <c r="O71" s="61">
        <v>2497</v>
      </c>
      <c r="P71" s="61">
        <v>2888</v>
      </c>
      <c r="Q71" s="61">
        <v>2869</v>
      </c>
      <c r="R71" s="61">
        <v>2937</v>
      </c>
      <c r="S71" s="61">
        <v>3313</v>
      </c>
      <c r="T71" s="61">
        <v>3333</v>
      </c>
      <c r="U71" s="61">
        <v>3310</v>
      </c>
      <c r="V71" s="57">
        <v>41</v>
      </c>
    </row>
    <row r="72" spans="1:22" ht="9" customHeight="1" x14ac:dyDescent="0.2">
      <c r="A72" s="43">
        <v>42</v>
      </c>
      <c r="B72" s="54" t="s">
        <v>246</v>
      </c>
      <c r="C72" s="65">
        <v>3234</v>
      </c>
      <c r="D72" s="61">
        <v>3929</v>
      </c>
      <c r="E72" s="61">
        <v>4680</v>
      </c>
      <c r="F72" s="61">
        <v>4634</v>
      </c>
      <c r="G72" s="61">
        <v>4600</v>
      </c>
      <c r="H72" s="61">
        <v>4679</v>
      </c>
      <c r="I72" s="61">
        <v>4710</v>
      </c>
      <c r="J72" s="61">
        <v>4832</v>
      </c>
      <c r="K72" s="61">
        <v>4513</v>
      </c>
      <c r="L72" s="61">
        <v>4193</v>
      </c>
      <c r="M72" s="61">
        <v>4138</v>
      </c>
      <c r="N72" s="61">
        <v>4361</v>
      </c>
      <c r="O72" s="61">
        <v>4646</v>
      </c>
      <c r="P72" s="61">
        <v>5729</v>
      </c>
      <c r="Q72" s="61">
        <v>6049</v>
      </c>
      <c r="R72" s="61">
        <v>6404</v>
      </c>
      <c r="S72" s="61">
        <v>6733</v>
      </c>
      <c r="T72" s="61">
        <v>7284</v>
      </c>
      <c r="U72" s="61">
        <v>7391</v>
      </c>
      <c r="V72" s="57">
        <v>42</v>
      </c>
    </row>
    <row r="73" spans="1:22" ht="9" customHeight="1" x14ac:dyDescent="0.2">
      <c r="A73" s="19"/>
      <c r="B73" s="58"/>
      <c r="C73" s="51"/>
      <c r="D73" s="51"/>
      <c r="E73" s="51"/>
      <c r="F73" s="51"/>
      <c r="G73" s="51"/>
      <c r="H73" s="51"/>
      <c r="I73" s="51"/>
      <c r="J73" s="51"/>
      <c r="K73" s="51"/>
      <c r="L73" s="51"/>
      <c r="M73" s="51"/>
      <c r="N73" s="51"/>
      <c r="O73" s="51"/>
      <c r="P73" s="51"/>
      <c r="Q73" s="51"/>
      <c r="R73" s="51"/>
      <c r="S73" s="51"/>
      <c r="T73" s="51"/>
      <c r="U73" s="51"/>
      <c r="V73" s="43"/>
    </row>
    <row r="74" spans="1:22" ht="12" customHeight="1" x14ac:dyDescent="0.2">
      <c r="A74" s="374" t="s">
        <v>562</v>
      </c>
      <c r="B74" s="374"/>
      <c r="C74" s="374"/>
      <c r="D74" s="374"/>
      <c r="E74" s="374"/>
      <c r="F74" s="51"/>
      <c r="G74" s="51"/>
      <c r="H74" s="51"/>
      <c r="I74" s="51"/>
      <c r="J74" s="51"/>
      <c r="K74" s="51"/>
      <c r="L74" s="51"/>
      <c r="M74" s="51"/>
      <c r="N74" s="51"/>
      <c r="O74" s="51"/>
      <c r="P74" s="51"/>
      <c r="Q74" s="51"/>
      <c r="R74" s="51"/>
      <c r="S74" s="51"/>
      <c r="T74" s="51"/>
      <c r="U74" s="51"/>
      <c r="V74" s="43"/>
    </row>
    <row r="75" spans="1:22" ht="19.5" customHeight="1" x14ac:dyDescent="0.2">
      <c r="A75" s="511" t="s">
        <v>560</v>
      </c>
      <c r="B75" s="511"/>
      <c r="C75" s="511"/>
      <c r="D75" s="511"/>
      <c r="E75" s="511"/>
      <c r="F75" s="511"/>
      <c r="G75" s="511"/>
      <c r="H75" s="511"/>
      <c r="I75" s="511"/>
    </row>
    <row r="76" spans="1:22" ht="9" customHeight="1" x14ac:dyDescent="0.2"/>
    <row r="77" spans="1:22" ht="9" customHeight="1" x14ac:dyDescent="0.2">
      <c r="M77" s="51"/>
      <c r="N77" s="51"/>
      <c r="O77" s="51"/>
      <c r="P77" s="51"/>
      <c r="Q77" s="51"/>
      <c r="R77" s="51"/>
      <c r="S77" s="51"/>
      <c r="T77" s="51"/>
      <c r="U77" s="51"/>
    </row>
    <row r="78" spans="1:22" ht="9" customHeight="1" x14ac:dyDescent="0.2">
      <c r="M78" s="51"/>
      <c r="N78" s="51"/>
      <c r="O78" s="51"/>
      <c r="P78" s="51"/>
      <c r="Q78" s="51"/>
      <c r="R78" s="51"/>
      <c r="S78" s="51"/>
      <c r="T78" s="51"/>
      <c r="U78" s="51"/>
    </row>
    <row r="79" spans="1:22" ht="9" customHeight="1" x14ac:dyDescent="0.2">
      <c r="M79" s="51"/>
      <c r="N79" s="51"/>
      <c r="O79" s="51"/>
      <c r="P79" s="51"/>
      <c r="Q79" s="51"/>
      <c r="R79" s="51"/>
      <c r="S79" s="51"/>
      <c r="T79" s="51"/>
      <c r="U79" s="51"/>
    </row>
    <row r="80" spans="1:22" ht="9" customHeight="1" x14ac:dyDescent="0.2">
      <c r="M80" s="51"/>
      <c r="N80" s="51"/>
      <c r="O80" s="51"/>
      <c r="P80" s="51"/>
      <c r="Q80" s="51"/>
      <c r="R80" s="51"/>
      <c r="S80" s="51"/>
      <c r="T80" s="51"/>
      <c r="U80" s="51"/>
    </row>
    <row r="81" spans="13:21" ht="9" customHeight="1" x14ac:dyDescent="0.2">
      <c r="M81" s="51"/>
      <c r="N81" s="51"/>
      <c r="O81" s="51"/>
      <c r="P81" s="51"/>
      <c r="Q81" s="51"/>
      <c r="R81" s="51"/>
      <c r="S81" s="51"/>
      <c r="T81" s="51"/>
      <c r="U81" s="51"/>
    </row>
    <row r="82" spans="13:21" ht="9" customHeight="1" x14ac:dyDescent="0.2">
      <c r="M82" s="51"/>
      <c r="N82" s="51"/>
      <c r="O82" s="51"/>
      <c r="P82" s="51"/>
      <c r="Q82" s="51"/>
      <c r="R82" s="51"/>
      <c r="S82" s="51"/>
      <c r="T82" s="51"/>
      <c r="U82" s="51"/>
    </row>
    <row r="83" spans="13:21" ht="9" customHeight="1" x14ac:dyDescent="0.2">
      <c r="M83" s="51"/>
      <c r="N83" s="51"/>
      <c r="O83" s="51"/>
      <c r="P83" s="51"/>
      <c r="Q83" s="51"/>
      <c r="R83" s="51"/>
      <c r="S83" s="51"/>
      <c r="T83" s="51"/>
      <c r="U83" s="51"/>
    </row>
    <row r="84" spans="13:21" ht="9" customHeight="1" x14ac:dyDescent="0.2">
      <c r="M84" s="51"/>
      <c r="N84" s="51"/>
      <c r="O84" s="51"/>
      <c r="P84" s="51"/>
      <c r="Q84" s="51"/>
      <c r="R84" s="51"/>
      <c r="S84" s="51"/>
      <c r="T84" s="51"/>
      <c r="U84" s="51"/>
    </row>
    <row r="85" spans="13:21" ht="9" customHeight="1" x14ac:dyDescent="0.2">
      <c r="M85" s="51"/>
      <c r="N85" s="51"/>
      <c r="O85" s="51"/>
      <c r="P85" s="51"/>
      <c r="Q85" s="51"/>
      <c r="R85" s="51"/>
      <c r="S85" s="51"/>
      <c r="T85" s="51"/>
      <c r="U85" s="51"/>
    </row>
    <row r="86" spans="13:21" ht="9" customHeight="1" x14ac:dyDescent="0.2">
      <c r="M86" s="51"/>
      <c r="N86" s="51"/>
      <c r="O86" s="51"/>
      <c r="P86" s="51"/>
      <c r="Q86" s="51"/>
      <c r="R86" s="51"/>
      <c r="S86" s="51"/>
      <c r="T86" s="51"/>
      <c r="U86" s="51"/>
    </row>
    <row r="87" spans="13:21" ht="9" customHeight="1" x14ac:dyDescent="0.2">
      <c r="M87" s="51"/>
      <c r="N87" s="51"/>
      <c r="O87" s="51"/>
      <c r="P87" s="51"/>
      <c r="Q87" s="51"/>
      <c r="R87" s="51"/>
      <c r="S87" s="51"/>
      <c r="T87" s="51"/>
      <c r="U87" s="51"/>
    </row>
    <row r="88" spans="13:21" ht="9" customHeight="1" x14ac:dyDescent="0.2">
      <c r="M88" s="51"/>
      <c r="N88" s="51"/>
      <c r="O88" s="51"/>
      <c r="P88" s="51"/>
      <c r="Q88" s="51"/>
      <c r="R88" s="51"/>
      <c r="S88" s="51"/>
      <c r="T88" s="51"/>
      <c r="U88" s="51"/>
    </row>
    <row r="89" spans="13:21" ht="9" customHeight="1" x14ac:dyDescent="0.2">
      <c r="M89" s="51"/>
      <c r="N89" s="51"/>
      <c r="O89" s="51"/>
      <c r="P89" s="51"/>
      <c r="Q89" s="51"/>
      <c r="R89" s="51"/>
      <c r="S89" s="51"/>
      <c r="T89" s="51"/>
      <c r="U89" s="51"/>
    </row>
    <row r="90" spans="13:21" ht="9" customHeight="1" x14ac:dyDescent="0.2">
      <c r="M90" s="51"/>
      <c r="N90" s="51"/>
      <c r="O90" s="51"/>
      <c r="P90" s="51"/>
      <c r="Q90" s="51"/>
      <c r="R90" s="51"/>
      <c r="S90" s="51"/>
      <c r="T90" s="51"/>
      <c r="U90" s="51"/>
    </row>
    <row r="91" spans="13:21" ht="9" customHeight="1" x14ac:dyDescent="0.2">
      <c r="M91" s="51"/>
      <c r="N91" s="51"/>
      <c r="O91" s="51"/>
      <c r="P91" s="51"/>
      <c r="Q91" s="51"/>
      <c r="R91" s="51"/>
      <c r="S91" s="51"/>
      <c r="T91" s="51"/>
      <c r="U91" s="51"/>
    </row>
    <row r="92" spans="13:21" ht="9" customHeight="1" x14ac:dyDescent="0.2">
      <c r="M92" s="51"/>
      <c r="N92" s="51"/>
      <c r="O92" s="51"/>
      <c r="P92" s="51"/>
      <c r="Q92" s="51"/>
      <c r="R92" s="51"/>
      <c r="S92" s="51"/>
      <c r="T92" s="51"/>
      <c r="U92" s="51"/>
    </row>
    <row r="93" spans="13:21" ht="9" customHeight="1" x14ac:dyDescent="0.2">
      <c r="M93" s="51"/>
      <c r="N93" s="51"/>
      <c r="O93" s="51"/>
      <c r="P93" s="51"/>
      <c r="Q93" s="51"/>
      <c r="R93" s="51"/>
      <c r="S93" s="51"/>
      <c r="T93" s="51"/>
      <c r="U93" s="51"/>
    </row>
    <row r="94" spans="13:21" ht="9" customHeight="1" x14ac:dyDescent="0.2"/>
    <row r="95" spans="13:21" ht="11.25" customHeight="1" x14ac:dyDescent="0.2"/>
    <row r="96" spans="13:21" ht="20.25" customHeight="1" x14ac:dyDescent="0.2"/>
  </sheetData>
  <mergeCells count="3">
    <mergeCell ref="A10:A12"/>
    <mergeCell ref="V10:V12"/>
    <mergeCell ref="A75:I75"/>
  </mergeCells>
  <conditionalFormatting sqref="C14:U72">
    <cfRule type="cellIs" dxfId="4" priority="1" operator="between">
      <formula>1</formula>
      <formula>2</formula>
    </cfRule>
  </conditionalFormatting>
  <pageMargins left="0.39370078740157483" right="0.23622047244094491" top="0.31" bottom="0.2" header="0.51181102362204722" footer="0.19"/>
  <pageSetup paperSize="9" scale="96" orientation="portrait" r:id="rId1"/>
  <headerFooter alignWithMargins="0">
    <oddFooter>&amp;L&amp;"MetaNormalLF-Roman,Standard"&amp;8Statistisches Bundesamt</oddFooter>
  </headerFooter>
  <colBreaks count="1" manualBreakCount="1">
    <brk id="10" max="74"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00" workbookViewId="0"/>
  </sheetViews>
  <sheetFormatPr baseColWidth="10" defaultColWidth="11.42578125" defaultRowHeight="12.75" x14ac:dyDescent="0.2"/>
  <cols>
    <col min="1" max="1" width="3.42578125" style="69" customWidth="1" collapsed="1"/>
    <col min="2" max="2" width="36.42578125" style="69" customWidth="1" collapsed="1"/>
    <col min="3" max="10" width="7.7109375" style="69" customWidth="1" collapsed="1"/>
    <col min="11" max="11" width="3.140625" style="69" customWidth="1" collapsed="1"/>
    <col min="12" max="16384" width="11.42578125" style="69" collapsed="1"/>
  </cols>
  <sheetData>
    <row r="1" spans="1:11" ht="12" customHeight="1" x14ac:dyDescent="0.2">
      <c r="A1" s="71" t="s">
        <v>541</v>
      </c>
      <c r="B1" s="162"/>
      <c r="C1" s="68"/>
      <c r="D1" s="68"/>
      <c r="E1" s="68"/>
      <c r="I1" s="68"/>
      <c r="J1" s="162"/>
      <c r="K1" s="71" t="s">
        <v>541</v>
      </c>
    </row>
    <row r="2" spans="1:11" ht="12" customHeight="1" x14ac:dyDescent="0.2">
      <c r="A2" s="167" t="s">
        <v>3</v>
      </c>
      <c r="B2" s="162"/>
      <c r="C2" s="68"/>
      <c r="D2" s="68"/>
      <c r="E2" s="68"/>
      <c r="I2" s="68"/>
      <c r="K2" s="71"/>
    </row>
    <row r="3" spans="1:11" ht="12" customHeight="1" x14ac:dyDescent="0.2">
      <c r="A3" s="167" t="s">
        <v>250</v>
      </c>
      <c r="B3" s="168"/>
      <c r="C3" s="68"/>
      <c r="D3" s="68"/>
      <c r="E3" s="68"/>
      <c r="I3" s="68"/>
      <c r="K3" s="71"/>
    </row>
    <row r="4" spans="1:11" ht="8.4499999999999993" customHeight="1" x14ac:dyDescent="0.2">
      <c r="A4" s="13"/>
      <c r="B4" s="162"/>
      <c r="C4" s="68"/>
      <c r="D4" s="68"/>
      <c r="E4" s="68"/>
      <c r="I4" s="68"/>
      <c r="K4" s="71"/>
    </row>
    <row r="5" spans="1:11" ht="11.25" customHeight="1" x14ac:dyDescent="0.2">
      <c r="A5" s="167" t="s">
        <v>1</v>
      </c>
      <c r="B5" s="162"/>
      <c r="C5" s="68"/>
      <c r="D5" s="68"/>
      <c r="E5" s="68"/>
      <c r="I5" s="68"/>
      <c r="K5" s="71"/>
    </row>
    <row r="6" spans="1:11" ht="8.4499999999999993" customHeight="1" x14ac:dyDescent="0.2">
      <c r="A6" s="167"/>
      <c r="B6" s="162"/>
      <c r="C6" s="67"/>
      <c r="D6" s="68"/>
      <c r="E6" s="68"/>
      <c r="I6" s="162"/>
      <c r="K6" s="71"/>
    </row>
    <row r="7" spans="1:11" ht="9.75" customHeight="1" x14ac:dyDescent="0.2">
      <c r="A7" s="167" t="s">
        <v>550</v>
      </c>
      <c r="B7" s="169"/>
      <c r="C7" s="170"/>
      <c r="D7" s="171"/>
      <c r="E7" s="171"/>
      <c r="F7" s="172"/>
      <c r="G7" s="172"/>
      <c r="H7" s="172"/>
      <c r="I7" s="173"/>
      <c r="J7" s="172"/>
      <c r="K7" s="71"/>
    </row>
    <row r="8" spans="1:11" ht="8.4499999999999993" customHeight="1" x14ac:dyDescent="0.2">
      <c r="B8" s="162"/>
      <c r="C8" s="67"/>
      <c r="D8" s="68"/>
      <c r="E8" s="68"/>
      <c r="H8" s="72"/>
      <c r="J8" s="68"/>
      <c r="K8" s="71"/>
    </row>
    <row r="9" spans="1:11" ht="8.4499999999999993" customHeight="1" x14ac:dyDescent="0.2">
      <c r="A9" s="71"/>
      <c r="B9" s="174"/>
      <c r="C9" s="70"/>
      <c r="D9" s="70"/>
      <c r="E9" s="70"/>
      <c r="F9" s="70"/>
      <c r="G9" s="70"/>
      <c r="J9" s="70"/>
      <c r="K9" s="71"/>
    </row>
    <row r="10" spans="1:11" ht="12" customHeight="1" x14ac:dyDescent="0.2">
      <c r="A10" s="512" t="s">
        <v>95</v>
      </c>
      <c r="B10" s="175"/>
      <c r="C10" s="176"/>
      <c r="D10" s="177"/>
      <c r="E10" s="178"/>
      <c r="F10" s="176"/>
      <c r="G10" s="176"/>
      <c r="H10" s="179"/>
      <c r="I10" s="180"/>
      <c r="J10" s="181"/>
      <c r="K10" s="515" t="s">
        <v>95</v>
      </c>
    </row>
    <row r="11" spans="1:11" ht="12" customHeight="1" x14ac:dyDescent="0.2">
      <c r="A11" s="513"/>
      <c r="B11" s="175" t="s">
        <v>131</v>
      </c>
      <c r="C11" s="182">
        <v>2014</v>
      </c>
      <c r="D11" s="182">
        <v>2015</v>
      </c>
      <c r="E11" s="182">
        <v>2016</v>
      </c>
      <c r="F11" s="182">
        <v>2017</v>
      </c>
      <c r="G11" s="182">
        <v>2018</v>
      </c>
      <c r="H11" s="182">
        <v>2019</v>
      </c>
      <c r="I11" s="182">
        <v>2020</v>
      </c>
      <c r="J11" s="182">
        <v>2021</v>
      </c>
      <c r="K11" s="516"/>
    </row>
    <row r="12" spans="1:11" ht="12" customHeight="1" x14ac:dyDescent="0.2">
      <c r="A12" s="514"/>
      <c r="B12" s="183"/>
      <c r="C12" s="184"/>
      <c r="D12" s="184"/>
      <c r="E12" s="185"/>
      <c r="F12" s="184"/>
      <c r="G12" s="184"/>
      <c r="H12" s="186"/>
      <c r="I12" s="185"/>
      <c r="J12" s="187"/>
      <c r="K12" s="517"/>
    </row>
    <row r="13" spans="1:11" ht="8.4499999999999993" customHeight="1" x14ac:dyDescent="0.2">
      <c r="A13" s="188"/>
      <c r="B13" s="189"/>
      <c r="C13" s="190"/>
      <c r="H13" s="191"/>
      <c r="I13" s="191"/>
      <c r="J13" s="191"/>
      <c r="K13" s="192"/>
    </row>
    <row r="14" spans="1:11" ht="9" customHeight="1" x14ac:dyDescent="0.2">
      <c r="A14" s="193"/>
      <c r="B14" s="194" t="s">
        <v>253</v>
      </c>
      <c r="C14" s="195"/>
      <c r="H14" s="197"/>
      <c r="I14" s="197"/>
      <c r="J14" s="197"/>
      <c r="K14" s="198"/>
    </row>
    <row r="15" spans="1:11" ht="9" customHeight="1" x14ac:dyDescent="0.2">
      <c r="A15" s="193">
        <v>1</v>
      </c>
      <c r="B15" s="199" t="s">
        <v>170</v>
      </c>
      <c r="C15" s="200">
        <v>48059</v>
      </c>
      <c r="D15" s="200">
        <v>77645</v>
      </c>
      <c r="E15" s="200">
        <v>84230</v>
      </c>
      <c r="F15" s="200">
        <v>61383</v>
      </c>
      <c r="G15" s="200">
        <v>52590</v>
      </c>
      <c r="H15" s="200">
        <v>49510</v>
      </c>
      <c r="I15" s="200"/>
      <c r="J15" s="200"/>
      <c r="K15" s="198">
        <v>1</v>
      </c>
    </row>
    <row r="16" spans="1:11" ht="9" customHeight="1" x14ac:dyDescent="0.2">
      <c r="A16" s="193">
        <v>2</v>
      </c>
      <c r="B16" s="257" t="s">
        <v>350</v>
      </c>
      <c r="C16" s="258" t="s">
        <v>351</v>
      </c>
      <c r="D16" s="258" t="s">
        <v>351</v>
      </c>
      <c r="E16" s="258" t="s">
        <v>351</v>
      </c>
      <c r="F16" s="200">
        <v>11101</v>
      </c>
      <c r="G16" s="200">
        <v>6385</v>
      </c>
      <c r="H16" s="200">
        <v>4886</v>
      </c>
      <c r="I16" s="200"/>
      <c r="J16" s="200"/>
      <c r="K16" s="201">
        <v>2</v>
      </c>
    </row>
    <row r="17" spans="1:11" ht="9" customHeight="1" x14ac:dyDescent="0.2">
      <c r="A17" s="193">
        <v>3</v>
      </c>
      <c r="B17" s="257" t="s">
        <v>352</v>
      </c>
      <c r="C17" s="258" t="s">
        <v>351</v>
      </c>
      <c r="D17" s="258" t="s">
        <v>351</v>
      </c>
      <c r="E17" s="258" t="s">
        <v>351</v>
      </c>
      <c r="F17" s="200">
        <v>50282</v>
      </c>
      <c r="G17" s="200">
        <v>46205</v>
      </c>
      <c r="H17" s="200">
        <v>44624</v>
      </c>
      <c r="I17" s="200"/>
      <c r="J17" s="200"/>
      <c r="K17" s="201">
        <v>3</v>
      </c>
    </row>
    <row r="18" spans="1:11" ht="9" customHeight="1" x14ac:dyDescent="0.2">
      <c r="A18" s="193"/>
      <c r="B18" s="194" t="s">
        <v>171</v>
      </c>
      <c r="C18" s="200"/>
      <c r="E18" s="200"/>
      <c r="F18" s="200"/>
      <c r="G18" s="200"/>
      <c r="H18" s="200"/>
      <c r="I18" s="200"/>
      <c r="J18" s="200"/>
      <c r="K18" s="198"/>
    </row>
    <row r="19" spans="1:11" ht="9" customHeight="1" x14ac:dyDescent="0.2">
      <c r="A19" s="193">
        <v>4</v>
      </c>
      <c r="B19" s="199" t="s">
        <v>172</v>
      </c>
      <c r="C19" s="200">
        <v>4257</v>
      </c>
      <c r="D19" s="200">
        <v>4471</v>
      </c>
      <c r="E19" s="200">
        <v>4817</v>
      </c>
      <c r="F19" s="200">
        <v>4927</v>
      </c>
      <c r="G19" s="200">
        <v>5380</v>
      </c>
      <c r="H19" s="200">
        <v>5370</v>
      </c>
      <c r="I19" s="200"/>
      <c r="J19" s="200"/>
      <c r="K19" s="198">
        <v>4</v>
      </c>
    </row>
    <row r="20" spans="1:11" ht="9" customHeight="1" x14ac:dyDescent="0.2">
      <c r="A20" s="193">
        <v>5</v>
      </c>
      <c r="B20" s="199" t="s">
        <v>173</v>
      </c>
      <c r="C20" s="200">
        <v>2513</v>
      </c>
      <c r="D20" s="200">
        <v>2722</v>
      </c>
      <c r="E20" s="200">
        <v>2972</v>
      </c>
      <c r="F20" s="200">
        <v>2906</v>
      </c>
      <c r="G20" s="200">
        <v>3086</v>
      </c>
      <c r="H20" s="200">
        <v>3204</v>
      </c>
      <c r="I20" s="200"/>
      <c r="J20" s="200"/>
      <c r="K20" s="198">
        <v>5</v>
      </c>
    </row>
    <row r="21" spans="1:11" ht="9" customHeight="1" x14ac:dyDescent="0.2">
      <c r="A21" s="193">
        <v>6</v>
      </c>
      <c r="B21" s="199" t="s">
        <v>174</v>
      </c>
      <c r="C21" s="200">
        <v>2322</v>
      </c>
      <c r="D21" s="200">
        <v>2729</v>
      </c>
      <c r="E21" s="200">
        <v>2943</v>
      </c>
      <c r="F21" s="200">
        <v>2944</v>
      </c>
      <c r="G21" s="200">
        <v>3013</v>
      </c>
      <c r="H21" s="200">
        <v>3108</v>
      </c>
      <c r="I21" s="200"/>
      <c r="J21" s="200"/>
      <c r="K21" s="198">
        <v>6</v>
      </c>
    </row>
    <row r="22" spans="1:11" ht="9" customHeight="1" x14ac:dyDescent="0.2">
      <c r="A22" s="193">
        <v>7</v>
      </c>
      <c r="B22" s="199" t="s">
        <v>175</v>
      </c>
      <c r="C22" s="200">
        <v>3070</v>
      </c>
      <c r="D22" s="200">
        <v>3579</v>
      </c>
      <c r="E22" s="200">
        <v>4052</v>
      </c>
      <c r="F22" s="200">
        <v>3847</v>
      </c>
      <c r="G22" s="200">
        <v>3964</v>
      </c>
      <c r="H22" s="200">
        <v>4184</v>
      </c>
      <c r="I22" s="200"/>
      <c r="J22" s="200"/>
      <c r="K22" s="198">
        <v>7</v>
      </c>
    </row>
    <row r="23" spans="1:11" ht="9" customHeight="1" x14ac:dyDescent="0.2">
      <c r="A23" s="193">
        <v>8</v>
      </c>
      <c r="B23" s="199" t="s">
        <v>176</v>
      </c>
      <c r="C23" s="200">
        <v>5394</v>
      </c>
      <c r="D23" s="200">
        <v>6444</v>
      </c>
      <c r="E23" s="200">
        <v>6938</v>
      </c>
      <c r="F23" s="200">
        <v>5714</v>
      </c>
      <c r="G23" s="200">
        <v>5930</v>
      </c>
      <c r="H23" s="200">
        <v>6092</v>
      </c>
      <c r="I23" s="200"/>
      <c r="J23" s="200"/>
      <c r="K23" s="198">
        <v>8</v>
      </c>
    </row>
    <row r="24" spans="1:11" ht="9" customHeight="1" x14ac:dyDescent="0.2">
      <c r="A24" s="193">
        <v>9</v>
      </c>
      <c r="B24" s="199" t="s">
        <v>177</v>
      </c>
      <c r="C24" s="200">
        <v>12432</v>
      </c>
      <c r="D24" s="200">
        <v>19673</v>
      </c>
      <c r="E24" s="200">
        <v>19488</v>
      </c>
      <c r="F24" s="200">
        <v>14127</v>
      </c>
      <c r="G24" s="200">
        <v>12525</v>
      </c>
      <c r="H24" s="200">
        <v>12077</v>
      </c>
      <c r="I24" s="200"/>
      <c r="J24" s="200"/>
      <c r="K24" s="198">
        <v>9</v>
      </c>
    </row>
    <row r="25" spans="1:11" ht="9" customHeight="1" x14ac:dyDescent="0.2">
      <c r="A25" s="188">
        <v>10</v>
      </c>
      <c r="B25" s="199" t="s">
        <v>178</v>
      </c>
      <c r="C25" s="200">
        <v>18071</v>
      </c>
      <c r="D25" s="200">
        <v>38027</v>
      </c>
      <c r="E25" s="200">
        <v>43020</v>
      </c>
      <c r="F25" s="200">
        <v>26918</v>
      </c>
      <c r="G25" s="200">
        <v>18692</v>
      </c>
      <c r="H25" s="200">
        <v>15475</v>
      </c>
      <c r="I25" s="200"/>
      <c r="J25" s="200"/>
      <c r="K25" s="201">
        <v>10</v>
      </c>
    </row>
    <row r="26" spans="1:11" ht="9" customHeight="1" x14ac:dyDescent="0.2">
      <c r="A26" s="193"/>
      <c r="B26" s="199"/>
      <c r="C26" s="200"/>
      <c r="D26" s="200"/>
      <c r="E26" s="200"/>
      <c r="F26" s="200"/>
      <c r="G26" s="200"/>
      <c r="H26" s="200"/>
      <c r="I26" s="200"/>
      <c r="J26" s="200"/>
      <c r="K26" s="198"/>
    </row>
    <row r="27" spans="1:11" ht="9" customHeight="1" x14ac:dyDescent="0.2">
      <c r="A27" s="193" t="s">
        <v>180</v>
      </c>
      <c r="B27" s="199"/>
      <c r="C27" s="200"/>
      <c r="D27" s="200"/>
      <c r="E27" s="200"/>
      <c r="F27" s="200"/>
      <c r="G27" s="200"/>
      <c r="H27" s="200"/>
      <c r="I27" s="200"/>
      <c r="J27" s="200"/>
      <c r="K27" s="198" t="s">
        <v>180</v>
      </c>
    </row>
    <row r="28" spans="1:11" x14ac:dyDescent="0.2">
      <c r="A28" s="188"/>
      <c r="B28" s="194" t="s">
        <v>82</v>
      </c>
      <c r="C28" s="200"/>
      <c r="D28" s="200"/>
      <c r="E28" s="200"/>
      <c r="F28" s="200"/>
      <c r="G28" s="200"/>
      <c r="H28" s="200"/>
      <c r="I28" s="200"/>
      <c r="J28" s="200"/>
      <c r="K28" s="201"/>
    </row>
    <row r="29" spans="1:11" ht="9" customHeight="1" x14ac:dyDescent="0.2">
      <c r="A29" s="188">
        <v>11</v>
      </c>
      <c r="B29" s="194" t="s">
        <v>83</v>
      </c>
      <c r="C29" s="200"/>
      <c r="D29" s="200"/>
      <c r="E29" s="200"/>
      <c r="F29" s="200"/>
      <c r="G29" s="200"/>
      <c r="H29" s="200"/>
      <c r="I29" s="200"/>
      <c r="J29" s="200"/>
      <c r="K29" s="201">
        <v>11</v>
      </c>
    </row>
    <row r="30" spans="1:11" ht="9" customHeight="1" x14ac:dyDescent="0.2">
      <c r="B30" s="257" t="s">
        <v>353</v>
      </c>
      <c r="C30" s="259" t="s">
        <v>351</v>
      </c>
      <c r="D30" s="259" t="s">
        <v>351</v>
      </c>
      <c r="E30" s="200">
        <v>60869</v>
      </c>
      <c r="F30" s="200">
        <v>37801</v>
      </c>
      <c r="G30" s="200">
        <v>28204</v>
      </c>
      <c r="H30" s="200">
        <v>25326</v>
      </c>
      <c r="I30" s="200"/>
      <c r="J30" s="200"/>
      <c r="K30" s="201"/>
    </row>
    <row r="31" spans="1:11" ht="9" customHeight="1" x14ac:dyDescent="0.2">
      <c r="A31" s="188"/>
      <c r="B31" s="199"/>
      <c r="C31" s="200"/>
      <c r="D31" s="200"/>
      <c r="E31" s="200"/>
      <c r="F31" s="200"/>
      <c r="G31" s="200"/>
      <c r="H31" s="200"/>
      <c r="I31" s="200"/>
      <c r="J31" s="200"/>
      <c r="K31" s="201"/>
    </row>
    <row r="32" spans="1:11" ht="9" customHeight="1" x14ac:dyDescent="0.2">
      <c r="A32" s="188">
        <v>12</v>
      </c>
      <c r="B32" s="199" t="s">
        <v>187</v>
      </c>
      <c r="C32" s="200">
        <v>29237</v>
      </c>
      <c r="D32" s="200">
        <v>49571</v>
      </c>
      <c r="E32" s="200">
        <v>55771</v>
      </c>
      <c r="F32" s="200">
        <v>36492</v>
      </c>
      <c r="G32" s="200">
        <v>31225</v>
      </c>
      <c r="H32" s="200">
        <v>30019</v>
      </c>
      <c r="I32" s="200"/>
      <c r="J32" s="200"/>
      <c r="K32" s="201">
        <v>12</v>
      </c>
    </row>
    <row r="33" spans="1:11" ht="9" customHeight="1" x14ac:dyDescent="0.2">
      <c r="A33" s="188">
        <v>13</v>
      </c>
      <c r="B33" s="199" t="s">
        <v>188</v>
      </c>
      <c r="C33" s="200">
        <v>18822</v>
      </c>
      <c r="D33" s="200">
        <v>28074</v>
      </c>
      <c r="E33" s="200">
        <v>28459</v>
      </c>
      <c r="F33" s="200">
        <v>24891</v>
      </c>
      <c r="G33" s="200">
        <v>21365</v>
      </c>
      <c r="H33" s="200">
        <v>19491</v>
      </c>
      <c r="I33" s="200"/>
      <c r="J33" s="200"/>
      <c r="K33" s="201">
        <v>13</v>
      </c>
    </row>
    <row r="34" spans="1:11" ht="9" customHeight="1" x14ac:dyDescent="0.2">
      <c r="A34" s="188"/>
      <c r="B34" s="199"/>
      <c r="C34" s="200"/>
      <c r="D34" s="200"/>
      <c r="E34" s="200"/>
      <c r="F34" s="200"/>
      <c r="G34" s="200"/>
      <c r="H34" s="200"/>
      <c r="I34" s="200"/>
      <c r="J34" s="200"/>
      <c r="K34" s="201"/>
    </row>
    <row r="35" spans="1:11" ht="9" customHeight="1" x14ac:dyDescent="0.2">
      <c r="A35" s="188">
        <v>14</v>
      </c>
      <c r="B35" s="199" t="s">
        <v>370</v>
      </c>
      <c r="C35" s="200">
        <v>27375</v>
      </c>
      <c r="D35" s="200">
        <v>55114</v>
      </c>
      <c r="E35" s="200">
        <v>60359</v>
      </c>
      <c r="F35" s="200">
        <v>38680</v>
      </c>
      <c r="G35" s="200">
        <v>29479</v>
      </c>
      <c r="H35" s="200">
        <v>26222</v>
      </c>
      <c r="I35" s="200"/>
      <c r="J35" s="200"/>
      <c r="K35" s="201">
        <v>14</v>
      </c>
    </row>
    <row r="36" spans="1:11" ht="9" customHeight="1" x14ac:dyDescent="0.2">
      <c r="A36" s="90"/>
      <c r="B36" s="194"/>
      <c r="C36" s="200"/>
      <c r="E36" s="200"/>
      <c r="F36" s="200"/>
      <c r="G36" s="200"/>
      <c r="H36" s="200"/>
      <c r="I36" s="200"/>
      <c r="J36" s="200"/>
      <c r="K36" s="89"/>
    </row>
    <row r="37" spans="1:11" ht="9" customHeight="1" x14ac:dyDescent="0.2">
      <c r="A37" s="90"/>
      <c r="B37" s="194" t="s">
        <v>171</v>
      </c>
      <c r="C37" s="200"/>
      <c r="E37" s="200"/>
      <c r="F37" s="200"/>
      <c r="G37" s="200"/>
      <c r="H37" s="200"/>
      <c r="I37" s="200"/>
      <c r="J37" s="200"/>
      <c r="K37" s="89"/>
    </row>
    <row r="38" spans="1:11" ht="9" customHeight="1" x14ac:dyDescent="0.2">
      <c r="A38" s="188">
        <v>15</v>
      </c>
      <c r="B38" s="199" t="s">
        <v>172</v>
      </c>
      <c r="C38" s="200">
        <v>2253</v>
      </c>
      <c r="D38" s="200">
        <v>2409</v>
      </c>
      <c r="E38" s="200">
        <v>2591</v>
      </c>
      <c r="F38" s="200">
        <v>2633</v>
      </c>
      <c r="G38" s="200">
        <v>2785</v>
      </c>
      <c r="H38" s="200">
        <v>2841</v>
      </c>
      <c r="I38" s="200"/>
      <c r="J38" s="200"/>
      <c r="K38" s="201">
        <v>15</v>
      </c>
    </row>
    <row r="39" spans="1:11" ht="9" customHeight="1" x14ac:dyDescent="0.2">
      <c r="A39" s="188">
        <v>16</v>
      </c>
      <c r="B39" s="199" t="s">
        <v>173</v>
      </c>
      <c r="C39" s="200">
        <v>1349</v>
      </c>
      <c r="D39" s="200">
        <v>1441</v>
      </c>
      <c r="E39" s="200">
        <v>1589</v>
      </c>
      <c r="F39" s="200">
        <v>1576</v>
      </c>
      <c r="G39" s="200">
        <v>1659</v>
      </c>
      <c r="H39" s="200">
        <v>1756</v>
      </c>
      <c r="I39" s="200"/>
      <c r="J39" s="200"/>
      <c r="K39" s="201">
        <v>16</v>
      </c>
    </row>
    <row r="40" spans="1:11" ht="9" customHeight="1" x14ac:dyDescent="0.2">
      <c r="A40" s="188">
        <v>17</v>
      </c>
      <c r="B40" s="199" t="s">
        <v>174</v>
      </c>
      <c r="C40" s="200">
        <v>1294</v>
      </c>
      <c r="D40" s="200">
        <v>1456</v>
      </c>
      <c r="E40" s="200">
        <v>1651</v>
      </c>
      <c r="F40" s="200">
        <v>1704</v>
      </c>
      <c r="G40" s="200">
        <v>1654</v>
      </c>
      <c r="H40" s="200">
        <v>1664</v>
      </c>
      <c r="I40" s="200"/>
      <c r="J40" s="200"/>
      <c r="K40" s="201">
        <v>17</v>
      </c>
    </row>
    <row r="41" spans="1:11" ht="9" customHeight="1" x14ac:dyDescent="0.2">
      <c r="A41" s="188">
        <v>18</v>
      </c>
      <c r="B41" s="199" t="s">
        <v>175</v>
      </c>
      <c r="C41" s="200">
        <v>1690</v>
      </c>
      <c r="D41" s="200">
        <v>2083</v>
      </c>
      <c r="E41" s="200">
        <v>2366</v>
      </c>
      <c r="F41" s="200">
        <v>2106</v>
      </c>
      <c r="G41" s="200">
        <v>2145</v>
      </c>
      <c r="H41" s="200">
        <v>2265</v>
      </c>
      <c r="I41" s="200"/>
      <c r="J41" s="200"/>
      <c r="K41" s="201">
        <v>18</v>
      </c>
    </row>
    <row r="42" spans="1:11" ht="9" customHeight="1" x14ac:dyDescent="0.2">
      <c r="A42" s="188">
        <v>19</v>
      </c>
      <c r="B42" s="199" t="s">
        <v>176</v>
      </c>
      <c r="C42" s="200">
        <v>2363</v>
      </c>
      <c r="D42" s="200">
        <v>3536</v>
      </c>
      <c r="E42" s="200">
        <v>3720</v>
      </c>
      <c r="F42" s="200">
        <v>2618</v>
      </c>
      <c r="G42" s="200">
        <v>2539</v>
      </c>
      <c r="H42" s="200">
        <v>2467</v>
      </c>
      <c r="I42" s="200"/>
      <c r="J42" s="200"/>
      <c r="K42" s="201">
        <v>19</v>
      </c>
    </row>
    <row r="43" spans="1:11" ht="9" customHeight="1" x14ac:dyDescent="0.2">
      <c r="A43" s="188">
        <v>20</v>
      </c>
      <c r="B43" s="199" t="s">
        <v>177</v>
      </c>
      <c r="C43" s="200">
        <v>6145</v>
      </c>
      <c r="D43" s="200">
        <v>12824</v>
      </c>
      <c r="E43" s="200">
        <v>12762</v>
      </c>
      <c r="F43" s="200">
        <v>8066</v>
      </c>
      <c r="G43" s="200">
        <v>6314</v>
      </c>
      <c r="H43" s="200">
        <v>5623</v>
      </c>
      <c r="I43" s="200"/>
      <c r="J43" s="200"/>
      <c r="K43" s="201">
        <v>20</v>
      </c>
    </row>
    <row r="44" spans="1:11" ht="9" customHeight="1" x14ac:dyDescent="0.2">
      <c r="A44" s="188">
        <v>21</v>
      </c>
      <c r="B44" s="199" t="s">
        <v>178</v>
      </c>
      <c r="C44" s="200">
        <v>12281</v>
      </c>
      <c r="D44" s="200">
        <v>31365</v>
      </c>
      <c r="E44" s="200">
        <v>35680</v>
      </c>
      <c r="F44" s="200">
        <v>19977</v>
      </c>
      <c r="G44" s="200">
        <v>12383</v>
      </c>
      <c r="H44" s="200">
        <v>9606</v>
      </c>
      <c r="I44" s="200"/>
      <c r="J44" s="200"/>
      <c r="K44" s="201">
        <v>21</v>
      </c>
    </row>
    <row r="45" spans="1:11" ht="9" customHeight="1" x14ac:dyDescent="0.2">
      <c r="A45" s="90"/>
      <c r="B45" s="199"/>
      <c r="C45" s="200"/>
      <c r="D45" s="200"/>
      <c r="E45" s="200"/>
      <c r="F45" s="200"/>
      <c r="G45" s="200"/>
      <c r="H45" s="200"/>
      <c r="I45" s="200"/>
      <c r="J45" s="200"/>
      <c r="K45" s="89"/>
    </row>
    <row r="46" spans="1:11" ht="9" customHeight="1" x14ac:dyDescent="0.2">
      <c r="A46" s="90"/>
      <c r="B46" s="199"/>
      <c r="C46" s="200"/>
      <c r="D46" s="200"/>
      <c r="E46" s="200"/>
      <c r="F46" s="200"/>
      <c r="G46" s="200"/>
      <c r="H46" s="200"/>
      <c r="I46" s="200"/>
      <c r="J46" s="200"/>
      <c r="K46" s="89"/>
    </row>
    <row r="47" spans="1:11" ht="9" customHeight="1" x14ac:dyDescent="0.2">
      <c r="A47" s="188"/>
      <c r="B47" s="194" t="s">
        <v>82</v>
      </c>
      <c r="C47" s="200"/>
      <c r="D47" s="200"/>
      <c r="E47" s="200"/>
      <c r="F47" s="200"/>
      <c r="H47" s="200"/>
      <c r="I47" s="200"/>
      <c r="J47" s="200"/>
      <c r="K47" s="201"/>
    </row>
    <row r="48" spans="1:11" ht="9" customHeight="1" x14ac:dyDescent="0.2">
      <c r="A48" s="188">
        <v>22</v>
      </c>
      <c r="B48" s="194" t="s">
        <v>83</v>
      </c>
      <c r="C48" s="200"/>
      <c r="D48" s="200"/>
      <c r="E48" s="200"/>
      <c r="F48" s="200"/>
      <c r="G48" s="200"/>
      <c r="H48" s="200"/>
      <c r="I48" s="200"/>
      <c r="J48" s="200"/>
      <c r="K48" s="201">
        <v>22</v>
      </c>
    </row>
    <row r="49" spans="1:11" ht="9" customHeight="1" x14ac:dyDescent="0.2">
      <c r="A49" s="188"/>
      <c r="B49" s="257" t="s">
        <v>354</v>
      </c>
      <c r="C49" s="258" t="s">
        <v>351</v>
      </c>
      <c r="D49" s="258" t="s">
        <v>351</v>
      </c>
      <c r="E49" s="200">
        <v>49616</v>
      </c>
      <c r="F49" s="200">
        <v>27272</v>
      </c>
      <c r="G49" s="200">
        <v>17759</v>
      </c>
      <c r="H49" s="200">
        <v>14778</v>
      </c>
      <c r="I49" s="200"/>
      <c r="J49" s="200"/>
      <c r="K49" s="201"/>
    </row>
    <row r="50" spans="1:11" ht="9" customHeight="1" x14ac:dyDescent="0.2">
      <c r="A50" s="188"/>
      <c r="B50" s="199"/>
      <c r="C50" s="200"/>
      <c r="D50" s="200"/>
      <c r="E50" s="200"/>
      <c r="F50" s="200"/>
      <c r="G50" s="200"/>
      <c r="H50" s="200"/>
      <c r="I50" s="200"/>
      <c r="J50" s="200"/>
      <c r="K50" s="201"/>
    </row>
    <row r="51" spans="1:11" ht="9" customHeight="1" x14ac:dyDescent="0.2">
      <c r="A51" s="188"/>
      <c r="B51" s="199"/>
      <c r="C51" s="200"/>
      <c r="D51" s="200"/>
      <c r="E51" s="200"/>
      <c r="F51" s="200"/>
      <c r="G51" s="200"/>
      <c r="H51" s="200"/>
      <c r="I51" s="200"/>
      <c r="J51" s="200"/>
      <c r="K51" s="201"/>
    </row>
    <row r="52" spans="1:11" ht="9" customHeight="1" x14ac:dyDescent="0.2">
      <c r="A52" s="188">
        <v>23</v>
      </c>
      <c r="B52" s="199" t="s">
        <v>190</v>
      </c>
      <c r="C52" s="200">
        <v>20684</v>
      </c>
      <c r="D52" s="200">
        <v>22531</v>
      </c>
      <c r="E52" s="200">
        <v>23871</v>
      </c>
      <c r="F52" s="200">
        <v>22703</v>
      </c>
      <c r="G52" s="200">
        <v>23111</v>
      </c>
      <c r="H52" s="200">
        <v>23288</v>
      </c>
      <c r="I52" s="200"/>
      <c r="J52" s="200"/>
      <c r="K52" s="201">
        <v>23</v>
      </c>
    </row>
    <row r="53" spans="1:11" ht="9" customHeight="1" x14ac:dyDescent="0.2">
      <c r="A53" s="90"/>
      <c r="B53" s="194"/>
      <c r="C53" s="200"/>
      <c r="E53" s="200"/>
      <c r="H53" s="200"/>
      <c r="I53" s="200"/>
      <c r="J53" s="200"/>
      <c r="K53" s="89"/>
    </row>
    <row r="54" spans="1:11" ht="9" customHeight="1" x14ac:dyDescent="0.2">
      <c r="A54" s="90"/>
      <c r="B54" s="194" t="s">
        <v>171</v>
      </c>
      <c r="C54" s="200"/>
      <c r="E54" s="200"/>
      <c r="H54" s="200"/>
      <c r="I54" s="200"/>
      <c r="J54" s="200"/>
      <c r="K54" s="89"/>
    </row>
    <row r="55" spans="1:11" ht="9" customHeight="1" x14ac:dyDescent="0.2">
      <c r="A55" s="188">
        <v>24</v>
      </c>
      <c r="B55" s="199" t="s">
        <v>172</v>
      </c>
      <c r="C55" s="200">
        <v>2004</v>
      </c>
      <c r="D55" s="200">
        <v>2062</v>
      </c>
      <c r="E55" s="200">
        <v>2226</v>
      </c>
      <c r="F55" s="200">
        <v>2294</v>
      </c>
      <c r="G55" s="200">
        <v>2595</v>
      </c>
      <c r="H55" s="200">
        <v>2529</v>
      </c>
      <c r="I55" s="200"/>
      <c r="J55" s="200"/>
      <c r="K55" s="201">
        <v>24</v>
      </c>
    </row>
    <row r="56" spans="1:11" ht="9" customHeight="1" x14ac:dyDescent="0.2">
      <c r="A56" s="188">
        <v>25</v>
      </c>
      <c r="B56" s="199" t="s">
        <v>173</v>
      </c>
      <c r="C56" s="200">
        <v>1164</v>
      </c>
      <c r="D56" s="200">
        <v>1281</v>
      </c>
      <c r="E56" s="200">
        <v>1383</v>
      </c>
      <c r="F56" s="200">
        <v>1330</v>
      </c>
      <c r="G56" s="200">
        <v>1427</v>
      </c>
      <c r="H56" s="200">
        <v>1448</v>
      </c>
      <c r="I56" s="200"/>
      <c r="J56" s="200"/>
      <c r="K56" s="201">
        <v>25</v>
      </c>
    </row>
    <row r="57" spans="1:11" ht="9" customHeight="1" x14ac:dyDescent="0.2">
      <c r="A57" s="188">
        <v>26</v>
      </c>
      <c r="B57" s="199" t="s">
        <v>174</v>
      </c>
      <c r="C57" s="200">
        <v>1028</v>
      </c>
      <c r="D57" s="200">
        <v>1273</v>
      </c>
      <c r="E57" s="200">
        <v>1292</v>
      </c>
      <c r="F57" s="200">
        <v>1240</v>
      </c>
      <c r="G57" s="200">
        <v>1359</v>
      </c>
      <c r="H57" s="200">
        <v>1444</v>
      </c>
      <c r="I57" s="200"/>
      <c r="J57" s="200"/>
      <c r="K57" s="201">
        <v>26</v>
      </c>
    </row>
    <row r="58" spans="1:11" ht="9" customHeight="1" x14ac:dyDescent="0.2">
      <c r="A58" s="188">
        <v>27</v>
      </c>
      <c r="B58" s="199" t="s">
        <v>175</v>
      </c>
      <c r="C58" s="200">
        <v>1380</v>
      </c>
      <c r="D58" s="200">
        <v>1496</v>
      </c>
      <c r="E58" s="200">
        <v>1686</v>
      </c>
      <c r="F58" s="200">
        <v>1741</v>
      </c>
      <c r="G58" s="200">
        <v>1819</v>
      </c>
      <c r="H58" s="200">
        <v>1919</v>
      </c>
      <c r="I58" s="200"/>
      <c r="J58" s="200"/>
      <c r="K58" s="201">
        <v>27</v>
      </c>
    </row>
    <row r="59" spans="1:11" ht="9" customHeight="1" x14ac:dyDescent="0.2">
      <c r="A59" s="188">
        <v>28</v>
      </c>
      <c r="B59" s="199" t="s">
        <v>176</v>
      </c>
      <c r="C59" s="200">
        <v>3031</v>
      </c>
      <c r="D59" s="200">
        <v>2908</v>
      </c>
      <c r="E59" s="200">
        <v>3218</v>
      </c>
      <c r="F59" s="200">
        <v>3096</v>
      </c>
      <c r="G59" s="200">
        <v>3391</v>
      </c>
      <c r="H59" s="200">
        <v>3625</v>
      </c>
      <c r="I59" s="200"/>
      <c r="J59" s="200"/>
      <c r="K59" s="201">
        <v>28</v>
      </c>
    </row>
    <row r="60" spans="1:11" ht="9" customHeight="1" x14ac:dyDescent="0.2">
      <c r="A60" s="188">
        <v>29</v>
      </c>
      <c r="B60" s="199" t="s">
        <v>177</v>
      </c>
      <c r="C60" s="200">
        <v>6287</v>
      </c>
      <c r="D60" s="200">
        <v>6849</v>
      </c>
      <c r="E60" s="200">
        <v>6726</v>
      </c>
      <c r="F60" s="200">
        <v>6061</v>
      </c>
      <c r="G60" s="200">
        <v>6211</v>
      </c>
      <c r="H60" s="200">
        <v>6454</v>
      </c>
      <c r="I60" s="200"/>
      <c r="J60" s="200"/>
      <c r="K60" s="201">
        <v>29</v>
      </c>
    </row>
    <row r="61" spans="1:11" ht="9" customHeight="1" x14ac:dyDescent="0.2">
      <c r="A61" s="188">
        <v>30</v>
      </c>
      <c r="B61" s="199" t="s">
        <v>178</v>
      </c>
      <c r="C61" s="200">
        <v>5790</v>
      </c>
      <c r="D61" s="200">
        <v>6662</v>
      </c>
      <c r="E61" s="200">
        <v>7340</v>
      </c>
      <c r="F61" s="200">
        <v>6941</v>
      </c>
      <c r="G61" s="200">
        <v>6309</v>
      </c>
      <c r="H61" s="200">
        <v>5869</v>
      </c>
      <c r="I61" s="200"/>
      <c r="J61" s="200"/>
      <c r="K61" s="201">
        <v>30</v>
      </c>
    </row>
    <row r="62" spans="1:11" ht="9" customHeight="1" x14ac:dyDescent="0.2">
      <c r="A62" s="188"/>
      <c r="B62" s="199"/>
      <c r="C62" s="200"/>
      <c r="D62" s="200"/>
      <c r="E62" s="200"/>
      <c r="H62" s="200"/>
      <c r="I62" s="200"/>
      <c r="J62" s="200"/>
      <c r="K62" s="201"/>
    </row>
    <row r="63" spans="1:11" ht="9" customHeight="1" x14ac:dyDescent="0.2">
      <c r="A63" s="188"/>
      <c r="B63" s="194" t="s">
        <v>82</v>
      </c>
      <c r="C63" s="200"/>
      <c r="D63" s="200"/>
      <c r="E63" s="200"/>
      <c r="F63" s="200"/>
      <c r="G63" s="200"/>
      <c r="H63" s="200"/>
      <c r="I63" s="200"/>
      <c r="J63" s="200"/>
      <c r="K63" s="201"/>
    </row>
    <row r="64" spans="1:11" ht="8.4499999999999993" customHeight="1" x14ac:dyDescent="0.2">
      <c r="A64" s="188">
        <v>31</v>
      </c>
      <c r="B64" s="194" t="s">
        <v>83</v>
      </c>
      <c r="C64" s="200"/>
      <c r="D64" s="200"/>
      <c r="E64" s="200"/>
      <c r="F64" s="200"/>
      <c r="G64" s="200"/>
      <c r="H64" s="200"/>
      <c r="I64" s="200"/>
      <c r="J64" s="365"/>
    </row>
    <row r="65" spans="1:11" ht="9.75" customHeight="1" x14ac:dyDescent="0.2">
      <c r="A65" s="188"/>
      <c r="B65" s="257" t="s">
        <v>354</v>
      </c>
      <c r="C65" s="258" t="s">
        <v>351</v>
      </c>
      <c r="D65" s="258" t="s">
        <v>351</v>
      </c>
      <c r="E65" s="200">
        <v>11253</v>
      </c>
      <c r="F65" s="200">
        <v>10529</v>
      </c>
      <c r="G65" s="200">
        <v>10445</v>
      </c>
      <c r="H65" s="200">
        <v>10548</v>
      </c>
      <c r="J65" s="91"/>
      <c r="K65" s="188">
        <v>31</v>
      </c>
    </row>
    <row r="66" spans="1:11" ht="8.4499999999999993" customHeight="1" x14ac:dyDescent="0.2">
      <c r="F66" s="200"/>
      <c r="G66" s="200"/>
    </row>
    <row r="67" spans="1:11" ht="18" customHeight="1" x14ac:dyDescent="0.2">
      <c r="A67" s="518" t="s">
        <v>533</v>
      </c>
      <c r="B67" s="518"/>
      <c r="C67" s="518"/>
      <c r="D67" s="518"/>
      <c r="E67" s="518"/>
      <c r="F67" s="518"/>
      <c r="G67" s="518"/>
      <c r="H67" s="518"/>
      <c r="I67" s="518"/>
      <c r="J67" s="518"/>
    </row>
    <row r="68" spans="1:11" x14ac:dyDescent="0.2">
      <c r="A68" s="162" t="s">
        <v>355</v>
      </c>
    </row>
    <row r="69" spans="1:11" x14ac:dyDescent="0.2">
      <c r="A69" s="162" t="s">
        <v>520</v>
      </c>
    </row>
    <row r="70" spans="1:11" x14ac:dyDescent="0.2">
      <c r="A70" s="162" t="s">
        <v>471</v>
      </c>
    </row>
  </sheetData>
  <mergeCells count="3">
    <mergeCell ref="A10:A12"/>
    <mergeCell ref="K10:K12"/>
    <mergeCell ref="A67:J67"/>
  </mergeCells>
  <conditionalFormatting sqref="C15:H65">
    <cfRule type="cellIs" dxfId="3" priority="1" operator="between">
      <formula>1</formula>
      <formula>2</formula>
    </cfRule>
  </conditionalFormatting>
  <pageMargins left="0.39370078740157483" right="0.23622047244094491" top="0.31" bottom="0.2" header="0.51181102362204722" footer="0.19"/>
  <pageSetup paperSize="9" scale="94" fitToWidth="2" orientation="portrait" r:id="rId1"/>
  <headerFooter alignWithMargins="0">
    <oddFooter>&amp;L&amp;"MetaNormalLF-Roman,Standard"&amp;8Statistisches Bundesamt</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0"/>
  <sheetViews>
    <sheetView zoomScaleNormal="100" zoomScaleSheetLayoutView="100" workbookViewId="0"/>
  </sheetViews>
  <sheetFormatPr baseColWidth="10" defaultColWidth="11.42578125" defaultRowHeight="12.75" x14ac:dyDescent="0.2"/>
  <cols>
    <col min="1" max="1" width="3.140625" style="69" customWidth="1" collapsed="1"/>
    <col min="2" max="2" width="63" style="69" customWidth="1" collapsed="1"/>
    <col min="3" max="10" width="7.7109375" style="69" customWidth="1" collapsed="1"/>
    <col min="11" max="11" width="3.140625" style="69" customWidth="1" collapsed="1"/>
    <col min="12" max="12" width="3.5703125" style="69" customWidth="1" collapsed="1"/>
    <col min="13" max="13" width="38.7109375" style="69" bestFit="1" customWidth="1" collapsed="1"/>
    <col min="14" max="16384" width="11.42578125" style="69" collapsed="1"/>
  </cols>
  <sheetData>
    <row r="1" spans="1:11" ht="11.25" customHeight="1" x14ac:dyDescent="0.2">
      <c r="A1" s="71" t="s">
        <v>544</v>
      </c>
      <c r="B1" s="162"/>
      <c r="C1" s="68"/>
      <c r="D1" s="68"/>
      <c r="E1" s="68"/>
      <c r="G1" s="68"/>
      <c r="H1" s="162"/>
      <c r="J1" s="68"/>
      <c r="K1" s="68" t="s">
        <v>544</v>
      </c>
    </row>
    <row r="2" spans="1:11" ht="12" customHeight="1" x14ac:dyDescent="0.2">
      <c r="A2" s="167" t="s">
        <v>3</v>
      </c>
      <c r="B2" s="162"/>
      <c r="C2" s="68"/>
      <c r="D2" s="68"/>
      <c r="E2" s="68"/>
      <c r="I2" s="68"/>
      <c r="K2" s="71"/>
    </row>
    <row r="3" spans="1:11" ht="12" customHeight="1" x14ac:dyDescent="0.2">
      <c r="A3" s="167" t="s">
        <v>250</v>
      </c>
      <c r="B3" s="168"/>
      <c r="C3" s="68"/>
      <c r="D3" s="68"/>
      <c r="E3" s="68"/>
      <c r="I3" s="68"/>
      <c r="K3" s="71"/>
    </row>
    <row r="4" spans="1:11" ht="8.4499999999999993" customHeight="1" x14ac:dyDescent="0.2">
      <c r="A4" s="13"/>
      <c r="B4" s="162"/>
      <c r="C4" s="68"/>
      <c r="D4" s="68"/>
      <c r="E4" s="68"/>
      <c r="I4" s="68"/>
      <c r="K4" s="71"/>
    </row>
    <row r="5" spans="1:11" ht="11.25" customHeight="1" x14ac:dyDescent="0.2">
      <c r="A5" s="167" t="s">
        <v>1</v>
      </c>
      <c r="B5" s="162"/>
      <c r="C5" s="68"/>
      <c r="D5" s="68"/>
      <c r="E5" s="68"/>
      <c r="I5" s="68"/>
      <c r="K5" s="71"/>
    </row>
    <row r="6" spans="1:11" ht="8.4499999999999993" customHeight="1" x14ac:dyDescent="0.2">
      <c r="A6" s="167"/>
      <c r="B6" s="162"/>
      <c r="C6" s="67"/>
      <c r="D6" s="68"/>
      <c r="E6" s="68"/>
      <c r="I6" s="162"/>
      <c r="K6" s="71"/>
    </row>
    <row r="7" spans="1:11" ht="9.75" customHeight="1" x14ac:dyDescent="0.2">
      <c r="A7" s="167" t="s">
        <v>551</v>
      </c>
      <c r="B7" s="202"/>
      <c r="C7" s="67"/>
      <c r="D7" s="68"/>
      <c r="E7" s="68"/>
      <c r="I7" s="70"/>
      <c r="K7" s="71"/>
    </row>
    <row r="8" spans="1:11" ht="10.5" customHeight="1" x14ac:dyDescent="0.2">
      <c r="B8" s="162"/>
      <c r="C8" s="67"/>
      <c r="D8" s="68"/>
      <c r="E8" s="68"/>
      <c r="G8" s="68"/>
      <c r="H8" s="72"/>
      <c r="K8" s="68"/>
    </row>
    <row r="9" spans="1:11" ht="8.4499999999999993" customHeight="1" x14ac:dyDescent="0.2">
      <c r="A9" s="71"/>
      <c r="B9" s="174"/>
      <c r="C9" s="70"/>
      <c r="D9" s="70"/>
      <c r="E9" s="70"/>
      <c r="F9" s="70"/>
      <c r="G9" s="70"/>
      <c r="H9" s="70"/>
      <c r="I9" s="70"/>
      <c r="J9" s="70"/>
      <c r="K9" s="70"/>
    </row>
    <row r="10" spans="1:11" ht="12" customHeight="1" x14ac:dyDescent="0.2">
      <c r="A10" s="512" t="s">
        <v>95</v>
      </c>
      <c r="B10" s="175"/>
      <c r="C10" s="176"/>
      <c r="D10" s="177"/>
      <c r="E10" s="178"/>
      <c r="F10" s="176"/>
      <c r="G10" s="179"/>
      <c r="H10" s="179"/>
      <c r="I10" s="180"/>
      <c r="J10" s="181"/>
      <c r="K10" s="515" t="s">
        <v>95</v>
      </c>
    </row>
    <row r="11" spans="1:11" ht="12" customHeight="1" x14ac:dyDescent="0.2">
      <c r="A11" s="513"/>
      <c r="B11" s="175" t="s">
        <v>131</v>
      </c>
      <c r="C11" s="182">
        <v>2014</v>
      </c>
      <c r="D11" s="182">
        <v>2015</v>
      </c>
      <c r="E11" s="182">
        <v>2016</v>
      </c>
      <c r="F11" s="182">
        <v>2017</v>
      </c>
      <c r="G11" s="182">
        <v>2018</v>
      </c>
      <c r="H11" s="182">
        <v>2019</v>
      </c>
      <c r="I11" s="182">
        <v>2020</v>
      </c>
      <c r="J11" s="182">
        <v>2021</v>
      </c>
      <c r="K11" s="516"/>
    </row>
    <row r="12" spans="1:11" ht="12" customHeight="1" x14ac:dyDescent="0.2">
      <c r="A12" s="514"/>
      <c r="B12" s="183"/>
      <c r="C12" s="184"/>
      <c r="D12" s="184"/>
      <c r="E12" s="185"/>
      <c r="F12" s="184"/>
      <c r="G12" s="186"/>
      <c r="H12" s="186"/>
      <c r="I12" s="185"/>
      <c r="J12" s="187"/>
      <c r="K12" s="517"/>
    </row>
    <row r="13" spans="1:11" ht="8.4499999999999993" customHeight="1" x14ac:dyDescent="0.2">
      <c r="A13" s="188"/>
      <c r="B13" s="189"/>
      <c r="C13" s="190"/>
      <c r="D13" s="68"/>
      <c r="E13" s="68"/>
      <c r="F13" s="68"/>
      <c r="G13" s="68"/>
      <c r="H13" s="68"/>
      <c r="I13" s="68"/>
      <c r="J13" s="68"/>
      <c r="K13" s="192"/>
    </row>
    <row r="14" spans="1:11" ht="9" customHeight="1" x14ac:dyDescent="0.2">
      <c r="A14" s="193">
        <v>1</v>
      </c>
      <c r="B14" s="203" t="s">
        <v>251</v>
      </c>
      <c r="C14" s="200">
        <v>48059</v>
      </c>
      <c r="D14" s="200">
        <v>77645</v>
      </c>
      <c r="E14" s="200">
        <v>84230</v>
      </c>
      <c r="F14" s="204">
        <v>61383</v>
      </c>
      <c r="G14" s="204">
        <v>52590</v>
      </c>
      <c r="H14" s="204">
        <v>49510</v>
      </c>
      <c r="I14" s="204"/>
      <c r="J14" s="260"/>
      <c r="K14" s="198">
        <v>1</v>
      </c>
    </row>
    <row r="15" spans="1:11" ht="9" customHeight="1" x14ac:dyDescent="0.2">
      <c r="A15" s="193">
        <v>2</v>
      </c>
      <c r="B15" s="257" t="s">
        <v>356</v>
      </c>
      <c r="C15" s="258" t="s">
        <v>351</v>
      </c>
      <c r="D15" s="258" t="s">
        <v>351</v>
      </c>
      <c r="E15" s="258" t="s">
        <v>351</v>
      </c>
      <c r="F15" s="200">
        <v>11101</v>
      </c>
      <c r="G15" s="204">
        <v>6385</v>
      </c>
      <c r="H15" s="204">
        <v>4886</v>
      </c>
      <c r="I15" s="204"/>
      <c r="J15" s="260"/>
      <c r="K15" s="198">
        <v>2</v>
      </c>
    </row>
    <row r="16" spans="1:11" ht="9" customHeight="1" x14ac:dyDescent="0.2">
      <c r="A16" s="193">
        <v>3</v>
      </c>
      <c r="B16" s="257" t="s">
        <v>357</v>
      </c>
      <c r="C16" s="258" t="s">
        <v>351</v>
      </c>
      <c r="D16" s="258" t="s">
        <v>351</v>
      </c>
      <c r="E16" s="258" t="s">
        <v>351</v>
      </c>
      <c r="F16" s="200">
        <v>50282</v>
      </c>
      <c r="G16" s="204">
        <v>46205</v>
      </c>
      <c r="H16" s="204">
        <v>44624</v>
      </c>
      <c r="I16" s="204"/>
      <c r="J16" s="260"/>
      <c r="K16" s="198">
        <v>3</v>
      </c>
    </row>
    <row r="17" spans="1:11" ht="9" customHeight="1" x14ac:dyDescent="0.2">
      <c r="A17" s="193"/>
      <c r="B17" s="199"/>
      <c r="C17" s="200"/>
      <c r="E17" s="200"/>
      <c r="G17" s="204"/>
      <c r="H17" s="204"/>
      <c r="I17" s="204"/>
      <c r="J17" s="260"/>
      <c r="K17" s="198"/>
    </row>
    <row r="18" spans="1:11" ht="9" customHeight="1" x14ac:dyDescent="0.2">
      <c r="A18" s="193"/>
      <c r="B18" s="194" t="s">
        <v>171</v>
      </c>
      <c r="C18" s="200"/>
      <c r="E18" s="200"/>
      <c r="G18" s="204"/>
      <c r="H18" s="204"/>
      <c r="I18" s="204"/>
      <c r="J18" s="260"/>
      <c r="K18" s="198"/>
    </row>
    <row r="19" spans="1:11" ht="9" customHeight="1" x14ac:dyDescent="0.2">
      <c r="A19" s="193">
        <v>4</v>
      </c>
      <c r="B19" s="199" t="s">
        <v>172</v>
      </c>
      <c r="C19" s="200">
        <v>4257</v>
      </c>
      <c r="D19" s="200">
        <v>4471</v>
      </c>
      <c r="E19" s="200">
        <v>4817</v>
      </c>
      <c r="F19" s="204">
        <v>4927</v>
      </c>
      <c r="G19" s="200">
        <v>5380</v>
      </c>
      <c r="H19" s="200">
        <v>5370</v>
      </c>
      <c r="I19" s="204"/>
      <c r="J19" s="260"/>
      <c r="K19" s="198">
        <v>4</v>
      </c>
    </row>
    <row r="20" spans="1:11" ht="9" customHeight="1" x14ac:dyDescent="0.2">
      <c r="A20" s="193">
        <v>5</v>
      </c>
      <c r="B20" s="199" t="s">
        <v>173</v>
      </c>
      <c r="C20" s="200">
        <v>2513</v>
      </c>
      <c r="D20" s="200">
        <v>2722</v>
      </c>
      <c r="E20" s="200">
        <v>2972</v>
      </c>
      <c r="F20" s="204">
        <v>2906</v>
      </c>
      <c r="G20" s="200">
        <v>3086</v>
      </c>
      <c r="H20" s="200">
        <v>3204</v>
      </c>
      <c r="I20" s="204"/>
      <c r="J20" s="260"/>
      <c r="K20" s="198">
        <v>5</v>
      </c>
    </row>
    <row r="21" spans="1:11" ht="9" customHeight="1" x14ac:dyDescent="0.2">
      <c r="A21" s="193">
        <v>6</v>
      </c>
      <c r="B21" s="199" t="s">
        <v>174</v>
      </c>
      <c r="C21" s="200">
        <v>2322</v>
      </c>
      <c r="D21" s="200">
        <v>2729</v>
      </c>
      <c r="E21" s="200">
        <v>2943</v>
      </c>
      <c r="F21" s="204">
        <v>2944</v>
      </c>
      <c r="G21" s="200">
        <v>3013</v>
      </c>
      <c r="H21" s="200">
        <v>3108</v>
      </c>
      <c r="I21" s="204"/>
      <c r="J21" s="260"/>
      <c r="K21" s="198">
        <v>6</v>
      </c>
    </row>
    <row r="22" spans="1:11" ht="9" customHeight="1" x14ac:dyDescent="0.2">
      <c r="A22" s="193">
        <v>7</v>
      </c>
      <c r="B22" s="199" t="s">
        <v>175</v>
      </c>
      <c r="C22" s="200">
        <v>3070</v>
      </c>
      <c r="D22" s="200">
        <v>3579</v>
      </c>
      <c r="E22" s="200">
        <v>4052</v>
      </c>
      <c r="F22" s="204">
        <v>3847</v>
      </c>
      <c r="G22" s="200">
        <v>3964</v>
      </c>
      <c r="H22" s="200">
        <v>4184</v>
      </c>
      <c r="I22" s="204"/>
      <c r="J22" s="260"/>
      <c r="K22" s="198">
        <v>7</v>
      </c>
    </row>
    <row r="23" spans="1:11" ht="9" customHeight="1" x14ac:dyDescent="0.2">
      <c r="A23" s="193">
        <v>8</v>
      </c>
      <c r="B23" s="199" t="s">
        <v>176</v>
      </c>
      <c r="C23" s="200">
        <v>5394</v>
      </c>
      <c r="D23" s="200">
        <v>6444</v>
      </c>
      <c r="E23" s="200">
        <v>6938</v>
      </c>
      <c r="F23" s="204">
        <v>5714</v>
      </c>
      <c r="G23" s="200">
        <v>5930</v>
      </c>
      <c r="H23" s="200">
        <v>6092</v>
      </c>
      <c r="I23" s="204"/>
      <c r="J23" s="260"/>
      <c r="K23" s="198">
        <v>8</v>
      </c>
    </row>
    <row r="24" spans="1:11" ht="9" customHeight="1" x14ac:dyDescent="0.2">
      <c r="A24" s="193">
        <v>9</v>
      </c>
      <c r="B24" s="199" t="s">
        <v>177</v>
      </c>
      <c r="C24" s="200">
        <v>12432</v>
      </c>
      <c r="D24" s="200">
        <v>19673</v>
      </c>
      <c r="E24" s="200">
        <v>19488</v>
      </c>
      <c r="F24" s="204">
        <v>14127</v>
      </c>
      <c r="G24" s="200">
        <v>12525</v>
      </c>
      <c r="H24" s="200">
        <v>12077</v>
      </c>
      <c r="I24" s="204"/>
      <c r="J24" s="260"/>
      <c r="K24" s="198">
        <v>9</v>
      </c>
    </row>
    <row r="25" spans="1:11" ht="9" customHeight="1" x14ac:dyDescent="0.2">
      <c r="A25" s="193">
        <v>10</v>
      </c>
      <c r="B25" s="199" t="s">
        <v>178</v>
      </c>
      <c r="C25" s="200">
        <v>18071</v>
      </c>
      <c r="D25" s="200">
        <v>38027</v>
      </c>
      <c r="E25" s="200">
        <v>43020</v>
      </c>
      <c r="F25" s="204">
        <v>26918</v>
      </c>
      <c r="G25" s="200">
        <v>18692</v>
      </c>
      <c r="H25" s="200">
        <v>15475</v>
      </c>
      <c r="I25" s="204"/>
      <c r="J25" s="260"/>
      <c r="K25" s="201">
        <v>10</v>
      </c>
    </row>
    <row r="26" spans="1:11" ht="9" customHeight="1" x14ac:dyDescent="0.2">
      <c r="A26" s="193"/>
      <c r="B26" s="199"/>
      <c r="C26" s="200"/>
      <c r="D26" s="204"/>
      <c r="E26" s="204"/>
      <c r="F26" s="204"/>
      <c r="G26" s="204"/>
      <c r="H26" s="204"/>
      <c r="I26" s="204"/>
      <c r="J26" s="260"/>
      <c r="K26" s="198"/>
    </row>
    <row r="27" spans="1:11" ht="9" customHeight="1" x14ac:dyDescent="0.2">
      <c r="A27" s="193"/>
      <c r="B27" s="199"/>
      <c r="C27" s="200"/>
      <c r="D27" s="204"/>
      <c r="E27" s="204"/>
      <c r="F27" s="204"/>
      <c r="G27" s="204"/>
      <c r="H27" s="204"/>
      <c r="I27" s="204"/>
      <c r="J27" s="260"/>
      <c r="K27" s="198"/>
    </row>
    <row r="28" spans="1:11" ht="9" customHeight="1" x14ac:dyDescent="0.2">
      <c r="A28" s="90"/>
      <c r="B28" s="261" t="s">
        <v>225</v>
      </c>
      <c r="C28" s="200"/>
      <c r="D28" s="204"/>
      <c r="E28" s="204"/>
      <c r="F28" s="204"/>
      <c r="G28" s="204"/>
      <c r="H28" s="204"/>
      <c r="I28" s="204"/>
      <c r="J28" s="260"/>
      <c r="K28" s="89"/>
    </row>
    <row r="29" spans="1:11" ht="9" customHeight="1" x14ac:dyDescent="0.2">
      <c r="A29" s="188">
        <v>11</v>
      </c>
      <c r="B29" s="262" t="s">
        <v>226</v>
      </c>
      <c r="C29" s="200">
        <v>11447</v>
      </c>
      <c r="D29" s="200">
        <v>15101</v>
      </c>
      <c r="E29" s="200">
        <v>16004</v>
      </c>
      <c r="F29" s="204">
        <v>10404</v>
      </c>
      <c r="G29" s="204">
        <v>9606</v>
      </c>
      <c r="H29" s="258" t="s">
        <v>351</v>
      </c>
      <c r="I29" s="204"/>
      <c r="J29" s="260"/>
      <c r="K29" s="201">
        <v>11</v>
      </c>
    </row>
    <row r="30" spans="1:11" ht="9" customHeight="1" x14ac:dyDescent="0.2">
      <c r="A30" s="188">
        <v>12</v>
      </c>
      <c r="B30" s="262" t="s">
        <v>358</v>
      </c>
      <c r="C30" s="200">
        <v>36612</v>
      </c>
      <c r="D30" s="200">
        <v>62544</v>
      </c>
      <c r="E30" s="200">
        <v>68226</v>
      </c>
      <c r="F30" s="204">
        <v>50979</v>
      </c>
      <c r="G30" s="204">
        <v>42984</v>
      </c>
      <c r="H30" s="258" t="s">
        <v>351</v>
      </c>
      <c r="I30" s="204"/>
      <c r="J30" s="260"/>
      <c r="K30" s="201">
        <v>12</v>
      </c>
    </row>
    <row r="31" spans="1:11" ht="9" customHeight="1" x14ac:dyDescent="0.2">
      <c r="A31" s="188"/>
      <c r="B31" s="261" t="s">
        <v>524</v>
      </c>
      <c r="C31" s="200"/>
      <c r="D31" s="200"/>
      <c r="E31" s="200"/>
      <c r="F31" s="204"/>
      <c r="G31" s="204"/>
      <c r="H31" s="204"/>
      <c r="I31" s="204"/>
      <c r="J31" s="260"/>
      <c r="K31" s="201"/>
    </row>
    <row r="32" spans="1:11" ht="9" customHeight="1" x14ac:dyDescent="0.2">
      <c r="A32" s="188">
        <v>13</v>
      </c>
      <c r="B32" s="262" t="s">
        <v>525</v>
      </c>
      <c r="C32" s="258" t="s">
        <v>351</v>
      </c>
      <c r="D32" s="258" t="s">
        <v>351</v>
      </c>
      <c r="E32" s="258" t="s">
        <v>351</v>
      </c>
      <c r="F32" s="258" t="s">
        <v>351</v>
      </c>
      <c r="G32" s="258" t="s">
        <v>351</v>
      </c>
      <c r="H32" s="204">
        <v>8396</v>
      </c>
      <c r="I32" s="204"/>
      <c r="J32" s="260"/>
      <c r="K32" s="201">
        <v>13</v>
      </c>
    </row>
    <row r="33" spans="1:11" ht="9" customHeight="1" x14ac:dyDescent="0.2">
      <c r="A33" s="188">
        <v>14</v>
      </c>
      <c r="B33" s="262" t="s">
        <v>526</v>
      </c>
      <c r="C33" s="258" t="s">
        <v>351</v>
      </c>
      <c r="D33" s="258" t="s">
        <v>351</v>
      </c>
      <c r="E33" s="258" t="s">
        <v>351</v>
      </c>
      <c r="F33" s="258" t="s">
        <v>351</v>
      </c>
      <c r="G33" s="258" t="s">
        <v>351</v>
      </c>
      <c r="H33" s="204">
        <v>32467</v>
      </c>
      <c r="I33" s="204"/>
      <c r="J33" s="260"/>
      <c r="K33" s="201">
        <v>14</v>
      </c>
    </row>
    <row r="34" spans="1:11" ht="9" customHeight="1" x14ac:dyDescent="0.2">
      <c r="A34" s="188">
        <v>15</v>
      </c>
      <c r="B34" s="262" t="s">
        <v>527</v>
      </c>
      <c r="C34" s="258" t="s">
        <v>351</v>
      </c>
      <c r="D34" s="258" t="s">
        <v>351</v>
      </c>
      <c r="E34" s="258" t="s">
        <v>351</v>
      </c>
      <c r="F34" s="258" t="s">
        <v>351</v>
      </c>
      <c r="G34" s="258" t="s">
        <v>351</v>
      </c>
      <c r="H34" s="204">
        <v>8647</v>
      </c>
      <c r="I34" s="204"/>
      <c r="J34" s="260"/>
      <c r="K34" s="201">
        <v>15</v>
      </c>
    </row>
    <row r="35" spans="1:11" ht="9" customHeight="1" x14ac:dyDescent="0.2">
      <c r="A35" s="90"/>
      <c r="B35" s="91"/>
      <c r="C35" s="200"/>
      <c r="D35" s="204"/>
      <c r="E35" s="204"/>
      <c r="F35" s="204"/>
      <c r="G35" s="204"/>
      <c r="I35" s="204"/>
      <c r="J35" s="260"/>
      <c r="K35" s="89"/>
    </row>
    <row r="36" spans="1:11" ht="9" customHeight="1" x14ac:dyDescent="0.2">
      <c r="A36" s="90"/>
      <c r="B36" s="49" t="s">
        <v>369</v>
      </c>
      <c r="C36" s="200"/>
      <c r="D36" s="204"/>
      <c r="E36" s="200"/>
      <c r="F36" s="204"/>
      <c r="G36" s="204"/>
      <c r="H36" s="204"/>
      <c r="I36" s="204"/>
      <c r="J36" s="260"/>
      <c r="K36" s="89"/>
    </row>
    <row r="37" spans="1:11" ht="9" customHeight="1" x14ac:dyDescent="0.2">
      <c r="A37" s="188">
        <v>16</v>
      </c>
      <c r="B37" s="199" t="s">
        <v>196</v>
      </c>
      <c r="C37" s="200">
        <v>2957</v>
      </c>
      <c r="D37" s="200">
        <v>2915</v>
      </c>
      <c r="E37" s="200">
        <v>3525</v>
      </c>
      <c r="F37" s="200">
        <v>3270</v>
      </c>
      <c r="G37" s="200">
        <v>2907</v>
      </c>
      <c r="H37" s="200">
        <v>3382</v>
      </c>
      <c r="I37" s="204"/>
      <c r="J37" s="260"/>
      <c r="K37" s="201">
        <v>16</v>
      </c>
    </row>
    <row r="38" spans="1:11" ht="9" customHeight="1" x14ac:dyDescent="0.2">
      <c r="A38" s="188">
        <v>17</v>
      </c>
      <c r="B38" s="199" t="s">
        <v>197</v>
      </c>
      <c r="C38" s="200">
        <v>17215</v>
      </c>
      <c r="D38" s="200">
        <v>16400</v>
      </c>
      <c r="E38" s="200">
        <v>17462</v>
      </c>
      <c r="F38" s="200">
        <v>17291</v>
      </c>
      <c r="G38" s="200">
        <v>17743</v>
      </c>
      <c r="H38" s="200">
        <v>19014</v>
      </c>
      <c r="I38" s="204"/>
      <c r="J38" s="260"/>
      <c r="K38" s="201">
        <v>17</v>
      </c>
    </row>
    <row r="39" spans="1:11" ht="9" customHeight="1" x14ac:dyDescent="0.2">
      <c r="A39" s="188">
        <v>18</v>
      </c>
      <c r="B39" s="199" t="s">
        <v>198</v>
      </c>
      <c r="C39" s="200">
        <v>1689</v>
      </c>
      <c r="D39" s="200">
        <v>1597</v>
      </c>
      <c r="E39" s="200">
        <v>1589</v>
      </c>
      <c r="F39" s="200">
        <v>1607</v>
      </c>
      <c r="G39" s="200">
        <v>1780</v>
      </c>
      <c r="H39" s="200">
        <v>2745</v>
      </c>
      <c r="I39" s="204"/>
      <c r="J39" s="260"/>
      <c r="K39" s="201">
        <v>18</v>
      </c>
    </row>
    <row r="40" spans="1:11" ht="9" customHeight="1" x14ac:dyDescent="0.2">
      <c r="A40" s="188">
        <v>19</v>
      </c>
      <c r="B40" s="199" t="s">
        <v>199</v>
      </c>
      <c r="C40" s="200">
        <v>4745</v>
      </c>
      <c r="D40" s="200">
        <v>4846</v>
      </c>
      <c r="E40" s="200">
        <v>5454</v>
      </c>
      <c r="F40" s="200">
        <v>5439</v>
      </c>
      <c r="G40" s="200">
        <v>5991</v>
      </c>
      <c r="H40" s="200">
        <v>6718</v>
      </c>
      <c r="I40" s="204"/>
      <c r="J40" s="260"/>
      <c r="K40" s="201">
        <v>19</v>
      </c>
    </row>
    <row r="41" spans="1:11" ht="9" customHeight="1" x14ac:dyDescent="0.2">
      <c r="A41" s="188">
        <v>20</v>
      </c>
      <c r="B41" s="199" t="s">
        <v>200</v>
      </c>
      <c r="C41" s="200">
        <v>2730</v>
      </c>
      <c r="D41" s="200">
        <v>2502</v>
      </c>
      <c r="E41" s="200">
        <v>2992</v>
      </c>
      <c r="F41" s="200">
        <v>3043</v>
      </c>
      <c r="G41" s="200">
        <v>3087</v>
      </c>
      <c r="H41" s="200">
        <v>3717</v>
      </c>
      <c r="I41" s="204"/>
      <c r="J41" s="260"/>
      <c r="K41" s="201">
        <v>20</v>
      </c>
    </row>
    <row r="42" spans="1:11" ht="9" customHeight="1" x14ac:dyDescent="0.2">
      <c r="A42" s="188">
        <v>21</v>
      </c>
      <c r="B42" s="199" t="s">
        <v>201</v>
      </c>
      <c r="C42" s="200">
        <v>1449</v>
      </c>
      <c r="D42" s="200">
        <v>1289</v>
      </c>
      <c r="E42" s="200">
        <v>1498</v>
      </c>
      <c r="F42" s="200">
        <v>1626</v>
      </c>
      <c r="G42" s="200">
        <v>2010</v>
      </c>
      <c r="H42" s="200">
        <v>2253</v>
      </c>
      <c r="I42" s="204"/>
      <c r="J42" s="260"/>
      <c r="K42" s="201">
        <v>21</v>
      </c>
    </row>
    <row r="43" spans="1:11" ht="9" customHeight="1" x14ac:dyDescent="0.2">
      <c r="A43" s="188">
        <v>22</v>
      </c>
      <c r="B43" s="199" t="s">
        <v>202</v>
      </c>
      <c r="C43" s="200">
        <v>3862</v>
      </c>
      <c r="D43" s="200">
        <v>4023</v>
      </c>
      <c r="E43" s="200">
        <v>4619</v>
      </c>
      <c r="F43" s="200">
        <v>4918</v>
      </c>
      <c r="G43" s="200">
        <v>6157</v>
      </c>
      <c r="H43" s="258" t="s">
        <v>351</v>
      </c>
      <c r="I43" s="204"/>
      <c r="J43" s="260"/>
      <c r="K43" s="201">
        <v>22</v>
      </c>
    </row>
    <row r="44" spans="1:11" ht="9" customHeight="1" x14ac:dyDescent="0.2">
      <c r="A44" s="188">
        <v>23</v>
      </c>
      <c r="B44" s="366" t="s">
        <v>521</v>
      </c>
      <c r="C44" s="258" t="s">
        <v>351</v>
      </c>
      <c r="D44" s="258" t="s">
        <v>351</v>
      </c>
      <c r="E44" s="258" t="s">
        <v>351</v>
      </c>
      <c r="F44" s="258" t="s">
        <v>351</v>
      </c>
      <c r="G44" s="258" t="s">
        <v>351</v>
      </c>
      <c r="H44" s="200">
        <v>5863</v>
      </c>
      <c r="I44" s="204"/>
      <c r="J44" s="260"/>
      <c r="K44" s="201">
        <v>23</v>
      </c>
    </row>
    <row r="45" spans="1:11" ht="9" customHeight="1" x14ac:dyDescent="0.2">
      <c r="A45" s="188">
        <v>24</v>
      </c>
      <c r="B45" s="366" t="s">
        <v>522</v>
      </c>
      <c r="C45" s="258" t="s">
        <v>351</v>
      </c>
      <c r="D45" s="258" t="s">
        <v>351</v>
      </c>
      <c r="E45" s="258" t="s">
        <v>351</v>
      </c>
      <c r="F45" s="258" t="s">
        <v>351</v>
      </c>
      <c r="G45" s="258" t="s">
        <v>351</v>
      </c>
      <c r="H45" s="200">
        <v>3019</v>
      </c>
      <c r="I45" s="204"/>
      <c r="J45" s="260"/>
      <c r="K45" s="201">
        <v>24</v>
      </c>
    </row>
    <row r="46" spans="1:11" ht="9" customHeight="1" x14ac:dyDescent="0.2">
      <c r="A46" s="188">
        <v>25</v>
      </c>
      <c r="B46" s="199" t="s">
        <v>203</v>
      </c>
      <c r="C46" s="200">
        <v>642</v>
      </c>
      <c r="D46" s="200">
        <v>611</v>
      </c>
      <c r="E46" s="200">
        <v>607</v>
      </c>
      <c r="F46" s="200">
        <v>693</v>
      </c>
      <c r="G46" s="200">
        <v>840</v>
      </c>
      <c r="H46" s="200">
        <v>1038</v>
      </c>
      <c r="I46" s="204"/>
      <c r="J46" s="260"/>
      <c r="K46" s="201">
        <v>25</v>
      </c>
    </row>
    <row r="47" spans="1:11" ht="9" customHeight="1" x14ac:dyDescent="0.2">
      <c r="A47" s="188">
        <v>26</v>
      </c>
      <c r="B47" s="199" t="s">
        <v>204</v>
      </c>
      <c r="C47" s="200">
        <v>784</v>
      </c>
      <c r="D47" s="200">
        <v>683</v>
      </c>
      <c r="E47" s="200">
        <v>685</v>
      </c>
      <c r="F47" s="200">
        <v>684</v>
      </c>
      <c r="G47" s="200">
        <v>715</v>
      </c>
      <c r="H47" s="200">
        <v>1051</v>
      </c>
      <c r="I47" s="204"/>
      <c r="J47" s="260"/>
      <c r="K47" s="201">
        <v>26</v>
      </c>
    </row>
    <row r="48" spans="1:11" ht="9" customHeight="1" x14ac:dyDescent="0.2">
      <c r="A48" s="188">
        <v>27</v>
      </c>
      <c r="B48" s="199" t="s">
        <v>205</v>
      </c>
      <c r="C48" s="200">
        <v>1401</v>
      </c>
      <c r="D48" s="200">
        <v>1538</v>
      </c>
      <c r="E48" s="200">
        <v>2054</v>
      </c>
      <c r="F48" s="200">
        <v>1665</v>
      </c>
      <c r="G48" s="200">
        <v>1902</v>
      </c>
      <c r="H48" s="200">
        <v>2596</v>
      </c>
      <c r="I48" s="204"/>
      <c r="J48" s="260"/>
      <c r="K48" s="201">
        <v>27</v>
      </c>
    </row>
    <row r="49" spans="1:11" ht="9" customHeight="1" x14ac:dyDescent="0.2">
      <c r="A49" s="188">
        <v>28</v>
      </c>
      <c r="B49" s="199" t="s">
        <v>206</v>
      </c>
      <c r="C49" s="200">
        <v>11642</v>
      </c>
      <c r="D49" s="200">
        <v>42309</v>
      </c>
      <c r="E49" s="200">
        <v>44935</v>
      </c>
      <c r="F49" s="200">
        <v>22492</v>
      </c>
      <c r="G49" s="200">
        <v>12211</v>
      </c>
      <c r="H49" s="200">
        <v>8647</v>
      </c>
      <c r="I49" s="204"/>
      <c r="J49" s="260"/>
      <c r="K49" s="201">
        <v>28</v>
      </c>
    </row>
    <row r="50" spans="1:11" ht="9" customHeight="1" x14ac:dyDescent="0.2">
      <c r="A50" s="188">
        <v>29</v>
      </c>
      <c r="B50" s="199" t="s">
        <v>207</v>
      </c>
      <c r="C50" s="200">
        <v>6837</v>
      </c>
      <c r="D50" s="200">
        <v>6222</v>
      </c>
      <c r="E50" s="200">
        <v>5592</v>
      </c>
      <c r="F50" s="200">
        <v>5183</v>
      </c>
      <c r="G50" s="200">
        <v>5442</v>
      </c>
      <c r="H50" s="200">
        <v>6056</v>
      </c>
      <c r="I50" s="204"/>
      <c r="J50" s="260"/>
      <c r="K50" s="201">
        <v>29</v>
      </c>
    </row>
    <row r="51" spans="1:11" ht="9" customHeight="1" x14ac:dyDescent="0.2">
      <c r="A51" s="188">
        <v>30</v>
      </c>
      <c r="B51" s="199" t="s">
        <v>208</v>
      </c>
      <c r="C51" s="200">
        <v>12165</v>
      </c>
      <c r="D51" s="200">
        <v>14512</v>
      </c>
      <c r="E51" s="200">
        <v>15752</v>
      </c>
      <c r="F51" s="200">
        <v>14677</v>
      </c>
      <c r="G51" s="200">
        <v>13555</v>
      </c>
      <c r="H51" s="200">
        <v>14108</v>
      </c>
      <c r="I51" s="204"/>
      <c r="J51" s="260"/>
      <c r="K51" s="201">
        <v>30</v>
      </c>
    </row>
    <row r="52" spans="1:11" ht="7.5" customHeight="1" x14ac:dyDescent="0.2">
      <c r="A52" s="90"/>
      <c r="B52" s="194"/>
      <c r="C52" s="200"/>
      <c r="D52" s="204"/>
      <c r="E52" s="204"/>
      <c r="F52" s="204"/>
      <c r="G52" s="204"/>
      <c r="H52" s="204"/>
      <c r="I52" s="204"/>
      <c r="J52" s="260"/>
      <c r="K52" s="89"/>
    </row>
    <row r="53" spans="1:11" ht="7.5" customHeight="1" x14ac:dyDescent="0.2">
      <c r="A53" s="90"/>
      <c r="B53" s="199"/>
      <c r="C53" s="200"/>
      <c r="D53" s="204"/>
      <c r="E53" s="204"/>
      <c r="F53" s="204"/>
      <c r="G53" s="204"/>
      <c r="H53" s="204"/>
      <c r="I53" s="204"/>
      <c r="J53" s="260"/>
      <c r="K53" s="89"/>
    </row>
    <row r="54" spans="1:11" ht="9" customHeight="1" x14ac:dyDescent="0.2">
      <c r="A54" s="188">
        <v>31</v>
      </c>
      <c r="B54" s="199" t="s">
        <v>209</v>
      </c>
      <c r="C54" s="200">
        <v>5607</v>
      </c>
      <c r="D54" s="200">
        <v>7851</v>
      </c>
      <c r="E54" s="200">
        <v>10766</v>
      </c>
      <c r="F54" s="204">
        <v>9246</v>
      </c>
      <c r="G54" s="204">
        <v>9057</v>
      </c>
      <c r="H54" s="204">
        <v>7539</v>
      </c>
      <c r="I54" s="204"/>
      <c r="J54" s="260"/>
      <c r="K54" s="201">
        <v>31</v>
      </c>
    </row>
    <row r="55" spans="1:11" ht="9" customHeight="1" x14ac:dyDescent="0.2">
      <c r="A55" s="90"/>
      <c r="B55" s="194" t="s">
        <v>184</v>
      </c>
      <c r="C55" s="200"/>
      <c r="D55" s="204"/>
      <c r="E55" s="200"/>
      <c r="G55" s="204"/>
      <c r="H55" s="204"/>
      <c r="I55" s="204"/>
      <c r="J55" s="260"/>
      <c r="K55" s="89"/>
    </row>
    <row r="56" spans="1:11" ht="9" customHeight="1" x14ac:dyDescent="0.2">
      <c r="A56" s="188">
        <v>32</v>
      </c>
      <c r="B56" s="199" t="s">
        <v>210</v>
      </c>
      <c r="C56" s="200">
        <v>1830</v>
      </c>
      <c r="D56" s="200">
        <v>2419</v>
      </c>
      <c r="E56" s="200">
        <v>3430</v>
      </c>
      <c r="F56" s="204">
        <v>2673</v>
      </c>
      <c r="G56" s="204">
        <v>2674</v>
      </c>
      <c r="H56" s="204">
        <v>2426</v>
      </c>
      <c r="I56" s="204"/>
      <c r="J56" s="260"/>
      <c r="K56" s="201">
        <v>32</v>
      </c>
    </row>
    <row r="57" spans="1:11" ht="9" customHeight="1" x14ac:dyDescent="0.2">
      <c r="A57" s="188">
        <v>33</v>
      </c>
      <c r="B57" s="199" t="s">
        <v>211</v>
      </c>
      <c r="C57" s="200">
        <v>3777</v>
      </c>
      <c r="D57" s="200">
        <v>5432</v>
      </c>
      <c r="E57" s="200">
        <v>7336</v>
      </c>
      <c r="F57" s="204">
        <v>6573</v>
      </c>
      <c r="G57" s="204">
        <v>6383</v>
      </c>
      <c r="H57" s="204">
        <v>5113</v>
      </c>
      <c r="I57" s="204"/>
      <c r="J57" s="260"/>
      <c r="K57" s="201">
        <v>33</v>
      </c>
    </row>
    <row r="58" spans="1:11" ht="9" customHeight="1" x14ac:dyDescent="0.2">
      <c r="A58" s="90"/>
      <c r="B58" s="199"/>
      <c r="C58" s="200"/>
      <c r="D58" s="204"/>
      <c r="E58" s="200"/>
      <c r="F58" s="204"/>
      <c r="G58" s="204"/>
      <c r="H58" s="204"/>
      <c r="I58" s="204"/>
      <c r="J58" s="260"/>
      <c r="K58" s="89"/>
    </row>
    <row r="59" spans="1:11" ht="9" customHeight="1" x14ac:dyDescent="0.2">
      <c r="A59" s="188">
        <v>34</v>
      </c>
      <c r="B59" s="199" t="s">
        <v>212</v>
      </c>
      <c r="C59" s="200">
        <v>42452</v>
      </c>
      <c r="D59" s="200">
        <v>69794</v>
      </c>
      <c r="E59" s="200">
        <v>73464</v>
      </c>
      <c r="F59" s="204">
        <v>52137</v>
      </c>
      <c r="G59" s="204">
        <v>43533</v>
      </c>
      <c r="H59" s="204">
        <v>41971</v>
      </c>
      <c r="I59" s="204"/>
      <c r="J59" s="260"/>
      <c r="K59" s="201">
        <v>34</v>
      </c>
    </row>
    <row r="60" spans="1:11" ht="9" customHeight="1" x14ac:dyDescent="0.2">
      <c r="A60" s="90"/>
      <c r="B60" s="194" t="s">
        <v>184</v>
      </c>
      <c r="C60" s="200"/>
      <c r="D60" s="204"/>
      <c r="E60" s="200"/>
      <c r="F60" s="204"/>
      <c r="G60" s="204"/>
      <c r="H60" s="204"/>
      <c r="I60" s="204"/>
      <c r="J60" s="260"/>
      <c r="K60" s="89"/>
    </row>
    <row r="61" spans="1:11" ht="9" customHeight="1" x14ac:dyDescent="0.2">
      <c r="A61" s="188">
        <v>35</v>
      </c>
      <c r="B61" s="199" t="s">
        <v>210</v>
      </c>
      <c r="C61" s="200">
        <v>10293</v>
      </c>
      <c r="D61" s="200">
        <v>13255</v>
      </c>
      <c r="E61" s="200">
        <v>14353</v>
      </c>
      <c r="F61" s="204">
        <v>11815</v>
      </c>
      <c r="G61" s="204">
        <v>10108</v>
      </c>
      <c r="H61" s="204">
        <v>8812</v>
      </c>
      <c r="I61" s="204"/>
      <c r="J61" s="260"/>
      <c r="K61" s="201">
        <v>35</v>
      </c>
    </row>
    <row r="62" spans="1:11" ht="9" customHeight="1" x14ac:dyDescent="0.2">
      <c r="A62" s="188">
        <v>36</v>
      </c>
      <c r="B62" s="199" t="s">
        <v>211</v>
      </c>
      <c r="C62" s="200">
        <v>32159</v>
      </c>
      <c r="D62" s="200">
        <v>56539</v>
      </c>
      <c r="E62" s="200">
        <v>59111</v>
      </c>
      <c r="F62" s="204">
        <v>40322</v>
      </c>
      <c r="G62" s="204">
        <v>33425</v>
      </c>
      <c r="H62" s="204">
        <v>33159</v>
      </c>
      <c r="I62" s="204"/>
      <c r="J62" s="260"/>
      <c r="K62" s="201">
        <v>36</v>
      </c>
    </row>
    <row r="63" spans="1:11" ht="9" customHeight="1" x14ac:dyDescent="0.2">
      <c r="A63" s="90"/>
      <c r="B63" s="199"/>
      <c r="C63" s="200"/>
      <c r="D63" s="204"/>
      <c r="E63" s="204"/>
      <c r="F63" s="204"/>
      <c r="G63" s="204"/>
      <c r="H63" s="204"/>
      <c r="I63" s="204"/>
      <c r="J63" s="260"/>
      <c r="K63" s="89"/>
    </row>
    <row r="64" spans="1:11" ht="9" customHeight="1" x14ac:dyDescent="0.2">
      <c r="A64" s="90"/>
      <c r="B64" s="194" t="s">
        <v>213</v>
      </c>
      <c r="C64" s="200"/>
      <c r="D64" s="204"/>
      <c r="E64" s="204"/>
      <c r="F64" s="204"/>
      <c r="G64" s="204"/>
      <c r="H64" s="204"/>
      <c r="I64" s="204"/>
      <c r="J64" s="260"/>
      <c r="K64" s="89"/>
    </row>
    <row r="65" spans="1:11" ht="9" customHeight="1" x14ac:dyDescent="0.2">
      <c r="A65" s="188">
        <v>37</v>
      </c>
      <c r="B65" s="199" t="s">
        <v>214</v>
      </c>
      <c r="C65" s="200">
        <v>9815</v>
      </c>
      <c r="D65" s="200">
        <v>11474</v>
      </c>
      <c r="E65" s="200">
        <v>12576</v>
      </c>
      <c r="F65" s="204">
        <v>12082</v>
      </c>
      <c r="G65" s="204">
        <v>11418</v>
      </c>
      <c r="H65" s="204">
        <v>12605</v>
      </c>
      <c r="I65" s="204"/>
      <c r="J65" s="260"/>
      <c r="K65" s="201">
        <v>37</v>
      </c>
    </row>
    <row r="66" spans="1:11" ht="9" customHeight="1" x14ac:dyDescent="0.2">
      <c r="A66" s="188">
        <v>38</v>
      </c>
      <c r="B66" s="199" t="s">
        <v>215</v>
      </c>
      <c r="C66" s="200">
        <v>6706</v>
      </c>
      <c r="D66" s="200">
        <v>6520</v>
      </c>
      <c r="E66" s="200">
        <v>6685</v>
      </c>
      <c r="F66" s="204">
        <v>6496</v>
      </c>
      <c r="G66" s="204">
        <v>7045</v>
      </c>
      <c r="H66" s="204">
        <v>6873</v>
      </c>
      <c r="I66" s="204"/>
      <c r="J66" s="260"/>
      <c r="K66" s="201">
        <v>38</v>
      </c>
    </row>
    <row r="67" spans="1:11" ht="9" customHeight="1" x14ac:dyDescent="0.2">
      <c r="A67" s="188">
        <v>39</v>
      </c>
      <c r="B67" s="199" t="s">
        <v>216</v>
      </c>
      <c r="C67" s="200">
        <v>10572</v>
      </c>
      <c r="D67" s="200">
        <v>10557</v>
      </c>
      <c r="E67" s="200">
        <v>11047</v>
      </c>
      <c r="F67" s="204">
        <v>11315</v>
      </c>
      <c r="G67" s="204">
        <v>11903</v>
      </c>
      <c r="H67" s="204">
        <v>11675</v>
      </c>
      <c r="I67" s="204"/>
      <c r="J67" s="260"/>
      <c r="K67" s="201">
        <v>39</v>
      </c>
    </row>
    <row r="68" spans="1:11" ht="9" customHeight="1" x14ac:dyDescent="0.2">
      <c r="A68" s="188">
        <v>40</v>
      </c>
      <c r="B68" s="199" t="s">
        <v>217</v>
      </c>
      <c r="C68" s="200">
        <v>1006</v>
      </c>
      <c r="D68" s="200">
        <v>1354</v>
      </c>
      <c r="E68" s="200">
        <v>2741</v>
      </c>
      <c r="F68" s="204">
        <v>1806</v>
      </c>
      <c r="G68" s="204">
        <v>1451</v>
      </c>
      <c r="H68" s="204">
        <v>1320</v>
      </c>
      <c r="I68" s="204"/>
      <c r="J68" s="260"/>
      <c r="K68" s="201">
        <v>40</v>
      </c>
    </row>
    <row r="69" spans="1:11" ht="9" customHeight="1" x14ac:dyDescent="0.2">
      <c r="A69" s="188">
        <v>41</v>
      </c>
      <c r="B69" s="199" t="s">
        <v>218</v>
      </c>
      <c r="C69" s="200">
        <v>1139</v>
      </c>
      <c r="D69" s="200">
        <v>1011</v>
      </c>
      <c r="E69" s="200">
        <v>1231</v>
      </c>
      <c r="F69" s="204">
        <v>1158</v>
      </c>
      <c r="G69" s="204">
        <v>1040</v>
      </c>
      <c r="H69" s="204">
        <v>1063</v>
      </c>
      <c r="I69" s="204"/>
      <c r="J69" s="260"/>
      <c r="K69" s="201">
        <v>41</v>
      </c>
    </row>
    <row r="70" spans="1:11" ht="9" customHeight="1" x14ac:dyDescent="0.2">
      <c r="A70" s="188">
        <v>42</v>
      </c>
      <c r="B70" s="199" t="s">
        <v>219</v>
      </c>
      <c r="C70" s="200">
        <v>882</v>
      </c>
      <c r="D70" s="200">
        <v>1110</v>
      </c>
      <c r="E70" s="200">
        <v>1679</v>
      </c>
      <c r="F70" s="204">
        <v>1114</v>
      </c>
      <c r="G70" s="204">
        <v>893</v>
      </c>
      <c r="H70" s="204">
        <v>834</v>
      </c>
      <c r="I70" s="204"/>
      <c r="J70" s="260"/>
      <c r="K70" s="201">
        <v>42</v>
      </c>
    </row>
    <row r="71" spans="1:11" ht="9" customHeight="1" x14ac:dyDescent="0.2">
      <c r="A71" s="188">
        <v>43</v>
      </c>
      <c r="B71" s="199" t="s">
        <v>220</v>
      </c>
      <c r="C71" s="200">
        <v>4311</v>
      </c>
      <c r="D71" s="200">
        <v>5879</v>
      </c>
      <c r="E71" s="200">
        <v>11523</v>
      </c>
      <c r="F71" s="204">
        <v>8346</v>
      </c>
      <c r="G71" s="204">
        <v>6809</v>
      </c>
      <c r="H71" s="204">
        <v>6387</v>
      </c>
      <c r="I71" s="204"/>
      <c r="J71" s="260"/>
      <c r="K71" s="201">
        <v>43</v>
      </c>
    </row>
    <row r="72" spans="1:11" ht="9" customHeight="1" x14ac:dyDescent="0.2">
      <c r="A72" s="188">
        <v>44</v>
      </c>
      <c r="B72" s="257" t="s">
        <v>360</v>
      </c>
      <c r="C72" s="200">
        <v>310</v>
      </c>
      <c r="D72" s="200">
        <v>471</v>
      </c>
      <c r="E72" s="200">
        <v>527</v>
      </c>
      <c r="F72" s="204">
        <v>603</v>
      </c>
      <c r="G72" s="204">
        <v>634</v>
      </c>
      <c r="H72" s="204">
        <v>639</v>
      </c>
      <c r="I72" s="204"/>
      <c r="J72" s="260"/>
      <c r="K72" s="201">
        <v>44</v>
      </c>
    </row>
    <row r="73" spans="1:11" ht="9" customHeight="1" x14ac:dyDescent="0.2">
      <c r="A73" s="188">
        <v>45</v>
      </c>
      <c r="B73" s="199" t="s">
        <v>221</v>
      </c>
      <c r="C73" s="200">
        <v>142</v>
      </c>
      <c r="D73" s="200">
        <v>243</v>
      </c>
      <c r="E73" s="200">
        <v>555</v>
      </c>
      <c r="F73" s="204">
        <v>302</v>
      </c>
      <c r="G73" s="204">
        <v>166</v>
      </c>
      <c r="H73" s="204">
        <v>139</v>
      </c>
      <c r="I73" s="204"/>
      <c r="J73" s="260"/>
      <c r="K73" s="201">
        <v>45</v>
      </c>
    </row>
    <row r="74" spans="1:11" ht="9" customHeight="1" x14ac:dyDescent="0.2">
      <c r="A74" s="188">
        <v>46</v>
      </c>
      <c r="B74" s="199" t="s">
        <v>222</v>
      </c>
      <c r="C74" s="200">
        <v>44</v>
      </c>
      <c r="D74" s="200">
        <v>219</v>
      </c>
      <c r="E74" s="200">
        <v>126</v>
      </c>
      <c r="F74" s="204">
        <v>97</v>
      </c>
      <c r="G74" s="204">
        <v>86</v>
      </c>
      <c r="H74" s="204">
        <v>60</v>
      </c>
      <c r="I74" s="204"/>
      <c r="J74" s="260"/>
      <c r="K74" s="201">
        <v>46</v>
      </c>
    </row>
    <row r="75" spans="1:11" ht="9" customHeight="1" x14ac:dyDescent="0.2">
      <c r="A75" s="188">
        <v>47</v>
      </c>
      <c r="B75" s="199" t="s">
        <v>223</v>
      </c>
      <c r="C75" s="200">
        <v>4109</v>
      </c>
      <c r="D75" s="200">
        <v>9581</v>
      </c>
      <c r="E75" s="200">
        <v>10697</v>
      </c>
      <c r="F75" s="204">
        <v>4330</v>
      </c>
      <c r="G75" s="204">
        <v>3134</v>
      </c>
      <c r="H75" s="204">
        <v>2419</v>
      </c>
      <c r="I75" s="204"/>
      <c r="J75" s="260"/>
      <c r="K75" s="201">
        <v>47</v>
      </c>
    </row>
    <row r="76" spans="1:11" ht="9" customHeight="1" x14ac:dyDescent="0.2">
      <c r="A76" s="188">
        <v>48</v>
      </c>
      <c r="B76" s="199" t="s">
        <v>224</v>
      </c>
      <c r="C76" s="200">
        <v>9023</v>
      </c>
      <c r="D76" s="200">
        <v>29226</v>
      </c>
      <c r="E76" s="200">
        <v>24843</v>
      </c>
      <c r="F76" s="204">
        <v>13734</v>
      </c>
      <c r="G76" s="204">
        <v>8011</v>
      </c>
      <c r="H76" s="204">
        <v>5496</v>
      </c>
      <c r="I76" s="204"/>
      <c r="J76" s="260"/>
      <c r="K76" s="201">
        <v>48</v>
      </c>
    </row>
    <row r="77" spans="1:11" ht="9" customHeight="1" x14ac:dyDescent="0.2">
      <c r="A77" s="90"/>
      <c r="B77" s="199"/>
      <c r="C77" s="200"/>
      <c r="E77" s="4"/>
      <c r="I77" s="204"/>
      <c r="J77" s="260"/>
    </row>
    <row r="78" spans="1:11" ht="9" customHeight="1" x14ac:dyDescent="0.2">
      <c r="A78" s="90"/>
      <c r="B78" s="194" t="s">
        <v>225</v>
      </c>
      <c r="C78" s="200"/>
      <c r="E78" s="4"/>
      <c r="I78" s="204"/>
      <c r="J78" s="260"/>
      <c r="K78" s="89"/>
    </row>
    <row r="79" spans="1:11" ht="9" customHeight="1" x14ac:dyDescent="0.2">
      <c r="A79" s="188">
        <v>49</v>
      </c>
      <c r="B79" s="199" t="s">
        <v>226</v>
      </c>
      <c r="C79" s="200">
        <v>11447</v>
      </c>
      <c r="D79" s="200">
        <v>15101</v>
      </c>
      <c r="E79" s="200">
        <v>16004</v>
      </c>
      <c r="F79" s="204">
        <v>10404</v>
      </c>
      <c r="G79" s="204">
        <v>9606</v>
      </c>
      <c r="H79" s="204">
        <v>9625</v>
      </c>
      <c r="I79" s="204"/>
      <c r="J79" s="260"/>
      <c r="K79" s="201">
        <v>49</v>
      </c>
    </row>
    <row r="80" spans="1:11" ht="9" customHeight="1" x14ac:dyDescent="0.2">
      <c r="A80" s="188">
        <v>50</v>
      </c>
      <c r="B80" s="199" t="s">
        <v>227</v>
      </c>
      <c r="C80" s="200">
        <v>3973</v>
      </c>
      <c r="D80" s="200">
        <v>3634</v>
      </c>
      <c r="E80" s="200">
        <v>3701</v>
      </c>
      <c r="F80" s="204">
        <v>3757</v>
      </c>
      <c r="G80" s="204">
        <v>3752</v>
      </c>
      <c r="H80" s="204">
        <v>3761</v>
      </c>
      <c r="I80" s="204"/>
      <c r="J80" s="260"/>
      <c r="K80" s="201">
        <v>50</v>
      </c>
    </row>
    <row r="81" spans="1:11" ht="9" customHeight="1" x14ac:dyDescent="0.2">
      <c r="A81" s="188">
        <v>51</v>
      </c>
      <c r="B81" s="199" t="s">
        <v>228</v>
      </c>
      <c r="C81" s="200">
        <v>30294</v>
      </c>
      <c r="D81" s="204">
        <v>54197</v>
      </c>
      <c r="E81" s="200">
        <v>58532</v>
      </c>
      <c r="F81" s="204">
        <v>44395</v>
      </c>
      <c r="G81" s="204">
        <v>36389</v>
      </c>
      <c r="H81" s="204">
        <v>33389</v>
      </c>
      <c r="I81" s="204"/>
      <c r="J81" s="260"/>
      <c r="K81" s="201">
        <v>51</v>
      </c>
    </row>
    <row r="82" spans="1:11" ht="9" customHeight="1" x14ac:dyDescent="0.2">
      <c r="A82" s="188">
        <v>52</v>
      </c>
      <c r="B82" s="257" t="s">
        <v>523</v>
      </c>
      <c r="C82" s="200">
        <v>2345</v>
      </c>
      <c r="D82" s="204">
        <v>4713</v>
      </c>
      <c r="E82" s="200">
        <v>5993</v>
      </c>
      <c r="F82" s="204">
        <v>2827</v>
      </c>
      <c r="G82" s="204">
        <v>2843</v>
      </c>
      <c r="H82" s="204">
        <v>2735</v>
      </c>
      <c r="I82" s="204"/>
      <c r="J82" s="260"/>
      <c r="K82" s="201">
        <v>52</v>
      </c>
    </row>
    <row r="83" spans="1:11" ht="9" customHeight="1" x14ac:dyDescent="0.2">
      <c r="A83" s="90"/>
      <c r="B83" s="199"/>
      <c r="C83" s="200"/>
      <c r="D83" s="204"/>
      <c r="E83" s="204"/>
      <c r="F83" s="204"/>
      <c r="G83" s="204"/>
      <c r="H83" s="204"/>
      <c r="I83" s="204"/>
      <c r="J83" s="260"/>
    </row>
    <row r="84" spans="1:11" ht="12" customHeight="1" x14ac:dyDescent="0.2">
      <c r="A84" s="90"/>
      <c r="B84" s="194" t="s">
        <v>372</v>
      </c>
      <c r="C84" s="200"/>
      <c r="D84" s="204"/>
      <c r="E84" s="204"/>
      <c r="F84" s="204"/>
      <c r="G84" s="204"/>
      <c r="H84" s="204"/>
      <c r="I84" s="204"/>
      <c r="J84" s="260"/>
    </row>
    <row r="85" spans="1:11" ht="9.75" customHeight="1" x14ac:dyDescent="0.2">
      <c r="A85" s="188">
        <v>53</v>
      </c>
      <c r="B85" s="199" t="s">
        <v>339</v>
      </c>
      <c r="C85" s="200">
        <v>15262</v>
      </c>
      <c r="D85" s="200">
        <v>15333</v>
      </c>
      <c r="E85" s="200">
        <v>17060</v>
      </c>
      <c r="F85" s="200">
        <v>16486</v>
      </c>
      <c r="G85" s="204">
        <v>17176</v>
      </c>
      <c r="H85" s="204">
        <v>17167</v>
      </c>
      <c r="I85" s="204"/>
      <c r="J85" s="260"/>
      <c r="K85" s="201">
        <v>53</v>
      </c>
    </row>
    <row r="86" spans="1:11" ht="9.75" customHeight="1" x14ac:dyDescent="0.2">
      <c r="A86" s="188">
        <v>54</v>
      </c>
      <c r="B86" s="199" t="s">
        <v>163</v>
      </c>
      <c r="C86" s="200">
        <v>1445</v>
      </c>
      <c r="D86" s="200">
        <v>1288</v>
      </c>
      <c r="E86" s="200">
        <v>1793</v>
      </c>
      <c r="F86" s="200">
        <v>1785</v>
      </c>
      <c r="G86" s="204">
        <v>1615</v>
      </c>
      <c r="H86" s="204">
        <v>1699</v>
      </c>
      <c r="I86" s="204"/>
      <c r="J86" s="260"/>
      <c r="K86" s="201">
        <v>54</v>
      </c>
    </row>
    <row r="87" spans="1:11" ht="9.75" customHeight="1" x14ac:dyDescent="0.2">
      <c r="A87" s="188">
        <v>55</v>
      </c>
      <c r="B87" s="199" t="s">
        <v>340</v>
      </c>
      <c r="C87" s="200">
        <v>11762</v>
      </c>
      <c r="D87" s="200">
        <v>18330</v>
      </c>
      <c r="E87" s="200">
        <v>22531</v>
      </c>
      <c r="F87" s="200">
        <v>15589</v>
      </c>
      <c r="G87" s="204">
        <v>15744</v>
      </c>
      <c r="H87" s="204">
        <v>14797</v>
      </c>
      <c r="I87" s="204"/>
      <c r="J87" s="260"/>
      <c r="K87" s="201">
        <v>55</v>
      </c>
    </row>
    <row r="88" spans="1:11" ht="9.75" customHeight="1" x14ac:dyDescent="0.2">
      <c r="A88" s="188">
        <v>56</v>
      </c>
      <c r="B88" s="199" t="s">
        <v>341</v>
      </c>
      <c r="C88" s="200">
        <v>3500</v>
      </c>
      <c r="D88" s="200">
        <v>4067</v>
      </c>
      <c r="E88" s="200">
        <v>5912</v>
      </c>
      <c r="F88" s="200">
        <v>3704</v>
      </c>
      <c r="G88" s="204">
        <v>3380</v>
      </c>
      <c r="H88" s="204">
        <v>3775</v>
      </c>
      <c r="I88" s="204"/>
      <c r="J88" s="260"/>
      <c r="K88" s="201">
        <v>56</v>
      </c>
    </row>
    <row r="89" spans="1:11" ht="9.75" customHeight="1" x14ac:dyDescent="0.2">
      <c r="A89" s="188">
        <v>57</v>
      </c>
      <c r="B89" s="199" t="s">
        <v>165</v>
      </c>
      <c r="C89" s="200">
        <v>6944</v>
      </c>
      <c r="D89" s="200">
        <v>15205</v>
      </c>
      <c r="E89" s="200">
        <v>17812</v>
      </c>
      <c r="F89" s="200">
        <v>10938</v>
      </c>
      <c r="G89" s="204">
        <v>3407</v>
      </c>
      <c r="H89" s="204">
        <v>2583</v>
      </c>
      <c r="I89" s="204"/>
      <c r="J89" s="260"/>
      <c r="K89" s="201">
        <v>57</v>
      </c>
    </row>
    <row r="90" spans="1:11" ht="9.75" customHeight="1" x14ac:dyDescent="0.2">
      <c r="A90" s="188">
        <v>58</v>
      </c>
      <c r="B90" s="199" t="s">
        <v>164</v>
      </c>
      <c r="C90" s="200">
        <v>1791</v>
      </c>
      <c r="D90" s="200">
        <v>6985</v>
      </c>
      <c r="E90" s="200">
        <v>8644</v>
      </c>
      <c r="F90" s="200">
        <v>6503</v>
      </c>
      <c r="G90" s="204">
        <v>4841</v>
      </c>
      <c r="H90" s="204">
        <v>3834</v>
      </c>
      <c r="I90" s="204"/>
      <c r="J90" s="260"/>
      <c r="K90" s="201">
        <v>58</v>
      </c>
    </row>
    <row r="91" spans="1:11" ht="21.75" customHeight="1" x14ac:dyDescent="0.2">
      <c r="A91" s="188">
        <v>59</v>
      </c>
      <c r="B91" s="266" t="s">
        <v>342</v>
      </c>
      <c r="C91" s="258" t="s">
        <v>351</v>
      </c>
      <c r="D91" s="258" t="s">
        <v>351</v>
      </c>
      <c r="E91" s="258" t="s">
        <v>351</v>
      </c>
      <c r="F91" s="258" t="s">
        <v>351</v>
      </c>
      <c r="G91" s="204">
        <v>1427</v>
      </c>
      <c r="H91" s="204">
        <v>1445</v>
      </c>
      <c r="I91" s="204"/>
      <c r="J91" s="260"/>
      <c r="K91" s="201">
        <v>59</v>
      </c>
    </row>
    <row r="92" spans="1:11" ht="9.75" customHeight="1" x14ac:dyDescent="0.2">
      <c r="A92" s="188">
        <v>60</v>
      </c>
      <c r="B92" s="199" t="s">
        <v>343</v>
      </c>
      <c r="C92" s="200">
        <v>9892</v>
      </c>
      <c r="D92" s="200">
        <v>20294</v>
      </c>
      <c r="E92" s="200">
        <v>14760</v>
      </c>
      <c r="F92" s="200">
        <v>10062</v>
      </c>
      <c r="G92" s="204">
        <v>8053</v>
      </c>
      <c r="H92" s="204">
        <v>7206</v>
      </c>
      <c r="I92" s="204"/>
      <c r="J92" s="260"/>
      <c r="K92" s="201">
        <v>60</v>
      </c>
    </row>
    <row r="93" spans="1:11" x14ac:dyDescent="0.2">
      <c r="B93" s="91"/>
      <c r="J93" s="91"/>
    </row>
    <row r="94" spans="1:11" ht="9" customHeight="1" x14ac:dyDescent="0.2">
      <c r="A94" s="90"/>
      <c r="B94" s="199"/>
      <c r="C94" s="200"/>
      <c r="D94" s="204"/>
      <c r="E94" s="204"/>
      <c r="F94" s="204"/>
      <c r="G94" s="204"/>
      <c r="H94" s="204"/>
      <c r="I94" s="204"/>
      <c r="J94" s="260"/>
    </row>
    <row r="95" spans="1:11" ht="12.75" customHeight="1" x14ac:dyDescent="0.2">
      <c r="A95" s="90"/>
      <c r="B95" s="257" t="s">
        <v>238</v>
      </c>
      <c r="C95" s="200"/>
      <c r="D95" s="204"/>
      <c r="E95" s="204"/>
      <c r="F95" s="204"/>
      <c r="G95" s="204"/>
      <c r="H95" s="204"/>
      <c r="I95" s="204"/>
      <c r="J95" s="260"/>
    </row>
    <row r="96" spans="1:11" ht="9" customHeight="1" x14ac:dyDescent="0.2">
      <c r="A96" s="188">
        <v>61</v>
      </c>
      <c r="B96" s="199" t="s">
        <v>239</v>
      </c>
      <c r="C96" s="200">
        <v>6346</v>
      </c>
      <c r="D96" s="200">
        <v>8314</v>
      </c>
      <c r="E96" s="200">
        <v>6630</v>
      </c>
      <c r="F96" s="200">
        <v>5605</v>
      </c>
      <c r="G96" s="200">
        <v>5551</v>
      </c>
      <c r="H96" s="200">
        <v>5410</v>
      </c>
      <c r="I96" s="204"/>
      <c r="J96" s="260"/>
      <c r="K96" s="201">
        <v>61</v>
      </c>
    </row>
    <row r="97" spans="1:11" ht="9" customHeight="1" x14ac:dyDescent="0.2">
      <c r="A97" s="188">
        <v>62</v>
      </c>
      <c r="B97" s="199" t="s">
        <v>240</v>
      </c>
      <c r="C97" s="200">
        <v>5493</v>
      </c>
      <c r="D97" s="200">
        <v>7690</v>
      </c>
      <c r="E97" s="200">
        <v>5964</v>
      </c>
      <c r="F97" s="200">
        <v>6165</v>
      </c>
      <c r="G97" s="200">
        <v>5424</v>
      </c>
      <c r="H97" s="200">
        <v>5005</v>
      </c>
      <c r="I97" s="204"/>
      <c r="J97" s="260"/>
      <c r="K97" s="201">
        <v>62</v>
      </c>
    </row>
    <row r="98" spans="1:11" ht="9" customHeight="1" x14ac:dyDescent="0.2">
      <c r="A98" s="188">
        <v>63</v>
      </c>
      <c r="B98" s="199" t="s">
        <v>241</v>
      </c>
      <c r="C98" s="200">
        <v>3173</v>
      </c>
      <c r="D98" s="200">
        <v>4434</v>
      </c>
      <c r="E98" s="200">
        <v>3260</v>
      </c>
      <c r="F98" s="200">
        <v>3537</v>
      </c>
      <c r="G98" s="200">
        <v>3091</v>
      </c>
      <c r="H98" s="200">
        <v>2797</v>
      </c>
      <c r="I98" s="204"/>
      <c r="J98" s="260"/>
      <c r="K98" s="201">
        <v>63</v>
      </c>
    </row>
    <row r="99" spans="1:11" ht="9" customHeight="1" x14ac:dyDescent="0.2">
      <c r="A99" s="188">
        <v>64</v>
      </c>
      <c r="B99" s="199" t="s">
        <v>242</v>
      </c>
      <c r="C99" s="200">
        <v>2472</v>
      </c>
      <c r="D99" s="200">
        <v>3510</v>
      </c>
      <c r="E99" s="200">
        <v>2574</v>
      </c>
      <c r="F99" s="200">
        <v>2698</v>
      </c>
      <c r="G99" s="200">
        <v>2405</v>
      </c>
      <c r="H99" s="200">
        <v>2291</v>
      </c>
      <c r="I99" s="204"/>
      <c r="J99" s="260"/>
      <c r="K99" s="201">
        <v>64</v>
      </c>
    </row>
    <row r="100" spans="1:11" ht="9" customHeight="1" x14ac:dyDescent="0.2">
      <c r="A100" s="188">
        <v>65</v>
      </c>
      <c r="B100" s="199" t="s">
        <v>243</v>
      </c>
      <c r="C100" s="200">
        <v>1922</v>
      </c>
      <c r="D100" s="200">
        <v>2764</v>
      </c>
      <c r="E100" s="200">
        <v>2133</v>
      </c>
      <c r="F100" s="200">
        <v>2145</v>
      </c>
      <c r="G100" s="200">
        <v>1832</v>
      </c>
      <c r="H100" s="200">
        <v>1734</v>
      </c>
      <c r="I100" s="204"/>
      <c r="J100" s="260"/>
      <c r="K100" s="201">
        <v>65</v>
      </c>
    </row>
    <row r="101" spans="1:11" ht="9" customHeight="1" x14ac:dyDescent="0.2">
      <c r="A101" s="188">
        <v>66</v>
      </c>
      <c r="B101" s="199" t="s">
        <v>244</v>
      </c>
      <c r="C101" s="200">
        <v>1546</v>
      </c>
      <c r="D101" s="200">
        <v>2076</v>
      </c>
      <c r="E101" s="200">
        <v>1723</v>
      </c>
      <c r="F101" s="200">
        <v>1734</v>
      </c>
      <c r="G101" s="200">
        <v>1445</v>
      </c>
      <c r="H101" s="200">
        <v>1428</v>
      </c>
      <c r="I101" s="204"/>
      <c r="J101" s="260"/>
      <c r="K101" s="201">
        <v>66</v>
      </c>
    </row>
    <row r="102" spans="1:11" ht="9" customHeight="1" x14ac:dyDescent="0.2">
      <c r="A102" s="188">
        <v>67</v>
      </c>
      <c r="B102" s="199" t="s">
        <v>245</v>
      </c>
      <c r="C102" s="200">
        <v>7445</v>
      </c>
      <c r="D102" s="200">
        <v>10539</v>
      </c>
      <c r="E102" s="200">
        <v>9127</v>
      </c>
      <c r="F102" s="200">
        <v>8376</v>
      </c>
      <c r="G102" s="200">
        <v>7845</v>
      </c>
      <c r="H102" s="200">
        <v>7544</v>
      </c>
      <c r="I102" s="204"/>
      <c r="J102" s="260"/>
      <c r="K102" s="201">
        <v>67</v>
      </c>
    </row>
    <row r="103" spans="1:11" ht="11.25" customHeight="1" x14ac:dyDescent="0.2">
      <c r="A103" s="188">
        <v>68</v>
      </c>
      <c r="B103" s="199" t="s">
        <v>246</v>
      </c>
      <c r="C103" s="200">
        <v>19662</v>
      </c>
      <c r="D103" s="200">
        <v>38318</v>
      </c>
      <c r="E103" s="200">
        <v>52819</v>
      </c>
      <c r="F103" s="200">
        <v>31123</v>
      </c>
      <c r="G103" s="200">
        <v>24997</v>
      </c>
      <c r="H103" s="204">
        <v>23301</v>
      </c>
      <c r="I103" s="204"/>
      <c r="J103" s="260"/>
      <c r="K103" s="201">
        <v>68</v>
      </c>
    </row>
    <row r="104" spans="1:11" ht="11.25" customHeight="1" x14ac:dyDescent="0.2">
      <c r="A104" s="255"/>
      <c r="B104" s="206"/>
      <c r="C104" s="196"/>
      <c r="D104" s="196"/>
      <c r="E104" s="196"/>
      <c r="F104" s="196"/>
      <c r="G104" s="196"/>
      <c r="H104" s="196"/>
      <c r="I104" s="196"/>
      <c r="J104" s="196"/>
      <c r="K104" s="188"/>
    </row>
    <row r="105" spans="1:11" ht="20.25" customHeight="1" x14ac:dyDescent="0.2">
      <c r="J105" s="196"/>
      <c r="K105" s="188"/>
    </row>
    <row r="106" spans="1:11" ht="9" customHeight="1" x14ac:dyDescent="0.2">
      <c r="A106" s="518" t="s">
        <v>533</v>
      </c>
      <c r="B106" s="518"/>
      <c r="C106" s="518"/>
      <c r="D106" s="518"/>
      <c r="E106" s="518"/>
      <c r="F106" s="518"/>
      <c r="G106" s="518"/>
      <c r="H106" s="518"/>
      <c r="I106" s="518"/>
      <c r="J106" s="518"/>
      <c r="K106" s="188"/>
    </row>
    <row r="107" spans="1:11" ht="9" customHeight="1" x14ac:dyDescent="0.2">
      <c r="A107" s="255" t="s">
        <v>558</v>
      </c>
      <c r="B107" s="255"/>
      <c r="C107" s="255"/>
      <c r="D107" s="255"/>
      <c r="E107" s="255"/>
      <c r="F107" s="196"/>
      <c r="G107" s="196"/>
      <c r="H107" s="196"/>
      <c r="I107" s="196"/>
      <c r="J107" s="196"/>
      <c r="K107" s="196"/>
    </row>
    <row r="108" spans="1:11" ht="10.5" customHeight="1" x14ac:dyDescent="0.2">
      <c r="A108" s="263" t="s">
        <v>361</v>
      </c>
      <c r="B108" s="263"/>
      <c r="C108" s="196"/>
      <c r="D108" s="196"/>
      <c r="E108" s="196"/>
      <c r="F108" s="196"/>
      <c r="G108" s="196"/>
      <c r="H108" s="196"/>
      <c r="I108" s="196"/>
      <c r="J108" s="68"/>
      <c r="K108" s="68"/>
    </row>
    <row r="109" spans="1:11" ht="20.25" customHeight="1" x14ac:dyDescent="0.2">
      <c r="A109" s="519" t="s">
        <v>362</v>
      </c>
      <c r="B109" s="519"/>
      <c r="C109" s="519"/>
      <c r="D109" s="519"/>
      <c r="E109" s="519"/>
      <c r="F109" s="263"/>
      <c r="G109" s="263"/>
      <c r="H109" s="263"/>
      <c r="I109" s="255"/>
      <c r="J109" s="68"/>
      <c r="K109" s="68"/>
    </row>
    <row r="110" spans="1:11" x14ac:dyDescent="0.2">
      <c r="A110" s="263" t="s">
        <v>371</v>
      </c>
      <c r="B110" s="221"/>
      <c r="C110" s="221"/>
      <c r="D110" s="221"/>
      <c r="E110" s="221"/>
      <c r="F110" s="221"/>
      <c r="G110" s="221"/>
      <c r="H110" s="221"/>
      <c r="I110" s="221"/>
      <c r="J110" s="214"/>
    </row>
    <row r="111" spans="1:11" ht="10.5" customHeight="1" x14ac:dyDescent="0.2">
      <c r="A111" s="263"/>
      <c r="C111" s="68"/>
      <c r="D111" s="68"/>
      <c r="E111" s="68"/>
      <c r="F111" s="68"/>
      <c r="G111" s="68"/>
      <c r="H111" s="68"/>
      <c r="I111" s="68"/>
      <c r="J111" s="68"/>
      <c r="K111" s="68"/>
    </row>
    <row r="112" spans="1:11" ht="10.5" customHeight="1" x14ac:dyDescent="0.2">
      <c r="A112" s="71"/>
      <c r="B112" s="168"/>
      <c r="C112" s="68"/>
      <c r="D112" s="68"/>
      <c r="E112" s="68"/>
      <c r="F112" s="68"/>
      <c r="G112" s="68"/>
      <c r="H112" s="68"/>
      <c r="I112" s="68"/>
      <c r="J112" s="68"/>
      <c r="K112" s="68"/>
    </row>
    <row r="113" spans="1:11" ht="10.5" customHeight="1" x14ac:dyDescent="0.2">
      <c r="A113" s="71"/>
      <c r="B113" s="168"/>
      <c r="C113" s="68"/>
      <c r="D113" s="68"/>
      <c r="E113" s="68"/>
      <c r="F113" s="68"/>
      <c r="G113" s="68"/>
      <c r="H113" s="68"/>
      <c r="I113" s="68"/>
      <c r="J113" s="68"/>
      <c r="K113" s="68"/>
    </row>
    <row r="114" spans="1:11" ht="10.5" customHeight="1" x14ac:dyDescent="0.2">
      <c r="A114" s="71"/>
      <c r="B114" s="168"/>
      <c r="C114" s="68"/>
      <c r="D114" s="68"/>
      <c r="E114" s="68"/>
      <c r="F114" s="68"/>
      <c r="G114" s="68"/>
      <c r="H114" s="68"/>
      <c r="I114" s="68"/>
      <c r="J114" s="68"/>
      <c r="K114" s="68"/>
    </row>
    <row r="115" spans="1:11" ht="10.5" customHeight="1" x14ac:dyDescent="0.2">
      <c r="A115" s="71"/>
      <c r="B115" s="168"/>
      <c r="C115" s="68"/>
      <c r="D115" s="68"/>
      <c r="E115" s="68"/>
      <c r="F115" s="68"/>
      <c r="G115" s="68"/>
      <c r="H115" s="68"/>
      <c r="I115" s="68"/>
      <c r="J115" s="68"/>
      <c r="K115" s="68"/>
    </row>
    <row r="230" spans="1:1" x14ac:dyDescent="0.2">
      <c r="A230" s="207"/>
    </row>
  </sheetData>
  <mergeCells count="4">
    <mergeCell ref="A109:E109"/>
    <mergeCell ref="A10:A12"/>
    <mergeCell ref="K10:K12"/>
    <mergeCell ref="A106:J106"/>
  </mergeCells>
  <conditionalFormatting sqref="C14:H103">
    <cfRule type="cellIs" dxfId="2" priority="1" operator="between">
      <formula>1</formula>
      <formula>2</formula>
    </cfRule>
  </conditionalFormatting>
  <pageMargins left="0.39370078740157483" right="0.23622047244094491" top="0.31" bottom="0.2" header="0.51181102362204722" footer="0.19"/>
  <pageSetup paperSize="9" scale="75" orientation="portrait" r:id="rId1"/>
  <headerFooter alignWithMargins="0">
    <oddFooter>&amp;L&amp;"MetaNormalLF-Roman,Standard"&amp;8Statistisches Bundesamt</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8"/>
  <sheetViews>
    <sheetView zoomScaleNormal="100" zoomScaleSheetLayoutView="100" workbookViewId="0"/>
  </sheetViews>
  <sheetFormatPr baseColWidth="10" defaultColWidth="11.42578125" defaultRowHeight="12.75" x14ac:dyDescent="0.2"/>
  <cols>
    <col min="1" max="1" width="3.140625" style="69" customWidth="1" collapsed="1"/>
    <col min="2" max="2" width="50.7109375" style="69" customWidth="1" collapsed="1"/>
    <col min="3" max="10" width="7.7109375" style="69" customWidth="1" collapsed="1"/>
    <col min="11" max="11" width="3.140625" style="69" customWidth="1" collapsed="1"/>
    <col min="12" max="16384" width="11.42578125" style="69" collapsed="1"/>
  </cols>
  <sheetData>
    <row r="1" spans="1:11" ht="11.25" customHeight="1" x14ac:dyDescent="0.2">
      <c r="A1" s="71" t="s">
        <v>542</v>
      </c>
      <c r="B1" s="162"/>
      <c r="C1" s="68"/>
      <c r="D1" s="68"/>
      <c r="E1" s="68"/>
      <c r="H1" s="162"/>
      <c r="J1" s="68"/>
      <c r="K1" s="68" t="s">
        <v>542</v>
      </c>
    </row>
    <row r="2" spans="1:11" ht="12" customHeight="1" x14ac:dyDescent="0.2">
      <c r="A2" s="167" t="s">
        <v>3</v>
      </c>
      <c r="B2" s="162"/>
      <c r="C2" s="68"/>
      <c r="D2" s="68"/>
      <c r="E2" s="68"/>
      <c r="I2" s="68"/>
      <c r="K2" s="71"/>
    </row>
    <row r="3" spans="1:11" ht="12" customHeight="1" x14ac:dyDescent="0.2">
      <c r="A3" s="167" t="s">
        <v>250</v>
      </c>
      <c r="B3" s="168"/>
      <c r="C3" s="68"/>
      <c r="D3" s="68"/>
      <c r="E3" s="68"/>
      <c r="I3" s="68"/>
      <c r="K3" s="71"/>
    </row>
    <row r="4" spans="1:11" ht="8.4499999999999993" customHeight="1" x14ac:dyDescent="0.2">
      <c r="A4" s="13"/>
      <c r="B4" s="162"/>
      <c r="C4" s="68"/>
      <c r="D4" s="68"/>
      <c r="E4" s="68"/>
      <c r="I4" s="68"/>
      <c r="K4" s="71"/>
    </row>
    <row r="5" spans="1:11" ht="11.25" customHeight="1" x14ac:dyDescent="0.2">
      <c r="A5" s="167" t="s">
        <v>1</v>
      </c>
      <c r="B5" s="162"/>
      <c r="C5" s="68"/>
      <c r="D5" s="68"/>
      <c r="E5" s="68"/>
      <c r="I5" s="68"/>
      <c r="K5" s="71"/>
    </row>
    <row r="6" spans="1:11" ht="8.4499999999999993" customHeight="1" x14ac:dyDescent="0.2">
      <c r="A6" s="167"/>
      <c r="B6" s="162"/>
      <c r="C6" s="67"/>
      <c r="D6" s="68"/>
      <c r="E6" s="68"/>
      <c r="I6" s="162"/>
      <c r="K6" s="71"/>
    </row>
    <row r="7" spans="1:11" ht="9.75" customHeight="1" x14ac:dyDescent="0.2">
      <c r="A7" s="167" t="s">
        <v>552</v>
      </c>
      <c r="B7" s="202"/>
      <c r="C7" s="67"/>
      <c r="D7" s="68"/>
      <c r="E7" s="68"/>
      <c r="I7" s="70"/>
      <c r="K7" s="71"/>
    </row>
    <row r="8" spans="1:11" ht="10.5" customHeight="1" x14ac:dyDescent="0.2">
      <c r="B8" s="162"/>
      <c r="C8" s="67"/>
      <c r="D8" s="68"/>
      <c r="E8" s="68"/>
      <c r="H8" s="72"/>
      <c r="K8" s="68"/>
    </row>
    <row r="9" spans="1:11" ht="8.4499999999999993" customHeight="1" x14ac:dyDescent="0.2">
      <c r="A9" s="71"/>
      <c r="B9" s="174"/>
      <c r="C9" s="70"/>
      <c r="D9" s="70"/>
      <c r="E9" s="70"/>
      <c r="F9" s="70"/>
      <c r="G9" s="70"/>
      <c r="H9" s="70"/>
      <c r="I9" s="70"/>
      <c r="J9" s="70"/>
      <c r="K9" s="70"/>
    </row>
    <row r="10" spans="1:11" ht="12" customHeight="1" x14ac:dyDescent="0.2">
      <c r="A10" s="512" t="s">
        <v>95</v>
      </c>
      <c r="B10" s="175"/>
      <c r="C10" s="176"/>
      <c r="D10" s="177"/>
      <c r="E10" s="178"/>
      <c r="F10" s="176"/>
      <c r="G10" s="176"/>
      <c r="H10" s="179"/>
      <c r="I10" s="180"/>
      <c r="J10" s="181"/>
      <c r="K10" s="515" t="s">
        <v>95</v>
      </c>
    </row>
    <row r="11" spans="1:11" ht="12" customHeight="1" x14ac:dyDescent="0.2">
      <c r="A11" s="513"/>
      <c r="B11" s="175" t="s">
        <v>131</v>
      </c>
      <c r="C11" s="182">
        <v>2014</v>
      </c>
      <c r="D11" s="182">
        <v>2015</v>
      </c>
      <c r="E11" s="182">
        <v>2016</v>
      </c>
      <c r="F11" s="182">
        <v>2017</v>
      </c>
      <c r="G11" s="182">
        <v>2018</v>
      </c>
      <c r="H11" s="182">
        <v>2019</v>
      </c>
      <c r="I11" s="182">
        <v>2020</v>
      </c>
      <c r="J11" s="182">
        <v>2021</v>
      </c>
      <c r="K11" s="516"/>
    </row>
    <row r="12" spans="1:11" ht="12" customHeight="1" x14ac:dyDescent="0.2">
      <c r="A12" s="514"/>
      <c r="B12" s="183"/>
      <c r="C12" s="184"/>
      <c r="D12" s="184"/>
      <c r="E12" s="185"/>
      <c r="F12" s="184"/>
      <c r="G12" s="184"/>
      <c r="H12" s="186"/>
      <c r="I12" s="185"/>
      <c r="J12" s="187"/>
      <c r="K12" s="517"/>
    </row>
    <row r="13" spans="1:11" ht="8.4499999999999993" customHeight="1" x14ac:dyDescent="0.2">
      <c r="A13" s="188"/>
      <c r="B13" s="189"/>
      <c r="C13" s="190"/>
      <c r="D13" s="68"/>
      <c r="E13" s="68"/>
      <c r="F13" s="68"/>
      <c r="G13" s="68"/>
      <c r="H13" s="68"/>
      <c r="I13" s="68"/>
      <c r="J13" s="68"/>
      <c r="K13" s="192"/>
    </row>
    <row r="14" spans="1:11" ht="9" customHeight="1" x14ac:dyDescent="0.2">
      <c r="A14" s="193">
        <v>1</v>
      </c>
      <c r="B14" s="203" t="s">
        <v>251</v>
      </c>
      <c r="C14" s="200">
        <v>27375</v>
      </c>
      <c r="D14" s="200">
        <v>55114</v>
      </c>
      <c r="E14" s="200">
        <v>60359</v>
      </c>
      <c r="F14" s="200">
        <v>38680</v>
      </c>
      <c r="G14" s="200">
        <v>29479</v>
      </c>
      <c r="H14" s="200">
        <v>26222</v>
      </c>
      <c r="I14" s="204"/>
      <c r="J14" s="204"/>
      <c r="K14" s="198">
        <v>1</v>
      </c>
    </row>
    <row r="15" spans="1:11" ht="9" customHeight="1" x14ac:dyDescent="0.2">
      <c r="A15" s="193">
        <v>2</v>
      </c>
      <c r="B15" s="257" t="s">
        <v>363</v>
      </c>
      <c r="C15" s="258" t="s">
        <v>351</v>
      </c>
      <c r="D15" s="258" t="s">
        <v>351</v>
      </c>
      <c r="E15" s="258" t="s">
        <v>351</v>
      </c>
      <c r="F15" s="200">
        <v>9798</v>
      </c>
      <c r="G15" s="200">
        <v>5308</v>
      </c>
      <c r="H15" s="200">
        <v>4048</v>
      </c>
      <c r="I15" s="204"/>
      <c r="J15" s="204"/>
      <c r="K15" s="198">
        <v>2</v>
      </c>
    </row>
    <row r="16" spans="1:11" ht="9" customHeight="1" x14ac:dyDescent="0.2">
      <c r="A16" s="193">
        <v>3</v>
      </c>
      <c r="B16" s="257" t="s">
        <v>364</v>
      </c>
      <c r="C16" s="258" t="s">
        <v>351</v>
      </c>
      <c r="D16" s="258" t="s">
        <v>351</v>
      </c>
      <c r="E16" s="258" t="s">
        <v>351</v>
      </c>
      <c r="F16" s="200">
        <v>28882</v>
      </c>
      <c r="G16" s="200">
        <v>24171</v>
      </c>
      <c r="H16" s="200">
        <v>22174</v>
      </c>
      <c r="I16" s="204"/>
      <c r="J16" s="204"/>
      <c r="K16" s="198">
        <v>3</v>
      </c>
    </row>
    <row r="17" spans="1:13" ht="9" customHeight="1" x14ac:dyDescent="0.2">
      <c r="A17" s="193"/>
      <c r="B17" s="199"/>
      <c r="C17" s="200"/>
      <c r="E17" s="200"/>
      <c r="F17" s="200"/>
      <c r="G17" s="200"/>
      <c r="H17" s="204"/>
      <c r="I17" s="204"/>
      <c r="J17" s="204"/>
      <c r="K17" s="198"/>
    </row>
    <row r="18" spans="1:13" ht="9" customHeight="1" x14ac:dyDescent="0.2">
      <c r="A18" s="193"/>
      <c r="B18" s="194" t="s">
        <v>171</v>
      </c>
      <c r="C18" s="200"/>
      <c r="E18" s="200"/>
      <c r="F18" s="200"/>
      <c r="G18" s="200"/>
      <c r="H18" s="204"/>
      <c r="I18" s="204"/>
      <c r="J18" s="204"/>
      <c r="K18" s="198"/>
    </row>
    <row r="19" spans="1:13" ht="9" customHeight="1" x14ac:dyDescent="0.2">
      <c r="A19" s="193">
        <v>4</v>
      </c>
      <c r="B19" s="199" t="s">
        <v>172</v>
      </c>
      <c r="C19" s="200">
        <v>2253</v>
      </c>
      <c r="D19" s="200">
        <v>2409</v>
      </c>
      <c r="E19" s="200">
        <v>2591</v>
      </c>
      <c r="F19" s="200">
        <v>2633</v>
      </c>
      <c r="G19" s="200">
        <v>2785</v>
      </c>
      <c r="H19" s="200">
        <v>2841</v>
      </c>
      <c r="I19" s="204"/>
      <c r="J19" s="204"/>
      <c r="K19" s="198">
        <v>4</v>
      </c>
    </row>
    <row r="20" spans="1:13" ht="9" customHeight="1" x14ac:dyDescent="0.2">
      <c r="A20" s="193">
        <v>5</v>
      </c>
      <c r="B20" s="199" t="s">
        <v>173</v>
      </c>
      <c r="C20" s="200">
        <v>1349</v>
      </c>
      <c r="D20" s="200">
        <v>1441</v>
      </c>
      <c r="E20" s="200">
        <v>1589</v>
      </c>
      <c r="F20" s="200">
        <v>1576</v>
      </c>
      <c r="G20" s="200">
        <v>1659</v>
      </c>
      <c r="H20" s="200">
        <v>1756</v>
      </c>
      <c r="I20" s="204"/>
      <c r="J20" s="204"/>
      <c r="K20" s="198">
        <v>5</v>
      </c>
      <c r="M20" s="205"/>
    </row>
    <row r="21" spans="1:13" ht="9" customHeight="1" x14ac:dyDescent="0.2">
      <c r="A21" s="193">
        <v>6</v>
      </c>
      <c r="B21" s="199" t="s">
        <v>174</v>
      </c>
      <c r="C21" s="200">
        <v>1294</v>
      </c>
      <c r="D21" s="200">
        <v>1456</v>
      </c>
      <c r="E21" s="200">
        <v>1651</v>
      </c>
      <c r="F21" s="200">
        <v>1704</v>
      </c>
      <c r="G21" s="200">
        <v>1654</v>
      </c>
      <c r="H21" s="200">
        <v>1664</v>
      </c>
      <c r="I21" s="204"/>
      <c r="J21" s="204"/>
      <c r="K21" s="198">
        <v>6</v>
      </c>
    </row>
    <row r="22" spans="1:13" ht="9" customHeight="1" x14ac:dyDescent="0.2">
      <c r="A22" s="193">
        <v>7</v>
      </c>
      <c r="B22" s="199" t="s">
        <v>175</v>
      </c>
      <c r="C22" s="200">
        <v>1690</v>
      </c>
      <c r="D22" s="200">
        <v>2083</v>
      </c>
      <c r="E22" s="200">
        <v>2366</v>
      </c>
      <c r="F22" s="200">
        <v>2106</v>
      </c>
      <c r="G22" s="200">
        <v>2145</v>
      </c>
      <c r="H22" s="200">
        <v>2265</v>
      </c>
      <c r="I22" s="204"/>
      <c r="J22" s="204"/>
      <c r="K22" s="198">
        <v>7</v>
      </c>
    </row>
    <row r="23" spans="1:13" ht="9" customHeight="1" x14ac:dyDescent="0.2">
      <c r="A23" s="193">
        <v>8</v>
      </c>
      <c r="B23" s="199" t="s">
        <v>176</v>
      </c>
      <c r="C23" s="200">
        <v>2363</v>
      </c>
      <c r="D23" s="200">
        <v>3536</v>
      </c>
      <c r="E23" s="200">
        <v>3720</v>
      </c>
      <c r="F23" s="200">
        <v>2618</v>
      </c>
      <c r="G23" s="200">
        <v>2539</v>
      </c>
      <c r="H23" s="200">
        <v>2467</v>
      </c>
      <c r="I23" s="204"/>
      <c r="J23" s="204"/>
      <c r="K23" s="198">
        <v>8</v>
      </c>
    </row>
    <row r="24" spans="1:13" ht="9" customHeight="1" x14ac:dyDescent="0.2">
      <c r="A24" s="193">
        <v>9</v>
      </c>
      <c r="B24" s="199" t="s">
        <v>177</v>
      </c>
      <c r="C24" s="200">
        <v>6145</v>
      </c>
      <c r="D24" s="200">
        <v>12824</v>
      </c>
      <c r="E24" s="200">
        <v>12762</v>
      </c>
      <c r="F24" s="200">
        <v>8066</v>
      </c>
      <c r="G24" s="200">
        <v>6314</v>
      </c>
      <c r="H24" s="200">
        <v>5623</v>
      </c>
      <c r="I24" s="204"/>
      <c r="J24" s="204"/>
      <c r="K24" s="198">
        <v>9</v>
      </c>
    </row>
    <row r="25" spans="1:13" ht="9" customHeight="1" x14ac:dyDescent="0.2">
      <c r="A25" s="188">
        <v>10</v>
      </c>
      <c r="B25" s="199" t="s">
        <v>178</v>
      </c>
      <c r="C25" s="200">
        <v>12281</v>
      </c>
      <c r="D25" s="200">
        <v>31365</v>
      </c>
      <c r="E25" s="200">
        <v>35680</v>
      </c>
      <c r="F25" s="200">
        <v>19977</v>
      </c>
      <c r="G25" s="200">
        <v>12383</v>
      </c>
      <c r="H25" s="200">
        <v>9606</v>
      </c>
      <c r="I25" s="204"/>
      <c r="J25" s="204"/>
      <c r="K25" s="201">
        <v>10</v>
      </c>
    </row>
    <row r="26" spans="1:13" ht="9" customHeight="1" x14ac:dyDescent="0.2">
      <c r="A26" s="193"/>
      <c r="B26" s="199"/>
      <c r="C26" s="200"/>
      <c r="D26" s="204"/>
      <c r="E26" s="4"/>
      <c r="F26" s="204"/>
      <c r="G26" s="204"/>
      <c r="H26" s="204"/>
      <c r="I26" s="204"/>
      <c r="J26" s="204"/>
      <c r="K26" s="198"/>
    </row>
    <row r="27" spans="1:13" ht="9" customHeight="1" x14ac:dyDescent="0.2">
      <c r="A27" s="193"/>
      <c r="B27" s="199"/>
      <c r="C27" s="200"/>
      <c r="D27" s="204"/>
      <c r="E27" s="204"/>
      <c r="F27" s="204"/>
      <c r="G27" s="204"/>
      <c r="H27" s="204"/>
      <c r="I27" s="204"/>
      <c r="J27" s="204"/>
      <c r="K27" s="198"/>
    </row>
    <row r="28" spans="1:13" ht="9" customHeight="1" x14ac:dyDescent="0.2">
      <c r="A28" s="90"/>
      <c r="B28" s="261" t="s">
        <v>225</v>
      </c>
      <c r="C28" s="200"/>
      <c r="D28" s="204"/>
      <c r="E28" s="204"/>
      <c r="F28" s="200"/>
      <c r="G28" s="200"/>
      <c r="H28" s="204"/>
      <c r="I28" s="204"/>
      <c r="J28" s="204"/>
      <c r="K28" s="89"/>
    </row>
    <row r="29" spans="1:13" ht="9" customHeight="1" x14ac:dyDescent="0.2">
      <c r="A29" s="188">
        <v>11</v>
      </c>
      <c r="B29" s="262" t="s">
        <v>226</v>
      </c>
      <c r="C29" s="200">
        <v>5909</v>
      </c>
      <c r="D29" s="200">
        <v>9520</v>
      </c>
      <c r="E29" s="200">
        <v>10437</v>
      </c>
      <c r="F29" s="200">
        <v>5227</v>
      </c>
      <c r="G29" s="200">
        <v>4344</v>
      </c>
      <c r="H29" s="258" t="s">
        <v>351</v>
      </c>
      <c r="I29" s="204"/>
      <c r="J29" s="204"/>
      <c r="K29" s="201">
        <v>11</v>
      </c>
    </row>
    <row r="30" spans="1:13" ht="9" customHeight="1" x14ac:dyDescent="0.2">
      <c r="A30" s="188">
        <v>12</v>
      </c>
      <c r="B30" s="262" t="s">
        <v>358</v>
      </c>
      <c r="C30" s="200">
        <v>21466</v>
      </c>
      <c r="D30" s="200">
        <v>45594</v>
      </c>
      <c r="E30" s="200">
        <v>49922</v>
      </c>
      <c r="F30" s="200">
        <v>33453</v>
      </c>
      <c r="G30" s="200">
        <v>25135</v>
      </c>
      <c r="H30" s="258" t="s">
        <v>351</v>
      </c>
      <c r="I30" s="204"/>
      <c r="J30" s="204"/>
      <c r="K30" s="201">
        <v>12</v>
      </c>
    </row>
    <row r="31" spans="1:13" ht="9" customHeight="1" x14ac:dyDescent="0.2">
      <c r="A31" s="188"/>
      <c r="B31" s="261" t="s">
        <v>524</v>
      </c>
      <c r="C31" s="200"/>
      <c r="D31" s="200"/>
      <c r="E31" s="200"/>
      <c r="F31" s="200"/>
      <c r="G31" s="200"/>
      <c r="H31" s="204"/>
      <c r="I31" s="204"/>
      <c r="J31" s="204"/>
      <c r="K31" s="201"/>
    </row>
    <row r="32" spans="1:13" ht="9" customHeight="1" x14ac:dyDescent="0.2">
      <c r="A32" s="188">
        <v>13</v>
      </c>
      <c r="B32" s="262" t="s">
        <v>525</v>
      </c>
      <c r="C32" s="258" t="s">
        <v>351</v>
      </c>
      <c r="D32" s="258" t="s">
        <v>351</v>
      </c>
      <c r="E32" s="258" t="s">
        <v>351</v>
      </c>
      <c r="F32" s="258" t="s">
        <v>351</v>
      </c>
      <c r="G32" s="258" t="s">
        <v>351</v>
      </c>
      <c r="H32" s="200">
        <v>3045</v>
      </c>
      <c r="I32" s="204"/>
      <c r="J32" s="204"/>
      <c r="K32" s="201">
        <v>13</v>
      </c>
    </row>
    <row r="33" spans="1:14" ht="9" customHeight="1" x14ac:dyDescent="0.2">
      <c r="A33" s="188">
        <v>14</v>
      </c>
      <c r="B33" s="262" t="s">
        <v>526</v>
      </c>
      <c r="C33" s="258" t="s">
        <v>351</v>
      </c>
      <c r="D33" s="258" t="s">
        <v>351</v>
      </c>
      <c r="E33" s="258" t="s">
        <v>351</v>
      </c>
      <c r="F33" s="258" t="s">
        <v>351</v>
      </c>
      <c r="G33" s="258" t="s">
        <v>351</v>
      </c>
      <c r="H33" s="200">
        <v>16139</v>
      </c>
      <c r="I33" s="204"/>
      <c r="J33" s="204"/>
      <c r="K33" s="201">
        <v>14</v>
      </c>
    </row>
    <row r="34" spans="1:14" ht="9" customHeight="1" x14ac:dyDescent="0.2">
      <c r="A34" s="188">
        <v>15</v>
      </c>
      <c r="B34" s="262" t="s">
        <v>527</v>
      </c>
      <c r="C34" s="258" t="s">
        <v>351</v>
      </c>
      <c r="D34" s="258" t="s">
        <v>351</v>
      </c>
      <c r="E34" s="258" t="s">
        <v>351</v>
      </c>
      <c r="F34" s="258" t="s">
        <v>351</v>
      </c>
      <c r="G34" s="258" t="s">
        <v>351</v>
      </c>
      <c r="H34" s="200">
        <v>7038</v>
      </c>
      <c r="I34" s="204"/>
      <c r="J34" s="204"/>
      <c r="K34" s="201">
        <v>15</v>
      </c>
    </row>
    <row r="35" spans="1:14" ht="9" customHeight="1" x14ac:dyDescent="0.2">
      <c r="A35" s="90"/>
      <c r="B35" s="199"/>
      <c r="C35" s="200"/>
      <c r="D35" s="204"/>
      <c r="E35" s="204"/>
      <c r="F35" s="204"/>
      <c r="G35" s="204"/>
      <c r="H35" s="204"/>
      <c r="I35" s="204"/>
      <c r="J35" s="204"/>
      <c r="K35" s="89"/>
    </row>
    <row r="36" spans="1:14" ht="10.5" customHeight="1" x14ac:dyDescent="0.2">
      <c r="A36" s="90"/>
      <c r="B36" s="257" t="s">
        <v>359</v>
      </c>
      <c r="C36" s="200"/>
      <c r="D36" s="204"/>
      <c r="E36" s="204"/>
      <c r="F36" s="204"/>
      <c r="G36" s="204"/>
      <c r="H36" s="204"/>
      <c r="I36" s="204"/>
      <c r="J36" s="204"/>
      <c r="K36" s="89"/>
    </row>
    <row r="37" spans="1:14" ht="9" customHeight="1" x14ac:dyDescent="0.2">
      <c r="A37" s="188">
        <v>16</v>
      </c>
      <c r="B37" s="199" t="s">
        <v>196</v>
      </c>
      <c r="C37" s="200">
        <v>1773</v>
      </c>
      <c r="D37" s="200">
        <v>1761</v>
      </c>
      <c r="E37" s="200">
        <v>2303</v>
      </c>
      <c r="F37" s="200">
        <v>2131</v>
      </c>
      <c r="G37" s="200">
        <v>1856</v>
      </c>
      <c r="H37" s="200">
        <v>2003</v>
      </c>
      <c r="I37" s="204"/>
      <c r="J37" s="204"/>
      <c r="K37" s="201">
        <v>16</v>
      </c>
    </row>
    <row r="38" spans="1:14" ht="9" customHeight="1" x14ac:dyDescent="0.2">
      <c r="A38" s="188">
        <v>17</v>
      </c>
      <c r="B38" s="199" t="s">
        <v>197</v>
      </c>
      <c r="C38" s="200">
        <v>7825</v>
      </c>
      <c r="D38" s="200">
        <v>7577</v>
      </c>
      <c r="E38" s="200">
        <v>8298</v>
      </c>
      <c r="F38" s="200">
        <v>8357</v>
      </c>
      <c r="G38" s="200">
        <v>8623</v>
      </c>
      <c r="H38" s="200">
        <v>9109</v>
      </c>
      <c r="I38" s="204"/>
      <c r="J38" s="204"/>
      <c r="K38" s="201">
        <v>17</v>
      </c>
    </row>
    <row r="39" spans="1:14" ht="9" customHeight="1" x14ac:dyDescent="0.2">
      <c r="A39" s="188">
        <v>18</v>
      </c>
      <c r="B39" s="199" t="s">
        <v>198</v>
      </c>
      <c r="C39" s="200">
        <v>804</v>
      </c>
      <c r="D39" s="200">
        <v>702</v>
      </c>
      <c r="E39" s="200">
        <v>796</v>
      </c>
      <c r="F39" s="200">
        <v>830</v>
      </c>
      <c r="G39" s="200">
        <v>900</v>
      </c>
      <c r="H39" s="200">
        <v>1365</v>
      </c>
      <c r="I39" s="204"/>
      <c r="J39" s="204"/>
      <c r="K39" s="201">
        <v>18</v>
      </c>
    </row>
    <row r="40" spans="1:14" ht="9" customHeight="1" x14ac:dyDescent="0.2">
      <c r="A40" s="188">
        <v>19</v>
      </c>
      <c r="B40" s="199" t="s">
        <v>199</v>
      </c>
      <c r="C40" s="200">
        <v>2264</v>
      </c>
      <c r="D40" s="200">
        <v>2423</v>
      </c>
      <c r="E40" s="200">
        <v>2736</v>
      </c>
      <c r="F40" s="200">
        <v>2658</v>
      </c>
      <c r="G40" s="200">
        <v>2856</v>
      </c>
      <c r="H40" s="200">
        <v>3310</v>
      </c>
      <c r="I40" s="204"/>
      <c r="J40" s="204"/>
      <c r="K40" s="201">
        <v>19</v>
      </c>
      <c r="M40" s="188"/>
      <c r="N40" s="188"/>
    </row>
    <row r="41" spans="1:14" ht="9" customHeight="1" x14ac:dyDescent="0.2">
      <c r="A41" s="188">
        <v>20</v>
      </c>
      <c r="B41" s="199" t="s">
        <v>200</v>
      </c>
      <c r="C41" s="200">
        <v>1825</v>
      </c>
      <c r="D41" s="200">
        <v>1699</v>
      </c>
      <c r="E41" s="200">
        <v>1986</v>
      </c>
      <c r="F41" s="200">
        <v>2142</v>
      </c>
      <c r="G41" s="200">
        <v>2147</v>
      </c>
      <c r="H41" s="200">
        <v>2389</v>
      </c>
      <c r="I41" s="204"/>
      <c r="J41" s="204"/>
      <c r="K41" s="201">
        <v>20</v>
      </c>
      <c r="M41" s="188"/>
      <c r="N41" s="188"/>
    </row>
    <row r="42" spans="1:14" ht="9" customHeight="1" x14ac:dyDescent="0.2">
      <c r="A42" s="188">
        <v>21</v>
      </c>
      <c r="B42" s="199" t="s">
        <v>201</v>
      </c>
      <c r="C42" s="200">
        <v>846</v>
      </c>
      <c r="D42" s="200">
        <v>718</v>
      </c>
      <c r="E42" s="200">
        <v>867</v>
      </c>
      <c r="F42" s="200">
        <v>962</v>
      </c>
      <c r="G42" s="200">
        <v>1269</v>
      </c>
      <c r="H42" s="200">
        <v>1293</v>
      </c>
      <c r="I42" s="204"/>
      <c r="J42" s="204"/>
      <c r="K42" s="201">
        <v>21</v>
      </c>
      <c r="N42" s="188"/>
    </row>
    <row r="43" spans="1:14" ht="9" customHeight="1" x14ac:dyDescent="0.2">
      <c r="A43" s="188">
        <v>22</v>
      </c>
      <c r="B43" s="199" t="s">
        <v>202</v>
      </c>
      <c r="C43" s="200">
        <v>1533</v>
      </c>
      <c r="D43" s="200">
        <v>1528</v>
      </c>
      <c r="E43" s="200">
        <v>1809</v>
      </c>
      <c r="F43" s="200">
        <v>1940</v>
      </c>
      <c r="G43" s="200">
        <v>2432</v>
      </c>
      <c r="H43" s="258" t="s">
        <v>351</v>
      </c>
      <c r="I43" s="204"/>
      <c r="J43" s="204"/>
      <c r="K43" s="201">
        <v>22</v>
      </c>
    </row>
    <row r="44" spans="1:14" ht="9" customHeight="1" x14ac:dyDescent="0.2">
      <c r="A44" s="188">
        <v>23</v>
      </c>
      <c r="B44" s="366" t="s">
        <v>521</v>
      </c>
      <c r="C44" s="258" t="s">
        <v>351</v>
      </c>
      <c r="D44" s="258" t="s">
        <v>351</v>
      </c>
      <c r="E44" s="258" t="s">
        <v>351</v>
      </c>
      <c r="F44" s="258" t="s">
        <v>351</v>
      </c>
      <c r="G44" s="258" t="s">
        <v>351</v>
      </c>
      <c r="H44" s="200">
        <v>2345</v>
      </c>
      <c r="I44" s="204"/>
      <c r="J44" s="204"/>
      <c r="K44" s="201">
        <v>23</v>
      </c>
    </row>
    <row r="45" spans="1:14" ht="9" customHeight="1" x14ac:dyDescent="0.2">
      <c r="A45" s="188">
        <v>24</v>
      </c>
      <c r="B45" s="366" t="s">
        <v>522</v>
      </c>
      <c r="C45" s="258" t="s">
        <v>351</v>
      </c>
      <c r="D45" s="258" t="s">
        <v>351</v>
      </c>
      <c r="E45" s="258" t="s">
        <v>351</v>
      </c>
      <c r="F45" s="258" t="s">
        <v>351</v>
      </c>
      <c r="G45" s="258" t="s">
        <v>351</v>
      </c>
      <c r="H45" s="200">
        <v>1158</v>
      </c>
      <c r="I45" s="204"/>
      <c r="J45" s="204"/>
      <c r="K45" s="201">
        <v>24</v>
      </c>
    </row>
    <row r="46" spans="1:14" ht="9" customHeight="1" x14ac:dyDescent="0.2">
      <c r="A46" s="188">
        <v>25</v>
      </c>
      <c r="B46" s="199" t="s">
        <v>203</v>
      </c>
      <c r="C46" s="200">
        <v>170</v>
      </c>
      <c r="D46" s="200">
        <v>147</v>
      </c>
      <c r="E46" s="200">
        <v>165</v>
      </c>
      <c r="F46" s="200">
        <v>187</v>
      </c>
      <c r="G46" s="200">
        <v>216</v>
      </c>
      <c r="H46" s="200">
        <v>288</v>
      </c>
      <c r="I46" s="204"/>
      <c r="J46" s="204"/>
      <c r="K46" s="201">
        <v>25</v>
      </c>
    </row>
    <row r="47" spans="1:14" ht="9" customHeight="1" x14ac:dyDescent="0.2">
      <c r="A47" s="188">
        <v>26</v>
      </c>
      <c r="B47" s="199" t="s">
        <v>204</v>
      </c>
      <c r="C47" s="200">
        <v>324</v>
      </c>
      <c r="D47" s="200">
        <v>311</v>
      </c>
      <c r="E47" s="200">
        <v>310</v>
      </c>
      <c r="F47" s="200">
        <v>324</v>
      </c>
      <c r="G47" s="200">
        <v>305</v>
      </c>
      <c r="H47" s="200">
        <v>498</v>
      </c>
      <c r="I47" s="204"/>
      <c r="J47" s="204"/>
      <c r="K47" s="201">
        <v>26</v>
      </c>
    </row>
    <row r="48" spans="1:14" ht="9" customHeight="1" x14ac:dyDescent="0.2">
      <c r="A48" s="188">
        <v>27</v>
      </c>
      <c r="B48" s="199" t="s">
        <v>205</v>
      </c>
      <c r="C48" s="200">
        <v>760</v>
      </c>
      <c r="D48" s="200">
        <v>872</v>
      </c>
      <c r="E48" s="200">
        <v>1270</v>
      </c>
      <c r="F48" s="200">
        <v>922</v>
      </c>
      <c r="G48" s="200">
        <v>1037</v>
      </c>
      <c r="H48" s="200">
        <v>1367</v>
      </c>
      <c r="I48" s="204"/>
      <c r="J48" s="204"/>
      <c r="K48" s="201">
        <v>27</v>
      </c>
    </row>
    <row r="49" spans="1:11" ht="9" customHeight="1" x14ac:dyDescent="0.2">
      <c r="A49" s="188">
        <v>28</v>
      </c>
      <c r="B49" s="199" t="s">
        <v>206</v>
      </c>
      <c r="C49" s="200">
        <v>10511</v>
      </c>
      <c r="D49" s="200">
        <v>38690</v>
      </c>
      <c r="E49" s="200">
        <v>41217</v>
      </c>
      <c r="F49" s="200">
        <v>19797</v>
      </c>
      <c r="G49" s="200">
        <v>10098</v>
      </c>
      <c r="H49" s="200">
        <v>7038</v>
      </c>
      <c r="I49" s="204"/>
      <c r="J49" s="204"/>
      <c r="K49" s="201">
        <v>28</v>
      </c>
    </row>
    <row r="50" spans="1:11" ht="9" customHeight="1" x14ac:dyDescent="0.2">
      <c r="A50" s="188">
        <v>29</v>
      </c>
      <c r="B50" s="199" t="s">
        <v>207</v>
      </c>
      <c r="C50" s="200">
        <v>2448</v>
      </c>
      <c r="D50" s="200">
        <v>2273</v>
      </c>
      <c r="E50" s="200">
        <v>2105</v>
      </c>
      <c r="F50" s="200">
        <v>1967</v>
      </c>
      <c r="G50" s="200">
        <v>2041</v>
      </c>
      <c r="H50" s="200">
        <v>2390</v>
      </c>
      <c r="I50" s="204"/>
      <c r="J50" s="204"/>
      <c r="K50" s="201">
        <v>29</v>
      </c>
    </row>
    <row r="51" spans="1:11" ht="9" customHeight="1" x14ac:dyDescent="0.2">
      <c r="A51" s="188">
        <v>30</v>
      </c>
      <c r="B51" s="199" t="s">
        <v>208</v>
      </c>
      <c r="C51" s="200">
        <v>6075</v>
      </c>
      <c r="D51" s="200">
        <v>8064</v>
      </c>
      <c r="E51" s="200">
        <v>8753</v>
      </c>
      <c r="F51" s="200">
        <v>7441</v>
      </c>
      <c r="G51" s="200">
        <v>6511</v>
      </c>
      <c r="H51" s="200">
        <v>6573</v>
      </c>
      <c r="I51" s="204"/>
      <c r="J51" s="204"/>
      <c r="K51" s="201">
        <v>30</v>
      </c>
    </row>
    <row r="52" spans="1:11" ht="9" customHeight="1" x14ac:dyDescent="0.2">
      <c r="A52" s="90"/>
      <c r="B52" s="194"/>
      <c r="C52" s="200"/>
      <c r="D52" s="204"/>
      <c r="E52" s="204"/>
      <c r="F52" s="204"/>
      <c r="G52" s="204"/>
      <c r="H52" s="204"/>
      <c r="I52" s="204"/>
      <c r="J52" s="204"/>
      <c r="K52" s="89"/>
    </row>
    <row r="53" spans="1:11" ht="9" customHeight="1" x14ac:dyDescent="0.2">
      <c r="A53" s="90"/>
      <c r="B53" s="199"/>
      <c r="C53" s="200"/>
      <c r="D53" s="204"/>
      <c r="E53" s="204"/>
      <c r="F53" s="204"/>
      <c r="G53" s="204"/>
      <c r="H53" s="204"/>
      <c r="I53" s="204"/>
      <c r="J53" s="204"/>
      <c r="K53" s="89"/>
    </row>
    <row r="54" spans="1:11" ht="9" customHeight="1" x14ac:dyDescent="0.2">
      <c r="A54" s="188">
        <v>31</v>
      </c>
      <c r="B54" s="199" t="s">
        <v>209</v>
      </c>
      <c r="C54" s="200">
        <v>3038</v>
      </c>
      <c r="D54" s="200">
        <v>5158</v>
      </c>
      <c r="E54" s="200">
        <v>7179</v>
      </c>
      <c r="F54" s="200">
        <v>5808</v>
      </c>
      <c r="G54" s="200">
        <v>5171</v>
      </c>
      <c r="H54" s="200">
        <v>3904</v>
      </c>
      <c r="I54" s="204"/>
      <c r="J54" s="204"/>
      <c r="K54" s="201">
        <v>31</v>
      </c>
    </row>
    <row r="55" spans="1:11" ht="9" customHeight="1" x14ac:dyDescent="0.2">
      <c r="A55" s="188"/>
      <c r="B55" s="194" t="s">
        <v>184</v>
      </c>
      <c r="C55" s="200"/>
      <c r="D55" s="200"/>
      <c r="E55" s="200"/>
      <c r="F55" s="200"/>
      <c r="G55" s="200"/>
      <c r="H55" s="200"/>
      <c r="I55" s="204"/>
      <c r="J55" s="204"/>
      <c r="K55" s="89"/>
    </row>
    <row r="56" spans="1:11" ht="9" customHeight="1" x14ac:dyDescent="0.2">
      <c r="A56" s="188">
        <v>32</v>
      </c>
      <c r="B56" s="199" t="s">
        <v>210</v>
      </c>
      <c r="C56" s="200">
        <v>842</v>
      </c>
      <c r="D56" s="200">
        <v>1439</v>
      </c>
      <c r="E56" s="200">
        <v>2011</v>
      </c>
      <c r="F56" s="200">
        <v>1448</v>
      </c>
      <c r="G56" s="200">
        <v>1360</v>
      </c>
      <c r="H56" s="200">
        <v>1121</v>
      </c>
      <c r="I56" s="204"/>
      <c r="J56" s="204"/>
      <c r="K56" s="201">
        <v>32</v>
      </c>
    </row>
    <row r="57" spans="1:11" ht="9" customHeight="1" x14ac:dyDescent="0.2">
      <c r="A57" s="188">
        <v>33</v>
      </c>
      <c r="B57" s="199" t="s">
        <v>211</v>
      </c>
      <c r="C57" s="200">
        <v>2196</v>
      </c>
      <c r="D57" s="200">
        <v>3719</v>
      </c>
      <c r="E57" s="200">
        <v>5168</v>
      </c>
      <c r="F57" s="200">
        <v>4360</v>
      </c>
      <c r="G57" s="200">
        <v>3811</v>
      </c>
      <c r="H57" s="200">
        <v>2783</v>
      </c>
      <c r="I57" s="204"/>
      <c r="J57" s="204"/>
      <c r="K57" s="201">
        <v>33</v>
      </c>
    </row>
    <row r="58" spans="1:11" ht="9" customHeight="1" x14ac:dyDescent="0.2">
      <c r="A58" s="90"/>
      <c r="B58" s="199"/>
      <c r="C58" s="200"/>
      <c r="D58" s="204"/>
      <c r="E58" s="200"/>
      <c r="F58" s="204"/>
      <c r="G58" s="204"/>
      <c r="I58" s="204"/>
      <c r="J58" s="204"/>
      <c r="K58" s="89"/>
    </row>
    <row r="59" spans="1:11" ht="9" customHeight="1" x14ac:dyDescent="0.2">
      <c r="A59" s="188">
        <v>34</v>
      </c>
      <c r="B59" s="199" t="s">
        <v>212</v>
      </c>
      <c r="C59" s="200">
        <v>24337</v>
      </c>
      <c r="D59" s="200">
        <v>49956</v>
      </c>
      <c r="E59" s="200">
        <v>53180</v>
      </c>
      <c r="F59" s="200">
        <v>32872</v>
      </c>
      <c r="G59" s="200">
        <v>24308</v>
      </c>
      <c r="H59" s="200">
        <v>22318</v>
      </c>
      <c r="I59" s="204"/>
      <c r="J59" s="204"/>
      <c r="K59" s="201">
        <v>34</v>
      </c>
    </row>
    <row r="60" spans="1:11" ht="9" customHeight="1" x14ac:dyDescent="0.2">
      <c r="A60" s="90"/>
      <c r="B60" s="194" t="s">
        <v>184</v>
      </c>
      <c r="C60" s="200"/>
      <c r="D60" s="200"/>
      <c r="E60" s="200"/>
      <c r="F60" s="200"/>
      <c r="G60" s="200"/>
      <c r="H60" s="200"/>
      <c r="I60" s="204"/>
      <c r="J60" s="204"/>
      <c r="K60" s="89"/>
    </row>
    <row r="61" spans="1:11" ht="9" customHeight="1" x14ac:dyDescent="0.2">
      <c r="A61" s="188">
        <v>35</v>
      </c>
      <c r="B61" s="199" t="s">
        <v>210</v>
      </c>
      <c r="C61" s="200">
        <v>5372</v>
      </c>
      <c r="D61" s="200">
        <v>8317</v>
      </c>
      <c r="E61" s="200">
        <v>9430</v>
      </c>
      <c r="F61" s="200">
        <v>7002</v>
      </c>
      <c r="G61" s="200">
        <v>5267</v>
      </c>
      <c r="H61" s="200">
        <v>4059</v>
      </c>
      <c r="I61" s="204"/>
      <c r="J61" s="204"/>
      <c r="K61" s="201">
        <v>35</v>
      </c>
    </row>
    <row r="62" spans="1:11" ht="9" customHeight="1" x14ac:dyDescent="0.2">
      <c r="A62" s="188">
        <v>36</v>
      </c>
      <c r="B62" s="199" t="s">
        <v>211</v>
      </c>
      <c r="C62" s="200">
        <v>18965</v>
      </c>
      <c r="D62" s="200">
        <v>41639</v>
      </c>
      <c r="E62" s="200">
        <v>43750</v>
      </c>
      <c r="F62" s="200">
        <v>25870</v>
      </c>
      <c r="G62" s="200">
        <v>19041</v>
      </c>
      <c r="H62" s="200">
        <v>18259</v>
      </c>
      <c r="I62" s="204"/>
      <c r="J62" s="204"/>
      <c r="K62" s="201">
        <v>36</v>
      </c>
    </row>
    <row r="63" spans="1:11" ht="9" customHeight="1" x14ac:dyDescent="0.2">
      <c r="A63" s="90"/>
      <c r="B63" s="199"/>
      <c r="C63" s="204"/>
      <c r="D63" s="204"/>
      <c r="E63" s="204"/>
      <c r="F63" s="204"/>
      <c r="G63" s="204"/>
      <c r="H63" s="204"/>
      <c r="I63" s="204"/>
      <c r="J63" s="204"/>
      <c r="K63" s="89"/>
    </row>
    <row r="64" spans="1:11" ht="9" customHeight="1" x14ac:dyDescent="0.2">
      <c r="A64" s="90"/>
      <c r="B64" s="194" t="s">
        <v>225</v>
      </c>
      <c r="D64" s="204"/>
      <c r="E64" s="204"/>
      <c r="F64" s="204"/>
      <c r="G64" s="204"/>
      <c r="H64" s="204"/>
      <c r="I64" s="204"/>
      <c r="J64" s="204"/>
      <c r="K64" s="89"/>
    </row>
    <row r="65" spans="1:11" ht="9" customHeight="1" x14ac:dyDescent="0.2">
      <c r="A65" s="188">
        <v>37</v>
      </c>
      <c r="B65" s="199" t="s">
        <v>226</v>
      </c>
      <c r="C65" s="200">
        <v>5909</v>
      </c>
      <c r="D65" s="200">
        <v>9520</v>
      </c>
      <c r="E65" s="200">
        <v>10437</v>
      </c>
      <c r="F65" s="200">
        <v>5227</v>
      </c>
      <c r="G65" s="200">
        <v>4344</v>
      </c>
      <c r="H65" s="200">
        <v>4031</v>
      </c>
      <c r="I65" s="204"/>
      <c r="J65" s="204"/>
      <c r="K65" s="201">
        <v>37</v>
      </c>
    </row>
    <row r="66" spans="1:11" ht="9" customHeight="1" x14ac:dyDescent="0.2">
      <c r="A66" s="188">
        <v>38</v>
      </c>
      <c r="B66" s="199" t="s">
        <v>227</v>
      </c>
      <c r="C66" s="200">
        <v>2131</v>
      </c>
      <c r="D66" s="200">
        <v>1960</v>
      </c>
      <c r="E66" s="200">
        <v>2044</v>
      </c>
      <c r="F66" s="200">
        <v>2135</v>
      </c>
      <c r="G66" s="200">
        <v>2114</v>
      </c>
      <c r="H66" s="200">
        <v>2077</v>
      </c>
      <c r="I66" s="204"/>
      <c r="J66" s="204"/>
      <c r="K66" s="201">
        <v>38</v>
      </c>
    </row>
    <row r="67" spans="1:11" ht="9" customHeight="1" x14ac:dyDescent="0.2">
      <c r="A67" s="188">
        <v>39</v>
      </c>
      <c r="B67" s="199" t="s">
        <v>228</v>
      </c>
      <c r="C67" s="200">
        <v>18053</v>
      </c>
      <c r="D67" s="200">
        <v>40349</v>
      </c>
      <c r="E67" s="200">
        <v>43409</v>
      </c>
      <c r="F67" s="200">
        <v>29675</v>
      </c>
      <c r="G67" s="200">
        <v>21446</v>
      </c>
      <c r="H67" s="204">
        <v>18614</v>
      </c>
      <c r="I67" s="204"/>
      <c r="J67" s="204"/>
      <c r="K67" s="201">
        <v>39</v>
      </c>
    </row>
    <row r="68" spans="1:11" ht="9" customHeight="1" x14ac:dyDescent="0.2">
      <c r="A68" s="188">
        <v>40</v>
      </c>
      <c r="B68" s="264" t="s">
        <v>365</v>
      </c>
      <c r="C68" s="200">
        <v>1282</v>
      </c>
      <c r="D68" s="200">
        <v>3285</v>
      </c>
      <c r="E68" s="200">
        <v>4469</v>
      </c>
      <c r="F68" s="200">
        <v>1643</v>
      </c>
      <c r="G68" s="200">
        <v>1575</v>
      </c>
      <c r="H68" s="204">
        <v>1500</v>
      </c>
      <c r="I68" s="204"/>
      <c r="J68" s="204"/>
      <c r="K68" s="201">
        <v>40</v>
      </c>
    </row>
    <row r="69" spans="1:11" ht="9" customHeight="1" x14ac:dyDescent="0.2">
      <c r="A69" s="90"/>
      <c r="B69" s="199"/>
      <c r="C69" s="200"/>
      <c r="D69" s="204"/>
      <c r="E69" s="204"/>
      <c r="F69" s="204"/>
      <c r="G69" s="204"/>
      <c r="H69" s="204"/>
      <c r="I69" s="204"/>
      <c r="J69" s="204"/>
      <c r="K69" s="89"/>
    </row>
    <row r="70" spans="1:11" ht="12.75" customHeight="1" x14ac:dyDescent="0.2">
      <c r="A70" s="90"/>
      <c r="B70" s="194" t="s">
        <v>372</v>
      </c>
      <c r="C70" s="200"/>
      <c r="D70" s="204"/>
      <c r="E70" s="204"/>
      <c r="F70" s="204"/>
      <c r="G70" s="204"/>
      <c r="H70" s="204"/>
      <c r="I70" s="204"/>
      <c r="J70" s="204"/>
      <c r="K70" s="89"/>
    </row>
    <row r="71" spans="1:11" ht="12.75" customHeight="1" x14ac:dyDescent="0.2">
      <c r="A71" s="188">
        <v>41</v>
      </c>
      <c r="B71" s="199" t="s">
        <v>339</v>
      </c>
      <c r="C71" s="200">
        <v>6565</v>
      </c>
      <c r="D71" s="200">
        <v>6971</v>
      </c>
      <c r="E71" s="200">
        <v>8013</v>
      </c>
      <c r="F71" s="200">
        <v>7507</v>
      </c>
      <c r="G71" s="200">
        <v>7788</v>
      </c>
      <c r="H71" s="200">
        <v>7629</v>
      </c>
      <c r="I71" s="204"/>
      <c r="J71" s="204"/>
      <c r="K71" s="201">
        <v>41</v>
      </c>
    </row>
    <row r="72" spans="1:11" ht="12.75" customHeight="1" x14ac:dyDescent="0.2">
      <c r="A72" s="188">
        <v>42</v>
      </c>
      <c r="B72" s="199" t="s">
        <v>163</v>
      </c>
      <c r="C72" s="200">
        <v>766</v>
      </c>
      <c r="D72" s="200">
        <v>738</v>
      </c>
      <c r="E72" s="200">
        <v>1147</v>
      </c>
      <c r="F72" s="200">
        <v>1082</v>
      </c>
      <c r="G72" s="200">
        <v>963</v>
      </c>
      <c r="H72" s="200">
        <v>956</v>
      </c>
      <c r="I72" s="204"/>
      <c r="J72" s="204"/>
      <c r="K72" s="201">
        <v>42</v>
      </c>
    </row>
    <row r="73" spans="1:11" ht="12.75" customHeight="1" x14ac:dyDescent="0.2">
      <c r="A73" s="188">
        <v>43</v>
      </c>
      <c r="B73" s="199" t="s">
        <v>340</v>
      </c>
      <c r="C73" s="200">
        <v>6778</v>
      </c>
      <c r="D73" s="200">
        <v>13373</v>
      </c>
      <c r="E73" s="200">
        <v>16867</v>
      </c>
      <c r="F73" s="200">
        <v>9779</v>
      </c>
      <c r="G73" s="200">
        <v>8792</v>
      </c>
      <c r="H73" s="200">
        <v>7899</v>
      </c>
      <c r="I73" s="204"/>
      <c r="J73" s="204"/>
      <c r="K73" s="201">
        <v>43</v>
      </c>
    </row>
    <row r="74" spans="1:11" ht="12.75" customHeight="1" x14ac:dyDescent="0.2">
      <c r="A74" s="188">
        <v>44</v>
      </c>
      <c r="B74" s="199" t="s">
        <v>341</v>
      </c>
      <c r="C74" s="200">
        <v>1730</v>
      </c>
      <c r="D74" s="200">
        <v>2215</v>
      </c>
      <c r="E74" s="200">
        <v>3612</v>
      </c>
      <c r="F74" s="200">
        <v>1914</v>
      </c>
      <c r="G74" s="200">
        <v>1658</v>
      </c>
      <c r="H74" s="200">
        <v>1718</v>
      </c>
      <c r="I74" s="204"/>
      <c r="J74" s="204"/>
      <c r="K74" s="201">
        <v>44</v>
      </c>
    </row>
    <row r="75" spans="1:11" ht="12.75" customHeight="1" x14ac:dyDescent="0.2">
      <c r="A75" s="188">
        <v>45</v>
      </c>
      <c r="B75" s="199" t="s">
        <v>165</v>
      </c>
      <c r="C75" s="200">
        <v>4662</v>
      </c>
      <c r="D75" s="200">
        <v>11630</v>
      </c>
      <c r="E75" s="200">
        <v>14544</v>
      </c>
      <c r="F75" s="200">
        <v>7816</v>
      </c>
      <c r="G75" s="200">
        <v>2083</v>
      </c>
      <c r="H75" s="200">
        <v>1492</v>
      </c>
      <c r="I75" s="204"/>
      <c r="J75" s="204"/>
      <c r="K75" s="201">
        <v>45</v>
      </c>
    </row>
    <row r="76" spans="1:11" ht="12.75" customHeight="1" x14ac:dyDescent="0.2">
      <c r="A76" s="188">
        <v>46</v>
      </c>
      <c r="B76" s="199" t="s">
        <v>164</v>
      </c>
      <c r="C76" s="200">
        <v>1049</v>
      </c>
      <c r="D76" s="200">
        <v>5630</v>
      </c>
      <c r="E76" s="200">
        <v>7103</v>
      </c>
      <c r="F76" s="200">
        <v>4918</v>
      </c>
      <c r="G76" s="200">
        <v>3350</v>
      </c>
      <c r="H76" s="200">
        <v>2396</v>
      </c>
      <c r="I76" s="204"/>
      <c r="J76" s="204"/>
      <c r="K76" s="201">
        <v>46</v>
      </c>
    </row>
    <row r="77" spans="1:11" ht="21.75" customHeight="1" x14ac:dyDescent="0.2">
      <c r="A77" s="188">
        <v>47</v>
      </c>
      <c r="B77" s="266" t="s">
        <v>342</v>
      </c>
      <c r="C77" s="258" t="s">
        <v>351</v>
      </c>
      <c r="D77" s="258" t="s">
        <v>351</v>
      </c>
      <c r="E77" s="258" t="s">
        <v>351</v>
      </c>
      <c r="F77" s="258" t="s">
        <v>351</v>
      </c>
      <c r="G77" s="200">
        <v>1096</v>
      </c>
      <c r="H77" s="200">
        <v>1099</v>
      </c>
      <c r="K77" s="201">
        <v>47</v>
      </c>
    </row>
    <row r="78" spans="1:11" ht="9" customHeight="1" x14ac:dyDescent="0.2">
      <c r="A78" s="188">
        <v>48</v>
      </c>
      <c r="B78" s="199" t="s">
        <v>343</v>
      </c>
      <c r="C78" s="200">
        <v>6995</v>
      </c>
      <c r="D78" s="200">
        <v>16913</v>
      </c>
      <c r="E78" s="200">
        <v>11568</v>
      </c>
      <c r="F78" s="200">
        <v>7559</v>
      </c>
      <c r="G78" s="200">
        <v>5225</v>
      </c>
      <c r="H78" s="200">
        <v>4399</v>
      </c>
      <c r="I78" s="204"/>
      <c r="J78" s="204"/>
      <c r="K78" s="201">
        <v>48</v>
      </c>
    </row>
    <row r="79" spans="1:11" ht="9" customHeight="1" x14ac:dyDescent="0.2">
      <c r="C79" s="200"/>
      <c r="D79" s="204"/>
      <c r="E79" s="204"/>
      <c r="F79" s="204"/>
      <c r="G79" s="204"/>
      <c r="H79" s="204"/>
      <c r="I79" s="204"/>
      <c r="J79" s="204"/>
      <c r="K79" s="89"/>
    </row>
    <row r="80" spans="1:11" ht="12" customHeight="1" x14ac:dyDescent="0.2">
      <c r="A80" s="90"/>
      <c r="B80" s="194" t="s">
        <v>238</v>
      </c>
      <c r="C80" s="200"/>
      <c r="D80" s="204"/>
      <c r="E80" s="204"/>
      <c r="F80" s="204"/>
      <c r="G80" s="200"/>
      <c r="H80" s="204"/>
      <c r="I80" s="204"/>
      <c r="J80" s="204"/>
      <c r="K80" s="89"/>
    </row>
    <row r="81" spans="1:11" ht="9" customHeight="1" x14ac:dyDescent="0.2">
      <c r="A81" s="188">
        <v>49</v>
      </c>
      <c r="B81" s="199" t="s">
        <v>239</v>
      </c>
      <c r="C81" s="200">
        <v>3500</v>
      </c>
      <c r="D81" s="200">
        <v>5409</v>
      </c>
      <c r="E81" s="200">
        <v>4012</v>
      </c>
      <c r="F81" s="200">
        <v>3282</v>
      </c>
      <c r="G81" s="200">
        <v>3154</v>
      </c>
      <c r="H81" s="200">
        <v>2896</v>
      </c>
      <c r="I81" s="204"/>
      <c r="J81" s="204"/>
      <c r="K81" s="201">
        <v>49</v>
      </c>
    </row>
    <row r="82" spans="1:11" ht="9" customHeight="1" x14ac:dyDescent="0.2">
      <c r="A82" s="188">
        <v>50</v>
      </c>
      <c r="B82" s="199" t="s">
        <v>240</v>
      </c>
      <c r="C82" s="200">
        <v>3290</v>
      </c>
      <c r="D82" s="200">
        <v>5308</v>
      </c>
      <c r="E82" s="200">
        <v>3513</v>
      </c>
      <c r="F82" s="200">
        <v>3684</v>
      </c>
      <c r="G82" s="200">
        <v>3053</v>
      </c>
      <c r="H82" s="200">
        <v>2552</v>
      </c>
      <c r="I82" s="204"/>
      <c r="J82" s="204"/>
      <c r="K82" s="201">
        <v>50</v>
      </c>
    </row>
    <row r="83" spans="1:11" ht="9" customHeight="1" x14ac:dyDescent="0.2">
      <c r="A83" s="188">
        <v>51</v>
      </c>
      <c r="B83" s="199" t="s">
        <v>241</v>
      </c>
      <c r="C83" s="200">
        <v>1834</v>
      </c>
      <c r="D83" s="200">
        <v>3148</v>
      </c>
      <c r="E83" s="200">
        <v>1845</v>
      </c>
      <c r="F83" s="200">
        <v>2040</v>
      </c>
      <c r="G83" s="200">
        <v>1615</v>
      </c>
      <c r="H83" s="200">
        <v>1470</v>
      </c>
      <c r="I83" s="204"/>
      <c r="J83" s="204"/>
      <c r="K83" s="201">
        <v>51</v>
      </c>
    </row>
    <row r="84" spans="1:11" ht="9" customHeight="1" x14ac:dyDescent="0.2">
      <c r="A84" s="188">
        <v>52</v>
      </c>
      <c r="B84" s="199" t="s">
        <v>242</v>
      </c>
      <c r="C84" s="200">
        <v>1399</v>
      </c>
      <c r="D84" s="200">
        <v>2418</v>
      </c>
      <c r="E84" s="200">
        <v>1489</v>
      </c>
      <c r="F84" s="200">
        <v>1568</v>
      </c>
      <c r="G84" s="200">
        <v>1296</v>
      </c>
      <c r="H84" s="200">
        <v>1162</v>
      </c>
      <c r="I84" s="204"/>
      <c r="J84" s="204"/>
      <c r="K84" s="201">
        <v>52</v>
      </c>
    </row>
    <row r="85" spans="1:11" ht="9" customHeight="1" x14ac:dyDescent="0.2">
      <c r="A85" s="188">
        <v>53</v>
      </c>
      <c r="B85" s="199" t="s">
        <v>243</v>
      </c>
      <c r="C85" s="200">
        <v>1028</v>
      </c>
      <c r="D85" s="200">
        <v>1844</v>
      </c>
      <c r="E85" s="200">
        <v>1260</v>
      </c>
      <c r="F85" s="200">
        <v>1273</v>
      </c>
      <c r="G85" s="200">
        <v>961</v>
      </c>
      <c r="H85" s="200">
        <v>852</v>
      </c>
      <c r="I85" s="204"/>
      <c r="J85" s="204"/>
      <c r="K85" s="201">
        <v>53</v>
      </c>
    </row>
    <row r="86" spans="1:11" ht="9" customHeight="1" x14ac:dyDescent="0.2">
      <c r="A86" s="188">
        <v>54</v>
      </c>
      <c r="B86" s="199" t="s">
        <v>244</v>
      </c>
      <c r="C86" s="200">
        <v>818</v>
      </c>
      <c r="D86" s="200">
        <v>1336</v>
      </c>
      <c r="E86" s="200">
        <v>1015</v>
      </c>
      <c r="F86" s="200">
        <v>1009</v>
      </c>
      <c r="G86" s="200">
        <v>743</v>
      </c>
      <c r="H86" s="200">
        <v>713</v>
      </c>
      <c r="I86" s="204"/>
      <c r="J86" s="204"/>
      <c r="K86" s="201">
        <v>54</v>
      </c>
    </row>
    <row r="87" spans="1:11" ht="9" customHeight="1" x14ac:dyDescent="0.2">
      <c r="A87" s="188">
        <v>55</v>
      </c>
      <c r="B87" s="199" t="s">
        <v>245</v>
      </c>
      <c r="C87" s="200">
        <v>4008</v>
      </c>
      <c r="D87" s="200">
        <v>6949</v>
      </c>
      <c r="E87" s="200">
        <v>5589</v>
      </c>
      <c r="F87" s="200">
        <v>4860</v>
      </c>
      <c r="G87" s="200">
        <v>4124</v>
      </c>
      <c r="H87" s="200">
        <v>3927</v>
      </c>
      <c r="I87" s="204"/>
      <c r="J87" s="204"/>
      <c r="K87" s="201">
        <v>55</v>
      </c>
    </row>
    <row r="88" spans="1:11" ht="9" customHeight="1" x14ac:dyDescent="0.2">
      <c r="A88" s="188">
        <v>56</v>
      </c>
      <c r="B88" s="199" t="s">
        <v>246</v>
      </c>
      <c r="C88" s="200">
        <v>11498</v>
      </c>
      <c r="D88" s="200">
        <v>28702</v>
      </c>
      <c r="E88" s="200">
        <v>41636</v>
      </c>
      <c r="F88" s="200">
        <v>20964</v>
      </c>
      <c r="G88" s="200">
        <v>14533</v>
      </c>
      <c r="H88" s="200">
        <v>12650</v>
      </c>
      <c r="I88" s="204"/>
      <c r="J88" s="204"/>
      <c r="K88" s="201">
        <v>56</v>
      </c>
    </row>
    <row r="89" spans="1:11" ht="9" customHeight="1" x14ac:dyDescent="0.2">
      <c r="J89" s="196"/>
      <c r="K89" s="188"/>
    </row>
    <row r="90" spans="1:11" ht="9" customHeight="1" x14ac:dyDescent="0.2">
      <c r="A90" s="518" t="s">
        <v>533</v>
      </c>
      <c r="B90" s="518"/>
      <c r="C90" s="518"/>
      <c r="D90" s="518"/>
      <c r="E90" s="518"/>
      <c r="F90" s="518"/>
      <c r="G90" s="518"/>
      <c r="H90" s="518"/>
      <c r="I90" s="518"/>
      <c r="J90" s="518"/>
      <c r="K90" s="188"/>
    </row>
    <row r="91" spans="1:11" ht="13.5" customHeight="1" x14ac:dyDescent="0.2">
      <c r="A91" s="255" t="s">
        <v>558</v>
      </c>
      <c r="B91" s="255"/>
      <c r="C91" s="255"/>
      <c r="D91" s="255"/>
      <c r="E91" s="255"/>
      <c r="F91" s="196"/>
      <c r="G91" s="196"/>
      <c r="H91" s="196"/>
      <c r="I91" s="196"/>
      <c r="J91" s="196"/>
      <c r="K91" s="196"/>
    </row>
    <row r="92" spans="1:11" ht="25.5" customHeight="1" x14ac:dyDescent="0.2">
      <c r="A92" s="519" t="s">
        <v>366</v>
      </c>
      <c r="B92" s="519"/>
      <c r="C92" s="519"/>
      <c r="D92" s="519"/>
      <c r="E92" s="519"/>
      <c r="F92" s="256"/>
      <c r="G92" s="256"/>
      <c r="H92" s="256"/>
      <c r="I92" s="256"/>
      <c r="J92" s="68"/>
      <c r="K92" s="68"/>
    </row>
    <row r="93" spans="1:11" ht="12" customHeight="1" x14ac:dyDescent="0.2">
      <c r="A93" s="162" t="s">
        <v>528</v>
      </c>
      <c r="C93" s="68"/>
      <c r="D93" s="68"/>
      <c r="E93" s="68"/>
      <c r="F93" s="68"/>
      <c r="G93" s="68"/>
      <c r="H93" s="68"/>
      <c r="I93" s="68"/>
      <c r="J93" s="68"/>
      <c r="K93" s="68"/>
    </row>
    <row r="94" spans="1:11" ht="12" customHeight="1" x14ac:dyDescent="0.2">
      <c r="A94" s="263" t="s">
        <v>371</v>
      </c>
      <c r="C94" s="68"/>
      <c r="D94" s="68"/>
      <c r="E94" s="68"/>
      <c r="F94" s="68"/>
      <c r="G94" s="68"/>
      <c r="H94" s="68"/>
      <c r="I94" s="68"/>
      <c r="J94" s="68"/>
      <c r="K94" s="68"/>
    </row>
    <row r="95" spans="1:11" ht="10.5" customHeight="1" x14ac:dyDescent="0.2">
      <c r="A95" s="263"/>
      <c r="B95" s="162"/>
      <c r="C95" s="68"/>
      <c r="D95" s="68"/>
      <c r="E95" s="68"/>
      <c r="F95" s="68"/>
      <c r="G95" s="68"/>
      <c r="H95" s="68"/>
      <c r="I95" s="68"/>
      <c r="J95" s="68"/>
      <c r="K95" s="68"/>
    </row>
    <row r="96" spans="1:11" ht="10.5" customHeight="1" x14ac:dyDescent="0.2">
      <c r="A96" s="71"/>
      <c r="B96" s="168"/>
      <c r="C96" s="68"/>
      <c r="D96" s="68"/>
      <c r="E96" s="68"/>
      <c r="F96" s="68"/>
      <c r="G96" s="68"/>
      <c r="H96" s="68"/>
      <c r="I96" s="68"/>
      <c r="J96" s="68"/>
      <c r="K96" s="68"/>
    </row>
    <row r="97" spans="1:11" ht="10.5" customHeight="1" x14ac:dyDescent="0.2">
      <c r="A97" s="71"/>
      <c r="B97" s="168"/>
      <c r="C97" s="68"/>
      <c r="D97" s="68"/>
      <c r="E97" s="68"/>
      <c r="F97" s="68"/>
      <c r="G97" s="68"/>
      <c r="H97" s="68"/>
      <c r="I97" s="68"/>
      <c r="J97" s="68"/>
      <c r="K97" s="68"/>
    </row>
    <row r="98" spans="1:11" ht="10.5" customHeight="1" x14ac:dyDescent="0.2">
      <c r="A98" s="71"/>
      <c r="B98" s="168"/>
      <c r="C98" s="68"/>
      <c r="D98" s="68"/>
      <c r="E98" s="68"/>
      <c r="F98" s="68"/>
      <c r="G98" s="68"/>
      <c r="H98" s="68"/>
      <c r="I98" s="68"/>
      <c r="J98" s="68"/>
      <c r="K98" s="68"/>
    </row>
    <row r="99" spans="1:11" ht="10.5" customHeight="1" x14ac:dyDescent="0.2">
      <c r="A99" s="71"/>
      <c r="B99" s="168"/>
      <c r="C99" s="68"/>
      <c r="D99" s="68"/>
      <c r="E99" s="68"/>
      <c r="F99" s="68"/>
      <c r="G99" s="68"/>
      <c r="H99" s="68"/>
      <c r="I99" s="68"/>
      <c r="J99" s="68"/>
      <c r="K99" s="68"/>
    </row>
    <row r="100" spans="1:11" ht="10.5" customHeight="1" x14ac:dyDescent="0.2">
      <c r="A100" s="71"/>
      <c r="B100" s="168"/>
      <c r="C100" s="68"/>
      <c r="D100" s="68"/>
      <c r="E100" s="68"/>
      <c r="F100" s="68"/>
      <c r="G100" s="68"/>
      <c r="H100" s="68"/>
      <c r="I100" s="68"/>
      <c r="J100" s="68"/>
      <c r="K100" s="68"/>
    </row>
    <row r="101" spans="1:11" ht="10.5" customHeight="1" x14ac:dyDescent="0.2">
      <c r="A101" s="71"/>
      <c r="B101" s="168"/>
      <c r="C101" s="68"/>
      <c r="D101" s="68"/>
      <c r="E101" s="68"/>
      <c r="F101" s="68"/>
      <c r="G101" s="68"/>
      <c r="H101" s="68"/>
      <c r="I101" s="68"/>
      <c r="J101" s="68"/>
      <c r="K101" s="68"/>
    </row>
    <row r="102" spans="1:11" ht="10.5" customHeight="1" x14ac:dyDescent="0.2">
      <c r="A102" s="71"/>
      <c r="B102" s="168"/>
      <c r="C102" s="68"/>
      <c r="D102" s="68"/>
      <c r="E102" s="68"/>
      <c r="F102" s="68"/>
      <c r="G102" s="68"/>
      <c r="H102" s="68"/>
      <c r="I102" s="68"/>
      <c r="J102" s="68"/>
      <c r="K102" s="68"/>
    </row>
    <row r="103" spans="1:11" ht="10.5" customHeight="1" x14ac:dyDescent="0.2">
      <c r="A103" s="71"/>
      <c r="B103" s="168"/>
      <c r="C103" s="68"/>
      <c r="D103" s="68"/>
      <c r="E103" s="68"/>
      <c r="F103" s="68"/>
      <c r="G103" s="68"/>
      <c r="H103" s="68"/>
      <c r="I103" s="68"/>
      <c r="J103" s="68"/>
      <c r="K103" s="68"/>
    </row>
    <row r="218" spans="1:1" x14ac:dyDescent="0.2">
      <c r="A218" s="207"/>
    </row>
  </sheetData>
  <mergeCells count="4">
    <mergeCell ref="A10:A12"/>
    <mergeCell ref="K10:K12"/>
    <mergeCell ref="A92:E92"/>
    <mergeCell ref="A90:J90"/>
  </mergeCells>
  <conditionalFormatting sqref="C14:H88">
    <cfRule type="cellIs" dxfId="1" priority="1" operator="between">
      <formula>1</formula>
      <formula>2</formula>
    </cfRule>
  </conditionalFormatting>
  <pageMargins left="0.39370078740157483" right="0.23622047244094491" top="0.31" bottom="0.2" header="0.51181102362204722" footer="0.19"/>
  <pageSetup paperSize="9" scale="83" orientation="portrait" r:id="rId1"/>
  <headerFooter alignWithMargins="0">
    <oddFooter>&amp;L&amp;"MetaNormalLF-Roman,Standard"&amp;8Statistisches Bundesamt</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G3"/>
  <sheetViews>
    <sheetView showGridLines="0" zoomScaleNormal="100" workbookViewId="0"/>
  </sheetViews>
  <sheetFormatPr baseColWidth="10" defaultRowHeight="12.75" x14ac:dyDescent="0.2"/>
  <sheetData>
    <row r="2" spans="1:7" ht="51.75" customHeight="1" x14ac:dyDescent="0.2">
      <c r="A2" s="392" t="s">
        <v>433</v>
      </c>
      <c r="B2" s="392"/>
      <c r="C2" s="392"/>
      <c r="D2" s="392"/>
      <c r="E2" s="392"/>
      <c r="F2" s="392"/>
      <c r="G2" s="392"/>
    </row>
    <row r="3" spans="1:7" x14ac:dyDescent="0.2">
      <c r="A3" s="2"/>
      <c r="B3" s="2"/>
      <c r="C3" s="2"/>
      <c r="D3" s="2"/>
      <c r="E3" s="2"/>
      <c r="F3" s="2"/>
      <c r="G3" s="2"/>
    </row>
  </sheetData>
  <mergeCells count="1">
    <mergeCell ref="A2:G2"/>
  </mergeCells>
  <pageMargins left="0.78740157499999996" right="0.78740157499999996" top="0.984251969" bottom="0.984251969" header="0.4921259845" footer="0.4921259845"/>
  <pageSetup paperSize="9" scale="94" orientation="portrait" horizontalDpi="1200" verticalDpi="1200" r:id="rId1"/>
  <headerFooter alignWithMargins="0">
    <oddFooter>&amp;L&amp;"MetaNormalLF-Roman,Standard"&amp;8Statistisches Bundesamt</oddFooter>
  </headerFooter>
  <drawing r:id="rId2"/>
  <legacyDrawing r:id="rId3"/>
  <oleObjects>
    <mc:AlternateContent xmlns:mc="http://schemas.openxmlformats.org/markup-compatibility/2006">
      <mc:Choice Requires="x14">
        <oleObject progId="Acrobat.Document.2015" dvAspect="DVASPECT_ICON" shapeId="27649" r:id="rId4">
          <objectPr defaultSize="0" autoPict="0" r:id="rId5">
            <anchor moveWithCells="1">
              <from>
                <xdr:col>1</xdr:col>
                <xdr:colOff>447675</xdr:colOff>
                <xdr:row>11</xdr:row>
                <xdr:rowOff>114300</xdr:rowOff>
              </from>
              <to>
                <xdr:col>3</xdr:col>
                <xdr:colOff>400050</xdr:colOff>
                <xdr:row>18</xdr:row>
                <xdr:rowOff>85725</xdr:rowOff>
              </to>
            </anchor>
          </objectPr>
        </oleObject>
      </mc:Choice>
      <mc:Fallback>
        <oleObject progId="Acrobat.Document.2015" dvAspect="DVASPECT_ICON" shapeId="27649" r:id="rId4"/>
      </mc:Fallback>
    </mc:AlternateContent>
    <mc:AlternateContent xmlns:mc="http://schemas.openxmlformats.org/markup-compatibility/2006">
      <mc:Choice Requires="x14">
        <oleObject progId="AcroExch.Document.DC" dvAspect="DVASPECT_ICON" shapeId="27652" r:id="rId6">
          <objectPr defaultSize="0" autoPict="0" r:id="rId7">
            <anchor moveWithCells="1">
              <from>
                <xdr:col>1</xdr:col>
                <xdr:colOff>457200</xdr:colOff>
                <xdr:row>3</xdr:row>
                <xdr:rowOff>152400</xdr:rowOff>
              </from>
              <to>
                <xdr:col>3</xdr:col>
                <xdr:colOff>428625</xdr:colOff>
                <xdr:row>10</xdr:row>
                <xdr:rowOff>142875</xdr:rowOff>
              </to>
            </anchor>
          </objectPr>
        </oleObject>
      </mc:Choice>
      <mc:Fallback>
        <oleObject progId="AcroExch.Document.DC" dvAspect="DVASPECT_ICON" shapeId="27652" r:id="rId6"/>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6"/>
  <sheetViews>
    <sheetView zoomScale="115" zoomScaleNormal="115" zoomScaleSheetLayoutView="100" workbookViewId="0"/>
  </sheetViews>
  <sheetFormatPr baseColWidth="10" defaultColWidth="11.42578125" defaultRowHeight="12.75" x14ac:dyDescent="0.2"/>
  <cols>
    <col min="1" max="1" width="3.140625" style="69" customWidth="1" collapsed="1"/>
    <col min="2" max="2" width="51.140625" style="69" customWidth="1" collapsed="1"/>
    <col min="3" max="10" width="7.7109375" style="69" customWidth="1" collapsed="1"/>
    <col min="11" max="11" width="3.140625" style="69" customWidth="1" collapsed="1"/>
    <col min="12" max="16384" width="11.42578125" style="69" collapsed="1"/>
  </cols>
  <sheetData>
    <row r="1" spans="1:11" ht="11.25" customHeight="1" x14ac:dyDescent="0.2">
      <c r="A1" s="71" t="s">
        <v>543</v>
      </c>
      <c r="B1" s="162"/>
      <c r="C1" s="68"/>
      <c r="D1" s="68"/>
      <c r="E1" s="68"/>
      <c r="H1" s="162"/>
      <c r="J1" s="68"/>
      <c r="K1" s="68" t="s">
        <v>543</v>
      </c>
    </row>
    <row r="2" spans="1:11" ht="12" customHeight="1" x14ac:dyDescent="0.2">
      <c r="A2" s="167" t="s">
        <v>3</v>
      </c>
      <c r="B2" s="162"/>
      <c r="C2" s="68"/>
      <c r="D2" s="68"/>
      <c r="E2" s="68"/>
      <c r="I2" s="68"/>
      <c r="K2" s="71"/>
    </row>
    <row r="3" spans="1:11" ht="12" customHeight="1" x14ac:dyDescent="0.2">
      <c r="A3" s="167" t="s">
        <v>250</v>
      </c>
      <c r="B3" s="168"/>
      <c r="C3" s="68"/>
      <c r="D3" s="68"/>
      <c r="E3" s="68"/>
      <c r="I3" s="68"/>
      <c r="K3" s="71"/>
    </row>
    <row r="4" spans="1:11" ht="8.4499999999999993" customHeight="1" x14ac:dyDescent="0.2">
      <c r="A4" s="13"/>
      <c r="B4" s="162"/>
      <c r="C4" s="68"/>
      <c r="D4" s="68"/>
      <c r="E4" s="68"/>
      <c r="I4" s="68"/>
      <c r="K4" s="71"/>
    </row>
    <row r="5" spans="1:11" ht="11.25" customHeight="1" x14ac:dyDescent="0.2">
      <c r="A5" s="167" t="s">
        <v>1</v>
      </c>
      <c r="B5" s="162"/>
      <c r="C5" s="68"/>
      <c r="D5" s="68"/>
      <c r="E5" s="68"/>
      <c r="I5" s="68"/>
      <c r="K5" s="71"/>
    </row>
    <row r="6" spans="1:11" ht="8.4499999999999993" customHeight="1" x14ac:dyDescent="0.2">
      <c r="A6" s="167"/>
      <c r="B6" s="162"/>
      <c r="C6" s="67"/>
      <c r="D6" s="68"/>
      <c r="E6" s="68"/>
      <c r="I6" s="162"/>
      <c r="K6" s="71"/>
    </row>
    <row r="7" spans="1:11" ht="9.75" customHeight="1" x14ac:dyDescent="0.2">
      <c r="A7" s="167" t="s">
        <v>553</v>
      </c>
      <c r="B7" s="202"/>
      <c r="C7" s="67"/>
      <c r="D7" s="68"/>
      <c r="E7" s="68"/>
      <c r="I7" s="70"/>
      <c r="K7" s="71"/>
    </row>
    <row r="8" spans="1:11" ht="10.5" customHeight="1" x14ac:dyDescent="0.2">
      <c r="A8" s="167"/>
      <c r="B8" s="162"/>
      <c r="C8" s="67"/>
      <c r="D8" s="68"/>
      <c r="E8" s="68"/>
      <c r="H8" s="72"/>
      <c r="K8" s="68"/>
    </row>
    <row r="9" spans="1:11" ht="8.4499999999999993" customHeight="1" x14ac:dyDescent="0.2">
      <c r="A9" s="71"/>
      <c r="B9" s="174"/>
      <c r="C9" s="70"/>
      <c r="D9" s="70"/>
      <c r="E9" s="70"/>
      <c r="F9" s="70"/>
      <c r="G9" s="70"/>
      <c r="H9" s="70"/>
      <c r="I9" s="70"/>
      <c r="J9" s="70"/>
      <c r="K9" s="70"/>
    </row>
    <row r="10" spans="1:11" ht="12" customHeight="1" x14ac:dyDescent="0.2">
      <c r="A10" s="512" t="s">
        <v>95</v>
      </c>
      <c r="B10" s="175"/>
      <c r="C10" s="176"/>
      <c r="D10" s="177"/>
      <c r="E10" s="178"/>
      <c r="F10" s="176"/>
      <c r="G10" s="176"/>
      <c r="H10" s="179"/>
      <c r="I10" s="180"/>
      <c r="J10" s="181"/>
      <c r="K10" s="515" t="s">
        <v>95</v>
      </c>
    </row>
    <row r="11" spans="1:11" ht="12" customHeight="1" x14ac:dyDescent="0.2">
      <c r="A11" s="513"/>
      <c r="B11" s="175" t="s">
        <v>131</v>
      </c>
      <c r="C11" s="182">
        <v>2014</v>
      </c>
      <c r="D11" s="182">
        <v>2015</v>
      </c>
      <c r="E11" s="182">
        <v>2016</v>
      </c>
      <c r="F11" s="182">
        <v>2017</v>
      </c>
      <c r="G11" s="182">
        <v>2018</v>
      </c>
      <c r="H11" s="182">
        <v>2019</v>
      </c>
      <c r="I11" s="182">
        <v>2020</v>
      </c>
      <c r="J11" s="182">
        <v>2021</v>
      </c>
      <c r="K11" s="516"/>
    </row>
    <row r="12" spans="1:11" ht="12" customHeight="1" x14ac:dyDescent="0.2">
      <c r="A12" s="514"/>
      <c r="B12" s="183"/>
      <c r="C12" s="184"/>
      <c r="D12" s="184"/>
      <c r="E12" s="185"/>
      <c r="F12" s="184"/>
      <c r="G12" s="184"/>
      <c r="H12" s="186"/>
      <c r="I12" s="185"/>
      <c r="J12" s="187"/>
      <c r="K12" s="517"/>
    </row>
    <row r="13" spans="1:11" ht="8.4499999999999993" customHeight="1" x14ac:dyDescent="0.2">
      <c r="A13" s="188"/>
      <c r="B13" s="189"/>
      <c r="C13" s="190"/>
      <c r="D13" s="200"/>
      <c r="E13" s="68"/>
      <c r="F13" s="68"/>
      <c r="G13" s="68"/>
      <c r="H13" s="68"/>
      <c r="I13" s="68"/>
      <c r="J13" s="68"/>
      <c r="K13" s="192"/>
    </row>
    <row r="14" spans="1:11" ht="9" customHeight="1" x14ac:dyDescent="0.2">
      <c r="A14" s="193">
        <v>1</v>
      </c>
      <c r="B14" s="203" t="s">
        <v>251</v>
      </c>
      <c r="C14" s="200">
        <v>20684</v>
      </c>
      <c r="D14" s="200">
        <v>22531</v>
      </c>
      <c r="E14" s="200">
        <v>23871</v>
      </c>
      <c r="F14" s="200">
        <v>22703</v>
      </c>
      <c r="G14" s="200">
        <v>23111</v>
      </c>
      <c r="H14" s="200">
        <v>23288</v>
      </c>
      <c r="I14" s="204"/>
      <c r="J14" s="204"/>
      <c r="K14" s="198">
        <v>1</v>
      </c>
    </row>
    <row r="15" spans="1:11" ht="9" customHeight="1" x14ac:dyDescent="0.2">
      <c r="A15" s="193">
        <v>2</v>
      </c>
      <c r="B15" s="257" t="s">
        <v>367</v>
      </c>
      <c r="C15" s="258" t="s">
        <v>351</v>
      </c>
      <c r="D15" s="258" t="s">
        <v>351</v>
      </c>
      <c r="E15" s="258" t="s">
        <v>351</v>
      </c>
      <c r="F15" s="200">
        <v>1303</v>
      </c>
      <c r="G15" s="200">
        <v>1077</v>
      </c>
      <c r="H15" s="204">
        <v>838</v>
      </c>
      <c r="I15" s="204"/>
      <c r="J15" s="204"/>
      <c r="K15" s="198">
        <v>2</v>
      </c>
    </row>
    <row r="16" spans="1:11" ht="9" customHeight="1" x14ac:dyDescent="0.2">
      <c r="A16" s="193">
        <v>3</v>
      </c>
      <c r="B16" s="257" t="s">
        <v>368</v>
      </c>
      <c r="C16" s="258" t="s">
        <v>351</v>
      </c>
      <c r="D16" s="258" t="s">
        <v>351</v>
      </c>
      <c r="E16" s="258" t="s">
        <v>351</v>
      </c>
      <c r="F16" s="200">
        <v>21400</v>
      </c>
      <c r="G16" s="200">
        <v>22034</v>
      </c>
      <c r="H16" s="204">
        <v>22450</v>
      </c>
      <c r="I16" s="204"/>
      <c r="J16" s="204"/>
      <c r="K16" s="198">
        <v>3</v>
      </c>
    </row>
    <row r="17" spans="1:13" ht="9" customHeight="1" x14ac:dyDescent="0.2">
      <c r="A17" s="193"/>
      <c r="B17" s="199"/>
      <c r="C17" s="200"/>
      <c r="E17" s="200"/>
      <c r="F17" s="204"/>
      <c r="G17" s="204"/>
      <c r="H17" s="204"/>
      <c r="I17" s="204"/>
      <c r="J17" s="204"/>
      <c r="K17" s="198"/>
    </row>
    <row r="18" spans="1:13" ht="9" customHeight="1" x14ac:dyDescent="0.2">
      <c r="A18" s="193"/>
      <c r="B18" s="194" t="s">
        <v>171</v>
      </c>
      <c r="C18" s="200"/>
      <c r="E18" s="200"/>
      <c r="F18" s="204"/>
      <c r="G18" s="204"/>
      <c r="H18" s="204"/>
      <c r="I18" s="204"/>
      <c r="J18" s="204"/>
      <c r="K18" s="198"/>
    </row>
    <row r="19" spans="1:13" ht="9" customHeight="1" x14ac:dyDescent="0.2">
      <c r="A19" s="193">
        <v>4</v>
      </c>
      <c r="B19" s="199" t="s">
        <v>172</v>
      </c>
      <c r="C19" s="200">
        <v>2004</v>
      </c>
      <c r="D19" s="200">
        <v>2062</v>
      </c>
      <c r="E19" s="200">
        <v>2226</v>
      </c>
      <c r="F19" s="204">
        <v>2294</v>
      </c>
      <c r="G19" s="204">
        <v>2595</v>
      </c>
      <c r="H19" s="204">
        <v>2529</v>
      </c>
      <c r="I19" s="204"/>
      <c r="J19" s="204"/>
      <c r="K19" s="198">
        <v>4</v>
      </c>
    </row>
    <row r="20" spans="1:13" ht="9" customHeight="1" x14ac:dyDescent="0.2">
      <c r="A20" s="193">
        <v>5</v>
      </c>
      <c r="B20" s="199" t="s">
        <v>173</v>
      </c>
      <c r="C20" s="200">
        <v>1164</v>
      </c>
      <c r="D20" s="200">
        <v>1281</v>
      </c>
      <c r="E20" s="200">
        <v>1383</v>
      </c>
      <c r="F20" s="204">
        <v>1330</v>
      </c>
      <c r="G20" s="204">
        <v>1427</v>
      </c>
      <c r="H20" s="204">
        <v>1448</v>
      </c>
      <c r="I20" s="204"/>
      <c r="J20" s="204"/>
      <c r="K20" s="198">
        <v>5</v>
      </c>
      <c r="M20" s="205"/>
    </row>
    <row r="21" spans="1:13" ht="9" customHeight="1" x14ac:dyDescent="0.2">
      <c r="A21" s="193">
        <v>6</v>
      </c>
      <c r="B21" s="199" t="s">
        <v>174</v>
      </c>
      <c r="C21" s="200">
        <v>1028</v>
      </c>
      <c r="D21" s="200">
        <v>1273</v>
      </c>
      <c r="E21" s="200">
        <v>1292</v>
      </c>
      <c r="F21" s="204">
        <v>1240</v>
      </c>
      <c r="G21" s="204">
        <v>1359</v>
      </c>
      <c r="H21" s="204">
        <v>1444</v>
      </c>
      <c r="I21" s="204"/>
      <c r="J21" s="204"/>
      <c r="K21" s="198">
        <v>6</v>
      </c>
    </row>
    <row r="22" spans="1:13" ht="9" customHeight="1" x14ac:dyDescent="0.2">
      <c r="A22" s="193">
        <v>7</v>
      </c>
      <c r="B22" s="199" t="s">
        <v>175</v>
      </c>
      <c r="C22" s="200">
        <v>1380</v>
      </c>
      <c r="D22" s="200">
        <v>1496</v>
      </c>
      <c r="E22" s="200">
        <v>1686</v>
      </c>
      <c r="F22" s="204">
        <v>1741</v>
      </c>
      <c r="G22" s="204">
        <v>1819</v>
      </c>
      <c r="H22" s="204">
        <v>1919</v>
      </c>
      <c r="I22" s="204"/>
      <c r="J22" s="204"/>
      <c r="K22" s="198">
        <v>7</v>
      </c>
    </row>
    <row r="23" spans="1:13" ht="9" customHeight="1" x14ac:dyDescent="0.2">
      <c r="A23" s="193">
        <v>8</v>
      </c>
      <c r="B23" s="199" t="s">
        <v>176</v>
      </c>
      <c r="C23" s="200">
        <v>3031</v>
      </c>
      <c r="D23" s="200">
        <v>2908</v>
      </c>
      <c r="E23" s="200">
        <v>3218</v>
      </c>
      <c r="F23" s="204">
        <v>3096</v>
      </c>
      <c r="G23" s="204">
        <v>3391</v>
      </c>
      <c r="H23" s="204">
        <v>3625</v>
      </c>
      <c r="I23" s="204"/>
      <c r="J23" s="204"/>
      <c r="K23" s="198">
        <v>8</v>
      </c>
    </row>
    <row r="24" spans="1:13" ht="9" customHeight="1" x14ac:dyDescent="0.2">
      <c r="A24" s="193">
        <v>9</v>
      </c>
      <c r="B24" s="199" t="s">
        <v>177</v>
      </c>
      <c r="C24" s="200">
        <v>6287</v>
      </c>
      <c r="D24" s="200">
        <v>6849</v>
      </c>
      <c r="E24" s="200">
        <v>6726</v>
      </c>
      <c r="F24" s="204">
        <v>6061</v>
      </c>
      <c r="G24" s="204">
        <v>6211</v>
      </c>
      <c r="H24" s="204">
        <v>6454</v>
      </c>
      <c r="I24" s="204"/>
      <c r="J24" s="204"/>
      <c r="K24" s="198">
        <v>9</v>
      </c>
    </row>
    <row r="25" spans="1:13" ht="9" customHeight="1" x14ac:dyDescent="0.2">
      <c r="A25" s="188">
        <v>10</v>
      </c>
      <c r="B25" s="199" t="s">
        <v>178</v>
      </c>
      <c r="C25" s="200">
        <v>5790</v>
      </c>
      <c r="D25" s="200">
        <v>6662</v>
      </c>
      <c r="E25" s="200">
        <v>7340</v>
      </c>
      <c r="F25" s="204">
        <v>6941</v>
      </c>
      <c r="G25" s="204">
        <v>6309</v>
      </c>
      <c r="H25" s="204">
        <v>5869</v>
      </c>
      <c r="I25" s="204"/>
      <c r="J25" s="204"/>
      <c r="K25" s="201">
        <v>10</v>
      </c>
    </row>
    <row r="26" spans="1:13" ht="9" customHeight="1" x14ac:dyDescent="0.2">
      <c r="A26" s="193"/>
      <c r="B26" s="199"/>
      <c r="C26" s="200"/>
      <c r="D26" s="204"/>
      <c r="E26" s="204"/>
      <c r="F26" s="204"/>
      <c r="G26" s="204"/>
      <c r="H26" s="204"/>
      <c r="I26" s="204"/>
      <c r="J26" s="204"/>
      <c r="K26" s="198"/>
    </row>
    <row r="27" spans="1:13" ht="9" customHeight="1" x14ac:dyDescent="0.2">
      <c r="A27" s="193"/>
      <c r="B27" s="199"/>
      <c r="C27" s="200"/>
      <c r="D27" s="204"/>
      <c r="E27" s="204"/>
      <c r="F27" s="204"/>
      <c r="G27" s="204"/>
      <c r="H27" s="204"/>
      <c r="I27" s="204"/>
      <c r="J27" s="204"/>
      <c r="K27" s="198"/>
    </row>
    <row r="28" spans="1:13" ht="9" customHeight="1" x14ac:dyDescent="0.2">
      <c r="A28" s="90"/>
      <c r="B28" s="261" t="s">
        <v>225</v>
      </c>
      <c r="C28" s="200"/>
      <c r="D28" s="204"/>
      <c r="E28" s="204"/>
      <c r="F28" s="204"/>
      <c r="G28" s="204"/>
      <c r="H28" s="204"/>
      <c r="I28" s="204"/>
      <c r="J28" s="204"/>
      <c r="K28" s="89"/>
    </row>
    <row r="29" spans="1:13" ht="9" customHeight="1" x14ac:dyDescent="0.2">
      <c r="A29" s="188">
        <v>11</v>
      </c>
      <c r="B29" s="262" t="s">
        <v>226</v>
      </c>
      <c r="C29" s="200">
        <v>5538</v>
      </c>
      <c r="D29" s="200">
        <v>5581</v>
      </c>
      <c r="E29" s="200">
        <v>5567</v>
      </c>
      <c r="F29" s="200">
        <v>5177</v>
      </c>
      <c r="G29" s="200">
        <v>5262</v>
      </c>
      <c r="H29" s="258" t="s">
        <v>351</v>
      </c>
      <c r="I29" s="204"/>
      <c r="J29" s="204"/>
      <c r="K29" s="201">
        <v>11</v>
      </c>
    </row>
    <row r="30" spans="1:13" ht="9" customHeight="1" x14ac:dyDescent="0.2">
      <c r="A30" s="188">
        <v>12</v>
      </c>
      <c r="B30" s="262" t="s">
        <v>358</v>
      </c>
      <c r="C30" s="200">
        <v>15146</v>
      </c>
      <c r="D30" s="200">
        <v>16950</v>
      </c>
      <c r="E30" s="200">
        <v>18304</v>
      </c>
      <c r="F30" s="200">
        <v>17526</v>
      </c>
      <c r="G30" s="200">
        <v>17849</v>
      </c>
      <c r="H30" s="258" t="s">
        <v>351</v>
      </c>
      <c r="I30" s="204"/>
      <c r="J30" s="204"/>
      <c r="K30" s="201">
        <v>12</v>
      </c>
    </row>
    <row r="31" spans="1:13" ht="9" customHeight="1" x14ac:dyDescent="0.2">
      <c r="A31" s="188"/>
      <c r="B31" s="261" t="s">
        <v>524</v>
      </c>
      <c r="C31" s="200"/>
      <c r="D31" s="200"/>
      <c r="E31" s="200"/>
      <c r="F31" s="200"/>
      <c r="G31" s="200"/>
      <c r="H31" s="258"/>
      <c r="I31" s="204"/>
      <c r="J31" s="204"/>
      <c r="K31" s="201"/>
    </row>
    <row r="32" spans="1:13" ht="9" customHeight="1" x14ac:dyDescent="0.2">
      <c r="A32" s="188">
        <v>13</v>
      </c>
      <c r="B32" s="262" t="s">
        <v>525</v>
      </c>
      <c r="C32" s="258" t="s">
        <v>351</v>
      </c>
      <c r="D32" s="258" t="s">
        <v>351</v>
      </c>
      <c r="E32" s="258" t="s">
        <v>351</v>
      </c>
      <c r="F32" s="258" t="s">
        <v>351</v>
      </c>
      <c r="G32" s="258" t="s">
        <v>351</v>
      </c>
      <c r="H32" s="200">
        <v>5351</v>
      </c>
      <c r="I32" s="204"/>
      <c r="J32" s="204"/>
      <c r="K32" s="201">
        <v>13</v>
      </c>
    </row>
    <row r="33" spans="1:11" ht="9" customHeight="1" x14ac:dyDescent="0.2">
      <c r="A33" s="188">
        <v>14</v>
      </c>
      <c r="B33" s="262" t="s">
        <v>526</v>
      </c>
      <c r="C33" s="258" t="s">
        <v>351</v>
      </c>
      <c r="D33" s="258" t="s">
        <v>351</v>
      </c>
      <c r="E33" s="258" t="s">
        <v>351</v>
      </c>
      <c r="F33" s="258" t="s">
        <v>351</v>
      </c>
      <c r="G33" s="258" t="s">
        <v>351</v>
      </c>
      <c r="H33" s="200">
        <v>16328</v>
      </c>
      <c r="I33" s="204"/>
      <c r="J33" s="204"/>
      <c r="K33" s="201">
        <v>14</v>
      </c>
    </row>
    <row r="34" spans="1:11" ht="9" customHeight="1" x14ac:dyDescent="0.2">
      <c r="A34" s="188">
        <v>15</v>
      </c>
      <c r="B34" s="262" t="s">
        <v>527</v>
      </c>
      <c r="C34" s="258" t="s">
        <v>351</v>
      </c>
      <c r="D34" s="258" t="s">
        <v>351</v>
      </c>
      <c r="E34" s="258" t="s">
        <v>351</v>
      </c>
      <c r="F34" s="258" t="s">
        <v>351</v>
      </c>
      <c r="G34" s="258" t="s">
        <v>351</v>
      </c>
      <c r="H34" s="200">
        <v>1609</v>
      </c>
      <c r="I34" s="204"/>
      <c r="J34" s="204"/>
      <c r="K34" s="201">
        <v>15</v>
      </c>
    </row>
    <row r="35" spans="1:11" ht="9" customHeight="1" x14ac:dyDescent="0.2">
      <c r="A35" s="90"/>
      <c r="B35" s="199"/>
      <c r="C35" s="200"/>
      <c r="D35" s="204"/>
      <c r="E35" s="204"/>
      <c r="F35" s="204"/>
      <c r="G35" s="204"/>
      <c r="H35" s="204"/>
      <c r="I35" s="204"/>
      <c r="J35" s="204"/>
      <c r="K35" s="89"/>
    </row>
    <row r="36" spans="1:11" ht="9" customHeight="1" x14ac:dyDescent="0.2">
      <c r="A36" s="90"/>
      <c r="B36" s="257" t="s">
        <v>369</v>
      </c>
      <c r="C36" s="200"/>
      <c r="D36" s="204"/>
      <c r="E36" s="204"/>
      <c r="F36" s="204"/>
      <c r="G36" s="204"/>
      <c r="H36" s="204"/>
      <c r="I36" s="204"/>
      <c r="J36" s="204"/>
      <c r="K36" s="89"/>
    </row>
    <row r="37" spans="1:11" ht="9" customHeight="1" x14ac:dyDescent="0.2">
      <c r="A37" s="188">
        <v>16</v>
      </c>
      <c r="B37" s="199" t="s">
        <v>196</v>
      </c>
      <c r="C37" s="200">
        <v>1184</v>
      </c>
      <c r="D37" s="200">
        <v>1154</v>
      </c>
      <c r="E37" s="200">
        <v>1222</v>
      </c>
      <c r="F37" s="200">
        <v>1139</v>
      </c>
      <c r="G37" s="200">
        <v>1051</v>
      </c>
      <c r="H37" s="200">
        <v>1379</v>
      </c>
      <c r="I37" s="204"/>
      <c r="J37" s="204"/>
      <c r="K37" s="201">
        <v>16</v>
      </c>
    </row>
    <row r="38" spans="1:11" ht="9" customHeight="1" x14ac:dyDescent="0.2">
      <c r="A38" s="188">
        <v>17</v>
      </c>
      <c r="B38" s="199" t="s">
        <v>197</v>
      </c>
      <c r="C38" s="200">
        <v>9390</v>
      </c>
      <c r="D38" s="200">
        <v>8823</v>
      </c>
      <c r="E38" s="200">
        <v>9164</v>
      </c>
      <c r="F38" s="200">
        <v>8934</v>
      </c>
      <c r="G38" s="200">
        <v>9120</v>
      </c>
      <c r="H38" s="200">
        <v>9905</v>
      </c>
      <c r="I38" s="204"/>
      <c r="J38" s="204"/>
      <c r="K38" s="201">
        <v>17</v>
      </c>
    </row>
    <row r="39" spans="1:11" ht="9" customHeight="1" x14ac:dyDescent="0.2">
      <c r="A39" s="188">
        <v>18</v>
      </c>
      <c r="B39" s="199" t="s">
        <v>198</v>
      </c>
      <c r="C39" s="200">
        <v>885</v>
      </c>
      <c r="D39" s="200">
        <v>895</v>
      </c>
      <c r="E39" s="200">
        <v>793</v>
      </c>
      <c r="F39" s="200">
        <v>777</v>
      </c>
      <c r="G39" s="200">
        <v>880</v>
      </c>
      <c r="H39" s="200">
        <v>1380</v>
      </c>
      <c r="I39" s="204"/>
      <c r="J39" s="204"/>
      <c r="K39" s="201">
        <v>18</v>
      </c>
    </row>
    <row r="40" spans="1:11" ht="9" customHeight="1" x14ac:dyDescent="0.2">
      <c r="A40" s="188">
        <v>19</v>
      </c>
      <c r="B40" s="199" t="s">
        <v>199</v>
      </c>
      <c r="C40" s="200">
        <v>2481</v>
      </c>
      <c r="D40" s="200">
        <v>2423</v>
      </c>
      <c r="E40" s="200">
        <v>2718</v>
      </c>
      <c r="F40" s="200">
        <v>2781</v>
      </c>
      <c r="G40" s="200">
        <v>3135</v>
      </c>
      <c r="H40" s="200">
        <v>3408</v>
      </c>
      <c r="I40" s="204"/>
      <c r="J40" s="204"/>
      <c r="K40" s="201">
        <v>19</v>
      </c>
    </row>
    <row r="41" spans="1:11" ht="9" customHeight="1" x14ac:dyDescent="0.2">
      <c r="A41" s="188">
        <v>20</v>
      </c>
      <c r="B41" s="199" t="s">
        <v>200</v>
      </c>
      <c r="C41" s="200">
        <v>905</v>
      </c>
      <c r="D41" s="200">
        <v>803</v>
      </c>
      <c r="E41" s="200">
        <v>1006</v>
      </c>
      <c r="F41" s="200">
        <v>901</v>
      </c>
      <c r="G41" s="200">
        <v>940</v>
      </c>
      <c r="H41" s="200">
        <v>1328</v>
      </c>
      <c r="I41" s="204"/>
      <c r="J41" s="204"/>
      <c r="K41" s="201">
        <v>20</v>
      </c>
    </row>
    <row r="42" spans="1:11" ht="9" customHeight="1" x14ac:dyDescent="0.2">
      <c r="A42" s="188">
        <v>21</v>
      </c>
      <c r="B42" s="199" t="s">
        <v>201</v>
      </c>
      <c r="C42" s="200">
        <v>603</v>
      </c>
      <c r="D42" s="200">
        <v>571</v>
      </c>
      <c r="E42" s="200">
        <v>631</v>
      </c>
      <c r="F42" s="200">
        <v>664</v>
      </c>
      <c r="G42" s="200">
        <v>741</v>
      </c>
      <c r="H42" s="200">
        <v>960</v>
      </c>
      <c r="I42" s="204"/>
      <c r="J42" s="204"/>
      <c r="K42" s="201">
        <v>21</v>
      </c>
    </row>
    <row r="43" spans="1:11" ht="9" customHeight="1" x14ac:dyDescent="0.2">
      <c r="A43" s="188">
        <v>22</v>
      </c>
      <c r="B43" s="199" t="s">
        <v>202</v>
      </c>
      <c r="C43" s="200">
        <v>2329</v>
      </c>
      <c r="D43" s="200">
        <v>2495</v>
      </c>
      <c r="E43" s="200">
        <v>2810</v>
      </c>
      <c r="F43" s="200">
        <v>2978</v>
      </c>
      <c r="G43" s="200">
        <v>3725</v>
      </c>
      <c r="H43" s="258" t="s">
        <v>351</v>
      </c>
      <c r="I43" s="204"/>
      <c r="J43" s="204"/>
      <c r="K43" s="201">
        <v>22</v>
      </c>
    </row>
    <row r="44" spans="1:11" ht="9" customHeight="1" x14ac:dyDescent="0.2">
      <c r="A44" s="188">
        <v>23</v>
      </c>
      <c r="B44" s="366" t="s">
        <v>521</v>
      </c>
      <c r="C44" s="258" t="s">
        <v>351</v>
      </c>
      <c r="D44" s="258" t="s">
        <v>351</v>
      </c>
      <c r="E44" s="258" t="s">
        <v>351</v>
      </c>
      <c r="F44" s="258" t="s">
        <v>351</v>
      </c>
      <c r="G44" s="258" t="s">
        <v>351</v>
      </c>
      <c r="H44" s="200">
        <v>3518</v>
      </c>
      <c r="I44" s="204"/>
      <c r="J44" s="204"/>
      <c r="K44" s="201">
        <v>23</v>
      </c>
    </row>
    <row r="45" spans="1:11" ht="9" customHeight="1" x14ac:dyDescent="0.2">
      <c r="A45" s="188">
        <v>24</v>
      </c>
      <c r="B45" s="366" t="s">
        <v>522</v>
      </c>
      <c r="C45" s="258" t="s">
        <v>351</v>
      </c>
      <c r="D45" s="258" t="s">
        <v>351</v>
      </c>
      <c r="E45" s="258" t="s">
        <v>351</v>
      </c>
      <c r="F45" s="258" t="s">
        <v>351</v>
      </c>
      <c r="G45" s="258" t="s">
        <v>351</v>
      </c>
      <c r="H45" s="200">
        <v>1861</v>
      </c>
      <c r="I45" s="204"/>
      <c r="J45" s="204"/>
      <c r="K45" s="201">
        <v>24</v>
      </c>
    </row>
    <row r="46" spans="1:11" ht="9" customHeight="1" x14ac:dyDescent="0.2">
      <c r="A46" s="188">
        <v>25</v>
      </c>
      <c r="B46" s="199" t="s">
        <v>203</v>
      </c>
      <c r="C46" s="200">
        <v>472</v>
      </c>
      <c r="D46" s="200">
        <v>464</v>
      </c>
      <c r="E46" s="200">
        <v>442</v>
      </c>
      <c r="F46" s="200">
        <v>506</v>
      </c>
      <c r="G46" s="200">
        <v>624</v>
      </c>
      <c r="H46" s="200">
        <v>750</v>
      </c>
      <c r="I46" s="204"/>
      <c r="J46" s="204"/>
      <c r="K46" s="201">
        <v>25</v>
      </c>
    </row>
    <row r="47" spans="1:11" ht="9" customHeight="1" x14ac:dyDescent="0.2">
      <c r="A47" s="188">
        <v>26</v>
      </c>
      <c r="B47" s="199" t="s">
        <v>204</v>
      </c>
      <c r="C47" s="200">
        <v>460</v>
      </c>
      <c r="D47" s="200">
        <v>372</v>
      </c>
      <c r="E47" s="200">
        <v>375</v>
      </c>
      <c r="F47" s="200">
        <v>360</v>
      </c>
      <c r="G47" s="200">
        <v>410</v>
      </c>
      <c r="H47" s="200">
        <v>553</v>
      </c>
      <c r="I47" s="204"/>
      <c r="J47" s="204"/>
      <c r="K47" s="201">
        <v>26</v>
      </c>
    </row>
    <row r="48" spans="1:11" ht="9" customHeight="1" x14ac:dyDescent="0.2">
      <c r="A48" s="188">
        <v>27</v>
      </c>
      <c r="B48" s="199" t="s">
        <v>205</v>
      </c>
      <c r="C48" s="200">
        <v>641</v>
      </c>
      <c r="D48" s="200">
        <v>666</v>
      </c>
      <c r="E48" s="200">
        <v>784</v>
      </c>
      <c r="F48" s="200">
        <v>743</v>
      </c>
      <c r="G48" s="200">
        <v>865</v>
      </c>
      <c r="H48" s="200">
        <v>1229</v>
      </c>
      <c r="I48" s="204"/>
      <c r="J48" s="204"/>
      <c r="K48" s="201">
        <v>27</v>
      </c>
    </row>
    <row r="49" spans="1:11" ht="9" customHeight="1" x14ac:dyDescent="0.2">
      <c r="A49" s="188">
        <v>28</v>
      </c>
      <c r="B49" s="199" t="s">
        <v>206</v>
      </c>
      <c r="C49" s="200">
        <v>1131</v>
      </c>
      <c r="D49" s="200">
        <v>3619</v>
      </c>
      <c r="E49" s="200">
        <v>3718</v>
      </c>
      <c r="F49" s="200">
        <v>2695</v>
      </c>
      <c r="G49" s="200">
        <v>2113</v>
      </c>
      <c r="H49" s="200">
        <v>1609</v>
      </c>
      <c r="I49" s="204"/>
      <c r="J49" s="204"/>
      <c r="K49" s="201">
        <v>28</v>
      </c>
    </row>
    <row r="50" spans="1:11" ht="9" customHeight="1" x14ac:dyDescent="0.2">
      <c r="A50" s="188">
        <v>29</v>
      </c>
      <c r="B50" s="199" t="s">
        <v>207</v>
      </c>
      <c r="C50" s="200">
        <v>4389</v>
      </c>
      <c r="D50" s="200">
        <v>3949</v>
      </c>
      <c r="E50" s="200">
        <v>3487</v>
      </c>
      <c r="F50" s="200">
        <v>3216</v>
      </c>
      <c r="G50" s="200">
        <v>3401</v>
      </c>
      <c r="H50" s="200">
        <v>3666</v>
      </c>
      <c r="I50" s="204"/>
      <c r="J50" s="204"/>
      <c r="K50" s="201">
        <v>29</v>
      </c>
    </row>
    <row r="51" spans="1:11" ht="9" customHeight="1" x14ac:dyDescent="0.2">
      <c r="A51" s="188">
        <v>30</v>
      </c>
      <c r="B51" s="199" t="s">
        <v>208</v>
      </c>
      <c r="C51" s="200">
        <v>6090</v>
      </c>
      <c r="D51" s="200">
        <v>6448</v>
      </c>
      <c r="E51" s="200">
        <v>6999</v>
      </c>
      <c r="F51" s="200">
        <v>7236</v>
      </c>
      <c r="G51" s="200">
        <v>7044</v>
      </c>
      <c r="H51" s="200">
        <v>7535</v>
      </c>
      <c r="I51" s="204"/>
      <c r="J51" s="204"/>
      <c r="K51" s="201">
        <v>30</v>
      </c>
    </row>
    <row r="52" spans="1:11" ht="9" customHeight="1" x14ac:dyDescent="0.2">
      <c r="A52" s="90"/>
      <c r="B52" s="194"/>
      <c r="C52" s="200"/>
      <c r="D52" s="204"/>
      <c r="E52" s="204"/>
      <c r="F52" s="204"/>
      <c r="G52" s="204"/>
      <c r="H52" s="204"/>
      <c r="I52" s="204"/>
      <c r="J52" s="204"/>
      <c r="K52" s="89"/>
    </row>
    <row r="53" spans="1:11" ht="9" customHeight="1" x14ac:dyDescent="0.2">
      <c r="A53" s="90"/>
      <c r="B53" s="199"/>
      <c r="C53" s="200"/>
      <c r="D53" s="204"/>
      <c r="E53" s="204"/>
      <c r="F53" s="204"/>
      <c r="G53" s="204"/>
      <c r="H53" s="204"/>
      <c r="I53" s="204"/>
      <c r="J53" s="204"/>
      <c r="K53" s="89"/>
    </row>
    <row r="54" spans="1:11" ht="9" customHeight="1" x14ac:dyDescent="0.2">
      <c r="A54" s="188">
        <v>31</v>
      </c>
      <c r="B54" s="199" t="s">
        <v>209</v>
      </c>
      <c r="C54" s="200">
        <v>2569</v>
      </c>
      <c r="D54" s="200">
        <v>2693</v>
      </c>
      <c r="E54" s="200">
        <v>3587</v>
      </c>
      <c r="F54" s="204">
        <v>3438</v>
      </c>
      <c r="G54" s="204">
        <v>3886</v>
      </c>
      <c r="H54" s="200">
        <v>3635</v>
      </c>
      <c r="I54" s="204"/>
      <c r="J54" s="204"/>
      <c r="K54" s="201">
        <v>31</v>
      </c>
    </row>
    <row r="55" spans="1:11" ht="9" customHeight="1" x14ac:dyDescent="0.2">
      <c r="A55" s="90"/>
      <c r="B55" s="194" t="s">
        <v>184</v>
      </c>
      <c r="C55" s="200"/>
      <c r="D55" s="200"/>
      <c r="E55" s="200"/>
      <c r="H55" s="200"/>
      <c r="I55" s="204"/>
      <c r="J55" s="204"/>
      <c r="K55" s="89"/>
    </row>
    <row r="56" spans="1:11" ht="9" customHeight="1" x14ac:dyDescent="0.2">
      <c r="A56" s="188">
        <v>32</v>
      </c>
      <c r="B56" s="199" t="s">
        <v>210</v>
      </c>
      <c r="C56" s="200">
        <v>988</v>
      </c>
      <c r="D56" s="200">
        <v>980</v>
      </c>
      <c r="E56" s="200">
        <v>1419</v>
      </c>
      <c r="F56" s="204">
        <v>1225</v>
      </c>
      <c r="G56" s="204">
        <v>1314</v>
      </c>
      <c r="H56" s="200">
        <v>1305</v>
      </c>
      <c r="I56" s="204"/>
      <c r="J56" s="204"/>
      <c r="K56" s="201">
        <v>32</v>
      </c>
    </row>
    <row r="57" spans="1:11" ht="9" customHeight="1" x14ac:dyDescent="0.2">
      <c r="A57" s="188">
        <v>33</v>
      </c>
      <c r="B57" s="199" t="s">
        <v>211</v>
      </c>
      <c r="C57" s="200">
        <v>1581</v>
      </c>
      <c r="D57" s="200">
        <v>1713</v>
      </c>
      <c r="E57" s="200">
        <v>2168</v>
      </c>
      <c r="F57" s="204">
        <v>2213</v>
      </c>
      <c r="G57" s="204">
        <v>2572</v>
      </c>
      <c r="H57" s="200">
        <v>2330</v>
      </c>
      <c r="I57" s="204"/>
      <c r="J57" s="204"/>
      <c r="K57" s="201">
        <v>33</v>
      </c>
    </row>
    <row r="58" spans="1:11" ht="9" customHeight="1" x14ac:dyDescent="0.2">
      <c r="A58" s="90"/>
      <c r="B58" s="199"/>
      <c r="C58" s="200"/>
      <c r="D58" s="204"/>
      <c r="E58" s="200"/>
      <c r="H58" s="200"/>
      <c r="I58" s="204"/>
      <c r="J58" s="204"/>
      <c r="K58" s="89"/>
    </row>
    <row r="59" spans="1:11" ht="9" customHeight="1" x14ac:dyDescent="0.2">
      <c r="A59" s="188">
        <v>34</v>
      </c>
      <c r="B59" s="199" t="s">
        <v>212</v>
      </c>
      <c r="C59" s="200">
        <v>18115</v>
      </c>
      <c r="D59" s="200">
        <v>19838</v>
      </c>
      <c r="E59" s="200">
        <v>20284</v>
      </c>
      <c r="F59" s="204">
        <v>19265</v>
      </c>
      <c r="G59" s="204">
        <v>19225</v>
      </c>
      <c r="H59" s="200">
        <v>19653</v>
      </c>
      <c r="I59" s="204"/>
      <c r="J59" s="204"/>
      <c r="K59" s="201">
        <v>34</v>
      </c>
    </row>
    <row r="60" spans="1:11" ht="9" customHeight="1" x14ac:dyDescent="0.2">
      <c r="A60" s="90"/>
      <c r="B60" s="194" t="s">
        <v>184</v>
      </c>
      <c r="C60" s="200"/>
      <c r="D60" s="200"/>
      <c r="E60" s="200"/>
      <c r="H60" s="200"/>
      <c r="I60" s="204"/>
      <c r="J60" s="204"/>
      <c r="K60" s="89"/>
    </row>
    <row r="61" spans="1:11" ht="9" customHeight="1" x14ac:dyDescent="0.2">
      <c r="A61" s="188">
        <v>35</v>
      </c>
      <c r="B61" s="199" t="s">
        <v>210</v>
      </c>
      <c r="C61" s="200">
        <v>4921</v>
      </c>
      <c r="D61" s="200">
        <v>4938</v>
      </c>
      <c r="E61" s="200">
        <v>4923</v>
      </c>
      <c r="F61" s="204">
        <v>4813</v>
      </c>
      <c r="G61" s="204">
        <v>4841</v>
      </c>
      <c r="H61" s="200">
        <v>4753</v>
      </c>
      <c r="I61" s="204"/>
      <c r="J61" s="204"/>
      <c r="K61" s="201">
        <v>35</v>
      </c>
    </row>
    <row r="62" spans="1:11" ht="9" customHeight="1" x14ac:dyDescent="0.2">
      <c r="A62" s="188">
        <v>36</v>
      </c>
      <c r="B62" s="199" t="s">
        <v>211</v>
      </c>
      <c r="C62" s="200">
        <v>13194</v>
      </c>
      <c r="D62" s="200">
        <v>14900</v>
      </c>
      <c r="E62" s="200">
        <v>15361</v>
      </c>
      <c r="F62" s="204">
        <v>14452</v>
      </c>
      <c r="G62" s="204">
        <v>14384</v>
      </c>
      <c r="H62" s="200">
        <v>14900</v>
      </c>
      <c r="I62" s="204"/>
      <c r="J62" s="204"/>
      <c r="K62" s="201">
        <v>36</v>
      </c>
    </row>
    <row r="63" spans="1:11" ht="9" customHeight="1" x14ac:dyDescent="0.2">
      <c r="A63" s="90"/>
      <c r="B63" s="199"/>
      <c r="D63" s="204"/>
      <c r="E63" s="204"/>
      <c r="F63" s="204"/>
      <c r="G63" s="204"/>
      <c r="H63" s="204"/>
      <c r="I63" s="204"/>
      <c r="J63" s="204"/>
      <c r="K63" s="89"/>
    </row>
    <row r="64" spans="1:11" ht="9" customHeight="1" x14ac:dyDescent="0.2">
      <c r="A64" s="90"/>
      <c r="B64" s="194" t="s">
        <v>225</v>
      </c>
      <c r="D64" s="204"/>
      <c r="E64" s="204"/>
      <c r="F64" s="204"/>
      <c r="G64" s="204"/>
      <c r="H64" s="204"/>
      <c r="I64" s="204"/>
      <c r="J64" s="204"/>
      <c r="K64" s="89"/>
    </row>
    <row r="65" spans="1:11" ht="9" customHeight="1" x14ac:dyDescent="0.2">
      <c r="A65" s="188">
        <v>37</v>
      </c>
      <c r="B65" s="199" t="s">
        <v>226</v>
      </c>
      <c r="C65" s="200">
        <v>5538</v>
      </c>
      <c r="D65" s="200">
        <v>5581</v>
      </c>
      <c r="E65" s="200">
        <v>5567</v>
      </c>
      <c r="F65" s="200">
        <v>5177</v>
      </c>
      <c r="G65" s="200">
        <v>5262</v>
      </c>
      <c r="H65" s="200">
        <v>5594</v>
      </c>
      <c r="I65" s="204"/>
      <c r="J65" s="204"/>
      <c r="K65" s="201">
        <v>37</v>
      </c>
    </row>
    <row r="66" spans="1:11" ht="9" customHeight="1" x14ac:dyDescent="0.2">
      <c r="A66" s="188">
        <v>38</v>
      </c>
      <c r="B66" s="199" t="s">
        <v>227</v>
      </c>
      <c r="C66" s="200">
        <v>1842</v>
      </c>
      <c r="D66" s="200">
        <v>1674</v>
      </c>
      <c r="E66" s="200">
        <v>1657</v>
      </c>
      <c r="F66" s="200">
        <v>1622</v>
      </c>
      <c r="G66" s="200">
        <v>1638</v>
      </c>
      <c r="H66" s="200">
        <v>1684</v>
      </c>
      <c r="I66" s="204"/>
      <c r="J66" s="204"/>
      <c r="K66" s="201">
        <v>38</v>
      </c>
    </row>
    <row r="67" spans="1:11" ht="9" customHeight="1" x14ac:dyDescent="0.2">
      <c r="A67" s="188">
        <v>39</v>
      </c>
      <c r="B67" s="199" t="s">
        <v>228</v>
      </c>
      <c r="C67" s="200">
        <v>12241</v>
      </c>
      <c r="D67" s="200">
        <v>13848</v>
      </c>
      <c r="E67" s="200">
        <v>15123</v>
      </c>
      <c r="F67" s="200">
        <v>14720</v>
      </c>
      <c r="G67" s="200">
        <v>14943</v>
      </c>
      <c r="H67" s="204">
        <v>14775</v>
      </c>
      <c r="I67" s="204"/>
      <c r="J67" s="204"/>
      <c r="K67" s="201">
        <v>39</v>
      </c>
    </row>
    <row r="68" spans="1:11" ht="9" customHeight="1" x14ac:dyDescent="0.2">
      <c r="A68" s="188">
        <v>40</v>
      </c>
      <c r="B68" s="199" t="s">
        <v>365</v>
      </c>
      <c r="C68" s="200">
        <v>1063</v>
      </c>
      <c r="D68" s="200">
        <v>1428</v>
      </c>
      <c r="E68" s="200">
        <v>1524</v>
      </c>
      <c r="F68" s="200">
        <v>1184</v>
      </c>
      <c r="G68" s="200">
        <v>1268</v>
      </c>
      <c r="H68" s="204">
        <v>1235</v>
      </c>
      <c r="I68" s="204"/>
      <c r="J68" s="204"/>
      <c r="K68" s="201">
        <v>40</v>
      </c>
    </row>
    <row r="69" spans="1:11" ht="9" customHeight="1" x14ac:dyDescent="0.2">
      <c r="A69" s="90"/>
      <c r="B69" s="199"/>
      <c r="C69" s="200"/>
      <c r="D69" s="204"/>
      <c r="E69" s="204"/>
      <c r="F69" s="204"/>
      <c r="G69" s="204"/>
      <c r="H69" s="204"/>
      <c r="I69" s="204"/>
      <c r="J69" s="204"/>
      <c r="K69" s="89"/>
    </row>
    <row r="70" spans="1:11" ht="9" customHeight="1" x14ac:dyDescent="0.2">
      <c r="A70" s="90"/>
      <c r="B70" s="257" t="s">
        <v>373</v>
      </c>
      <c r="C70" s="200"/>
      <c r="D70" s="204"/>
      <c r="E70" s="204"/>
      <c r="F70" s="204"/>
      <c r="G70" s="204"/>
      <c r="H70" s="204"/>
      <c r="I70" s="204"/>
      <c r="J70" s="204"/>
      <c r="K70" s="89"/>
    </row>
    <row r="71" spans="1:11" ht="9" customHeight="1" x14ac:dyDescent="0.2">
      <c r="A71" s="201">
        <v>41</v>
      </c>
      <c r="B71" s="199" t="s">
        <v>339</v>
      </c>
      <c r="C71" s="200">
        <v>8697</v>
      </c>
      <c r="D71" s="200">
        <v>8362</v>
      </c>
      <c r="E71" s="200">
        <v>9047</v>
      </c>
      <c r="F71" s="200">
        <v>8979</v>
      </c>
      <c r="G71" s="200">
        <v>9388</v>
      </c>
      <c r="H71" s="200">
        <v>9538</v>
      </c>
      <c r="I71" s="204"/>
      <c r="J71" s="204"/>
      <c r="K71" s="201">
        <v>41</v>
      </c>
    </row>
    <row r="72" spans="1:11" ht="9" customHeight="1" x14ac:dyDescent="0.2">
      <c r="A72" s="201">
        <v>42</v>
      </c>
      <c r="B72" s="199" t="s">
        <v>163</v>
      </c>
      <c r="C72" s="200">
        <v>679</v>
      </c>
      <c r="D72" s="200">
        <v>550</v>
      </c>
      <c r="E72" s="200">
        <v>646</v>
      </c>
      <c r="F72" s="200">
        <v>703</v>
      </c>
      <c r="G72" s="200">
        <v>652</v>
      </c>
      <c r="H72" s="200">
        <v>743</v>
      </c>
      <c r="I72" s="204"/>
      <c r="J72" s="204"/>
      <c r="K72" s="201">
        <v>42</v>
      </c>
    </row>
    <row r="73" spans="1:11" ht="9" customHeight="1" x14ac:dyDescent="0.2">
      <c r="A73" s="201">
        <v>43</v>
      </c>
      <c r="B73" s="199" t="s">
        <v>340</v>
      </c>
      <c r="C73" s="200">
        <v>4984</v>
      </c>
      <c r="D73" s="200">
        <v>4957</v>
      </c>
      <c r="E73" s="200">
        <v>5664</v>
      </c>
      <c r="F73" s="200">
        <v>5810</v>
      </c>
      <c r="G73" s="200">
        <v>6952</v>
      </c>
      <c r="H73" s="200">
        <v>6898</v>
      </c>
      <c r="I73" s="204"/>
      <c r="J73" s="204"/>
      <c r="K73" s="201">
        <v>43</v>
      </c>
    </row>
    <row r="74" spans="1:11" ht="9" customHeight="1" x14ac:dyDescent="0.2">
      <c r="A74" s="201">
        <v>44</v>
      </c>
      <c r="B74" s="199" t="s">
        <v>341</v>
      </c>
      <c r="C74" s="200">
        <v>1770</v>
      </c>
      <c r="D74" s="200">
        <v>1852</v>
      </c>
      <c r="E74" s="200">
        <v>2300</v>
      </c>
      <c r="F74" s="200">
        <v>1790</v>
      </c>
      <c r="G74" s="200">
        <v>1722</v>
      </c>
      <c r="H74" s="200">
        <v>2057</v>
      </c>
      <c r="I74" s="204"/>
      <c r="J74" s="204"/>
      <c r="K74" s="201">
        <v>44</v>
      </c>
    </row>
    <row r="75" spans="1:11" ht="9" customHeight="1" x14ac:dyDescent="0.2">
      <c r="A75" s="201">
        <v>45</v>
      </c>
      <c r="B75" s="199" t="s">
        <v>165</v>
      </c>
      <c r="C75" s="200">
        <v>2282</v>
      </c>
      <c r="D75" s="200">
        <v>3575</v>
      </c>
      <c r="E75" s="200">
        <v>3268</v>
      </c>
      <c r="F75" s="200">
        <v>3122</v>
      </c>
      <c r="G75" s="200">
        <v>1324</v>
      </c>
      <c r="H75" s="200">
        <v>1091</v>
      </c>
      <c r="I75" s="204"/>
      <c r="J75" s="204"/>
      <c r="K75" s="201">
        <v>45</v>
      </c>
    </row>
    <row r="76" spans="1:11" ht="9" customHeight="1" x14ac:dyDescent="0.2">
      <c r="A76" s="201">
        <v>46</v>
      </c>
      <c r="B76" s="199" t="s">
        <v>164</v>
      </c>
      <c r="C76" s="200">
        <v>742</v>
      </c>
      <c r="D76" s="200">
        <v>1355</v>
      </c>
      <c r="E76" s="200">
        <v>1541</v>
      </c>
      <c r="F76" s="200">
        <v>1585</v>
      </c>
      <c r="G76" s="200">
        <v>1491</v>
      </c>
      <c r="H76" s="200">
        <v>1438</v>
      </c>
      <c r="I76" s="204"/>
      <c r="J76" s="204"/>
      <c r="K76" s="201">
        <v>46</v>
      </c>
    </row>
    <row r="77" spans="1:11" ht="21.75" customHeight="1" x14ac:dyDescent="0.2">
      <c r="A77" s="201">
        <v>47</v>
      </c>
      <c r="B77" s="266" t="s">
        <v>342</v>
      </c>
      <c r="C77" s="258" t="s">
        <v>351</v>
      </c>
      <c r="D77" s="258" t="s">
        <v>351</v>
      </c>
      <c r="E77" s="258" t="s">
        <v>351</v>
      </c>
      <c r="F77" s="258" t="s">
        <v>351</v>
      </c>
      <c r="G77" s="200">
        <v>331</v>
      </c>
      <c r="H77" s="200">
        <v>346</v>
      </c>
      <c r="K77" s="201">
        <v>47</v>
      </c>
    </row>
    <row r="78" spans="1:11" ht="9" customHeight="1" x14ac:dyDescent="0.2">
      <c r="A78" s="201">
        <v>48</v>
      </c>
      <c r="B78" s="199" t="s">
        <v>343</v>
      </c>
      <c r="C78" s="200">
        <v>2897</v>
      </c>
      <c r="D78" s="200">
        <v>3381</v>
      </c>
      <c r="E78" s="200">
        <v>3192</v>
      </c>
      <c r="F78" s="200">
        <v>2503</v>
      </c>
      <c r="G78" s="200">
        <v>2828</v>
      </c>
      <c r="H78" s="200">
        <v>2807</v>
      </c>
      <c r="I78" s="204"/>
      <c r="J78" s="204"/>
      <c r="K78" s="201">
        <v>48</v>
      </c>
    </row>
    <row r="79" spans="1:11" ht="9" customHeight="1" x14ac:dyDescent="0.2">
      <c r="A79" s="89"/>
      <c r="C79" s="200"/>
      <c r="D79" s="204"/>
      <c r="E79" s="204"/>
      <c r="F79" s="204"/>
      <c r="G79" s="204"/>
      <c r="H79" s="204"/>
      <c r="I79" s="204"/>
      <c r="J79" s="204"/>
      <c r="K79" s="89"/>
    </row>
    <row r="80" spans="1:11" ht="10.5" customHeight="1" x14ac:dyDescent="0.2">
      <c r="A80" s="89"/>
      <c r="B80" s="257" t="s">
        <v>238</v>
      </c>
      <c r="C80" s="200"/>
      <c r="D80" s="204"/>
      <c r="E80" s="204"/>
      <c r="F80" s="204"/>
      <c r="G80" s="204"/>
      <c r="H80" s="204"/>
      <c r="I80" s="204"/>
      <c r="J80" s="204"/>
      <c r="K80" s="89"/>
    </row>
    <row r="81" spans="1:11" ht="9" customHeight="1" x14ac:dyDescent="0.2">
      <c r="A81" s="201">
        <v>49</v>
      </c>
      <c r="B81" s="199" t="s">
        <v>239</v>
      </c>
      <c r="C81" s="200">
        <v>2846</v>
      </c>
      <c r="D81" s="200">
        <v>2905</v>
      </c>
      <c r="E81" s="200">
        <v>2618</v>
      </c>
      <c r="F81" s="200">
        <v>2323</v>
      </c>
      <c r="G81" s="200">
        <v>2397</v>
      </c>
      <c r="H81" s="200">
        <v>2514</v>
      </c>
      <c r="I81" s="204"/>
      <c r="J81" s="204"/>
      <c r="K81" s="201">
        <v>49</v>
      </c>
    </row>
    <row r="82" spans="1:11" ht="9" customHeight="1" x14ac:dyDescent="0.2">
      <c r="A82" s="201">
        <v>50</v>
      </c>
      <c r="B82" s="199" t="s">
        <v>240</v>
      </c>
      <c r="C82" s="200">
        <v>2203</v>
      </c>
      <c r="D82" s="200">
        <v>2382</v>
      </c>
      <c r="E82" s="200">
        <v>2451</v>
      </c>
      <c r="F82" s="200">
        <v>2481</v>
      </c>
      <c r="G82" s="200">
        <v>2371</v>
      </c>
      <c r="H82" s="200">
        <v>2453</v>
      </c>
      <c r="I82" s="204"/>
      <c r="J82" s="204"/>
      <c r="K82" s="201">
        <v>50</v>
      </c>
    </row>
    <row r="83" spans="1:11" ht="9" customHeight="1" x14ac:dyDescent="0.2">
      <c r="A83" s="201">
        <v>51</v>
      </c>
      <c r="B83" s="199" t="s">
        <v>241</v>
      </c>
      <c r="C83" s="200">
        <v>1339</v>
      </c>
      <c r="D83" s="200">
        <v>1286</v>
      </c>
      <c r="E83" s="200">
        <v>1415</v>
      </c>
      <c r="F83" s="200">
        <v>1497</v>
      </c>
      <c r="G83" s="200">
        <v>1476</v>
      </c>
      <c r="H83" s="200">
        <v>1327</v>
      </c>
      <c r="I83" s="204"/>
      <c r="J83" s="204"/>
      <c r="K83" s="201">
        <v>51</v>
      </c>
    </row>
    <row r="84" spans="1:11" ht="9" customHeight="1" x14ac:dyDescent="0.2">
      <c r="A84" s="201">
        <v>52</v>
      </c>
      <c r="B84" s="199" t="s">
        <v>242</v>
      </c>
      <c r="C84" s="200">
        <v>1073</v>
      </c>
      <c r="D84" s="200">
        <v>1092</v>
      </c>
      <c r="E84" s="200">
        <v>1085</v>
      </c>
      <c r="F84" s="200">
        <v>1130</v>
      </c>
      <c r="G84" s="200">
        <v>1109</v>
      </c>
      <c r="H84" s="200">
        <v>1129</v>
      </c>
      <c r="I84" s="204"/>
      <c r="J84" s="204"/>
      <c r="K84" s="201">
        <v>52</v>
      </c>
    </row>
    <row r="85" spans="1:11" ht="9" customHeight="1" x14ac:dyDescent="0.2">
      <c r="A85" s="201">
        <v>53</v>
      </c>
      <c r="B85" s="199" t="s">
        <v>243</v>
      </c>
      <c r="C85" s="200">
        <v>894</v>
      </c>
      <c r="D85" s="200">
        <v>920</v>
      </c>
      <c r="E85" s="200">
        <v>873</v>
      </c>
      <c r="F85" s="200">
        <v>872</v>
      </c>
      <c r="G85" s="200">
        <v>871</v>
      </c>
      <c r="H85" s="200">
        <v>882</v>
      </c>
      <c r="I85" s="204"/>
      <c r="J85" s="204"/>
      <c r="K85" s="201">
        <v>53</v>
      </c>
    </row>
    <row r="86" spans="1:11" ht="9" customHeight="1" x14ac:dyDescent="0.2">
      <c r="A86" s="201">
        <v>54</v>
      </c>
      <c r="B86" s="199" t="s">
        <v>244</v>
      </c>
      <c r="C86" s="200">
        <v>728</v>
      </c>
      <c r="D86" s="200">
        <v>740</v>
      </c>
      <c r="E86" s="200">
        <v>708</v>
      </c>
      <c r="F86" s="200">
        <v>725</v>
      </c>
      <c r="G86" s="200">
        <v>702</v>
      </c>
      <c r="H86" s="200">
        <v>715</v>
      </c>
      <c r="I86" s="204"/>
      <c r="J86" s="204"/>
      <c r="K86" s="201">
        <v>54</v>
      </c>
    </row>
    <row r="87" spans="1:11" ht="9" customHeight="1" x14ac:dyDescent="0.2">
      <c r="A87" s="201">
        <v>55</v>
      </c>
      <c r="B87" s="199" t="s">
        <v>245</v>
      </c>
      <c r="C87" s="200">
        <v>3437</v>
      </c>
      <c r="D87" s="200">
        <v>3590</v>
      </c>
      <c r="E87" s="200">
        <v>3538</v>
      </c>
      <c r="F87" s="200">
        <v>3516</v>
      </c>
      <c r="G87" s="200">
        <v>3721</v>
      </c>
      <c r="H87" s="200">
        <v>3617</v>
      </c>
      <c r="I87" s="204"/>
      <c r="J87" s="204"/>
      <c r="K87" s="201">
        <v>55</v>
      </c>
    </row>
    <row r="88" spans="1:11" ht="9" customHeight="1" x14ac:dyDescent="0.2">
      <c r="A88" s="201">
        <v>56</v>
      </c>
      <c r="B88" s="199" t="s">
        <v>246</v>
      </c>
      <c r="C88" s="200">
        <v>8164</v>
      </c>
      <c r="D88" s="200">
        <v>9616</v>
      </c>
      <c r="E88" s="200">
        <v>11183</v>
      </c>
      <c r="F88" s="200">
        <v>10159</v>
      </c>
      <c r="G88" s="200">
        <v>10464</v>
      </c>
      <c r="H88" s="200">
        <v>10651</v>
      </c>
      <c r="I88" s="204"/>
      <c r="J88" s="204"/>
      <c r="K88" s="201">
        <v>56</v>
      </c>
    </row>
    <row r="89" spans="1:11" ht="9" customHeight="1" x14ac:dyDescent="0.2">
      <c r="A89" s="255"/>
      <c r="B89" s="206"/>
      <c r="C89" s="196"/>
      <c r="D89" s="196"/>
      <c r="E89" s="196"/>
      <c r="F89" s="196"/>
      <c r="G89" s="196"/>
      <c r="H89" s="196"/>
      <c r="I89" s="196"/>
      <c r="J89" s="196"/>
      <c r="K89" s="188"/>
    </row>
    <row r="90" spans="1:11" ht="15.75" customHeight="1" x14ac:dyDescent="0.2">
      <c r="A90" s="518" t="s">
        <v>533</v>
      </c>
      <c r="B90" s="518"/>
      <c r="C90" s="518"/>
      <c r="D90" s="518"/>
      <c r="E90" s="518"/>
      <c r="F90" s="518"/>
      <c r="G90" s="518"/>
      <c r="H90" s="518"/>
      <c r="I90" s="518"/>
      <c r="J90" s="518"/>
      <c r="K90" s="188"/>
    </row>
    <row r="91" spans="1:11" ht="15.75" customHeight="1" x14ac:dyDescent="0.2">
      <c r="A91" s="255" t="s">
        <v>558</v>
      </c>
      <c r="B91" s="255"/>
      <c r="C91" s="255"/>
      <c r="D91" s="255"/>
      <c r="E91" s="255"/>
      <c r="F91" s="265"/>
      <c r="G91" s="265"/>
      <c r="H91" s="265"/>
      <c r="J91" s="196"/>
      <c r="K91" s="196"/>
    </row>
    <row r="92" spans="1:11" ht="15.75" customHeight="1" x14ac:dyDescent="0.2">
      <c r="A92" s="519" t="s">
        <v>366</v>
      </c>
      <c r="B92" s="519"/>
      <c r="C92" s="519"/>
      <c r="D92" s="519"/>
      <c r="E92" s="519"/>
      <c r="F92" s="68"/>
      <c r="G92" s="68"/>
      <c r="H92" s="68"/>
      <c r="I92" s="68"/>
      <c r="J92" s="68"/>
      <c r="K92" s="68"/>
    </row>
    <row r="93" spans="1:11" ht="15.75" customHeight="1" x14ac:dyDescent="0.2">
      <c r="A93" s="263" t="s">
        <v>276</v>
      </c>
      <c r="C93" s="68"/>
      <c r="D93" s="68"/>
      <c r="E93" s="68"/>
      <c r="F93" s="68"/>
      <c r="G93" s="68"/>
      <c r="H93" s="68"/>
      <c r="I93" s="68"/>
      <c r="J93" s="68"/>
      <c r="K93" s="68"/>
    </row>
    <row r="94" spans="1:11" ht="15.75" customHeight="1" x14ac:dyDescent="0.2">
      <c r="A94" s="263"/>
      <c r="B94" s="168"/>
      <c r="C94" s="68"/>
      <c r="D94" s="68"/>
      <c r="E94" s="68"/>
      <c r="F94" s="68"/>
      <c r="G94" s="68"/>
      <c r="H94" s="68"/>
      <c r="I94" s="68"/>
      <c r="J94" s="68"/>
      <c r="K94" s="68"/>
    </row>
    <row r="95" spans="1:11" ht="10.5" customHeight="1" x14ac:dyDescent="0.2">
      <c r="A95" s="71"/>
      <c r="B95" s="168"/>
      <c r="C95" s="68"/>
      <c r="D95" s="68"/>
      <c r="E95" s="68"/>
      <c r="F95" s="68"/>
      <c r="G95" s="68"/>
      <c r="H95" s="68"/>
      <c r="I95" s="68"/>
      <c r="J95" s="68"/>
      <c r="K95" s="68"/>
    </row>
    <row r="96" spans="1:11" ht="10.5" customHeight="1" x14ac:dyDescent="0.2">
      <c r="A96" s="71"/>
      <c r="B96" s="168"/>
      <c r="C96" s="68"/>
      <c r="D96" s="68"/>
      <c r="E96" s="68"/>
      <c r="F96" s="68"/>
      <c r="G96" s="68"/>
      <c r="H96" s="68"/>
      <c r="I96" s="68"/>
      <c r="J96" s="68"/>
      <c r="K96" s="68"/>
    </row>
    <row r="97" spans="1:11" ht="10.5" customHeight="1" x14ac:dyDescent="0.2">
      <c r="A97" s="71"/>
      <c r="B97" s="168"/>
      <c r="C97" s="68"/>
      <c r="D97" s="68"/>
      <c r="E97" s="68"/>
      <c r="F97" s="68"/>
      <c r="G97" s="68"/>
      <c r="H97" s="68"/>
      <c r="I97" s="68"/>
      <c r="J97" s="68"/>
      <c r="K97" s="68"/>
    </row>
    <row r="98" spans="1:11" ht="10.5" customHeight="1" x14ac:dyDescent="0.2">
      <c r="A98" s="71"/>
      <c r="B98" s="168"/>
      <c r="C98" s="68"/>
      <c r="D98" s="68"/>
      <c r="E98" s="68"/>
      <c r="F98" s="68"/>
      <c r="G98" s="68"/>
      <c r="H98" s="68"/>
      <c r="I98" s="68"/>
      <c r="J98" s="68"/>
      <c r="K98" s="68"/>
    </row>
    <row r="99" spans="1:11" ht="10.5" customHeight="1" x14ac:dyDescent="0.2">
      <c r="A99" s="71"/>
      <c r="B99" s="168"/>
      <c r="C99" s="68"/>
      <c r="D99" s="68"/>
      <c r="E99" s="68"/>
      <c r="F99" s="68"/>
      <c r="G99" s="68"/>
      <c r="H99" s="68"/>
      <c r="I99" s="68"/>
      <c r="J99" s="68"/>
      <c r="K99" s="68"/>
    </row>
    <row r="100" spans="1:11" ht="10.5" customHeight="1" x14ac:dyDescent="0.2">
      <c r="A100" s="71"/>
      <c r="B100" s="168"/>
      <c r="C100" s="68"/>
      <c r="D100" s="68"/>
      <c r="E100" s="68"/>
      <c r="F100" s="68"/>
      <c r="G100" s="68"/>
      <c r="H100" s="68"/>
      <c r="I100" s="68"/>
      <c r="J100" s="68"/>
      <c r="K100" s="68"/>
    </row>
    <row r="101" spans="1:11" ht="10.5" customHeight="1" x14ac:dyDescent="0.2">
      <c r="A101" s="71"/>
      <c r="B101" s="168"/>
      <c r="C101" s="68"/>
      <c r="D101" s="68"/>
      <c r="E101" s="68"/>
      <c r="F101" s="68"/>
      <c r="G101" s="68"/>
      <c r="H101" s="68"/>
      <c r="I101" s="68"/>
      <c r="J101" s="68"/>
      <c r="K101" s="68"/>
    </row>
    <row r="216" spans="1:1" x14ac:dyDescent="0.2">
      <c r="A216" s="207"/>
    </row>
  </sheetData>
  <mergeCells count="4">
    <mergeCell ref="A10:A12"/>
    <mergeCell ref="K10:K12"/>
    <mergeCell ref="A92:E92"/>
    <mergeCell ref="A90:J90"/>
  </mergeCells>
  <conditionalFormatting sqref="C14:H88">
    <cfRule type="cellIs" dxfId="0" priority="1" operator="between">
      <formula>1</formula>
      <formula>2</formula>
    </cfRule>
  </conditionalFormatting>
  <pageMargins left="0.39370078740157483" right="0.23622047244094491" top="0.31" bottom="0.2" header="0.51181102362204722" footer="0.19"/>
  <pageSetup paperSize="9" scale="83" orientation="portrait" r:id="rId1"/>
  <headerFooter alignWithMargins="0">
    <oddFooter>&amp;L&amp;"MetaNormalLF-Roman,Standard"&amp;8Statistisches Bundesamt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zoomScaleNormal="100" workbookViewId="0">
      <selection sqref="A1:F1"/>
    </sheetView>
  </sheetViews>
  <sheetFormatPr baseColWidth="10" defaultRowHeight="12" x14ac:dyDescent="0.2"/>
  <cols>
    <col min="1" max="1" width="21" style="301" customWidth="1"/>
    <col min="2" max="5" width="11.42578125" style="301"/>
    <col min="6" max="6" width="35.28515625" style="301" customWidth="1"/>
    <col min="7" max="256" width="11.42578125" style="301"/>
    <col min="257" max="257" width="21" style="301" customWidth="1"/>
    <col min="258" max="261" width="11.42578125" style="301"/>
    <col min="262" max="262" width="35.28515625" style="301" customWidth="1"/>
    <col min="263" max="512" width="11.42578125" style="301"/>
    <col min="513" max="513" width="21" style="301" customWidth="1"/>
    <col min="514" max="517" width="11.42578125" style="301"/>
    <col min="518" max="518" width="35.28515625" style="301" customWidth="1"/>
    <col min="519" max="768" width="11.42578125" style="301"/>
    <col min="769" max="769" width="21" style="301" customWidth="1"/>
    <col min="770" max="773" width="11.42578125" style="301"/>
    <col min="774" max="774" width="35.28515625" style="301" customWidth="1"/>
    <col min="775" max="1024" width="11.42578125" style="301"/>
    <col min="1025" max="1025" width="21" style="301" customWidth="1"/>
    <col min="1026" max="1029" width="11.42578125" style="301"/>
    <col min="1030" max="1030" width="35.28515625" style="301" customWidth="1"/>
    <col min="1031" max="1280" width="11.42578125" style="301"/>
    <col min="1281" max="1281" width="21" style="301" customWidth="1"/>
    <col min="1282" max="1285" width="11.42578125" style="301"/>
    <col min="1286" max="1286" width="35.28515625" style="301" customWidth="1"/>
    <col min="1287" max="1536" width="11.42578125" style="301"/>
    <col min="1537" max="1537" width="21" style="301" customWidth="1"/>
    <col min="1538" max="1541" width="11.42578125" style="301"/>
    <col min="1542" max="1542" width="35.28515625" style="301" customWidth="1"/>
    <col min="1543" max="1792" width="11.42578125" style="301"/>
    <col min="1793" max="1793" width="21" style="301" customWidth="1"/>
    <col min="1794" max="1797" width="11.42578125" style="301"/>
    <col min="1798" max="1798" width="35.28515625" style="301" customWidth="1"/>
    <col min="1799" max="2048" width="11.42578125" style="301"/>
    <col min="2049" max="2049" width="21" style="301" customWidth="1"/>
    <col min="2050" max="2053" width="11.42578125" style="301"/>
    <col min="2054" max="2054" width="35.28515625" style="301" customWidth="1"/>
    <col min="2055" max="2304" width="11.42578125" style="301"/>
    <col min="2305" max="2305" width="21" style="301" customWidth="1"/>
    <col min="2306" max="2309" width="11.42578125" style="301"/>
    <col min="2310" max="2310" width="35.28515625" style="301" customWidth="1"/>
    <col min="2311" max="2560" width="11.42578125" style="301"/>
    <col min="2561" max="2561" width="21" style="301" customWidth="1"/>
    <col min="2562" max="2565" width="11.42578125" style="301"/>
    <col min="2566" max="2566" width="35.28515625" style="301" customWidth="1"/>
    <col min="2567" max="2816" width="11.42578125" style="301"/>
    <col min="2817" max="2817" width="21" style="301" customWidth="1"/>
    <col min="2818" max="2821" width="11.42578125" style="301"/>
    <col min="2822" max="2822" width="35.28515625" style="301" customWidth="1"/>
    <col min="2823" max="3072" width="11.42578125" style="301"/>
    <col min="3073" max="3073" width="21" style="301" customWidth="1"/>
    <col min="3074" max="3077" width="11.42578125" style="301"/>
    <col min="3078" max="3078" width="35.28515625" style="301" customWidth="1"/>
    <col min="3079" max="3328" width="11.42578125" style="301"/>
    <col min="3329" max="3329" width="21" style="301" customWidth="1"/>
    <col min="3330" max="3333" width="11.42578125" style="301"/>
    <col min="3334" max="3334" width="35.28515625" style="301" customWidth="1"/>
    <col min="3335" max="3584" width="11.42578125" style="301"/>
    <col min="3585" max="3585" width="21" style="301" customWidth="1"/>
    <col min="3586" max="3589" width="11.42578125" style="301"/>
    <col min="3590" max="3590" width="35.28515625" style="301" customWidth="1"/>
    <col min="3591" max="3840" width="11.42578125" style="301"/>
    <col min="3841" max="3841" width="21" style="301" customWidth="1"/>
    <col min="3842" max="3845" width="11.42578125" style="301"/>
    <col min="3846" max="3846" width="35.28515625" style="301" customWidth="1"/>
    <col min="3847" max="4096" width="11.42578125" style="301"/>
    <col min="4097" max="4097" width="21" style="301" customWidth="1"/>
    <col min="4098" max="4101" width="11.42578125" style="301"/>
    <col min="4102" max="4102" width="35.28515625" style="301" customWidth="1"/>
    <col min="4103" max="4352" width="11.42578125" style="301"/>
    <col min="4353" max="4353" width="21" style="301" customWidth="1"/>
    <col min="4354" max="4357" width="11.42578125" style="301"/>
    <col min="4358" max="4358" width="35.28515625" style="301" customWidth="1"/>
    <col min="4359" max="4608" width="11.42578125" style="301"/>
    <col min="4609" max="4609" width="21" style="301" customWidth="1"/>
    <col min="4610" max="4613" width="11.42578125" style="301"/>
    <col min="4614" max="4614" width="35.28515625" style="301" customWidth="1"/>
    <col min="4615" max="4864" width="11.42578125" style="301"/>
    <col min="4865" max="4865" width="21" style="301" customWidth="1"/>
    <col min="4866" max="4869" width="11.42578125" style="301"/>
    <col min="4870" max="4870" width="35.28515625" style="301" customWidth="1"/>
    <col min="4871" max="5120" width="11.42578125" style="301"/>
    <col min="5121" max="5121" width="21" style="301" customWidth="1"/>
    <col min="5122" max="5125" width="11.42578125" style="301"/>
    <col min="5126" max="5126" width="35.28515625" style="301" customWidth="1"/>
    <col min="5127" max="5376" width="11.42578125" style="301"/>
    <col min="5377" max="5377" width="21" style="301" customWidth="1"/>
    <col min="5378" max="5381" width="11.42578125" style="301"/>
    <col min="5382" max="5382" width="35.28515625" style="301" customWidth="1"/>
    <col min="5383" max="5632" width="11.42578125" style="301"/>
    <col min="5633" max="5633" width="21" style="301" customWidth="1"/>
    <col min="5634" max="5637" width="11.42578125" style="301"/>
    <col min="5638" max="5638" width="35.28515625" style="301" customWidth="1"/>
    <col min="5639" max="5888" width="11.42578125" style="301"/>
    <col min="5889" max="5889" width="21" style="301" customWidth="1"/>
    <col min="5890" max="5893" width="11.42578125" style="301"/>
    <col min="5894" max="5894" width="35.28515625" style="301" customWidth="1"/>
    <col min="5895" max="6144" width="11.42578125" style="301"/>
    <col min="6145" max="6145" width="21" style="301" customWidth="1"/>
    <col min="6146" max="6149" width="11.42578125" style="301"/>
    <col min="6150" max="6150" width="35.28515625" style="301" customWidth="1"/>
    <col min="6151" max="6400" width="11.42578125" style="301"/>
    <col min="6401" max="6401" width="21" style="301" customWidth="1"/>
    <col min="6402" max="6405" width="11.42578125" style="301"/>
    <col min="6406" max="6406" width="35.28515625" style="301" customWidth="1"/>
    <col min="6407" max="6656" width="11.42578125" style="301"/>
    <col min="6657" max="6657" width="21" style="301" customWidth="1"/>
    <col min="6658" max="6661" width="11.42578125" style="301"/>
    <col min="6662" max="6662" width="35.28515625" style="301" customWidth="1"/>
    <col min="6663" max="6912" width="11.42578125" style="301"/>
    <col min="6913" max="6913" width="21" style="301" customWidth="1"/>
    <col min="6914" max="6917" width="11.42578125" style="301"/>
    <col min="6918" max="6918" width="35.28515625" style="301" customWidth="1"/>
    <col min="6919" max="7168" width="11.42578125" style="301"/>
    <col min="7169" max="7169" width="21" style="301" customWidth="1"/>
    <col min="7170" max="7173" width="11.42578125" style="301"/>
    <col min="7174" max="7174" width="35.28515625" style="301" customWidth="1"/>
    <col min="7175" max="7424" width="11.42578125" style="301"/>
    <col min="7425" max="7425" width="21" style="301" customWidth="1"/>
    <col min="7426" max="7429" width="11.42578125" style="301"/>
    <col min="7430" max="7430" width="35.28515625" style="301" customWidth="1"/>
    <col min="7431" max="7680" width="11.42578125" style="301"/>
    <col min="7681" max="7681" width="21" style="301" customWidth="1"/>
    <col min="7682" max="7685" width="11.42578125" style="301"/>
    <col min="7686" max="7686" width="35.28515625" style="301" customWidth="1"/>
    <col min="7687" max="7936" width="11.42578125" style="301"/>
    <col min="7937" max="7937" width="21" style="301" customWidth="1"/>
    <col min="7938" max="7941" width="11.42578125" style="301"/>
    <col min="7942" max="7942" width="35.28515625" style="301" customWidth="1"/>
    <col min="7943" max="8192" width="11.42578125" style="301"/>
    <col min="8193" max="8193" width="21" style="301" customWidth="1"/>
    <col min="8194" max="8197" width="11.42578125" style="301"/>
    <col min="8198" max="8198" width="35.28515625" style="301" customWidth="1"/>
    <col min="8199" max="8448" width="11.42578125" style="301"/>
    <col min="8449" max="8449" width="21" style="301" customWidth="1"/>
    <col min="8450" max="8453" width="11.42578125" style="301"/>
    <col min="8454" max="8454" width="35.28515625" style="301" customWidth="1"/>
    <col min="8455" max="8704" width="11.42578125" style="301"/>
    <col min="8705" max="8705" width="21" style="301" customWidth="1"/>
    <col min="8706" max="8709" width="11.42578125" style="301"/>
    <col min="8710" max="8710" width="35.28515625" style="301" customWidth="1"/>
    <col min="8711" max="8960" width="11.42578125" style="301"/>
    <col min="8961" max="8961" width="21" style="301" customWidth="1"/>
    <col min="8962" max="8965" width="11.42578125" style="301"/>
    <col min="8966" max="8966" width="35.28515625" style="301" customWidth="1"/>
    <col min="8967" max="9216" width="11.42578125" style="301"/>
    <col min="9217" max="9217" width="21" style="301" customWidth="1"/>
    <col min="9218" max="9221" width="11.42578125" style="301"/>
    <col min="9222" max="9222" width="35.28515625" style="301" customWidth="1"/>
    <col min="9223" max="9472" width="11.42578125" style="301"/>
    <col min="9473" max="9473" width="21" style="301" customWidth="1"/>
    <col min="9474" max="9477" width="11.42578125" style="301"/>
    <col min="9478" max="9478" width="35.28515625" style="301" customWidth="1"/>
    <col min="9479" max="9728" width="11.42578125" style="301"/>
    <col min="9729" max="9729" width="21" style="301" customWidth="1"/>
    <col min="9730" max="9733" width="11.42578125" style="301"/>
    <col min="9734" max="9734" width="35.28515625" style="301" customWidth="1"/>
    <col min="9735" max="9984" width="11.42578125" style="301"/>
    <col min="9985" max="9985" width="21" style="301" customWidth="1"/>
    <col min="9986" max="9989" width="11.42578125" style="301"/>
    <col min="9990" max="9990" width="35.28515625" style="301" customWidth="1"/>
    <col min="9991" max="10240" width="11.42578125" style="301"/>
    <col min="10241" max="10241" width="21" style="301" customWidth="1"/>
    <col min="10242" max="10245" width="11.42578125" style="301"/>
    <col min="10246" max="10246" width="35.28515625" style="301" customWidth="1"/>
    <col min="10247" max="10496" width="11.42578125" style="301"/>
    <col min="10497" max="10497" width="21" style="301" customWidth="1"/>
    <col min="10498" max="10501" width="11.42578125" style="301"/>
    <col min="10502" max="10502" width="35.28515625" style="301" customWidth="1"/>
    <col min="10503" max="10752" width="11.42578125" style="301"/>
    <col min="10753" max="10753" width="21" style="301" customWidth="1"/>
    <col min="10754" max="10757" width="11.42578125" style="301"/>
    <col min="10758" max="10758" width="35.28515625" style="301" customWidth="1"/>
    <col min="10759" max="11008" width="11.42578125" style="301"/>
    <col min="11009" max="11009" width="21" style="301" customWidth="1"/>
    <col min="11010" max="11013" width="11.42578125" style="301"/>
    <col min="11014" max="11014" width="35.28515625" style="301" customWidth="1"/>
    <col min="11015" max="11264" width="11.42578125" style="301"/>
    <col min="11265" max="11265" width="21" style="301" customWidth="1"/>
    <col min="11266" max="11269" width="11.42578125" style="301"/>
    <col min="11270" max="11270" width="35.28515625" style="301" customWidth="1"/>
    <col min="11271" max="11520" width="11.42578125" style="301"/>
    <col min="11521" max="11521" width="21" style="301" customWidth="1"/>
    <col min="11522" max="11525" width="11.42578125" style="301"/>
    <col min="11526" max="11526" width="35.28515625" style="301" customWidth="1"/>
    <col min="11527" max="11776" width="11.42578125" style="301"/>
    <col min="11777" max="11777" width="21" style="301" customWidth="1"/>
    <col min="11778" max="11781" width="11.42578125" style="301"/>
    <col min="11782" max="11782" width="35.28515625" style="301" customWidth="1"/>
    <col min="11783" max="12032" width="11.42578125" style="301"/>
    <col min="12033" max="12033" width="21" style="301" customWidth="1"/>
    <col min="12034" max="12037" width="11.42578125" style="301"/>
    <col min="12038" max="12038" width="35.28515625" style="301" customWidth="1"/>
    <col min="12039" max="12288" width="11.42578125" style="301"/>
    <col min="12289" max="12289" width="21" style="301" customWidth="1"/>
    <col min="12290" max="12293" width="11.42578125" style="301"/>
    <col min="12294" max="12294" width="35.28515625" style="301" customWidth="1"/>
    <col min="12295" max="12544" width="11.42578125" style="301"/>
    <col min="12545" max="12545" width="21" style="301" customWidth="1"/>
    <col min="12546" max="12549" width="11.42578125" style="301"/>
    <col min="12550" max="12550" width="35.28515625" style="301" customWidth="1"/>
    <col min="12551" max="12800" width="11.42578125" style="301"/>
    <col min="12801" max="12801" width="21" style="301" customWidth="1"/>
    <col min="12802" max="12805" width="11.42578125" style="301"/>
    <col min="12806" max="12806" width="35.28515625" style="301" customWidth="1"/>
    <col min="12807" max="13056" width="11.42578125" style="301"/>
    <col min="13057" max="13057" width="21" style="301" customWidth="1"/>
    <col min="13058" max="13061" width="11.42578125" style="301"/>
    <col min="13062" max="13062" width="35.28515625" style="301" customWidth="1"/>
    <col min="13063" max="13312" width="11.42578125" style="301"/>
    <col min="13313" max="13313" width="21" style="301" customWidth="1"/>
    <col min="13314" max="13317" width="11.42578125" style="301"/>
    <col min="13318" max="13318" width="35.28515625" style="301" customWidth="1"/>
    <col min="13319" max="13568" width="11.42578125" style="301"/>
    <col min="13569" max="13569" width="21" style="301" customWidth="1"/>
    <col min="13570" max="13573" width="11.42578125" style="301"/>
    <col min="13574" max="13574" width="35.28515625" style="301" customWidth="1"/>
    <col min="13575" max="13824" width="11.42578125" style="301"/>
    <col min="13825" max="13825" width="21" style="301" customWidth="1"/>
    <col min="13826" max="13829" width="11.42578125" style="301"/>
    <col min="13830" max="13830" width="35.28515625" style="301" customWidth="1"/>
    <col min="13831" max="14080" width="11.42578125" style="301"/>
    <col min="14081" max="14081" width="21" style="301" customWidth="1"/>
    <col min="14082" max="14085" width="11.42578125" style="301"/>
    <col min="14086" max="14086" width="35.28515625" style="301" customWidth="1"/>
    <col min="14087" max="14336" width="11.42578125" style="301"/>
    <col min="14337" max="14337" width="21" style="301" customWidth="1"/>
    <col min="14338" max="14341" width="11.42578125" style="301"/>
    <col min="14342" max="14342" width="35.28515625" style="301" customWidth="1"/>
    <col min="14343" max="14592" width="11.42578125" style="301"/>
    <col min="14593" max="14593" width="21" style="301" customWidth="1"/>
    <col min="14594" max="14597" width="11.42578125" style="301"/>
    <col min="14598" max="14598" width="35.28515625" style="301" customWidth="1"/>
    <col min="14599" max="14848" width="11.42578125" style="301"/>
    <col min="14849" max="14849" width="21" style="301" customWidth="1"/>
    <col min="14850" max="14853" width="11.42578125" style="301"/>
    <col min="14854" max="14854" width="35.28515625" style="301" customWidth="1"/>
    <col min="14855" max="15104" width="11.42578125" style="301"/>
    <col min="15105" max="15105" width="21" style="301" customWidth="1"/>
    <col min="15106" max="15109" width="11.42578125" style="301"/>
    <col min="15110" max="15110" width="35.28515625" style="301" customWidth="1"/>
    <col min="15111" max="15360" width="11.42578125" style="301"/>
    <col min="15361" max="15361" width="21" style="301" customWidth="1"/>
    <col min="15362" max="15365" width="11.42578125" style="301"/>
    <col min="15366" max="15366" width="35.28515625" style="301" customWidth="1"/>
    <col min="15367" max="15616" width="11.42578125" style="301"/>
    <col min="15617" max="15617" width="21" style="301" customWidth="1"/>
    <col min="15618" max="15621" width="11.42578125" style="301"/>
    <col min="15622" max="15622" width="35.28515625" style="301" customWidth="1"/>
    <col min="15623" max="15872" width="11.42578125" style="301"/>
    <col min="15873" max="15873" width="21" style="301" customWidth="1"/>
    <col min="15874" max="15877" width="11.42578125" style="301"/>
    <col min="15878" max="15878" width="35.28515625" style="301" customWidth="1"/>
    <col min="15879" max="16128" width="11.42578125" style="301"/>
    <col min="16129" max="16129" width="21" style="301" customWidth="1"/>
    <col min="16130" max="16133" width="11.42578125" style="301"/>
    <col min="16134" max="16134" width="35.28515625" style="301" customWidth="1"/>
    <col min="16135" max="16384" width="11.42578125" style="301"/>
  </cols>
  <sheetData>
    <row r="1" spans="1:6" ht="23.25" customHeight="1" x14ac:dyDescent="0.2">
      <c r="A1" s="396" t="s">
        <v>555</v>
      </c>
      <c r="B1" s="396"/>
      <c r="C1" s="396"/>
      <c r="D1" s="396"/>
      <c r="E1" s="396"/>
      <c r="F1" s="396"/>
    </row>
    <row r="2" spans="1:6" ht="6" customHeight="1" x14ac:dyDescent="0.2"/>
    <row r="3" spans="1:6" ht="23.25" customHeight="1" x14ac:dyDescent="0.2">
      <c r="A3" s="393" t="s">
        <v>434</v>
      </c>
      <c r="B3" s="394"/>
      <c r="C3" s="394"/>
      <c r="D3" s="394"/>
      <c r="E3" s="394"/>
      <c r="F3" s="395"/>
    </row>
    <row r="4" spans="1:6" ht="62.45" customHeight="1" x14ac:dyDescent="0.2">
      <c r="A4" s="400" t="s">
        <v>537</v>
      </c>
      <c r="B4" s="403"/>
      <c r="C4" s="403"/>
      <c r="D4" s="403"/>
      <c r="E4" s="403"/>
      <c r="F4" s="404"/>
    </row>
    <row r="5" spans="1:6" ht="34.5" customHeight="1" x14ac:dyDescent="0.2">
      <c r="A5" s="400" t="s">
        <v>473</v>
      </c>
      <c r="B5" s="403"/>
      <c r="C5" s="403"/>
      <c r="D5" s="403"/>
      <c r="E5" s="403"/>
      <c r="F5" s="404"/>
    </row>
    <row r="6" spans="1:6" ht="45.75" customHeight="1" x14ac:dyDescent="0.2">
      <c r="A6" s="400" t="s">
        <v>472</v>
      </c>
      <c r="B6" s="403"/>
      <c r="C6" s="403"/>
      <c r="D6" s="403"/>
      <c r="E6" s="403"/>
      <c r="F6" s="404"/>
    </row>
    <row r="7" spans="1:6" ht="54.75" customHeight="1" x14ac:dyDescent="0.2">
      <c r="A7" s="400" t="s">
        <v>436</v>
      </c>
      <c r="B7" s="398"/>
      <c r="C7" s="398"/>
      <c r="D7" s="398"/>
      <c r="E7" s="398"/>
      <c r="F7" s="399"/>
    </row>
    <row r="8" spans="1:6" ht="40.5" customHeight="1" x14ac:dyDescent="0.2">
      <c r="A8" s="400" t="s">
        <v>435</v>
      </c>
      <c r="B8" s="401"/>
      <c r="C8" s="401"/>
      <c r="D8" s="401"/>
      <c r="E8" s="401"/>
      <c r="F8" s="402"/>
    </row>
    <row r="9" spans="1:6" ht="43.9" customHeight="1" x14ac:dyDescent="0.2">
      <c r="A9" s="397" t="s">
        <v>556</v>
      </c>
      <c r="B9" s="398"/>
      <c r="C9" s="398"/>
      <c r="D9" s="398"/>
      <c r="E9" s="398"/>
      <c r="F9" s="399"/>
    </row>
  </sheetData>
  <mergeCells count="8">
    <mergeCell ref="A3:F3"/>
    <mergeCell ref="A1:F1"/>
    <mergeCell ref="A9:F9"/>
    <mergeCell ref="A8:F8"/>
    <mergeCell ref="A5:F5"/>
    <mergeCell ref="A6:F6"/>
    <mergeCell ref="A7:F7"/>
    <mergeCell ref="A4:F4"/>
  </mergeCells>
  <printOptions horizontalCentered="1"/>
  <pageMargins left="0.62992125984251968" right="0.39370078740157483" top="0.59055118110236227" bottom="0.59055118110236227" header="0.51181102362204722" footer="0.51181102362204722"/>
  <pageSetup paperSize="9" scale="90" orientation="portrait" horizontalDpi="1200" verticalDpi="1200" r:id="rId1"/>
  <headerFooter alignWithMargins="0">
    <oddFooter>&amp;LStatistisches Bundesamt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showGridLines="0" zoomScale="115" zoomScaleNormal="115" workbookViewId="0"/>
  </sheetViews>
  <sheetFormatPr baseColWidth="10" defaultRowHeight="12.75" x14ac:dyDescent="0.2"/>
  <cols>
    <col min="1" max="1" width="6.7109375" style="69" customWidth="1"/>
    <col min="2" max="2" width="21" style="69" customWidth="1"/>
    <col min="3" max="11" width="3.7109375" style="69" customWidth="1"/>
    <col min="12" max="13" width="3.85546875" style="69" customWidth="1"/>
    <col min="14" max="16" width="4" style="69" customWidth="1"/>
    <col min="17" max="17" width="5.42578125" style="69" customWidth="1"/>
    <col min="18" max="19" width="8.7109375" style="69" customWidth="1"/>
    <col min="20" max="20" width="6.7109375" style="69" customWidth="1"/>
    <col min="21" max="256" width="11.42578125" style="69"/>
    <col min="257" max="257" width="6.7109375" style="69" customWidth="1"/>
    <col min="258" max="258" width="21" style="69" customWidth="1"/>
    <col min="259" max="267" width="3.7109375" style="69" customWidth="1"/>
    <col min="268" max="269" width="3.85546875" style="69" customWidth="1"/>
    <col min="270" max="272" width="4" style="69" customWidth="1"/>
    <col min="273" max="273" width="5.42578125" style="69" customWidth="1"/>
    <col min="274" max="275" width="8.7109375" style="69" customWidth="1"/>
    <col min="276" max="276" width="6.7109375" style="69" customWidth="1"/>
    <col min="277" max="512" width="11.42578125" style="69"/>
    <col min="513" max="513" width="6.7109375" style="69" customWidth="1"/>
    <col min="514" max="514" width="21" style="69" customWidth="1"/>
    <col min="515" max="523" width="3.7109375" style="69" customWidth="1"/>
    <col min="524" max="525" width="3.85546875" style="69" customWidth="1"/>
    <col min="526" max="528" width="4" style="69" customWidth="1"/>
    <col min="529" max="529" width="5.42578125" style="69" customWidth="1"/>
    <col min="530" max="531" width="8.7109375" style="69" customWidth="1"/>
    <col min="532" max="532" width="6.7109375" style="69" customWidth="1"/>
    <col min="533" max="768" width="11.42578125" style="69"/>
    <col min="769" max="769" width="6.7109375" style="69" customWidth="1"/>
    <col min="770" max="770" width="21" style="69" customWidth="1"/>
    <col min="771" max="779" width="3.7109375" style="69" customWidth="1"/>
    <col min="780" max="781" width="3.85546875" style="69" customWidth="1"/>
    <col min="782" max="784" width="4" style="69" customWidth="1"/>
    <col min="785" max="785" width="5.42578125" style="69" customWidth="1"/>
    <col min="786" max="787" width="8.7109375" style="69" customWidth="1"/>
    <col min="788" max="788" width="6.7109375" style="69" customWidth="1"/>
    <col min="789" max="1024" width="11.42578125" style="69"/>
    <col min="1025" max="1025" width="6.7109375" style="69" customWidth="1"/>
    <col min="1026" max="1026" width="21" style="69" customWidth="1"/>
    <col min="1027" max="1035" width="3.7109375" style="69" customWidth="1"/>
    <col min="1036" max="1037" width="3.85546875" style="69" customWidth="1"/>
    <col min="1038" max="1040" width="4" style="69" customWidth="1"/>
    <col min="1041" max="1041" width="5.42578125" style="69" customWidth="1"/>
    <col min="1042" max="1043" width="8.7109375" style="69" customWidth="1"/>
    <col min="1044" max="1044" width="6.7109375" style="69" customWidth="1"/>
    <col min="1045" max="1280" width="11.42578125" style="69"/>
    <col min="1281" max="1281" width="6.7109375" style="69" customWidth="1"/>
    <col min="1282" max="1282" width="21" style="69" customWidth="1"/>
    <col min="1283" max="1291" width="3.7109375" style="69" customWidth="1"/>
    <col min="1292" max="1293" width="3.85546875" style="69" customWidth="1"/>
    <col min="1294" max="1296" width="4" style="69" customWidth="1"/>
    <col min="1297" max="1297" width="5.42578125" style="69" customWidth="1"/>
    <col min="1298" max="1299" width="8.7109375" style="69" customWidth="1"/>
    <col min="1300" max="1300" width="6.7109375" style="69" customWidth="1"/>
    <col min="1301" max="1536" width="11.42578125" style="69"/>
    <col min="1537" max="1537" width="6.7109375" style="69" customWidth="1"/>
    <col min="1538" max="1538" width="21" style="69" customWidth="1"/>
    <col min="1539" max="1547" width="3.7109375" style="69" customWidth="1"/>
    <col min="1548" max="1549" width="3.85546875" style="69" customWidth="1"/>
    <col min="1550" max="1552" width="4" style="69" customWidth="1"/>
    <col min="1553" max="1553" width="5.42578125" style="69" customWidth="1"/>
    <col min="1554" max="1555" width="8.7109375" style="69" customWidth="1"/>
    <col min="1556" max="1556" width="6.7109375" style="69" customWidth="1"/>
    <col min="1557" max="1792" width="11.42578125" style="69"/>
    <col min="1793" max="1793" width="6.7109375" style="69" customWidth="1"/>
    <col min="1794" max="1794" width="21" style="69" customWidth="1"/>
    <col min="1795" max="1803" width="3.7109375" style="69" customWidth="1"/>
    <col min="1804" max="1805" width="3.85546875" style="69" customWidth="1"/>
    <col min="1806" max="1808" width="4" style="69" customWidth="1"/>
    <col min="1809" max="1809" width="5.42578125" style="69" customWidth="1"/>
    <col min="1810" max="1811" width="8.7109375" style="69" customWidth="1"/>
    <col min="1812" max="1812" width="6.7109375" style="69" customWidth="1"/>
    <col min="1813" max="2048" width="11.42578125" style="69"/>
    <col min="2049" max="2049" width="6.7109375" style="69" customWidth="1"/>
    <col min="2050" max="2050" width="21" style="69" customWidth="1"/>
    <col min="2051" max="2059" width="3.7109375" style="69" customWidth="1"/>
    <col min="2060" max="2061" width="3.85546875" style="69" customWidth="1"/>
    <col min="2062" max="2064" width="4" style="69" customWidth="1"/>
    <col min="2065" max="2065" width="5.42578125" style="69" customWidth="1"/>
    <col min="2066" max="2067" width="8.7109375" style="69" customWidth="1"/>
    <col min="2068" max="2068" width="6.7109375" style="69" customWidth="1"/>
    <col min="2069" max="2304" width="11.42578125" style="69"/>
    <col min="2305" max="2305" width="6.7109375" style="69" customWidth="1"/>
    <col min="2306" max="2306" width="21" style="69" customWidth="1"/>
    <col min="2307" max="2315" width="3.7109375" style="69" customWidth="1"/>
    <col min="2316" max="2317" width="3.85546875" style="69" customWidth="1"/>
    <col min="2318" max="2320" width="4" style="69" customWidth="1"/>
    <col min="2321" max="2321" width="5.42578125" style="69" customWidth="1"/>
    <col min="2322" max="2323" width="8.7109375" style="69" customWidth="1"/>
    <col min="2324" max="2324" width="6.7109375" style="69" customWidth="1"/>
    <col min="2325" max="2560" width="11.42578125" style="69"/>
    <col min="2561" max="2561" width="6.7109375" style="69" customWidth="1"/>
    <col min="2562" max="2562" width="21" style="69" customWidth="1"/>
    <col min="2563" max="2571" width="3.7109375" style="69" customWidth="1"/>
    <col min="2572" max="2573" width="3.85546875" style="69" customWidth="1"/>
    <col min="2574" max="2576" width="4" style="69" customWidth="1"/>
    <col min="2577" max="2577" width="5.42578125" style="69" customWidth="1"/>
    <col min="2578" max="2579" width="8.7109375" style="69" customWidth="1"/>
    <col min="2580" max="2580" width="6.7109375" style="69" customWidth="1"/>
    <col min="2581" max="2816" width="11.42578125" style="69"/>
    <col min="2817" max="2817" width="6.7109375" style="69" customWidth="1"/>
    <col min="2818" max="2818" width="21" style="69" customWidth="1"/>
    <col min="2819" max="2827" width="3.7109375" style="69" customWidth="1"/>
    <col min="2828" max="2829" width="3.85546875" style="69" customWidth="1"/>
    <col min="2830" max="2832" width="4" style="69" customWidth="1"/>
    <col min="2833" max="2833" width="5.42578125" style="69" customWidth="1"/>
    <col min="2834" max="2835" width="8.7109375" style="69" customWidth="1"/>
    <col min="2836" max="2836" width="6.7109375" style="69" customWidth="1"/>
    <col min="2837" max="3072" width="11.42578125" style="69"/>
    <col min="3073" max="3073" width="6.7109375" style="69" customWidth="1"/>
    <col min="3074" max="3074" width="21" style="69" customWidth="1"/>
    <col min="3075" max="3083" width="3.7109375" style="69" customWidth="1"/>
    <col min="3084" max="3085" width="3.85546875" style="69" customWidth="1"/>
    <col min="3086" max="3088" width="4" style="69" customWidth="1"/>
    <col min="3089" max="3089" width="5.42578125" style="69" customWidth="1"/>
    <col min="3090" max="3091" width="8.7109375" style="69" customWidth="1"/>
    <col min="3092" max="3092" width="6.7109375" style="69" customWidth="1"/>
    <col min="3093" max="3328" width="11.42578125" style="69"/>
    <col min="3329" max="3329" width="6.7109375" style="69" customWidth="1"/>
    <col min="3330" max="3330" width="21" style="69" customWidth="1"/>
    <col min="3331" max="3339" width="3.7109375" style="69" customWidth="1"/>
    <col min="3340" max="3341" width="3.85546875" style="69" customWidth="1"/>
    <col min="3342" max="3344" width="4" style="69" customWidth="1"/>
    <col min="3345" max="3345" width="5.42578125" style="69" customWidth="1"/>
    <col min="3346" max="3347" width="8.7109375" style="69" customWidth="1"/>
    <col min="3348" max="3348" width="6.7109375" style="69" customWidth="1"/>
    <col min="3349" max="3584" width="11.42578125" style="69"/>
    <col min="3585" max="3585" width="6.7109375" style="69" customWidth="1"/>
    <col min="3586" max="3586" width="21" style="69" customWidth="1"/>
    <col min="3587" max="3595" width="3.7109375" style="69" customWidth="1"/>
    <col min="3596" max="3597" width="3.85546875" style="69" customWidth="1"/>
    <col min="3598" max="3600" width="4" style="69" customWidth="1"/>
    <col min="3601" max="3601" width="5.42578125" style="69" customWidth="1"/>
    <col min="3602" max="3603" width="8.7109375" style="69" customWidth="1"/>
    <col min="3604" max="3604" width="6.7109375" style="69" customWidth="1"/>
    <col min="3605" max="3840" width="11.42578125" style="69"/>
    <col min="3841" max="3841" width="6.7109375" style="69" customWidth="1"/>
    <col min="3842" max="3842" width="21" style="69" customWidth="1"/>
    <col min="3843" max="3851" width="3.7109375" style="69" customWidth="1"/>
    <col min="3852" max="3853" width="3.85546875" style="69" customWidth="1"/>
    <col min="3854" max="3856" width="4" style="69" customWidth="1"/>
    <col min="3857" max="3857" width="5.42578125" style="69" customWidth="1"/>
    <col min="3858" max="3859" width="8.7109375" style="69" customWidth="1"/>
    <col min="3860" max="3860" width="6.7109375" style="69" customWidth="1"/>
    <col min="3861" max="4096" width="11.42578125" style="69"/>
    <col min="4097" max="4097" width="6.7109375" style="69" customWidth="1"/>
    <col min="4098" max="4098" width="21" style="69" customWidth="1"/>
    <col min="4099" max="4107" width="3.7109375" style="69" customWidth="1"/>
    <col min="4108" max="4109" width="3.85546875" style="69" customWidth="1"/>
    <col min="4110" max="4112" width="4" style="69" customWidth="1"/>
    <col min="4113" max="4113" width="5.42578125" style="69" customWidth="1"/>
    <col min="4114" max="4115" width="8.7109375" style="69" customWidth="1"/>
    <col min="4116" max="4116" width="6.7109375" style="69" customWidth="1"/>
    <col min="4117" max="4352" width="11.42578125" style="69"/>
    <col min="4353" max="4353" width="6.7109375" style="69" customWidth="1"/>
    <col min="4354" max="4354" width="21" style="69" customWidth="1"/>
    <col min="4355" max="4363" width="3.7109375" style="69" customWidth="1"/>
    <col min="4364" max="4365" width="3.85546875" style="69" customWidth="1"/>
    <col min="4366" max="4368" width="4" style="69" customWidth="1"/>
    <col min="4369" max="4369" width="5.42578125" style="69" customWidth="1"/>
    <col min="4370" max="4371" width="8.7109375" style="69" customWidth="1"/>
    <col min="4372" max="4372" width="6.7109375" style="69" customWidth="1"/>
    <col min="4373" max="4608" width="11.42578125" style="69"/>
    <col min="4609" max="4609" width="6.7109375" style="69" customWidth="1"/>
    <col min="4610" max="4610" width="21" style="69" customWidth="1"/>
    <col min="4611" max="4619" width="3.7109375" style="69" customWidth="1"/>
    <col min="4620" max="4621" width="3.85546875" style="69" customWidth="1"/>
    <col min="4622" max="4624" width="4" style="69" customWidth="1"/>
    <col min="4625" max="4625" width="5.42578125" style="69" customWidth="1"/>
    <col min="4626" max="4627" width="8.7109375" style="69" customWidth="1"/>
    <col min="4628" max="4628" width="6.7109375" style="69" customWidth="1"/>
    <col min="4629" max="4864" width="11.42578125" style="69"/>
    <col min="4865" max="4865" width="6.7109375" style="69" customWidth="1"/>
    <col min="4866" max="4866" width="21" style="69" customWidth="1"/>
    <col min="4867" max="4875" width="3.7109375" style="69" customWidth="1"/>
    <col min="4876" max="4877" width="3.85546875" style="69" customWidth="1"/>
    <col min="4878" max="4880" width="4" style="69" customWidth="1"/>
    <col min="4881" max="4881" width="5.42578125" style="69" customWidth="1"/>
    <col min="4882" max="4883" width="8.7109375" style="69" customWidth="1"/>
    <col min="4884" max="4884" width="6.7109375" style="69" customWidth="1"/>
    <col min="4885" max="5120" width="11.42578125" style="69"/>
    <col min="5121" max="5121" width="6.7109375" style="69" customWidth="1"/>
    <col min="5122" max="5122" width="21" style="69" customWidth="1"/>
    <col min="5123" max="5131" width="3.7109375" style="69" customWidth="1"/>
    <col min="5132" max="5133" width="3.85546875" style="69" customWidth="1"/>
    <col min="5134" max="5136" width="4" style="69" customWidth="1"/>
    <col min="5137" max="5137" width="5.42578125" style="69" customWidth="1"/>
    <col min="5138" max="5139" width="8.7109375" style="69" customWidth="1"/>
    <col min="5140" max="5140" width="6.7109375" style="69" customWidth="1"/>
    <col min="5141" max="5376" width="11.42578125" style="69"/>
    <col min="5377" max="5377" width="6.7109375" style="69" customWidth="1"/>
    <col min="5378" max="5378" width="21" style="69" customWidth="1"/>
    <col min="5379" max="5387" width="3.7109375" style="69" customWidth="1"/>
    <col min="5388" max="5389" width="3.85546875" style="69" customWidth="1"/>
    <col min="5390" max="5392" width="4" style="69" customWidth="1"/>
    <col min="5393" max="5393" width="5.42578125" style="69" customWidth="1"/>
    <col min="5394" max="5395" width="8.7109375" style="69" customWidth="1"/>
    <col min="5396" max="5396" width="6.7109375" style="69" customWidth="1"/>
    <col min="5397" max="5632" width="11.42578125" style="69"/>
    <col min="5633" max="5633" width="6.7109375" style="69" customWidth="1"/>
    <col min="5634" max="5634" width="21" style="69" customWidth="1"/>
    <col min="5635" max="5643" width="3.7109375" style="69" customWidth="1"/>
    <col min="5644" max="5645" width="3.85546875" style="69" customWidth="1"/>
    <col min="5646" max="5648" width="4" style="69" customWidth="1"/>
    <col min="5649" max="5649" width="5.42578125" style="69" customWidth="1"/>
    <col min="5650" max="5651" width="8.7109375" style="69" customWidth="1"/>
    <col min="5652" max="5652" width="6.7109375" style="69" customWidth="1"/>
    <col min="5653" max="5888" width="11.42578125" style="69"/>
    <col min="5889" max="5889" width="6.7109375" style="69" customWidth="1"/>
    <col min="5890" max="5890" width="21" style="69" customWidth="1"/>
    <col min="5891" max="5899" width="3.7109375" style="69" customWidth="1"/>
    <col min="5900" max="5901" width="3.85546875" style="69" customWidth="1"/>
    <col min="5902" max="5904" width="4" style="69" customWidth="1"/>
    <col min="5905" max="5905" width="5.42578125" style="69" customWidth="1"/>
    <col min="5906" max="5907" width="8.7109375" style="69" customWidth="1"/>
    <col min="5908" max="5908" width="6.7109375" style="69" customWidth="1"/>
    <col min="5909" max="6144" width="11.42578125" style="69"/>
    <col min="6145" max="6145" width="6.7109375" style="69" customWidth="1"/>
    <col min="6146" max="6146" width="21" style="69" customWidth="1"/>
    <col min="6147" max="6155" width="3.7109375" style="69" customWidth="1"/>
    <col min="6156" max="6157" width="3.85546875" style="69" customWidth="1"/>
    <col min="6158" max="6160" width="4" style="69" customWidth="1"/>
    <col min="6161" max="6161" width="5.42578125" style="69" customWidth="1"/>
    <col min="6162" max="6163" width="8.7109375" style="69" customWidth="1"/>
    <col min="6164" max="6164" width="6.7109375" style="69" customWidth="1"/>
    <col min="6165" max="6400" width="11.42578125" style="69"/>
    <col min="6401" max="6401" width="6.7109375" style="69" customWidth="1"/>
    <col min="6402" max="6402" width="21" style="69" customWidth="1"/>
    <col min="6403" max="6411" width="3.7109375" style="69" customWidth="1"/>
    <col min="6412" max="6413" width="3.85546875" style="69" customWidth="1"/>
    <col min="6414" max="6416" width="4" style="69" customWidth="1"/>
    <col min="6417" max="6417" width="5.42578125" style="69" customWidth="1"/>
    <col min="6418" max="6419" width="8.7109375" style="69" customWidth="1"/>
    <col min="6420" max="6420" width="6.7109375" style="69" customWidth="1"/>
    <col min="6421" max="6656" width="11.42578125" style="69"/>
    <col min="6657" max="6657" width="6.7109375" style="69" customWidth="1"/>
    <col min="6658" max="6658" width="21" style="69" customWidth="1"/>
    <col min="6659" max="6667" width="3.7109375" style="69" customWidth="1"/>
    <col min="6668" max="6669" width="3.85546875" style="69" customWidth="1"/>
    <col min="6670" max="6672" width="4" style="69" customWidth="1"/>
    <col min="6673" max="6673" width="5.42578125" style="69" customWidth="1"/>
    <col min="6674" max="6675" width="8.7109375" style="69" customWidth="1"/>
    <col min="6676" max="6676" width="6.7109375" style="69" customWidth="1"/>
    <col min="6677" max="6912" width="11.42578125" style="69"/>
    <col min="6913" max="6913" width="6.7109375" style="69" customWidth="1"/>
    <col min="6914" max="6914" width="21" style="69" customWidth="1"/>
    <col min="6915" max="6923" width="3.7109375" style="69" customWidth="1"/>
    <col min="6924" max="6925" width="3.85546875" style="69" customWidth="1"/>
    <col min="6926" max="6928" width="4" style="69" customWidth="1"/>
    <col min="6929" max="6929" width="5.42578125" style="69" customWidth="1"/>
    <col min="6930" max="6931" width="8.7109375" style="69" customWidth="1"/>
    <col min="6932" max="6932" width="6.7109375" style="69" customWidth="1"/>
    <col min="6933" max="7168" width="11.42578125" style="69"/>
    <col min="7169" max="7169" width="6.7109375" style="69" customWidth="1"/>
    <col min="7170" max="7170" width="21" style="69" customWidth="1"/>
    <col min="7171" max="7179" width="3.7109375" style="69" customWidth="1"/>
    <col min="7180" max="7181" width="3.85546875" style="69" customWidth="1"/>
    <col min="7182" max="7184" width="4" style="69" customWidth="1"/>
    <col min="7185" max="7185" width="5.42578125" style="69" customWidth="1"/>
    <col min="7186" max="7187" width="8.7109375" style="69" customWidth="1"/>
    <col min="7188" max="7188" width="6.7109375" style="69" customWidth="1"/>
    <col min="7189" max="7424" width="11.42578125" style="69"/>
    <col min="7425" max="7425" width="6.7109375" style="69" customWidth="1"/>
    <col min="7426" max="7426" width="21" style="69" customWidth="1"/>
    <col min="7427" max="7435" width="3.7109375" style="69" customWidth="1"/>
    <col min="7436" max="7437" width="3.85546875" style="69" customWidth="1"/>
    <col min="7438" max="7440" width="4" style="69" customWidth="1"/>
    <col min="7441" max="7441" width="5.42578125" style="69" customWidth="1"/>
    <col min="7442" max="7443" width="8.7109375" style="69" customWidth="1"/>
    <col min="7444" max="7444" width="6.7109375" style="69" customWidth="1"/>
    <col min="7445" max="7680" width="11.42578125" style="69"/>
    <col min="7681" max="7681" width="6.7109375" style="69" customWidth="1"/>
    <col min="7682" max="7682" width="21" style="69" customWidth="1"/>
    <col min="7683" max="7691" width="3.7109375" style="69" customWidth="1"/>
    <col min="7692" max="7693" width="3.85546875" style="69" customWidth="1"/>
    <col min="7694" max="7696" width="4" style="69" customWidth="1"/>
    <col min="7697" max="7697" width="5.42578125" style="69" customWidth="1"/>
    <col min="7698" max="7699" width="8.7109375" style="69" customWidth="1"/>
    <col min="7700" max="7700" width="6.7109375" style="69" customWidth="1"/>
    <col min="7701" max="7936" width="11.42578125" style="69"/>
    <col min="7937" max="7937" width="6.7109375" style="69" customWidth="1"/>
    <col min="7938" max="7938" width="21" style="69" customWidth="1"/>
    <col min="7939" max="7947" width="3.7109375" style="69" customWidth="1"/>
    <col min="7948" max="7949" width="3.85546875" style="69" customWidth="1"/>
    <col min="7950" max="7952" width="4" style="69" customWidth="1"/>
    <col min="7953" max="7953" width="5.42578125" style="69" customWidth="1"/>
    <col min="7954" max="7955" width="8.7109375" style="69" customWidth="1"/>
    <col min="7956" max="7956" width="6.7109375" style="69" customWidth="1"/>
    <col min="7957" max="8192" width="11.42578125" style="69"/>
    <col min="8193" max="8193" width="6.7109375" style="69" customWidth="1"/>
    <col min="8194" max="8194" width="21" style="69" customWidth="1"/>
    <col min="8195" max="8203" width="3.7109375" style="69" customWidth="1"/>
    <col min="8204" max="8205" width="3.85546875" style="69" customWidth="1"/>
    <col min="8206" max="8208" width="4" style="69" customWidth="1"/>
    <col min="8209" max="8209" width="5.42578125" style="69" customWidth="1"/>
    <col min="8210" max="8211" width="8.7109375" style="69" customWidth="1"/>
    <col min="8212" max="8212" width="6.7109375" style="69" customWidth="1"/>
    <col min="8213" max="8448" width="11.42578125" style="69"/>
    <col min="8449" max="8449" width="6.7109375" style="69" customWidth="1"/>
    <col min="8450" max="8450" width="21" style="69" customWidth="1"/>
    <col min="8451" max="8459" width="3.7109375" style="69" customWidth="1"/>
    <col min="8460" max="8461" width="3.85546875" style="69" customWidth="1"/>
    <col min="8462" max="8464" width="4" style="69" customWidth="1"/>
    <col min="8465" max="8465" width="5.42578125" style="69" customWidth="1"/>
    <col min="8466" max="8467" width="8.7109375" style="69" customWidth="1"/>
    <col min="8468" max="8468" width="6.7109375" style="69" customWidth="1"/>
    <col min="8469" max="8704" width="11.42578125" style="69"/>
    <col min="8705" max="8705" width="6.7109375" style="69" customWidth="1"/>
    <col min="8706" max="8706" width="21" style="69" customWidth="1"/>
    <col min="8707" max="8715" width="3.7109375" style="69" customWidth="1"/>
    <col min="8716" max="8717" width="3.85546875" style="69" customWidth="1"/>
    <col min="8718" max="8720" width="4" style="69" customWidth="1"/>
    <col min="8721" max="8721" width="5.42578125" style="69" customWidth="1"/>
    <col min="8722" max="8723" width="8.7109375" style="69" customWidth="1"/>
    <col min="8724" max="8724" width="6.7109375" style="69" customWidth="1"/>
    <col min="8725" max="8960" width="11.42578125" style="69"/>
    <col min="8961" max="8961" width="6.7109375" style="69" customWidth="1"/>
    <col min="8962" max="8962" width="21" style="69" customWidth="1"/>
    <col min="8963" max="8971" width="3.7109375" style="69" customWidth="1"/>
    <col min="8972" max="8973" width="3.85546875" style="69" customWidth="1"/>
    <col min="8974" max="8976" width="4" style="69" customWidth="1"/>
    <col min="8977" max="8977" width="5.42578125" style="69" customWidth="1"/>
    <col min="8978" max="8979" width="8.7109375" style="69" customWidth="1"/>
    <col min="8980" max="8980" width="6.7109375" style="69" customWidth="1"/>
    <col min="8981" max="9216" width="11.42578125" style="69"/>
    <col min="9217" max="9217" width="6.7109375" style="69" customWidth="1"/>
    <col min="9218" max="9218" width="21" style="69" customWidth="1"/>
    <col min="9219" max="9227" width="3.7109375" style="69" customWidth="1"/>
    <col min="9228" max="9229" width="3.85546875" style="69" customWidth="1"/>
    <col min="9230" max="9232" width="4" style="69" customWidth="1"/>
    <col min="9233" max="9233" width="5.42578125" style="69" customWidth="1"/>
    <col min="9234" max="9235" width="8.7109375" style="69" customWidth="1"/>
    <col min="9236" max="9236" width="6.7109375" style="69" customWidth="1"/>
    <col min="9237" max="9472" width="11.42578125" style="69"/>
    <col min="9473" max="9473" width="6.7109375" style="69" customWidth="1"/>
    <col min="9474" max="9474" width="21" style="69" customWidth="1"/>
    <col min="9475" max="9483" width="3.7109375" style="69" customWidth="1"/>
    <col min="9484" max="9485" width="3.85546875" style="69" customWidth="1"/>
    <col min="9486" max="9488" width="4" style="69" customWidth="1"/>
    <col min="9489" max="9489" width="5.42578125" style="69" customWidth="1"/>
    <col min="9490" max="9491" width="8.7109375" style="69" customWidth="1"/>
    <col min="9492" max="9492" width="6.7109375" style="69" customWidth="1"/>
    <col min="9493" max="9728" width="11.42578125" style="69"/>
    <col min="9729" max="9729" width="6.7109375" style="69" customWidth="1"/>
    <col min="9730" max="9730" width="21" style="69" customWidth="1"/>
    <col min="9731" max="9739" width="3.7109375" style="69" customWidth="1"/>
    <col min="9740" max="9741" width="3.85546875" style="69" customWidth="1"/>
    <col min="9742" max="9744" width="4" style="69" customWidth="1"/>
    <col min="9745" max="9745" width="5.42578125" style="69" customWidth="1"/>
    <col min="9746" max="9747" width="8.7109375" style="69" customWidth="1"/>
    <col min="9748" max="9748" width="6.7109375" style="69" customWidth="1"/>
    <col min="9749" max="9984" width="11.42578125" style="69"/>
    <col min="9985" max="9985" width="6.7109375" style="69" customWidth="1"/>
    <col min="9986" max="9986" width="21" style="69" customWidth="1"/>
    <col min="9987" max="9995" width="3.7109375" style="69" customWidth="1"/>
    <col min="9996" max="9997" width="3.85546875" style="69" customWidth="1"/>
    <col min="9998" max="10000" width="4" style="69" customWidth="1"/>
    <col min="10001" max="10001" width="5.42578125" style="69" customWidth="1"/>
    <col min="10002" max="10003" width="8.7109375" style="69" customWidth="1"/>
    <col min="10004" max="10004" width="6.7109375" style="69" customWidth="1"/>
    <col min="10005" max="10240" width="11.42578125" style="69"/>
    <col min="10241" max="10241" width="6.7109375" style="69" customWidth="1"/>
    <col min="10242" max="10242" width="21" style="69" customWidth="1"/>
    <col min="10243" max="10251" width="3.7109375" style="69" customWidth="1"/>
    <col min="10252" max="10253" width="3.85546875" style="69" customWidth="1"/>
    <col min="10254" max="10256" width="4" style="69" customWidth="1"/>
    <col min="10257" max="10257" width="5.42578125" style="69" customWidth="1"/>
    <col min="10258" max="10259" width="8.7109375" style="69" customWidth="1"/>
    <col min="10260" max="10260" width="6.7109375" style="69" customWidth="1"/>
    <col min="10261" max="10496" width="11.42578125" style="69"/>
    <col min="10497" max="10497" width="6.7109375" style="69" customWidth="1"/>
    <col min="10498" max="10498" width="21" style="69" customWidth="1"/>
    <col min="10499" max="10507" width="3.7109375" style="69" customWidth="1"/>
    <col min="10508" max="10509" width="3.85546875" style="69" customWidth="1"/>
    <col min="10510" max="10512" width="4" style="69" customWidth="1"/>
    <col min="10513" max="10513" width="5.42578125" style="69" customWidth="1"/>
    <col min="10514" max="10515" width="8.7109375" style="69" customWidth="1"/>
    <col min="10516" max="10516" width="6.7109375" style="69" customWidth="1"/>
    <col min="10517" max="10752" width="11.42578125" style="69"/>
    <col min="10753" max="10753" width="6.7109375" style="69" customWidth="1"/>
    <col min="10754" max="10754" width="21" style="69" customWidth="1"/>
    <col min="10755" max="10763" width="3.7109375" style="69" customWidth="1"/>
    <col min="10764" max="10765" width="3.85546875" style="69" customWidth="1"/>
    <col min="10766" max="10768" width="4" style="69" customWidth="1"/>
    <col min="10769" max="10769" width="5.42578125" style="69" customWidth="1"/>
    <col min="10770" max="10771" width="8.7109375" style="69" customWidth="1"/>
    <col min="10772" max="10772" width="6.7109375" style="69" customWidth="1"/>
    <col min="10773" max="11008" width="11.42578125" style="69"/>
    <col min="11009" max="11009" width="6.7109375" style="69" customWidth="1"/>
    <col min="11010" max="11010" width="21" style="69" customWidth="1"/>
    <col min="11011" max="11019" width="3.7109375" style="69" customWidth="1"/>
    <col min="11020" max="11021" width="3.85546875" style="69" customWidth="1"/>
    <col min="11022" max="11024" width="4" style="69" customWidth="1"/>
    <col min="11025" max="11025" width="5.42578125" style="69" customWidth="1"/>
    <col min="11026" max="11027" width="8.7109375" style="69" customWidth="1"/>
    <col min="11028" max="11028" width="6.7109375" style="69" customWidth="1"/>
    <col min="11029" max="11264" width="11.42578125" style="69"/>
    <col min="11265" max="11265" width="6.7109375" style="69" customWidth="1"/>
    <col min="11266" max="11266" width="21" style="69" customWidth="1"/>
    <col min="11267" max="11275" width="3.7109375" style="69" customWidth="1"/>
    <col min="11276" max="11277" width="3.85546875" style="69" customWidth="1"/>
    <col min="11278" max="11280" width="4" style="69" customWidth="1"/>
    <col min="11281" max="11281" width="5.42578125" style="69" customWidth="1"/>
    <col min="11282" max="11283" width="8.7109375" style="69" customWidth="1"/>
    <col min="11284" max="11284" width="6.7109375" style="69" customWidth="1"/>
    <col min="11285" max="11520" width="11.42578125" style="69"/>
    <col min="11521" max="11521" width="6.7109375" style="69" customWidth="1"/>
    <col min="11522" max="11522" width="21" style="69" customWidth="1"/>
    <col min="11523" max="11531" width="3.7109375" style="69" customWidth="1"/>
    <col min="11532" max="11533" width="3.85546875" style="69" customWidth="1"/>
    <col min="11534" max="11536" width="4" style="69" customWidth="1"/>
    <col min="11537" max="11537" width="5.42578125" style="69" customWidth="1"/>
    <col min="11538" max="11539" width="8.7109375" style="69" customWidth="1"/>
    <col min="11540" max="11540" width="6.7109375" style="69" customWidth="1"/>
    <col min="11541" max="11776" width="11.42578125" style="69"/>
    <col min="11777" max="11777" width="6.7109375" style="69" customWidth="1"/>
    <col min="11778" max="11778" width="21" style="69" customWidth="1"/>
    <col min="11779" max="11787" width="3.7109375" style="69" customWidth="1"/>
    <col min="11788" max="11789" width="3.85546875" style="69" customWidth="1"/>
    <col min="11790" max="11792" width="4" style="69" customWidth="1"/>
    <col min="11793" max="11793" width="5.42578125" style="69" customWidth="1"/>
    <col min="11794" max="11795" width="8.7109375" style="69" customWidth="1"/>
    <col min="11796" max="11796" width="6.7109375" style="69" customWidth="1"/>
    <col min="11797" max="12032" width="11.42578125" style="69"/>
    <col min="12033" max="12033" width="6.7109375" style="69" customWidth="1"/>
    <col min="12034" max="12034" width="21" style="69" customWidth="1"/>
    <col min="12035" max="12043" width="3.7109375" style="69" customWidth="1"/>
    <col min="12044" max="12045" width="3.85546875" style="69" customWidth="1"/>
    <col min="12046" max="12048" width="4" style="69" customWidth="1"/>
    <col min="12049" max="12049" width="5.42578125" style="69" customWidth="1"/>
    <col min="12050" max="12051" width="8.7109375" style="69" customWidth="1"/>
    <col min="12052" max="12052" width="6.7109375" style="69" customWidth="1"/>
    <col min="12053" max="12288" width="11.42578125" style="69"/>
    <col min="12289" max="12289" width="6.7109375" style="69" customWidth="1"/>
    <col min="12290" max="12290" width="21" style="69" customWidth="1"/>
    <col min="12291" max="12299" width="3.7109375" style="69" customWidth="1"/>
    <col min="12300" max="12301" width="3.85546875" style="69" customWidth="1"/>
    <col min="12302" max="12304" width="4" style="69" customWidth="1"/>
    <col min="12305" max="12305" width="5.42578125" style="69" customWidth="1"/>
    <col min="12306" max="12307" width="8.7109375" style="69" customWidth="1"/>
    <col min="12308" max="12308" width="6.7109375" style="69" customWidth="1"/>
    <col min="12309" max="12544" width="11.42578125" style="69"/>
    <col min="12545" max="12545" width="6.7109375" style="69" customWidth="1"/>
    <col min="12546" max="12546" width="21" style="69" customWidth="1"/>
    <col min="12547" max="12555" width="3.7109375" style="69" customWidth="1"/>
    <col min="12556" max="12557" width="3.85546875" style="69" customWidth="1"/>
    <col min="12558" max="12560" width="4" style="69" customWidth="1"/>
    <col min="12561" max="12561" width="5.42578125" style="69" customWidth="1"/>
    <col min="12562" max="12563" width="8.7109375" style="69" customWidth="1"/>
    <col min="12564" max="12564" width="6.7109375" style="69" customWidth="1"/>
    <col min="12565" max="12800" width="11.42578125" style="69"/>
    <col min="12801" max="12801" width="6.7109375" style="69" customWidth="1"/>
    <col min="12802" max="12802" width="21" style="69" customWidth="1"/>
    <col min="12803" max="12811" width="3.7109375" style="69" customWidth="1"/>
    <col min="12812" max="12813" width="3.85546875" style="69" customWidth="1"/>
    <col min="12814" max="12816" width="4" style="69" customWidth="1"/>
    <col min="12817" max="12817" width="5.42578125" style="69" customWidth="1"/>
    <col min="12818" max="12819" width="8.7109375" style="69" customWidth="1"/>
    <col min="12820" max="12820" width="6.7109375" style="69" customWidth="1"/>
    <col min="12821" max="13056" width="11.42578125" style="69"/>
    <col min="13057" max="13057" width="6.7109375" style="69" customWidth="1"/>
    <col min="13058" max="13058" width="21" style="69" customWidth="1"/>
    <col min="13059" max="13067" width="3.7109375" style="69" customWidth="1"/>
    <col min="13068" max="13069" width="3.85546875" style="69" customWidth="1"/>
    <col min="13070" max="13072" width="4" style="69" customWidth="1"/>
    <col min="13073" max="13073" width="5.42578125" style="69" customWidth="1"/>
    <col min="13074" max="13075" width="8.7109375" style="69" customWidth="1"/>
    <col min="13076" max="13076" width="6.7109375" style="69" customWidth="1"/>
    <col min="13077" max="13312" width="11.42578125" style="69"/>
    <col min="13313" max="13313" width="6.7109375" style="69" customWidth="1"/>
    <col min="13314" max="13314" width="21" style="69" customWidth="1"/>
    <col min="13315" max="13323" width="3.7109375" style="69" customWidth="1"/>
    <col min="13324" max="13325" width="3.85546875" style="69" customWidth="1"/>
    <col min="13326" max="13328" width="4" style="69" customWidth="1"/>
    <col min="13329" max="13329" width="5.42578125" style="69" customWidth="1"/>
    <col min="13330" max="13331" width="8.7109375" style="69" customWidth="1"/>
    <col min="13332" max="13332" width="6.7109375" style="69" customWidth="1"/>
    <col min="13333" max="13568" width="11.42578125" style="69"/>
    <col min="13569" max="13569" width="6.7109375" style="69" customWidth="1"/>
    <col min="13570" max="13570" width="21" style="69" customWidth="1"/>
    <col min="13571" max="13579" width="3.7109375" style="69" customWidth="1"/>
    <col min="13580" max="13581" width="3.85546875" style="69" customWidth="1"/>
    <col min="13582" max="13584" width="4" style="69" customWidth="1"/>
    <col min="13585" max="13585" width="5.42578125" style="69" customWidth="1"/>
    <col min="13586" max="13587" width="8.7109375" style="69" customWidth="1"/>
    <col min="13588" max="13588" width="6.7109375" style="69" customWidth="1"/>
    <col min="13589" max="13824" width="11.42578125" style="69"/>
    <col min="13825" max="13825" width="6.7109375" style="69" customWidth="1"/>
    <col min="13826" max="13826" width="21" style="69" customWidth="1"/>
    <col min="13827" max="13835" width="3.7109375" style="69" customWidth="1"/>
    <col min="13836" max="13837" width="3.85546875" style="69" customWidth="1"/>
    <col min="13838" max="13840" width="4" style="69" customWidth="1"/>
    <col min="13841" max="13841" width="5.42578125" style="69" customWidth="1"/>
    <col min="13842" max="13843" width="8.7109375" style="69" customWidth="1"/>
    <col min="13844" max="13844" width="6.7109375" style="69" customWidth="1"/>
    <col min="13845" max="14080" width="11.42578125" style="69"/>
    <col min="14081" max="14081" width="6.7109375" style="69" customWidth="1"/>
    <col min="14082" max="14082" width="21" style="69" customWidth="1"/>
    <col min="14083" max="14091" width="3.7109375" style="69" customWidth="1"/>
    <col min="14092" max="14093" width="3.85546875" style="69" customWidth="1"/>
    <col min="14094" max="14096" width="4" style="69" customWidth="1"/>
    <col min="14097" max="14097" width="5.42578125" style="69" customWidth="1"/>
    <col min="14098" max="14099" width="8.7109375" style="69" customWidth="1"/>
    <col min="14100" max="14100" width="6.7109375" style="69" customWidth="1"/>
    <col min="14101" max="14336" width="11.42578125" style="69"/>
    <col min="14337" max="14337" width="6.7109375" style="69" customWidth="1"/>
    <col min="14338" max="14338" width="21" style="69" customWidth="1"/>
    <col min="14339" max="14347" width="3.7109375" style="69" customWidth="1"/>
    <col min="14348" max="14349" width="3.85546875" style="69" customWidth="1"/>
    <col min="14350" max="14352" width="4" style="69" customWidth="1"/>
    <col min="14353" max="14353" width="5.42578125" style="69" customWidth="1"/>
    <col min="14354" max="14355" width="8.7109375" style="69" customWidth="1"/>
    <col min="14356" max="14356" width="6.7109375" style="69" customWidth="1"/>
    <col min="14357" max="14592" width="11.42578125" style="69"/>
    <col min="14593" max="14593" width="6.7109375" style="69" customWidth="1"/>
    <col min="14594" max="14594" width="21" style="69" customWidth="1"/>
    <col min="14595" max="14603" width="3.7109375" style="69" customWidth="1"/>
    <col min="14604" max="14605" width="3.85546875" style="69" customWidth="1"/>
    <col min="14606" max="14608" width="4" style="69" customWidth="1"/>
    <col min="14609" max="14609" width="5.42578125" style="69" customWidth="1"/>
    <col min="14610" max="14611" width="8.7109375" style="69" customWidth="1"/>
    <col min="14612" max="14612" width="6.7109375" style="69" customWidth="1"/>
    <col min="14613" max="14848" width="11.42578125" style="69"/>
    <col min="14849" max="14849" width="6.7109375" style="69" customWidth="1"/>
    <col min="14850" max="14850" width="21" style="69" customWidth="1"/>
    <col min="14851" max="14859" width="3.7109375" style="69" customWidth="1"/>
    <col min="14860" max="14861" width="3.85546875" style="69" customWidth="1"/>
    <col min="14862" max="14864" width="4" style="69" customWidth="1"/>
    <col min="14865" max="14865" width="5.42578125" style="69" customWidth="1"/>
    <col min="14866" max="14867" width="8.7109375" style="69" customWidth="1"/>
    <col min="14868" max="14868" width="6.7109375" style="69" customWidth="1"/>
    <col min="14869" max="15104" width="11.42578125" style="69"/>
    <col min="15105" max="15105" width="6.7109375" style="69" customWidth="1"/>
    <col min="15106" max="15106" width="21" style="69" customWidth="1"/>
    <col min="15107" max="15115" width="3.7109375" style="69" customWidth="1"/>
    <col min="15116" max="15117" width="3.85546875" style="69" customWidth="1"/>
    <col min="15118" max="15120" width="4" style="69" customWidth="1"/>
    <col min="15121" max="15121" width="5.42578125" style="69" customWidth="1"/>
    <col min="15122" max="15123" width="8.7109375" style="69" customWidth="1"/>
    <col min="15124" max="15124" width="6.7109375" style="69" customWidth="1"/>
    <col min="15125" max="15360" width="11.42578125" style="69"/>
    <col min="15361" max="15361" width="6.7109375" style="69" customWidth="1"/>
    <col min="15362" max="15362" width="21" style="69" customWidth="1"/>
    <col min="15363" max="15371" width="3.7109375" style="69" customWidth="1"/>
    <col min="15372" max="15373" width="3.85546875" style="69" customWidth="1"/>
    <col min="15374" max="15376" width="4" style="69" customWidth="1"/>
    <col min="15377" max="15377" width="5.42578125" style="69" customWidth="1"/>
    <col min="15378" max="15379" width="8.7109375" style="69" customWidth="1"/>
    <col min="15380" max="15380" width="6.7109375" style="69" customWidth="1"/>
    <col min="15381" max="15616" width="11.42578125" style="69"/>
    <col min="15617" max="15617" width="6.7109375" style="69" customWidth="1"/>
    <col min="15618" max="15618" width="21" style="69" customWidth="1"/>
    <col min="15619" max="15627" width="3.7109375" style="69" customWidth="1"/>
    <col min="15628" max="15629" width="3.85546875" style="69" customWidth="1"/>
    <col min="15630" max="15632" width="4" style="69" customWidth="1"/>
    <col min="15633" max="15633" width="5.42578125" style="69" customWidth="1"/>
    <col min="15634" max="15635" width="8.7109375" style="69" customWidth="1"/>
    <col min="15636" max="15636" width="6.7109375" style="69" customWidth="1"/>
    <col min="15637" max="15872" width="11.42578125" style="69"/>
    <col min="15873" max="15873" width="6.7109375" style="69" customWidth="1"/>
    <col min="15874" max="15874" width="21" style="69" customWidth="1"/>
    <col min="15875" max="15883" width="3.7109375" style="69" customWidth="1"/>
    <col min="15884" max="15885" width="3.85546875" style="69" customWidth="1"/>
    <col min="15886" max="15888" width="4" style="69" customWidth="1"/>
    <col min="15889" max="15889" width="5.42578125" style="69" customWidth="1"/>
    <col min="15890" max="15891" width="8.7109375" style="69" customWidth="1"/>
    <col min="15892" max="15892" width="6.7109375" style="69" customWidth="1"/>
    <col min="15893" max="16128" width="11.42578125" style="69"/>
    <col min="16129" max="16129" width="6.7109375" style="69" customWidth="1"/>
    <col min="16130" max="16130" width="21" style="69" customWidth="1"/>
    <col min="16131" max="16139" width="3.7109375" style="69" customWidth="1"/>
    <col min="16140" max="16141" width="3.85546875" style="69" customWidth="1"/>
    <col min="16142" max="16144" width="4" style="69" customWidth="1"/>
    <col min="16145" max="16145" width="5.42578125" style="69" customWidth="1"/>
    <col min="16146" max="16147" width="8.7109375" style="69" customWidth="1"/>
    <col min="16148" max="16148" width="6.7109375" style="69" customWidth="1"/>
    <col min="16149" max="16384" width="11.42578125" style="69"/>
  </cols>
  <sheetData>
    <row r="1" spans="1:20" ht="12.75" customHeight="1" x14ac:dyDescent="0.2">
      <c r="B1" s="405" t="s">
        <v>0</v>
      </c>
      <c r="C1" s="405"/>
      <c r="D1" s="405"/>
      <c r="E1" s="405"/>
      <c r="F1" s="405"/>
      <c r="G1" s="405"/>
      <c r="H1" s="405"/>
      <c r="I1" s="405"/>
      <c r="J1" s="405"/>
      <c r="K1" s="405"/>
      <c r="L1" s="405"/>
      <c r="M1" s="405"/>
      <c r="N1" s="405"/>
      <c r="O1" s="405"/>
      <c r="P1" s="405"/>
      <c r="Q1" s="405"/>
      <c r="R1" s="405"/>
      <c r="S1" s="302"/>
      <c r="T1" s="303"/>
    </row>
    <row r="2" spans="1:20" ht="12.75" customHeight="1" x14ac:dyDescent="0.2">
      <c r="A2" s="303"/>
      <c r="B2" s="405"/>
      <c r="C2" s="405"/>
      <c r="D2" s="405"/>
      <c r="E2" s="405"/>
      <c r="F2" s="405"/>
      <c r="G2" s="405"/>
      <c r="H2" s="405"/>
      <c r="I2" s="405"/>
      <c r="J2" s="405"/>
      <c r="K2" s="405"/>
      <c r="L2" s="405"/>
      <c r="M2" s="405"/>
      <c r="N2" s="405"/>
      <c r="O2" s="405"/>
      <c r="P2" s="405"/>
      <c r="Q2" s="405"/>
      <c r="R2" s="405"/>
      <c r="S2" s="302"/>
      <c r="T2" s="303"/>
    </row>
    <row r="3" spans="1:20" ht="6" customHeight="1" x14ac:dyDescent="0.2"/>
    <row r="4" spans="1:20" ht="12.75" customHeight="1" x14ac:dyDescent="0.2">
      <c r="B4" s="406" t="s">
        <v>1</v>
      </c>
      <c r="C4" s="406"/>
      <c r="D4" s="406"/>
      <c r="E4" s="406"/>
      <c r="F4" s="406"/>
      <c r="G4" s="406"/>
      <c r="H4" s="406"/>
      <c r="I4" s="406"/>
      <c r="J4" s="406"/>
      <c r="K4" s="406"/>
      <c r="L4" s="406"/>
      <c r="M4" s="406"/>
      <c r="N4" s="406"/>
      <c r="O4" s="406"/>
      <c r="P4" s="406"/>
      <c r="Q4" s="406"/>
      <c r="R4" s="406"/>
      <c r="S4" s="304"/>
    </row>
    <row r="5" spans="1:20" ht="26.25" customHeight="1" x14ac:dyDescent="0.2">
      <c r="B5" s="406"/>
      <c r="C5" s="406"/>
      <c r="D5" s="406"/>
      <c r="E5" s="406"/>
      <c r="F5" s="406"/>
      <c r="G5" s="406"/>
      <c r="H5" s="406"/>
      <c r="I5" s="406"/>
      <c r="J5" s="406"/>
      <c r="K5" s="406"/>
      <c r="L5" s="406"/>
      <c r="M5" s="406"/>
      <c r="N5" s="406"/>
      <c r="O5" s="406"/>
      <c r="P5" s="406"/>
      <c r="Q5" s="406"/>
      <c r="R5" s="406"/>
      <c r="S5" s="304"/>
    </row>
    <row r="6" spans="1:20" ht="6" customHeight="1" x14ac:dyDescent="0.2"/>
    <row r="7" spans="1:20" ht="39.75" customHeight="1" x14ac:dyDescent="0.2">
      <c r="B7" s="407" t="s">
        <v>437</v>
      </c>
      <c r="C7" s="407"/>
      <c r="D7" s="407"/>
      <c r="E7" s="407"/>
      <c r="F7" s="407"/>
      <c r="G7" s="407"/>
      <c r="H7" s="407"/>
      <c r="I7" s="407"/>
      <c r="J7" s="407"/>
      <c r="K7" s="407"/>
      <c r="L7" s="407"/>
      <c r="M7" s="407"/>
      <c r="N7" s="407"/>
      <c r="O7" s="407"/>
      <c r="P7" s="407"/>
      <c r="Q7" s="407"/>
      <c r="R7" s="407"/>
      <c r="S7" s="304"/>
    </row>
    <row r="8" spans="1:20" ht="8.25" customHeight="1" x14ac:dyDescent="0.2"/>
    <row r="9" spans="1:20" ht="39.75" customHeight="1" x14ac:dyDescent="0.2">
      <c r="B9" s="305" t="s">
        <v>438</v>
      </c>
      <c r="C9" s="408" t="s">
        <v>439</v>
      </c>
      <c r="D9" s="409"/>
      <c r="E9" s="409"/>
      <c r="F9" s="409"/>
      <c r="G9" s="409"/>
      <c r="H9" s="409"/>
      <c r="I9" s="409"/>
      <c r="J9" s="409"/>
      <c r="K9" s="409"/>
      <c r="L9" s="409"/>
      <c r="M9" s="409"/>
      <c r="N9" s="409"/>
      <c r="O9" s="409"/>
      <c r="P9" s="409"/>
      <c r="Q9" s="409"/>
      <c r="R9" s="409"/>
      <c r="S9" s="306"/>
    </row>
    <row r="10" spans="1:20" ht="44.45" customHeight="1" x14ac:dyDescent="0.2">
      <c r="B10" s="307"/>
      <c r="C10" s="308" t="s">
        <v>440</v>
      </c>
      <c r="D10" s="308" t="s">
        <v>441</v>
      </c>
      <c r="E10" s="308" t="s">
        <v>442</v>
      </c>
      <c r="F10" s="308" t="s">
        <v>443</v>
      </c>
      <c r="G10" s="308" t="s">
        <v>444</v>
      </c>
      <c r="H10" s="308" t="s">
        <v>445</v>
      </c>
      <c r="I10" s="308" t="s">
        <v>446</v>
      </c>
      <c r="J10" s="308" t="s">
        <v>447</v>
      </c>
      <c r="K10" s="308" t="s">
        <v>448</v>
      </c>
      <c r="L10" s="308" t="s">
        <v>449</v>
      </c>
      <c r="M10" s="308" t="s">
        <v>419</v>
      </c>
      <c r="N10" s="309" t="s">
        <v>450</v>
      </c>
      <c r="O10" s="309" t="s">
        <v>451</v>
      </c>
      <c r="P10" s="310" t="s">
        <v>167</v>
      </c>
      <c r="Q10" s="311" t="s">
        <v>452</v>
      </c>
      <c r="R10" s="312" t="s">
        <v>453</v>
      </c>
      <c r="S10" s="313" t="s">
        <v>454</v>
      </c>
      <c r="T10" s="90"/>
    </row>
    <row r="11" spans="1:20" ht="14.25" customHeight="1" x14ac:dyDescent="0.2">
      <c r="B11" s="314" t="s">
        <v>455</v>
      </c>
      <c r="C11" s="315" t="s">
        <v>456</v>
      </c>
      <c r="D11" s="315" t="s">
        <v>456</v>
      </c>
      <c r="E11" s="315" t="s">
        <v>456</v>
      </c>
      <c r="F11" s="315" t="s">
        <v>456</v>
      </c>
      <c r="G11" s="315" t="s">
        <v>456</v>
      </c>
      <c r="H11" s="316" t="s">
        <v>456</v>
      </c>
      <c r="I11" s="316" t="s">
        <v>456</v>
      </c>
      <c r="J11" s="316" t="s">
        <v>456</v>
      </c>
      <c r="K11" s="316" t="s">
        <v>456</v>
      </c>
      <c r="L11" s="316" t="s">
        <v>456</v>
      </c>
      <c r="M11" s="316"/>
      <c r="N11" s="315" t="s">
        <v>456</v>
      </c>
      <c r="O11" s="315"/>
      <c r="P11" s="316" t="s">
        <v>456</v>
      </c>
      <c r="Q11" s="316" t="s">
        <v>456</v>
      </c>
      <c r="R11" s="316" t="s">
        <v>456</v>
      </c>
      <c r="S11" s="315" t="s">
        <v>456</v>
      </c>
      <c r="T11" s="90"/>
    </row>
    <row r="12" spans="1:20" ht="14.25" customHeight="1" x14ac:dyDescent="0.2">
      <c r="B12" s="317" t="s">
        <v>457</v>
      </c>
      <c r="C12" s="315" t="s">
        <v>456</v>
      </c>
      <c r="D12" s="315" t="s">
        <v>456</v>
      </c>
      <c r="E12" s="315" t="s">
        <v>456</v>
      </c>
      <c r="F12" s="315" t="s">
        <v>456</v>
      </c>
      <c r="G12" s="315" t="s">
        <v>456</v>
      </c>
      <c r="H12" s="316" t="s">
        <v>456</v>
      </c>
      <c r="I12" s="316"/>
      <c r="J12" s="316" t="s">
        <v>456</v>
      </c>
      <c r="K12" s="316"/>
      <c r="L12" s="316" t="s">
        <v>456</v>
      </c>
      <c r="M12" s="316"/>
      <c r="N12" s="315" t="s">
        <v>456</v>
      </c>
      <c r="O12" s="315"/>
      <c r="P12" s="316" t="s">
        <v>456</v>
      </c>
      <c r="Q12" s="316" t="s">
        <v>456</v>
      </c>
      <c r="R12" s="316" t="s">
        <v>456</v>
      </c>
      <c r="S12" s="315" t="s">
        <v>456</v>
      </c>
      <c r="T12" s="90"/>
    </row>
    <row r="13" spans="1:20" ht="14.25" customHeight="1" x14ac:dyDescent="0.2">
      <c r="B13" s="317" t="s">
        <v>458</v>
      </c>
      <c r="C13" s="315" t="s">
        <v>456</v>
      </c>
      <c r="D13" s="315" t="s">
        <v>456</v>
      </c>
      <c r="E13" s="315" t="s">
        <v>456</v>
      </c>
      <c r="F13" s="315" t="s">
        <v>456</v>
      </c>
      <c r="G13" s="315" t="s">
        <v>456</v>
      </c>
      <c r="H13" s="315" t="s">
        <v>456</v>
      </c>
      <c r="I13" s="315" t="s">
        <v>456</v>
      </c>
      <c r="J13" s="318"/>
      <c r="K13" s="318"/>
      <c r="L13" s="316"/>
      <c r="M13" s="318"/>
      <c r="N13" s="315" t="s">
        <v>456</v>
      </c>
      <c r="O13" s="315"/>
      <c r="P13" s="316"/>
      <c r="Q13" s="316" t="s">
        <v>456</v>
      </c>
      <c r="R13" s="316"/>
      <c r="S13" s="315"/>
      <c r="T13" s="90"/>
    </row>
    <row r="14" spans="1:20" ht="14.25" customHeight="1" x14ac:dyDescent="0.2">
      <c r="B14" s="317" t="s">
        <v>459</v>
      </c>
      <c r="C14" s="315"/>
      <c r="D14" s="315"/>
      <c r="E14" s="315"/>
      <c r="F14" s="315"/>
      <c r="G14" s="315" t="s">
        <v>456</v>
      </c>
      <c r="H14" s="316"/>
      <c r="I14" s="316"/>
      <c r="J14" s="316"/>
      <c r="K14" s="316"/>
      <c r="L14" s="316" t="s">
        <v>456</v>
      </c>
      <c r="M14" s="316" t="s">
        <v>456</v>
      </c>
      <c r="N14" s="315"/>
      <c r="O14" s="315" t="s">
        <v>456</v>
      </c>
      <c r="P14" s="316"/>
      <c r="Q14" s="316"/>
      <c r="R14" s="316" t="s">
        <v>456</v>
      </c>
      <c r="S14" s="315" t="s">
        <v>456</v>
      </c>
      <c r="T14" s="90"/>
    </row>
    <row r="15" spans="1:20" ht="22.5" customHeight="1" x14ac:dyDescent="0.2">
      <c r="B15" s="319" t="s">
        <v>460</v>
      </c>
      <c r="C15" s="315"/>
      <c r="D15" s="315"/>
      <c r="E15" s="315"/>
      <c r="F15" s="315"/>
      <c r="G15" s="315"/>
      <c r="H15" s="316"/>
      <c r="I15" s="315" t="s">
        <v>456</v>
      </c>
      <c r="J15" s="315" t="s">
        <v>456</v>
      </c>
      <c r="K15" s="315" t="s">
        <v>456</v>
      </c>
      <c r="L15" s="315" t="s">
        <v>456</v>
      </c>
      <c r="M15" s="315" t="s">
        <v>456</v>
      </c>
      <c r="N15" s="315"/>
      <c r="O15" s="315"/>
      <c r="P15" s="316"/>
      <c r="Q15" s="316"/>
      <c r="R15" s="315" t="s">
        <v>456</v>
      </c>
      <c r="S15" s="315"/>
      <c r="T15" s="90"/>
    </row>
    <row r="16" spans="1:20" ht="14.25" customHeight="1" x14ac:dyDescent="0.2">
      <c r="B16" s="320" t="s">
        <v>461</v>
      </c>
      <c r="C16" s="315"/>
      <c r="D16" s="315"/>
      <c r="E16" s="315"/>
      <c r="F16" s="315"/>
      <c r="G16" s="315"/>
      <c r="H16" s="316"/>
      <c r="I16" s="316"/>
      <c r="J16" s="316"/>
      <c r="K16" s="316"/>
      <c r="L16" s="315" t="s">
        <v>456</v>
      </c>
      <c r="M16" s="316"/>
      <c r="N16" s="315"/>
      <c r="O16" s="315"/>
      <c r="P16" s="315" t="s">
        <v>456</v>
      </c>
      <c r="Q16" s="315" t="s">
        <v>456</v>
      </c>
      <c r="R16" s="315" t="s">
        <v>456</v>
      </c>
      <c r="S16" s="315"/>
      <c r="T16" s="90"/>
    </row>
    <row r="17" spans="1:20" ht="24" x14ac:dyDescent="0.2">
      <c r="B17" s="320" t="s">
        <v>2</v>
      </c>
      <c r="C17" s="315" t="s">
        <v>456</v>
      </c>
      <c r="D17" s="315"/>
      <c r="E17" s="315" t="s">
        <v>456</v>
      </c>
      <c r="F17" s="315"/>
      <c r="G17" s="315" t="s">
        <v>456</v>
      </c>
      <c r="H17" s="316"/>
      <c r="I17" s="316"/>
      <c r="J17" s="316" t="s">
        <v>456</v>
      </c>
      <c r="K17" s="316" t="s">
        <v>456</v>
      </c>
      <c r="L17" s="316" t="s">
        <v>456</v>
      </c>
      <c r="M17" s="316" t="s">
        <v>456</v>
      </c>
      <c r="N17" s="315"/>
      <c r="O17" s="315"/>
      <c r="P17" s="316"/>
      <c r="Q17" s="316"/>
      <c r="R17" s="316" t="s">
        <v>456</v>
      </c>
      <c r="S17" s="315" t="s">
        <v>456</v>
      </c>
      <c r="T17" s="90"/>
    </row>
    <row r="18" spans="1:20" ht="24" x14ac:dyDescent="0.2">
      <c r="B18" s="320" t="s">
        <v>81</v>
      </c>
      <c r="C18" s="315" t="s">
        <v>456</v>
      </c>
      <c r="D18" s="315"/>
      <c r="E18" s="315"/>
      <c r="F18" s="315"/>
      <c r="G18" s="315"/>
      <c r="H18" s="316"/>
      <c r="I18" s="316"/>
      <c r="J18" s="316"/>
      <c r="K18" s="316"/>
      <c r="L18" s="316" t="s">
        <v>456</v>
      </c>
      <c r="M18" s="316"/>
      <c r="N18" s="315"/>
      <c r="O18" s="315"/>
      <c r="P18" s="316"/>
      <c r="Q18" s="316"/>
      <c r="R18" s="316"/>
      <c r="S18" s="315"/>
      <c r="T18" s="90"/>
    </row>
    <row r="19" spans="1:20" ht="14.25" customHeight="1" x14ac:dyDescent="0.2">
      <c r="B19" s="320" t="s">
        <v>462</v>
      </c>
      <c r="C19" s="315"/>
      <c r="D19" s="315"/>
      <c r="E19" s="315" t="s">
        <v>456</v>
      </c>
      <c r="F19" s="315"/>
      <c r="G19" s="315"/>
      <c r="H19" s="316"/>
      <c r="I19" s="316"/>
      <c r="J19" s="316"/>
      <c r="K19" s="316"/>
      <c r="L19" s="316" t="s">
        <v>456</v>
      </c>
      <c r="M19" s="316"/>
      <c r="N19" s="315"/>
      <c r="O19" s="315" t="s">
        <v>456</v>
      </c>
      <c r="P19" s="316"/>
      <c r="Q19" s="316"/>
      <c r="R19" s="316" t="s">
        <v>456</v>
      </c>
      <c r="S19" s="315" t="s">
        <v>456</v>
      </c>
      <c r="T19" s="90"/>
    </row>
    <row r="20" spans="1:20" ht="23.45" customHeight="1" x14ac:dyDescent="0.2">
      <c r="B20" s="320" t="s">
        <v>530</v>
      </c>
      <c r="C20" s="315" t="s">
        <v>456</v>
      </c>
      <c r="D20" s="315"/>
      <c r="E20" s="315" t="s">
        <v>456</v>
      </c>
      <c r="F20" s="315"/>
      <c r="G20" s="315"/>
      <c r="H20" s="316"/>
      <c r="I20" s="316"/>
      <c r="J20" s="316"/>
      <c r="K20" s="316"/>
      <c r="L20" s="316"/>
      <c r="M20" s="316"/>
      <c r="N20" s="315" t="s">
        <v>456</v>
      </c>
      <c r="O20" s="315"/>
      <c r="P20" s="316"/>
      <c r="Q20" s="316"/>
      <c r="R20" s="316"/>
      <c r="S20" s="315" t="s">
        <v>456</v>
      </c>
      <c r="T20" s="90"/>
    </row>
    <row r="21" spans="1:20" ht="14.25" customHeight="1" x14ac:dyDescent="0.2">
      <c r="B21" s="369" t="s">
        <v>463</v>
      </c>
      <c r="D21" s="315" t="s">
        <v>456</v>
      </c>
      <c r="F21" s="315"/>
      <c r="G21" s="315"/>
      <c r="H21" s="316"/>
      <c r="I21" s="316"/>
      <c r="J21" s="316"/>
      <c r="K21" s="316"/>
      <c r="L21" s="316" t="s">
        <v>456</v>
      </c>
      <c r="M21" s="315"/>
      <c r="O21" s="315" t="s">
        <v>456</v>
      </c>
      <c r="P21" s="316"/>
      <c r="Q21" s="316"/>
      <c r="R21" s="315" t="s">
        <v>456</v>
      </c>
      <c r="S21" s="370"/>
      <c r="T21" s="90"/>
    </row>
    <row r="22" spans="1:20" ht="14.25" customHeight="1" x14ac:dyDescent="0.2">
      <c r="B22" s="317" t="s">
        <v>464</v>
      </c>
      <c r="C22" s="315"/>
      <c r="D22" s="315"/>
      <c r="E22" s="315"/>
      <c r="F22" s="315" t="s">
        <v>456</v>
      </c>
      <c r="G22" s="315"/>
      <c r="H22" s="316"/>
      <c r="I22" s="316"/>
      <c r="J22" s="316"/>
      <c r="K22" s="316"/>
      <c r="L22" s="316" t="s">
        <v>456</v>
      </c>
      <c r="M22" s="316"/>
      <c r="N22" s="315"/>
      <c r="O22" s="315" t="s">
        <v>456</v>
      </c>
      <c r="P22" s="316"/>
      <c r="Q22" s="316"/>
      <c r="R22" s="316" t="s">
        <v>456</v>
      </c>
      <c r="S22" s="315" t="s">
        <v>456</v>
      </c>
      <c r="T22" s="90"/>
    </row>
    <row r="23" spans="1:20" ht="24" x14ac:dyDescent="0.2">
      <c r="B23" s="319" t="s">
        <v>465</v>
      </c>
      <c r="C23" s="315"/>
      <c r="D23" s="315"/>
      <c r="E23" s="315"/>
      <c r="F23" s="315"/>
      <c r="G23" s="315"/>
      <c r="H23" s="316" t="s">
        <v>456</v>
      </c>
      <c r="I23" s="316"/>
      <c r="J23" s="316"/>
      <c r="K23" s="316" t="s">
        <v>456</v>
      </c>
      <c r="L23" s="316" t="s">
        <v>456</v>
      </c>
      <c r="M23" s="316"/>
      <c r="N23" s="315"/>
      <c r="O23" s="315" t="s">
        <v>456</v>
      </c>
      <c r="P23" s="316"/>
      <c r="Q23" s="316"/>
      <c r="R23" s="316"/>
      <c r="S23" s="315"/>
      <c r="T23" s="90"/>
    </row>
    <row r="24" spans="1:20" ht="14.25" customHeight="1" x14ac:dyDescent="0.2">
      <c r="B24" s="321" t="s">
        <v>466</v>
      </c>
      <c r="C24" s="322" t="s">
        <v>456</v>
      </c>
      <c r="D24" s="322"/>
      <c r="E24" s="322" t="s">
        <v>456</v>
      </c>
      <c r="F24" s="322"/>
      <c r="G24" s="322"/>
      <c r="H24" s="323"/>
      <c r="I24" s="323" t="s">
        <v>456</v>
      </c>
      <c r="J24" s="323" t="s">
        <v>456</v>
      </c>
      <c r="K24" s="323" t="s">
        <v>456</v>
      </c>
      <c r="L24" s="323" t="s">
        <v>456</v>
      </c>
      <c r="M24" s="323" t="s">
        <v>456</v>
      </c>
      <c r="N24" s="315"/>
      <c r="O24" s="315"/>
      <c r="P24" s="316" t="s">
        <v>456</v>
      </c>
      <c r="Q24" s="316" t="s">
        <v>456</v>
      </c>
      <c r="R24" s="316"/>
      <c r="S24" s="315"/>
      <c r="T24" s="90"/>
    </row>
    <row r="25" spans="1:20" ht="24" x14ac:dyDescent="0.2">
      <c r="B25" s="324" t="s">
        <v>467</v>
      </c>
      <c r="C25" s="322" t="s">
        <v>456</v>
      </c>
      <c r="D25" s="322"/>
      <c r="E25" s="322"/>
      <c r="F25" s="322"/>
      <c r="G25" s="322"/>
      <c r="H25" s="323"/>
      <c r="I25" s="323"/>
      <c r="J25" s="323"/>
      <c r="K25" s="323"/>
      <c r="L25" s="323"/>
      <c r="M25" s="323"/>
      <c r="N25" s="322"/>
      <c r="O25" s="322"/>
      <c r="P25" s="323"/>
      <c r="Q25" s="323"/>
      <c r="R25" s="323"/>
      <c r="S25" s="322"/>
      <c r="T25" s="90"/>
    </row>
    <row r="26" spans="1:20" x14ac:dyDescent="0.2">
      <c r="B26" s="321" t="s">
        <v>468</v>
      </c>
      <c r="C26" s="315"/>
      <c r="D26" s="315"/>
      <c r="E26" s="315"/>
      <c r="F26" s="315"/>
      <c r="G26" s="315"/>
      <c r="H26" s="316"/>
      <c r="I26" s="316"/>
      <c r="J26" s="316"/>
      <c r="K26" s="316"/>
      <c r="L26" s="316"/>
      <c r="M26" s="316" t="s">
        <v>456</v>
      </c>
      <c r="N26" s="315" t="s">
        <v>456</v>
      </c>
      <c r="O26" s="315" t="s">
        <v>456</v>
      </c>
      <c r="P26" s="316"/>
      <c r="Q26" s="316"/>
      <c r="R26" s="316"/>
      <c r="S26" s="315"/>
      <c r="T26" s="90"/>
    </row>
    <row r="27" spans="1:20" ht="6" customHeight="1" x14ac:dyDescent="0.2">
      <c r="B27" s="325"/>
      <c r="C27" s="325"/>
      <c r="D27" s="325"/>
      <c r="E27" s="325"/>
      <c r="F27" s="325"/>
      <c r="G27" s="325"/>
      <c r="H27" s="325"/>
      <c r="N27" s="90"/>
      <c r="O27" s="90"/>
      <c r="P27" s="90"/>
      <c r="Q27" s="90"/>
      <c r="R27" s="90"/>
      <c r="S27" s="90"/>
    </row>
    <row r="28" spans="1:20" s="13" customFormat="1" x14ac:dyDescent="0.2">
      <c r="A28" s="267"/>
      <c r="B28" s="326" t="s">
        <v>469</v>
      </c>
      <c r="N28" s="96"/>
      <c r="O28" s="96"/>
      <c r="P28" s="96"/>
      <c r="Q28" s="96"/>
      <c r="R28" s="96"/>
      <c r="S28" s="96"/>
    </row>
    <row r="29" spans="1:20" s="13" customFormat="1" ht="25.5" customHeight="1" x14ac:dyDescent="0.2">
      <c r="B29" s="410" t="s">
        <v>470</v>
      </c>
      <c r="C29" s="411"/>
      <c r="D29" s="411"/>
      <c r="E29" s="411"/>
      <c r="F29" s="411"/>
      <c r="G29" s="411"/>
      <c r="H29" s="411"/>
      <c r="I29" s="411"/>
      <c r="J29" s="411"/>
      <c r="K29" s="411"/>
      <c r="L29" s="411"/>
      <c r="M29" s="411"/>
      <c r="N29" s="411"/>
      <c r="O29" s="411"/>
      <c r="P29" s="411"/>
      <c r="Q29" s="411"/>
      <c r="R29" s="411"/>
      <c r="S29" s="411"/>
    </row>
    <row r="31" spans="1:20" x14ac:dyDescent="0.2">
      <c r="B31" s="13"/>
      <c r="C31" s="13"/>
      <c r="D31" s="13"/>
      <c r="E31" s="13"/>
    </row>
  </sheetData>
  <mergeCells count="5">
    <mergeCell ref="B1:R2"/>
    <mergeCell ref="B4:R5"/>
    <mergeCell ref="B7:R7"/>
    <mergeCell ref="C9:R9"/>
    <mergeCell ref="B29:S29"/>
  </mergeCells>
  <pageMargins left="0.19685039370078741" right="0.19685039370078741" top="0.59055118110236227" bottom="0.59055118110236227" header="0.51181102362204722" footer="0.51181102362204722"/>
  <pageSetup paperSize="9" scale="94" orientation="portrait" r:id="rId1"/>
  <headerFooter alignWithMargins="0">
    <oddFooter>&amp;L&amp;"MetaNormalLF-Roman,Standard"&amp;8Statistisches Bundesamt</oddFooter>
  </headerFooter>
  <colBreaks count="1" manualBreakCount="1">
    <brk id="1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7"/>
  <sheetViews>
    <sheetView zoomScaleNormal="100" workbookViewId="0"/>
  </sheetViews>
  <sheetFormatPr baseColWidth="10" defaultColWidth="11.42578125" defaultRowHeight="12.75" x14ac:dyDescent="0.2"/>
  <cols>
    <col min="1" max="1" width="32.42578125" style="69" customWidth="1" collapsed="1"/>
    <col min="2" max="7" width="13.28515625" style="69" customWidth="1" collapsed="1"/>
    <col min="8" max="8" width="12.5703125" style="69" customWidth="1" collapsed="1"/>
    <col min="9" max="16384" width="11.42578125" style="69" collapsed="1"/>
  </cols>
  <sheetData>
    <row r="1" spans="1:9" ht="11.1" customHeight="1" x14ac:dyDescent="0.2">
      <c r="A1" s="13" t="s">
        <v>3</v>
      </c>
    </row>
    <row r="2" spans="1:9" ht="12.75" customHeight="1" x14ac:dyDescent="0.2">
      <c r="A2" s="415" t="s">
        <v>0</v>
      </c>
      <c r="B2" s="415"/>
      <c r="C2" s="415"/>
      <c r="D2" s="415"/>
      <c r="E2" s="415"/>
      <c r="F2" s="415"/>
      <c r="G2" s="415"/>
      <c r="H2" s="415"/>
    </row>
    <row r="3" spans="1:9" ht="18" customHeight="1" x14ac:dyDescent="0.2">
      <c r="A3" s="416" t="s">
        <v>1</v>
      </c>
      <c r="B3" s="416"/>
      <c r="C3" s="416"/>
      <c r="D3" s="416"/>
      <c r="E3" s="416"/>
      <c r="F3" s="416"/>
      <c r="G3" s="416"/>
      <c r="H3" s="416"/>
    </row>
    <row r="4" spans="1:9" s="13" customFormat="1" ht="27.6" customHeight="1" x14ac:dyDescent="0.2">
      <c r="A4" s="417" t="s">
        <v>531</v>
      </c>
      <c r="B4" s="417"/>
      <c r="C4" s="417"/>
      <c r="D4" s="417"/>
      <c r="E4" s="417"/>
      <c r="F4" s="417"/>
      <c r="G4" s="417"/>
      <c r="H4" s="417"/>
    </row>
    <row r="5" spans="1:9" s="13" customFormat="1" ht="14.45" customHeight="1" x14ac:dyDescent="0.2">
      <c r="A5" s="415" t="s">
        <v>374</v>
      </c>
      <c r="B5" s="415"/>
      <c r="C5" s="415"/>
      <c r="D5" s="415"/>
      <c r="E5" s="415"/>
      <c r="F5" s="415"/>
      <c r="G5" s="415"/>
      <c r="H5" s="415"/>
    </row>
    <row r="6" spans="1:9" ht="11.1" customHeight="1" x14ac:dyDescent="0.2">
      <c r="A6" s="13"/>
    </row>
    <row r="7" spans="1:9" ht="15" customHeight="1" x14ac:dyDescent="0.2">
      <c r="A7" s="418" t="s">
        <v>89</v>
      </c>
      <c r="B7" s="421" t="s">
        <v>4</v>
      </c>
      <c r="C7" s="412" t="s">
        <v>482</v>
      </c>
      <c r="D7" s="412"/>
      <c r="E7" s="412"/>
      <c r="F7" s="412"/>
      <c r="G7" s="412" t="s">
        <v>81</v>
      </c>
      <c r="H7" s="412"/>
      <c r="I7" s="424"/>
    </row>
    <row r="8" spans="1:9" ht="22.5" customHeight="1" x14ac:dyDescent="0.2">
      <c r="A8" s="419"/>
      <c r="B8" s="422"/>
      <c r="C8" s="412" t="s">
        <v>483</v>
      </c>
      <c r="D8" s="412" t="s">
        <v>484</v>
      </c>
      <c r="E8" s="412"/>
      <c r="F8" s="412" t="s">
        <v>529</v>
      </c>
      <c r="G8" s="412" t="s">
        <v>6</v>
      </c>
      <c r="H8" s="413" t="s">
        <v>345</v>
      </c>
      <c r="I8" s="414" t="s">
        <v>7</v>
      </c>
    </row>
    <row r="9" spans="1:9" ht="72" customHeight="1" x14ac:dyDescent="0.2">
      <c r="A9" s="420"/>
      <c r="B9" s="423"/>
      <c r="C9" s="412"/>
      <c r="D9" s="349" t="s">
        <v>5</v>
      </c>
      <c r="E9" s="349" t="s">
        <v>485</v>
      </c>
      <c r="F9" s="412"/>
      <c r="G9" s="412"/>
      <c r="H9" s="413"/>
      <c r="I9" s="414"/>
    </row>
    <row r="10" spans="1:9" ht="21" customHeight="1" x14ac:dyDescent="0.2">
      <c r="A10" s="75" t="s">
        <v>4</v>
      </c>
      <c r="B10" s="4">
        <v>49510</v>
      </c>
      <c r="C10" s="4">
        <v>8396</v>
      </c>
      <c r="D10" s="4">
        <v>32467</v>
      </c>
      <c r="E10" s="4">
        <v>14195</v>
      </c>
      <c r="F10" s="4">
        <v>8647</v>
      </c>
      <c r="G10" s="4">
        <v>7692</v>
      </c>
      <c r="H10" s="4">
        <v>39371</v>
      </c>
      <c r="I10" s="4">
        <v>2447</v>
      </c>
    </row>
    <row r="11" spans="1:9" ht="13.5" customHeight="1" x14ac:dyDescent="0.2">
      <c r="A11" s="76" t="s">
        <v>8</v>
      </c>
      <c r="B11" s="4">
        <v>5370</v>
      </c>
      <c r="C11" s="4">
        <v>0</v>
      </c>
      <c r="D11" s="4">
        <v>5323</v>
      </c>
      <c r="E11" s="4">
        <v>2963</v>
      </c>
      <c r="F11" s="4">
        <v>47</v>
      </c>
      <c r="G11" s="4">
        <v>2845</v>
      </c>
      <c r="H11" s="5">
        <v>2161</v>
      </c>
      <c r="I11" s="4">
        <v>364</v>
      </c>
    </row>
    <row r="12" spans="1:9" ht="13.5" customHeight="1" x14ac:dyDescent="0.2">
      <c r="A12" s="76" t="s">
        <v>9</v>
      </c>
      <c r="B12" s="4">
        <v>3204</v>
      </c>
      <c r="C12" s="4">
        <v>0</v>
      </c>
      <c r="D12" s="4">
        <v>3163</v>
      </c>
      <c r="E12" s="4">
        <v>1649</v>
      </c>
      <c r="F12" s="4">
        <v>41</v>
      </c>
      <c r="G12" s="4">
        <v>1267</v>
      </c>
      <c r="H12" s="5">
        <v>1742</v>
      </c>
      <c r="I12" s="4">
        <v>195</v>
      </c>
    </row>
    <row r="13" spans="1:9" ht="12.75" customHeight="1" x14ac:dyDescent="0.2">
      <c r="A13" s="76" t="s">
        <v>10</v>
      </c>
      <c r="B13" s="4">
        <v>3108</v>
      </c>
      <c r="C13" s="4">
        <v>85</v>
      </c>
      <c r="D13" s="4">
        <v>2888</v>
      </c>
      <c r="E13" s="4">
        <v>1497</v>
      </c>
      <c r="F13" s="4">
        <v>135</v>
      </c>
      <c r="G13" s="4">
        <v>785</v>
      </c>
      <c r="H13" s="5">
        <v>2191</v>
      </c>
      <c r="I13" s="4">
        <v>132</v>
      </c>
    </row>
    <row r="14" spans="1:9" ht="12.75" customHeight="1" x14ac:dyDescent="0.2">
      <c r="A14" s="76" t="s">
        <v>11</v>
      </c>
      <c r="B14" s="4">
        <v>4184</v>
      </c>
      <c r="C14" s="4">
        <v>462</v>
      </c>
      <c r="D14" s="4">
        <v>3477</v>
      </c>
      <c r="E14" s="4">
        <v>1687</v>
      </c>
      <c r="F14" s="4">
        <v>245</v>
      </c>
      <c r="G14" s="4">
        <v>750</v>
      </c>
      <c r="H14" s="4">
        <v>3232</v>
      </c>
      <c r="I14" s="4">
        <v>202</v>
      </c>
    </row>
    <row r="15" spans="1:9" ht="12.75" customHeight="1" x14ac:dyDescent="0.2">
      <c r="A15" s="76" t="s">
        <v>12</v>
      </c>
      <c r="B15" s="4">
        <v>6092</v>
      </c>
      <c r="C15" s="4">
        <v>1340</v>
      </c>
      <c r="D15" s="4">
        <v>4318</v>
      </c>
      <c r="E15" s="4">
        <v>1764</v>
      </c>
      <c r="F15" s="4">
        <v>434</v>
      </c>
      <c r="G15" s="4">
        <v>546</v>
      </c>
      <c r="H15" s="4">
        <v>5273</v>
      </c>
      <c r="I15" s="4">
        <v>273</v>
      </c>
    </row>
    <row r="16" spans="1:9" ht="12.75" customHeight="1" x14ac:dyDescent="0.2">
      <c r="A16" s="76" t="s">
        <v>13</v>
      </c>
      <c r="B16" s="4">
        <v>12077</v>
      </c>
      <c r="C16" s="4">
        <v>3006</v>
      </c>
      <c r="D16" s="4">
        <v>7016</v>
      </c>
      <c r="E16" s="4">
        <v>2415</v>
      </c>
      <c r="F16" s="4">
        <v>2055</v>
      </c>
      <c r="G16" s="4">
        <v>686</v>
      </c>
      <c r="H16" s="4">
        <v>10853</v>
      </c>
      <c r="I16" s="4">
        <v>538</v>
      </c>
    </row>
    <row r="17" spans="1:9" ht="12.75" customHeight="1" x14ac:dyDescent="0.2">
      <c r="A17" s="76" t="s">
        <v>14</v>
      </c>
      <c r="B17" s="4">
        <v>15475</v>
      </c>
      <c r="C17" s="4">
        <v>3503</v>
      </c>
      <c r="D17" s="4">
        <v>6282</v>
      </c>
      <c r="E17" s="4">
        <v>2220</v>
      </c>
      <c r="F17" s="4">
        <v>5690</v>
      </c>
      <c r="G17" s="4">
        <v>813</v>
      </c>
      <c r="H17" s="4">
        <v>13919</v>
      </c>
      <c r="I17" s="4">
        <v>743</v>
      </c>
    </row>
    <row r="18" spans="1:9" ht="17.100000000000001" customHeight="1" x14ac:dyDescent="0.2">
      <c r="A18" s="77" t="s">
        <v>82</v>
      </c>
      <c r="B18" s="4"/>
      <c r="C18" s="4"/>
      <c r="D18" s="4"/>
      <c r="E18" s="4"/>
      <c r="F18" s="4"/>
      <c r="G18" s="4"/>
      <c r="H18" s="4"/>
      <c r="I18" s="4"/>
    </row>
    <row r="19" spans="1:9" ht="11.1" customHeight="1" x14ac:dyDescent="0.2">
      <c r="A19" s="77" t="s">
        <v>83</v>
      </c>
      <c r="B19" s="4"/>
      <c r="C19" s="4"/>
      <c r="D19" s="4"/>
      <c r="E19" s="4"/>
      <c r="F19" s="4"/>
      <c r="G19" s="4"/>
      <c r="H19" s="4"/>
      <c r="I19" s="4"/>
    </row>
    <row r="20" spans="1:9" ht="11.1" customHeight="1" x14ac:dyDescent="0.2">
      <c r="A20" s="78" t="s">
        <v>84</v>
      </c>
      <c r="B20" s="4">
        <v>25326</v>
      </c>
      <c r="C20" s="4">
        <v>3465</v>
      </c>
      <c r="D20" s="4">
        <v>13214</v>
      </c>
      <c r="E20" s="4">
        <v>6487</v>
      </c>
      <c r="F20" s="4">
        <v>8647</v>
      </c>
      <c r="G20" s="4">
        <v>3339</v>
      </c>
      <c r="H20" s="4">
        <v>20810</v>
      </c>
      <c r="I20" s="4">
        <v>1177</v>
      </c>
    </row>
    <row r="21" spans="1:9" ht="21" customHeight="1" x14ac:dyDescent="0.2">
      <c r="A21" s="75" t="s">
        <v>273</v>
      </c>
      <c r="B21" s="4">
        <v>26222</v>
      </c>
      <c r="C21" s="4">
        <v>3045</v>
      </c>
      <c r="D21" s="4">
        <v>16139</v>
      </c>
      <c r="E21" s="4">
        <v>6720</v>
      </c>
      <c r="F21" s="4">
        <v>7038</v>
      </c>
      <c r="G21" s="4">
        <v>3872</v>
      </c>
      <c r="H21" s="4">
        <v>21083</v>
      </c>
      <c r="I21" s="4">
        <v>1267</v>
      </c>
    </row>
    <row r="22" spans="1:9" ht="12.75" customHeight="1" x14ac:dyDescent="0.2">
      <c r="A22" s="76" t="s">
        <v>8</v>
      </c>
      <c r="B22" s="4">
        <v>2841</v>
      </c>
      <c r="C22" s="4">
        <v>0</v>
      </c>
      <c r="D22" s="4">
        <v>2818</v>
      </c>
      <c r="E22" s="4">
        <v>1577</v>
      </c>
      <c r="F22" s="4">
        <v>23</v>
      </c>
      <c r="G22" s="4">
        <v>1482</v>
      </c>
      <c r="H22" s="5">
        <v>1172</v>
      </c>
      <c r="I22" s="4">
        <v>187</v>
      </c>
    </row>
    <row r="23" spans="1:9" ht="13.5" customHeight="1" x14ac:dyDescent="0.2">
      <c r="A23" s="76" t="s">
        <v>9</v>
      </c>
      <c r="B23" s="4">
        <v>1756</v>
      </c>
      <c r="C23" s="4">
        <v>0</v>
      </c>
      <c r="D23" s="4">
        <v>1733</v>
      </c>
      <c r="E23" s="4">
        <v>907</v>
      </c>
      <c r="F23" s="4">
        <v>23</v>
      </c>
      <c r="G23" s="4">
        <v>718</v>
      </c>
      <c r="H23" s="5">
        <v>933</v>
      </c>
      <c r="I23" s="4">
        <v>105</v>
      </c>
    </row>
    <row r="24" spans="1:9" ht="12.75" customHeight="1" x14ac:dyDescent="0.2">
      <c r="A24" s="76" t="s">
        <v>10</v>
      </c>
      <c r="B24" s="4">
        <v>1664</v>
      </c>
      <c r="C24" s="4">
        <v>43</v>
      </c>
      <c r="D24" s="4">
        <v>1540</v>
      </c>
      <c r="E24" s="4">
        <v>763</v>
      </c>
      <c r="F24" s="4">
        <v>81</v>
      </c>
      <c r="G24" s="4">
        <v>394</v>
      </c>
      <c r="H24" s="5">
        <v>1210</v>
      </c>
      <c r="I24" s="4">
        <v>60</v>
      </c>
    </row>
    <row r="25" spans="1:9" ht="12.75" customHeight="1" x14ac:dyDescent="0.2">
      <c r="A25" s="76" t="s">
        <v>11</v>
      </c>
      <c r="B25" s="4">
        <v>2265</v>
      </c>
      <c r="C25" s="4">
        <v>181</v>
      </c>
      <c r="D25" s="4">
        <v>1944</v>
      </c>
      <c r="E25" s="4">
        <v>877</v>
      </c>
      <c r="F25" s="4">
        <v>140</v>
      </c>
      <c r="G25" s="4">
        <v>386</v>
      </c>
      <c r="H25" s="4">
        <v>1773</v>
      </c>
      <c r="I25" s="4">
        <v>106</v>
      </c>
    </row>
    <row r="26" spans="1:9" ht="12.75" customHeight="1" x14ac:dyDescent="0.2">
      <c r="A26" s="76" t="s">
        <v>12</v>
      </c>
      <c r="B26" s="4">
        <v>2467</v>
      </c>
      <c r="C26" s="4">
        <v>351</v>
      </c>
      <c r="D26" s="4">
        <v>1798</v>
      </c>
      <c r="E26" s="4">
        <v>629</v>
      </c>
      <c r="F26" s="4">
        <v>318</v>
      </c>
      <c r="G26" s="4">
        <v>221</v>
      </c>
      <c r="H26" s="4">
        <v>2141</v>
      </c>
      <c r="I26" s="4">
        <v>105</v>
      </c>
    </row>
    <row r="27" spans="1:9" ht="12.75" customHeight="1" x14ac:dyDescent="0.2">
      <c r="A27" s="76" t="s">
        <v>13</v>
      </c>
      <c r="B27" s="4">
        <v>5623</v>
      </c>
      <c r="C27" s="4">
        <v>907</v>
      </c>
      <c r="D27" s="4">
        <v>3004</v>
      </c>
      <c r="E27" s="4">
        <v>930</v>
      </c>
      <c r="F27" s="4">
        <v>1712</v>
      </c>
      <c r="G27" s="4">
        <v>289</v>
      </c>
      <c r="H27" s="4">
        <v>5109</v>
      </c>
      <c r="I27" s="4">
        <v>225</v>
      </c>
    </row>
    <row r="28" spans="1:9" ht="12.75" customHeight="1" x14ac:dyDescent="0.2">
      <c r="A28" s="76" t="s">
        <v>14</v>
      </c>
      <c r="B28" s="4">
        <v>9606</v>
      </c>
      <c r="C28" s="4">
        <v>1563</v>
      </c>
      <c r="D28" s="4">
        <v>3302</v>
      </c>
      <c r="E28" s="4">
        <v>1037</v>
      </c>
      <c r="F28" s="4">
        <v>4741</v>
      </c>
      <c r="G28" s="4">
        <v>382</v>
      </c>
      <c r="H28" s="4">
        <v>8745</v>
      </c>
      <c r="I28" s="4">
        <v>479</v>
      </c>
    </row>
    <row r="29" spans="1:9" ht="17.100000000000001" customHeight="1" x14ac:dyDescent="0.2">
      <c r="A29" s="77" t="s">
        <v>82</v>
      </c>
      <c r="B29" s="4"/>
      <c r="C29" s="4"/>
      <c r="D29" s="4"/>
      <c r="E29" s="4"/>
      <c r="F29" s="4"/>
      <c r="G29" s="4"/>
      <c r="H29" s="4"/>
      <c r="I29" s="4"/>
    </row>
    <row r="30" spans="1:9" ht="10.5" customHeight="1" x14ac:dyDescent="0.2">
      <c r="A30" s="77" t="s">
        <v>83</v>
      </c>
      <c r="B30" s="4"/>
      <c r="C30" s="4"/>
      <c r="D30" s="4"/>
      <c r="E30" s="4"/>
      <c r="F30" s="4"/>
      <c r="G30" s="4"/>
      <c r="H30" s="4"/>
      <c r="I30" s="4"/>
    </row>
    <row r="31" spans="1:9" ht="11.1" customHeight="1" x14ac:dyDescent="0.2">
      <c r="A31" s="78" t="s">
        <v>84</v>
      </c>
      <c r="B31" s="4">
        <v>14778</v>
      </c>
      <c r="C31" s="4">
        <v>1220</v>
      </c>
      <c r="D31" s="4">
        <v>6520</v>
      </c>
      <c r="E31" s="4">
        <v>2964</v>
      </c>
      <c r="F31" s="4">
        <v>7038</v>
      </c>
      <c r="G31" s="4">
        <v>1739</v>
      </c>
      <c r="H31" s="4">
        <v>12347</v>
      </c>
      <c r="I31" s="4">
        <v>692</v>
      </c>
    </row>
    <row r="32" spans="1:9" ht="21" customHeight="1" x14ac:dyDescent="0.2">
      <c r="A32" s="75" t="s">
        <v>15</v>
      </c>
      <c r="B32" s="4">
        <v>23288</v>
      </c>
      <c r="C32" s="4">
        <v>5351</v>
      </c>
      <c r="D32" s="4">
        <v>16328</v>
      </c>
      <c r="E32" s="4">
        <v>7475</v>
      </c>
      <c r="F32" s="4">
        <v>1609</v>
      </c>
      <c r="G32" s="4">
        <v>3820</v>
      </c>
      <c r="H32" s="4">
        <v>18288</v>
      </c>
      <c r="I32" s="4">
        <v>1180</v>
      </c>
    </row>
    <row r="33" spans="1:9" ht="12.75" customHeight="1" x14ac:dyDescent="0.2">
      <c r="A33" s="76" t="s">
        <v>8</v>
      </c>
      <c r="B33" s="4">
        <v>2529</v>
      </c>
      <c r="C33" s="4">
        <v>0</v>
      </c>
      <c r="D33" s="4">
        <v>2505</v>
      </c>
      <c r="E33" s="4">
        <v>1386</v>
      </c>
      <c r="F33" s="4">
        <v>24</v>
      </c>
      <c r="G33" s="4">
        <v>1363</v>
      </c>
      <c r="H33" s="5">
        <v>989</v>
      </c>
      <c r="I33" s="4">
        <v>177</v>
      </c>
    </row>
    <row r="34" spans="1:9" ht="12.75" customHeight="1" x14ac:dyDescent="0.2">
      <c r="A34" s="76" t="s">
        <v>9</v>
      </c>
      <c r="B34" s="4">
        <v>1448</v>
      </c>
      <c r="C34" s="4">
        <v>0</v>
      </c>
      <c r="D34" s="4">
        <v>1430</v>
      </c>
      <c r="E34" s="4">
        <v>742</v>
      </c>
      <c r="F34" s="4">
        <v>18</v>
      </c>
      <c r="G34" s="4">
        <v>549</v>
      </c>
      <c r="H34" s="5">
        <v>809</v>
      </c>
      <c r="I34" s="4">
        <v>90</v>
      </c>
    </row>
    <row r="35" spans="1:9" ht="12.75" customHeight="1" x14ac:dyDescent="0.2">
      <c r="A35" s="76" t="s">
        <v>10</v>
      </c>
      <c r="B35" s="4">
        <v>1444</v>
      </c>
      <c r="C35" s="4">
        <v>42</v>
      </c>
      <c r="D35" s="4">
        <v>1348</v>
      </c>
      <c r="E35" s="4">
        <v>734</v>
      </c>
      <c r="F35" s="4">
        <v>54</v>
      </c>
      <c r="G35" s="4">
        <v>391</v>
      </c>
      <c r="H35" s="5">
        <v>981</v>
      </c>
      <c r="I35" s="4">
        <v>72</v>
      </c>
    </row>
    <row r="36" spans="1:9" ht="12.75" customHeight="1" x14ac:dyDescent="0.2">
      <c r="A36" s="76" t="s">
        <v>11</v>
      </c>
      <c r="B36" s="4">
        <v>1919</v>
      </c>
      <c r="C36" s="4">
        <v>281</v>
      </c>
      <c r="D36" s="4">
        <v>1533</v>
      </c>
      <c r="E36" s="4">
        <v>810</v>
      </c>
      <c r="F36" s="4">
        <v>105</v>
      </c>
      <c r="G36" s="4">
        <v>364</v>
      </c>
      <c r="H36" s="4">
        <v>1459</v>
      </c>
      <c r="I36" s="4">
        <v>96</v>
      </c>
    </row>
    <row r="37" spans="1:9" ht="12.75" customHeight="1" x14ac:dyDescent="0.2">
      <c r="A37" s="76" t="s">
        <v>12</v>
      </c>
      <c r="B37" s="4">
        <v>3625</v>
      </c>
      <c r="C37" s="4">
        <v>989</v>
      </c>
      <c r="D37" s="4">
        <v>2520</v>
      </c>
      <c r="E37" s="4">
        <v>1135</v>
      </c>
      <c r="F37" s="4">
        <v>116</v>
      </c>
      <c r="G37" s="4">
        <v>325</v>
      </c>
      <c r="H37" s="4">
        <v>3132</v>
      </c>
      <c r="I37" s="4">
        <v>168</v>
      </c>
    </row>
    <row r="38" spans="1:9" ht="12.75" customHeight="1" x14ac:dyDescent="0.2">
      <c r="A38" s="76" t="s">
        <v>13</v>
      </c>
      <c r="B38" s="4">
        <v>6454</v>
      </c>
      <c r="C38" s="4">
        <v>2099</v>
      </c>
      <c r="D38" s="4">
        <v>4012</v>
      </c>
      <c r="E38" s="4">
        <v>1485</v>
      </c>
      <c r="F38" s="4">
        <v>343</v>
      </c>
      <c r="G38" s="4">
        <v>397</v>
      </c>
      <c r="H38" s="4">
        <v>5744</v>
      </c>
      <c r="I38" s="4">
        <v>313</v>
      </c>
    </row>
    <row r="39" spans="1:9" ht="12.75" customHeight="1" x14ac:dyDescent="0.2">
      <c r="A39" s="76" t="s">
        <v>14</v>
      </c>
      <c r="B39" s="4">
        <v>5869</v>
      </c>
      <c r="C39" s="4">
        <v>1940</v>
      </c>
      <c r="D39" s="4">
        <v>2980</v>
      </c>
      <c r="E39" s="4">
        <v>1183</v>
      </c>
      <c r="F39" s="4">
        <v>949</v>
      </c>
      <c r="G39" s="4">
        <v>431</v>
      </c>
      <c r="H39" s="4">
        <v>5174</v>
      </c>
      <c r="I39" s="4">
        <v>264</v>
      </c>
    </row>
    <row r="40" spans="1:9" ht="17.100000000000001" customHeight="1" x14ac:dyDescent="0.2">
      <c r="A40" s="77" t="s">
        <v>82</v>
      </c>
      <c r="B40" s="4"/>
      <c r="C40" s="4"/>
      <c r="D40" s="4"/>
      <c r="E40" s="4"/>
      <c r="F40" s="4"/>
      <c r="G40" s="4"/>
      <c r="H40" s="4"/>
      <c r="I40" s="4"/>
    </row>
    <row r="41" spans="1:9" ht="11.1" customHeight="1" x14ac:dyDescent="0.2">
      <c r="A41" s="77" t="s">
        <v>83</v>
      </c>
      <c r="B41" s="4"/>
      <c r="C41" s="4"/>
      <c r="D41" s="4"/>
      <c r="E41" s="4"/>
      <c r="F41" s="4"/>
      <c r="G41" s="4"/>
      <c r="H41" s="4"/>
      <c r="I41" s="4"/>
    </row>
    <row r="42" spans="1:9" ht="11.1" customHeight="1" x14ac:dyDescent="0.2">
      <c r="A42" s="78" t="s">
        <v>84</v>
      </c>
      <c r="B42" s="4">
        <v>10548</v>
      </c>
      <c r="C42" s="4">
        <v>2245</v>
      </c>
      <c r="D42" s="4">
        <v>6694</v>
      </c>
      <c r="E42" s="4">
        <v>3523</v>
      </c>
      <c r="F42" s="4">
        <v>1609</v>
      </c>
      <c r="G42" s="4">
        <v>1600</v>
      </c>
      <c r="H42" s="4">
        <v>8463</v>
      </c>
      <c r="I42" s="4">
        <v>485</v>
      </c>
    </row>
    <row r="43" spans="1:9" ht="21" customHeight="1" x14ac:dyDescent="0.2">
      <c r="A43" s="79" t="s">
        <v>2</v>
      </c>
      <c r="B43" s="234"/>
      <c r="C43" s="234"/>
      <c r="D43" s="234"/>
      <c r="E43" s="234"/>
      <c r="F43" s="234"/>
      <c r="G43" s="234"/>
      <c r="I43" s="4"/>
    </row>
    <row r="44" spans="1:9" ht="15" customHeight="1" x14ac:dyDescent="0.2">
      <c r="A44" s="80" t="s">
        <v>16</v>
      </c>
      <c r="B44" s="4">
        <v>12605</v>
      </c>
      <c r="C44" s="4">
        <v>2569</v>
      </c>
      <c r="D44" s="4">
        <v>8638</v>
      </c>
      <c r="E44" s="4">
        <v>4666</v>
      </c>
      <c r="F44" s="4">
        <v>1398</v>
      </c>
      <c r="G44" s="4">
        <v>2087</v>
      </c>
      <c r="H44" s="4">
        <v>9977</v>
      </c>
      <c r="I44" s="4">
        <v>541</v>
      </c>
    </row>
    <row r="45" spans="1:9" ht="15" customHeight="1" x14ac:dyDescent="0.2">
      <c r="A45" s="79" t="s">
        <v>17</v>
      </c>
      <c r="B45" s="234"/>
      <c r="C45" s="234"/>
      <c r="D45" s="234"/>
      <c r="E45" s="234"/>
      <c r="F45" s="234"/>
      <c r="G45" s="234"/>
      <c r="H45" s="4"/>
      <c r="I45" s="4"/>
    </row>
    <row r="46" spans="1:9" ht="12" customHeight="1" x14ac:dyDescent="0.2">
      <c r="A46" s="80" t="s">
        <v>18</v>
      </c>
      <c r="B46" s="4">
        <v>6873</v>
      </c>
      <c r="C46" s="4">
        <v>1730</v>
      </c>
      <c r="D46" s="4">
        <v>5067</v>
      </c>
      <c r="E46" s="4">
        <v>2394</v>
      </c>
      <c r="F46" s="4">
        <v>76</v>
      </c>
      <c r="G46" s="4">
        <v>967</v>
      </c>
      <c r="H46" s="4">
        <v>5573</v>
      </c>
      <c r="I46" s="4">
        <v>333</v>
      </c>
    </row>
    <row r="47" spans="1:9" ht="15" customHeight="1" x14ac:dyDescent="0.2">
      <c r="A47" s="79" t="s">
        <v>19</v>
      </c>
      <c r="B47" s="234"/>
      <c r="C47" s="234"/>
      <c r="D47" s="234"/>
      <c r="E47" s="234"/>
      <c r="F47" s="234"/>
      <c r="G47" s="234"/>
      <c r="H47" s="4"/>
      <c r="I47" s="4"/>
    </row>
    <row r="48" spans="1:9" ht="12" customHeight="1" x14ac:dyDescent="0.2">
      <c r="A48" s="80" t="s">
        <v>20</v>
      </c>
      <c r="B48" s="4">
        <v>11675</v>
      </c>
      <c r="C48" s="4">
        <v>2010</v>
      </c>
      <c r="D48" s="4">
        <v>9544</v>
      </c>
      <c r="E48" s="4">
        <v>4178</v>
      </c>
      <c r="F48" s="4">
        <v>121</v>
      </c>
      <c r="G48" s="4">
        <v>2564</v>
      </c>
      <c r="H48" s="4">
        <v>8541</v>
      </c>
      <c r="I48" s="4">
        <v>570</v>
      </c>
    </row>
    <row r="49" spans="1:9" ht="15" customHeight="1" x14ac:dyDescent="0.2">
      <c r="A49" s="80" t="s">
        <v>21</v>
      </c>
      <c r="B49" s="4">
        <v>1320</v>
      </c>
      <c r="C49" s="4">
        <v>218</v>
      </c>
      <c r="D49" s="4">
        <v>801</v>
      </c>
      <c r="E49" s="4">
        <v>337</v>
      </c>
      <c r="F49" s="4">
        <v>301</v>
      </c>
      <c r="G49" s="4">
        <v>387</v>
      </c>
      <c r="H49" s="4">
        <v>880</v>
      </c>
      <c r="I49" s="4">
        <v>53</v>
      </c>
    </row>
    <row r="50" spans="1:9" ht="15" customHeight="1" x14ac:dyDescent="0.2">
      <c r="A50" s="80" t="s">
        <v>22</v>
      </c>
      <c r="B50" s="4">
        <v>1063</v>
      </c>
      <c r="C50" s="4">
        <v>166</v>
      </c>
      <c r="D50" s="4">
        <v>855</v>
      </c>
      <c r="E50" s="4">
        <v>244</v>
      </c>
      <c r="F50" s="4">
        <v>42</v>
      </c>
      <c r="G50" s="4">
        <v>256</v>
      </c>
      <c r="H50" s="4">
        <v>740</v>
      </c>
      <c r="I50" s="4">
        <v>67</v>
      </c>
    </row>
    <row r="51" spans="1:9" ht="15" customHeight="1" x14ac:dyDescent="0.2">
      <c r="A51" s="80" t="s">
        <v>23</v>
      </c>
      <c r="B51" s="4">
        <v>834</v>
      </c>
      <c r="C51" s="4">
        <v>206</v>
      </c>
      <c r="D51" s="4">
        <v>462</v>
      </c>
      <c r="E51" s="4">
        <v>147</v>
      </c>
      <c r="F51" s="4">
        <v>166</v>
      </c>
      <c r="G51" s="4">
        <v>155</v>
      </c>
      <c r="H51" s="4">
        <v>642</v>
      </c>
      <c r="I51" s="4">
        <v>37</v>
      </c>
    </row>
    <row r="52" spans="1:9" ht="15" customHeight="1" x14ac:dyDescent="0.2">
      <c r="A52" s="79" t="s">
        <v>24</v>
      </c>
      <c r="B52" s="234"/>
      <c r="C52" s="234"/>
      <c r="D52" s="234"/>
      <c r="E52" s="234"/>
      <c r="F52" s="234"/>
      <c r="G52" s="234"/>
      <c r="H52" s="4"/>
      <c r="I52" s="4"/>
    </row>
    <row r="53" spans="1:9" ht="12" customHeight="1" x14ac:dyDescent="0.2">
      <c r="A53" s="80" t="s">
        <v>25</v>
      </c>
      <c r="B53" s="4">
        <v>6387</v>
      </c>
      <c r="C53" s="4">
        <v>672</v>
      </c>
      <c r="D53" s="4">
        <v>4315</v>
      </c>
      <c r="E53" s="4">
        <v>1115</v>
      </c>
      <c r="F53" s="4">
        <v>1400</v>
      </c>
      <c r="G53" s="4">
        <v>465</v>
      </c>
      <c r="H53" s="4">
        <v>5496</v>
      </c>
      <c r="I53" s="4">
        <v>426</v>
      </c>
    </row>
    <row r="54" spans="1:9" ht="12" customHeight="1" x14ac:dyDescent="0.2">
      <c r="A54" s="350" t="s">
        <v>330</v>
      </c>
      <c r="B54" s="4">
        <v>639</v>
      </c>
      <c r="C54" s="4">
        <v>0</v>
      </c>
      <c r="D54" s="373" t="s">
        <v>557</v>
      </c>
      <c r="E54" s="4">
        <v>387</v>
      </c>
      <c r="F54" s="373" t="s">
        <v>557</v>
      </c>
      <c r="G54" s="4">
        <v>352</v>
      </c>
      <c r="H54" s="4">
        <v>247</v>
      </c>
      <c r="I54" s="4">
        <v>40</v>
      </c>
    </row>
    <row r="55" spans="1:9" ht="15" customHeight="1" x14ac:dyDescent="0.2">
      <c r="A55" s="80" t="s">
        <v>26</v>
      </c>
      <c r="B55" s="4">
        <v>139</v>
      </c>
      <c r="C55" s="4">
        <v>29</v>
      </c>
      <c r="D55" s="4">
        <v>86</v>
      </c>
      <c r="E55" s="4">
        <v>20</v>
      </c>
      <c r="F55" s="4">
        <v>24</v>
      </c>
      <c r="G55" s="4">
        <v>13</v>
      </c>
      <c r="H55" s="4">
        <v>112</v>
      </c>
      <c r="I55" s="4">
        <v>14</v>
      </c>
    </row>
    <row r="56" spans="1:9" ht="15" customHeight="1" x14ac:dyDescent="0.2">
      <c r="A56" s="80" t="s">
        <v>27</v>
      </c>
      <c r="B56" s="4">
        <v>60</v>
      </c>
      <c r="C56" s="4">
        <v>20</v>
      </c>
      <c r="D56" s="373" t="s">
        <v>557</v>
      </c>
      <c r="E56" s="4">
        <v>13</v>
      </c>
      <c r="F56" s="373" t="s">
        <v>557</v>
      </c>
      <c r="G56" s="4">
        <v>6</v>
      </c>
      <c r="H56" s="4">
        <v>50</v>
      </c>
      <c r="I56" s="4">
        <v>4</v>
      </c>
    </row>
    <row r="57" spans="1:9" ht="15" customHeight="1" x14ac:dyDescent="0.2">
      <c r="A57" s="80" t="s">
        <v>28</v>
      </c>
      <c r="B57" s="4">
        <v>2419</v>
      </c>
      <c r="C57" s="4">
        <v>412</v>
      </c>
      <c r="D57" s="4">
        <v>854</v>
      </c>
      <c r="E57" s="4">
        <v>349</v>
      </c>
      <c r="F57" s="4">
        <v>1153</v>
      </c>
      <c r="G57" s="4">
        <v>105</v>
      </c>
      <c r="H57" s="4">
        <v>2202</v>
      </c>
      <c r="I57" s="4">
        <v>112</v>
      </c>
    </row>
    <row r="58" spans="1:9" ht="15" customHeight="1" x14ac:dyDescent="0.2">
      <c r="A58" s="350" t="s">
        <v>486</v>
      </c>
      <c r="B58" s="4">
        <v>5496</v>
      </c>
      <c r="C58" s="4">
        <v>364</v>
      </c>
      <c r="D58" s="4">
        <v>1175</v>
      </c>
      <c r="E58" s="4">
        <v>345</v>
      </c>
      <c r="F58" s="4">
        <v>3957</v>
      </c>
      <c r="G58" s="4">
        <v>335</v>
      </c>
      <c r="H58" s="4">
        <v>4911</v>
      </c>
      <c r="I58" s="4">
        <v>250</v>
      </c>
    </row>
    <row r="59" spans="1:9" ht="21" customHeight="1" x14ac:dyDescent="0.2">
      <c r="A59" s="80" t="s">
        <v>30</v>
      </c>
      <c r="B59" s="4">
        <v>30019</v>
      </c>
      <c r="C59" s="4">
        <v>4663</v>
      </c>
      <c r="D59" s="4">
        <v>20253</v>
      </c>
      <c r="E59" s="4">
        <v>9260</v>
      </c>
      <c r="F59" s="4">
        <v>5103</v>
      </c>
      <c r="G59" s="4">
        <v>5422</v>
      </c>
      <c r="H59" s="4">
        <v>23333</v>
      </c>
      <c r="I59" s="4">
        <v>1264</v>
      </c>
    </row>
    <row r="60" spans="1:9" x14ac:dyDescent="0.2">
      <c r="A60" s="80" t="s">
        <v>31</v>
      </c>
      <c r="B60" s="4">
        <v>19491</v>
      </c>
      <c r="C60" s="4">
        <v>3733</v>
      </c>
      <c r="D60" s="4">
        <v>12214</v>
      </c>
      <c r="E60" s="4">
        <v>4935</v>
      </c>
      <c r="F60" s="4">
        <v>3544</v>
      </c>
      <c r="G60" s="4">
        <v>2270</v>
      </c>
      <c r="H60" s="4">
        <v>16038</v>
      </c>
      <c r="I60" s="4">
        <v>1183</v>
      </c>
    </row>
    <row r="61" spans="1:9" x14ac:dyDescent="0.2">
      <c r="A61" s="13"/>
      <c r="B61" s="13"/>
      <c r="C61" s="13"/>
      <c r="D61" s="13"/>
      <c r="E61" s="13"/>
      <c r="F61" s="13"/>
      <c r="G61" s="13"/>
      <c r="H61" s="13"/>
    </row>
    <row r="62" spans="1:9" x14ac:dyDescent="0.2">
      <c r="A62" s="13" t="s">
        <v>271</v>
      </c>
      <c r="B62" s="13"/>
      <c r="C62" s="13"/>
      <c r="D62" s="13"/>
      <c r="E62" s="13"/>
      <c r="F62" s="13"/>
      <c r="G62" s="13"/>
      <c r="H62" s="13"/>
    </row>
    <row r="63" spans="1:9" x14ac:dyDescent="0.2">
      <c r="A63" s="13" t="s">
        <v>269</v>
      </c>
      <c r="B63" s="13"/>
      <c r="C63" s="13"/>
      <c r="D63" s="13"/>
      <c r="E63" s="13"/>
      <c r="F63" s="13"/>
      <c r="G63" s="13"/>
      <c r="H63" s="13"/>
    </row>
    <row r="64" spans="1:9" x14ac:dyDescent="0.2">
      <c r="A64" s="351" t="s">
        <v>487</v>
      </c>
      <c r="B64" s="13"/>
      <c r="C64" s="13"/>
      <c r="D64" s="13"/>
      <c r="E64" s="13"/>
      <c r="F64" s="13"/>
      <c r="G64" s="13"/>
      <c r="H64" s="13"/>
    </row>
    <row r="65" spans="1:8" x14ac:dyDescent="0.2">
      <c r="A65" s="13" t="s">
        <v>272</v>
      </c>
      <c r="B65" s="13"/>
      <c r="C65" s="13"/>
      <c r="D65" s="13"/>
      <c r="E65" s="13"/>
      <c r="F65" s="13"/>
      <c r="G65" s="13"/>
      <c r="H65" s="13"/>
    </row>
    <row r="66" spans="1:8" x14ac:dyDescent="0.2">
      <c r="B66" s="13"/>
      <c r="C66" s="13"/>
      <c r="D66" s="13"/>
      <c r="E66" s="13"/>
      <c r="F66" s="13"/>
      <c r="G66" s="13"/>
      <c r="H66" s="13"/>
    </row>
    <row r="67" spans="1:8" x14ac:dyDescent="0.2">
      <c r="A67" s="13"/>
      <c r="B67" s="13"/>
      <c r="C67" s="13"/>
      <c r="D67" s="13"/>
      <c r="E67" s="13"/>
      <c r="F67" s="13"/>
      <c r="G67" s="13"/>
      <c r="H67" s="13"/>
    </row>
    <row r="68" spans="1:8" x14ac:dyDescent="0.2">
      <c r="A68" s="13"/>
      <c r="B68" s="13"/>
      <c r="C68" s="13"/>
      <c r="D68" s="13"/>
      <c r="E68" s="13"/>
      <c r="F68" s="13"/>
      <c r="G68" s="13"/>
      <c r="H68" s="13"/>
    </row>
    <row r="69" spans="1:8" x14ac:dyDescent="0.2">
      <c r="A69" s="13"/>
      <c r="B69" s="13"/>
      <c r="C69" s="13"/>
      <c r="D69" s="13"/>
      <c r="E69" s="13"/>
      <c r="F69" s="13"/>
      <c r="G69" s="13"/>
      <c r="H69" s="13"/>
    </row>
    <row r="70" spans="1:8" x14ac:dyDescent="0.2">
      <c r="A70" s="13"/>
      <c r="B70" s="13"/>
      <c r="C70" s="13"/>
      <c r="D70" s="13"/>
      <c r="E70" s="13"/>
      <c r="F70" s="13"/>
      <c r="G70" s="13"/>
      <c r="H70" s="13"/>
    </row>
    <row r="71" spans="1:8" x14ac:dyDescent="0.2">
      <c r="A71" s="13"/>
      <c r="B71" s="13"/>
      <c r="C71" s="13"/>
      <c r="D71" s="13"/>
      <c r="E71" s="13"/>
      <c r="F71" s="13"/>
      <c r="G71" s="13"/>
      <c r="H71" s="13"/>
    </row>
    <row r="72" spans="1:8" x14ac:dyDescent="0.2">
      <c r="A72" s="13"/>
      <c r="B72" s="13"/>
      <c r="C72" s="13"/>
      <c r="D72" s="13"/>
      <c r="E72" s="13"/>
      <c r="F72" s="13"/>
      <c r="G72" s="13"/>
      <c r="H72" s="13"/>
    </row>
    <row r="73" spans="1:8" x14ac:dyDescent="0.2">
      <c r="A73" s="13"/>
      <c r="B73" s="13"/>
      <c r="C73" s="13"/>
      <c r="D73" s="13"/>
      <c r="E73" s="13"/>
      <c r="F73" s="13"/>
      <c r="G73" s="13"/>
      <c r="H73" s="13"/>
    </row>
    <row r="74" spans="1:8" x14ac:dyDescent="0.2">
      <c r="A74" s="13"/>
      <c r="B74" s="13"/>
      <c r="C74" s="13"/>
      <c r="D74" s="13"/>
      <c r="E74" s="13"/>
      <c r="F74" s="13"/>
      <c r="G74" s="13"/>
      <c r="H74" s="13"/>
    </row>
    <row r="75" spans="1:8" x14ac:dyDescent="0.2">
      <c r="A75" s="13"/>
      <c r="B75" s="13"/>
      <c r="C75" s="13"/>
      <c r="D75" s="13"/>
      <c r="E75" s="13"/>
      <c r="F75" s="13"/>
      <c r="G75" s="13"/>
      <c r="H75" s="13"/>
    </row>
    <row r="76" spans="1:8" x14ac:dyDescent="0.2">
      <c r="A76" s="13"/>
      <c r="B76" s="13"/>
      <c r="C76" s="13"/>
      <c r="D76" s="13"/>
      <c r="E76" s="13"/>
      <c r="F76" s="13"/>
      <c r="G76" s="13"/>
      <c r="H76" s="13"/>
    </row>
    <row r="77" spans="1:8" x14ac:dyDescent="0.2">
      <c r="A77" s="13"/>
      <c r="B77" s="13"/>
      <c r="C77" s="13"/>
      <c r="D77" s="13"/>
      <c r="E77" s="13"/>
      <c r="F77" s="13"/>
      <c r="G77" s="13"/>
      <c r="H77" s="13"/>
    </row>
    <row r="78" spans="1:8" x14ac:dyDescent="0.2">
      <c r="A78" s="13"/>
      <c r="B78" s="13"/>
      <c r="C78" s="13"/>
      <c r="D78" s="13"/>
      <c r="E78" s="13"/>
      <c r="F78" s="13"/>
      <c r="G78" s="13"/>
      <c r="H78" s="13"/>
    </row>
    <row r="79" spans="1:8" x14ac:dyDescent="0.2">
      <c r="A79" s="13"/>
      <c r="B79" s="13"/>
      <c r="C79" s="13"/>
      <c r="D79" s="13"/>
      <c r="E79" s="13"/>
      <c r="F79" s="13"/>
      <c r="G79" s="13"/>
      <c r="H79" s="13"/>
    </row>
    <row r="80" spans="1:8" x14ac:dyDescent="0.2">
      <c r="A80" s="13"/>
      <c r="B80" s="13"/>
      <c r="C80" s="13"/>
      <c r="D80" s="13"/>
      <c r="E80" s="13"/>
      <c r="F80" s="13"/>
      <c r="G80" s="13"/>
      <c r="H80" s="13"/>
    </row>
    <row r="81" spans="1:8" x14ac:dyDescent="0.2">
      <c r="A81" s="13"/>
      <c r="B81" s="13"/>
      <c r="C81" s="13"/>
      <c r="D81" s="13"/>
      <c r="E81" s="13"/>
      <c r="F81" s="13"/>
      <c r="G81" s="13"/>
      <c r="H81" s="13"/>
    </row>
    <row r="82" spans="1:8" x14ac:dyDescent="0.2">
      <c r="A82" s="13"/>
      <c r="B82" s="13"/>
      <c r="C82" s="13"/>
      <c r="D82" s="13"/>
      <c r="E82" s="13"/>
      <c r="F82" s="13"/>
      <c r="G82" s="13"/>
      <c r="H82" s="13"/>
    </row>
    <row r="83" spans="1:8" x14ac:dyDescent="0.2">
      <c r="A83" s="13"/>
      <c r="B83" s="13"/>
      <c r="C83" s="13"/>
      <c r="D83" s="13"/>
      <c r="E83" s="13"/>
      <c r="F83" s="13"/>
      <c r="G83" s="13"/>
      <c r="H83" s="13"/>
    </row>
    <row r="84" spans="1:8" x14ac:dyDescent="0.2">
      <c r="A84" s="13"/>
      <c r="B84" s="13"/>
      <c r="C84" s="13"/>
      <c r="D84" s="13"/>
      <c r="E84" s="13"/>
      <c r="F84" s="13"/>
      <c r="G84" s="13"/>
      <c r="H84" s="13"/>
    </row>
    <row r="85" spans="1:8" x14ac:dyDescent="0.2">
      <c r="A85" s="13"/>
      <c r="B85" s="13"/>
      <c r="C85" s="13"/>
      <c r="D85" s="13"/>
      <c r="E85" s="13"/>
      <c r="F85" s="13"/>
      <c r="G85" s="13"/>
      <c r="H85" s="13"/>
    </row>
    <row r="86" spans="1:8" x14ac:dyDescent="0.2">
      <c r="A86" s="13"/>
      <c r="B86" s="13"/>
      <c r="C86" s="13"/>
      <c r="D86" s="13"/>
      <c r="E86" s="13"/>
      <c r="F86" s="13"/>
      <c r="G86" s="13"/>
      <c r="H86" s="13"/>
    </row>
    <row r="87" spans="1:8" x14ac:dyDescent="0.2">
      <c r="A87" s="13"/>
      <c r="B87" s="13"/>
      <c r="C87" s="13"/>
      <c r="D87" s="13"/>
      <c r="E87" s="13"/>
      <c r="F87" s="13"/>
      <c r="G87" s="13"/>
      <c r="H87" s="13"/>
    </row>
    <row r="88" spans="1:8" x14ac:dyDescent="0.2">
      <c r="A88" s="13"/>
      <c r="B88" s="13"/>
      <c r="C88" s="13"/>
      <c r="D88" s="13"/>
      <c r="E88" s="13"/>
      <c r="F88" s="13"/>
      <c r="G88" s="13"/>
      <c r="H88" s="13"/>
    </row>
    <row r="89" spans="1:8" x14ac:dyDescent="0.2">
      <c r="A89" s="13"/>
      <c r="B89" s="13"/>
      <c r="C89" s="13"/>
      <c r="D89" s="13"/>
      <c r="E89" s="13"/>
      <c r="F89" s="13"/>
      <c r="G89" s="13"/>
      <c r="H89" s="13"/>
    </row>
    <row r="90" spans="1:8" x14ac:dyDescent="0.2">
      <c r="A90" s="13"/>
      <c r="B90" s="13"/>
      <c r="C90" s="13"/>
      <c r="D90" s="13"/>
      <c r="E90" s="13"/>
      <c r="F90" s="13"/>
      <c r="G90" s="13"/>
      <c r="H90" s="13"/>
    </row>
    <row r="91" spans="1:8" x14ac:dyDescent="0.2">
      <c r="A91" s="13"/>
      <c r="B91" s="13"/>
      <c r="C91" s="13"/>
      <c r="D91" s="13"/>
      <c r="E91" s="13"/>
      <c r="F91" s="13"/>
      <c r="G91" s="13"/>
      <c r="H91" s="13"/>
    </row>
    <row r="92" spans="1:8" x14ac:dyDescent="0.2">
      <c r="A92" s="13"/>
      <c r="B92" s="13"/>
      <c r="C92" s="13"/>
      <c r="D92" s="13"/>
      <c r="E92" s="13"/>
      <c r="F92" s="13"/>
      <c r="G92" s="13"/>
      <c r="H92" s="13"/>
    </row>
    <row r="93" spans="1:8" x14ac:dyDescent="0.2">
      <c r="A93" s="13"/>
      <c r="B93" s="13"/>
      <c r="C93" s="13"/>
      <c r="D93" s="13"/>
      <c r="E93" s="13"/>
      <c r="F93" s="13"/>
      <c r="G93" s="13"/>
      <c r="H93" s="13"/>
    </row>
    <row r="94" spans="1:8" x14ac:dyDescent="0.2">
      <c r="A94" s="13"/>
      <c r="B94" s="13"/>
      <c r="C94" s="13"/>
      <c r="D94" s="13"/>
      <c r="E94" s="13"/>
      <c r="F94" s="13"/>
      <c r="G94" s="13"/>
      <c r="H94" s="13"/>
    </row>
    <row r="95" spans="1:8" x14ac:dyDescent="0.2">
      <c r="A95" s="13"/>
      <c r="B95" s="13"/>
      <c r="C95" s="13"/>
      <c r="D95" s="13"/>
      <c r="E95" s="13"/>
      <c r="F95" s="13"/>
      <c r="G95" s="13"/>
      <c r="H95" s="13"/>
    </row>
    <row r="96" spans="1:8" x14ac:dyDescent="0.2">
      <c r="A96" s="13"/>
      <c r="B96" s="13"/>
      <c r="C96" s="13"/>
      <c r="D96" s="13"/>
      <c r="E96" s="13"/>
      <c r="F96" s="13"/>
      <c r="G96" s="13"/>
      <c r="H96" s="13"/>
    </row>
    <row r="97" spans="1:8" x14ac:dyDescent="0.2">
      <c r="A97" s="13"/>
      <c r="B97" s="13"/>
      <c r="C97" s="13"/>
      <c r="D97" s="13"/>
      <c r="E97" s="13"/>
      <c r="F97" s="13"/>
      <c r="G97" s="13"/>
      <c r="H97" s="13"/>
    </row>
    <row r="98" spans="1:8" x14ac:dyDescent="0.2">
      <c r="A98" s="13"/>
      <c r="B98" s="13"/>
      <c r="C98" s="13"/>
      <c r="D98" s="13"/>
      <c r="E98" s="13"/>
      <c r="F98" s="13"/>
      <c r="G98" s="13"/>
      <c r="H98" s="13"/>
    </row>
    <row r="99" spans="1:8" x14ac:dyDescent="0.2">
      <c r="A99" s="13"/>
      <c r="B99" s="13"/>
      <c r="C99" s="13"/>
      <c r="D99" s="13"/>
      <c r="E99" s="13"/>
      <c r="F99" s="13"/>
      <c r="G99" s="13"/>
      <c r="H99" s="13"/>
    </row>
    <row r="100" spans="1:8" x14ac:dyDescent="0.2">
      <c r="A100" s="13"/>
      <c r="B100" s="13"/>
      <c r="C100" s="13"/>
      <c r="D100" s="13"/>
      <c r="E100" s="13"/>
      <c r="F100" s="13"/>
      <c r="G100" s="13"/>
      <c r="H100" s="13"/>
    </row>
    <row r="101" spans="1:8" x14ac:dyDescent="0.2">
      <c r="A101" s="13"/>
      <c r="B101" s="13"/>
      <c r="C101" s="13"/>
      <c r="D101" s="13"/>
      <c r="E101" s="13"/>
      <c r="F101" s="13"/>
      <c r="G101" s="13"/>
      <c r="H101" s="13"/>
    </row>
    <row r="102" spans="1:8" x14ac:dyDescent="0.2">
      <c r="A102" s="13"/>
      <c r="B102" s="13"/>
      <c r="C102" s="13"/>
      <c r="D102" s="13"/>
      <c r="E102" s="13"/>
      <c r="F102" s="13"/>
      <c r="G102" s="13"/>
      <c r="H102" s="13"/>
    </row>
    <row r="103" spans="1:8" x14ac:dyDescent="0.2">
      <c r="A103" s="13"/>
      <c r="B103" s="13"/>
      <c r="C103" s="13"/>
      <c r="D103" s="13"/>
      <c r="E103" s="13"/>
      <c r="F103" s="13"/>
      <c r="G103" s="13"/>
      <c r="H103" s="13"/>
    </row>
    <row r="104" spans="1:8" x14ac:dyDescent="0.2">
      <c r="A104" s="13"/>
      <c r="B104" s="13"/>
      <c r="C104" s="13"/>
      <c r="D104" s="13"/>
      <c r="E104" s="13"/>
      <c r="F104" s="13"/>
      <c r="G104" s="13"/>
      <c r="H104" s="13"/>
    </row>
    <row r="105" spans="1:8" x14ac:dyDescent="0.2">
      <c r="A105" s="13"/>
      <c r="B105" s="13"/>
      <c r="C105" s="13"/>
      <c r="D105" s="13"/>
      <c r="E105" s="13"/>
      <c r="F105" s="13"/>
      <c r="G105" s="13"/>
      <c r="H105" s="13"/>
    </row>
    <row r="106" spans="1:8" x14ac:dyDescent="0.2">
      <c r="A106" s="13"/>
      <c r="B106" s="13"/>
      <c r="C106" s="13"/>
      <c r="D106" s="13"/>
      <c r="E106" s="13"/>
      <c r="F106" s="13"/>
      <c r="G106" s="13"/>
      <c r="H106" s="13"/>
    </row>
    <row r="107" spans="1:8" x14ac:dyDescent="0.2">
      <c r="A107" s="13"/>
      <c r="B107" s="13"/>
      <c r="C107" s="13"/>
      <c r="D107" s="13"/>
      <c r="E107" s="13"/>
      <c r="F107" s="13"/>
      <c r="G107" s="13"/>
      <c r="H107" s="13"/>
    </row>
    <row r="108" spans="1:8" x14ac:dyDescent="0.2">
      <c r="A108" s="13"/>
      <c r="B108" s="13"/>
      <c r="C108" s="13"/>
      <c r="D108" s="13"/>
      <c r="E108" s="13"/>
      <c r="F108" s="13"/>
      <c r="G108" s="13"/>
      <c r="H108" s="13"/>
    </row>
    <row r="109" spans="1:8" x14ac:dyDescent="0.2">
      <c r="A109" s="13"/>
      <c r="B109" s="13"/>
      <c r="C109" s="13"/>
      <c r="D109" s="13"/>
      <c r="E109" s="13"/>
      <c r="F109" s="13"/>
      <c r="G109" s="13"/>
      <c r="H109" s="13"/>
    </row>
    <row r="110" spans="1:8" x14ac:dyDescent="0.2">
      <c r="A110" s="13"/>
      <c r="B110" s="13"/>
      <c r="C110" s="13"/>
      <c r="D110" s="13"/>
      <c r="E110" s="13"/>
      <c r="F110" s="13"/>
      <c r="G110" s="13"/>
      <c r="H110" s="13"/>
    </row>
    <row r="111" spans="1:8" x14ac:dyDescent="0.2">
      <c r="A111" s="13"/>
      <c r="B111" s="13"/>
      <c r="C111" s="13"/>
      <c r="D111" s="13"/>
      <c r="E111" s="13"/>
      <c r="F111" s="13"/>
      <c r="G111" s="13"/>
      <c r="H111" s="13"/>
    </row>
    <row r="112" spans="1:8" x14ac:dyDescent="0.2">
      <c r="A112" s="13"/>
      <c r="B112" s="13"/>
      <c r="C112" s="13"/>
      <c r="D112" s="13"/>
      <c r="E112" s="13"/>
      <c r="F112" s="13"/>
      <c r="G112" s="13"/>
      <c r="H112" s="13"/>
    </row>
    <row r="113" spans="1:8" x14ac:dyDescent="0.2">
      <c r="A113" s="13"/>
      <c r="B113" s="13"/>
      <c r="C113" s="13"/>
      <c r="D113" s="13"/>
      <c r="E113" s="13"/>
      <c r="F113" s="13"/>
      <c r="G113" s="13"/>
      <c r="H113" s="13"/>
    </row>
    <row r="114" spans="1:8" x14ac:dyDescent="0.2">
      <c r="A114" s="13"/>
      <c r="B114" s="13"/>
      <c r="C114" s="13"/>
      <c r="D114" s="13"/>
      <c r="E114" s="13"/>
      <c r="F114" s="13"/>
      <c r="G114" s="13"/>
      <c r="H114" s="13"/>
    </row>
    <row r="115" spans="1:8" x14ac:dyDescent="0.2">
      <c r="A115" s="13"/>
      <c r="B115" s="13"/>
      <c r="C115" s="13"/>
      <c r="D115" s="13"/>
      <c r="E115" s="13"/>
      <c r="F115" s="13"/>
      <c r="G115" s="13"/>
      <c r="H115" s="13"/>
    </row>
    <row r="116" spans="1:8" x14ac:dyDescent="0.2">
      <c r="A116" s="13"/>
      <c r="B116" s="13"/>
      <c r="C116" s="13"/>
      <c r="D116" s="13"/>
      <c r="E116" s="13"/>
      <c r="F116" s="13"/>
      <c r="G116" s="13"/>
      <c r="H116" s="13"/>
    </row>
    <row r="117" spans="1:8" x14ac:dyDescent="0.2">
      <c r="A117" s="13"/>
      <c r="B117" s="13"/>
      <c r="C117" s="13"/>
      <c r="D117" s="13"/>
      <c r="E117" s="13"/>
      <c r="F117" s="13"/>
      <c r="G117" s="13"/>
      <c r="H117" s="13"/>
    </row>
    <row r="118" spans="1:8" x14ac:dyDescent="0.2">
      <c r="A118" s="13"/>
      <c r="B118" s="13"/>
      <c r="C118" s="13"/>
      <c r="D118" s="13"/>
      <c r="E118" s="13"/>
      <c r="F118" s="13"/>
      <c r="G118" s="13"/>
      <c r="H118" s="13"/>
    </row>
    <row r="119" spans="1:8" x14ac:dyDescent="0.2">
      <c r="A119" s="13"/>
      <c r="B119" s="13"/>
      <c r="C119" s="13"/>
      <c r="D119" s="13"/>
      <c r="E119" s="13"/>
      <c r="F119" s="13"/>
      <c r="G119" s="13"/>
      <c r="H119" s="13"/>
    </row>
    <row r="120" spans="1:8" x14ac:dyDescent="0.2">
      <c r="A120" s="13"/>
      <c r="B120" s="13"/>
      <c r="C120" s="13"/>
      <c r="D120" s="13"/>
      <c r="E120" s="13"/>
      <c r="F120" s="13"/>
      <c r="G120" s="13"/>
      <c r="H120" s="13"/>
    </row>
    <row r="121" spans="1:8" x14ac:dyDescent="0.2">
      <c r="A121" s="13"/>
      <c r="B121" s="13"/>
      <c r="C121" s="13"/>
      <c r="D121" s="13"/>
      <c r="E121" s="13"/>
      <c r="F121" s="13"/>
      <c r="G121" s="13"/>
      <c r="H121" s="13"/>
    </row>
    <row r="122" spans="1:8" x14ac:dyDescent="0.2">
      <c r="A122" s="13"/>
      <c r="B122" s="13"/>
      <c r="C122" s="13"/>
      <c r="D122" s="13"/>
      <c r="E122" s="13"/>
      <c r="F122" s="13"/>
      <c r="G122" s="13"/>
      <c r="H122" s="13"/>
    </row>
    <row r="123" spans="1:8" x14ac:dyDescent="0.2">
      <c r="A123" s="13"/>
      <c r="B123" s="13"/>
      <c r="C123" s="13"/>
      <c r="D123" s="13"/>
      <c r="E123" s="13"/>
      <c r="F123" s="13"/>
      <c r="G123" s="13"/>
      <c r="H123" s="13"/>
    </row>
    <row r="124" spans="1:8" x14ac:dyDescent="0.2">
      <c r="A124" s="13"/>
      <c r="B124" s="13"/>
      <c r="C124" s="13"/>
      <c r="D124" s="13"/>
      <c r="E124" s="13"/>
      <c r="F124" s="13"/>
      <c r="G124" s="13"/>
      <c r="H124" s="13"/>
    </row>
    <row r="125" spans="1:8" x14ac:dyDescent="0.2">
      <c r="A125" s="13"/>
      <c r="B125" s="13"/>
      <c r="C125" s="13"/>
      <c r="D125" s="13"/>
      <c r="E125" s="13"/>
      <c r="F125" s="13"/>
      <c r="G125" s="13"/>
      <c r="H125" s="13"/>
    </row>
    <row r="126" spans="1:8" x14ac:dyDescent="0.2">
      <c r="A126" s="13"/>
      <c r="B126" s="13"/>
      <c r="C126" s="13"/>
      <c r="D126" s="13"/>
      <c r="E126" s="13"/>
      <c r="F126" s="13"/>
      <c r="G126" s="13"/>
      <c r="H126" s="13"/>
    </row>
    <row r="127" spans="1:8" x14ac:dyDescent="0.2">
      <c r="A127" s="13"/>
      <c r="B127" s="13"/>
      <c r="C127" s="13"/>
      <c r="D127" s="13"/>
      <c r="E127" s="13"/>
      <c r="F127" s="13"/>
      <c r="G127" s="13"/>
      <c r="H127" s="13"/>
    </row>
    <row r="128" spans="1:8" x14ac:dyDescent="0.2">
      <c r="A128" s="13"/>
      <c r="B128" s="13"/>
      <c r="C128" s="13"/>
      <c r="D128" s="13"/>
      <c r="E128" s="13"/>
      <c r="F128" s="13"/>
      <c r="G128" s="13"/>
      <c r="H128" s="13"/>
    </row>
    <row r="129" spans="1:8" x14ac:dyDescent="0.2">
      <c r="A129" s="13"/>
      <c r="B129" s="13"/>
      <c r="C129" s="13"/>
      <c r="D129" s="13"/>
      <c r="E129" s="13"/>
      <c r="F129" s="13"/>
      <c r="G129" s="13"/>
      <c r="H129" s="13"/>
    </row>
    <row r="130" spans="1:8" x14ac:dyDescent="0.2">
      <c r="A130" s="13"/>
      <c r="B130" s="13"/>
      <c r="C130" s="13"/>
      <c r="D130" s="13"/>
      <c r="E130" s="13"/>
      <c r="F130" s="13"/>
      <c r="G130" s="13"/>
      <c r="H130" s="13"/>
    </row>
    <row r="131" spans="1:8" x14ac:dyDescent="0.2">
      <c r="A131" s="13"/>
      <c r="B131" s="13"/>
      <c r="C131" s="13"/>
      <c r="D131" s="13"/>
      <c r="E131" s="13"/>
      <c r="F131" s="13"/>
      <c r="G131" s="13"/>
      <c r="H131" s="13"/>
    </row>
    <row r="132" spans="1:8" x14ac:dyDescent="0.2">
      <c r="A132" s="13"/>
      <c r="B132" s="13"/>
      <c r="C132" s="13"/>
      <c r="D132" s="13"/>
      <c r="E132" s="13"/>
      <c r="F132" s="13"/>
      <c r="G132" s="13"/>
      <c r="H132" s="13"/>
    </row>
    <row r="133" spans="1:8" x14ac:dyDescent="0.2">
      <c r="A133" s="13"/>
      <c r="B133" s="13"/>
      <c r="C133" s="13"/>
      <c r="D133" s="13"/>
      <c r="E133" s="13"/>
      <c r="F133" s="13"/>
      <c r="G133" s="13"/>
      <c r="H133" s="13"/>
    </row>
    <row r="134" spans="1:8" x14ac:dyDescent="0.2">
      <c r="A134" s="13"/>
      <c r="B134" s="13"/>
      <c r="C134" s="13"/>
      <c r="D134" s="13"/>
      <c r="E134" s="13"/>
      <c r="F134" s="13"/>
      <c r="G134" s="13"/>
      <c r="H134" s="13"/>
    </row>
    <row r="135" spans="1:8" x14ac:dyDescent="0.2">
      <c r="A135" s="13"/>
      <c r="B135" s="13"/>
      <c r="C135" s="13"/>
      <c r="D135" s="13"/>
      <c r="E135" s="13"/>
      <c r="F135" s="13"/>
      <c r="G135" s="13"/>
      <c r="H135" s="13"/>
    </row>
    <row r="136" spans="1:8" x14ac:dyDescent="0.2">
      <c r="A136" s="13"/>
      <c r="B136" s="13"/>
      <c r="C136" s="13"/>
      <c r="D136" s="13"/>
      <c r="E136" s="13"/>
      <c r="F136" s="13"/>
      <c r="G136" s="13"/>
      <c r="H136" s="13"/>
    </row>
    <row r="137" spans="1:8" x14ac:dyDescent="0.2">
      <c r="A137" s="13"/>
      <c r="B137" s="13"/>
      <c r="C137" s="13"/>
      <c r="D137" s="13"/>
      <c r="E137" s="13"/>
      <c r="F137" s="13"/>
      <c r="G137" s="13"/>
      <c r="H137" s="13"/>
    </row>
    <row r="138" spans="1:8" x14ac:dyDescent="0.2">
      <c r="A138" s="13"/>
      <c r="B138" s="13"/>
      <c r="C138" s="13"/>
      <c r="D138" s="13"/>
      <c r="E138" s="13"/>
      <c r="F138" s="13"/>
      <c r="G138" s="13"/>
      <c r="H138" s="13"/>
    </row>
    <row r="139" spans="1:8" x14ac:dyDescent="0.2">
      <c r="A139" s="13"/>
      <c r="B139" s="13"/>
      <c r="C139" s="13"/>
      <c r="D139" s="13"/>
      <c r="E139" s="13"/>
      <c r="F139" s="13"/>
      <c r="G139" s="13"/>
      <c r="H139" s="13"/>
    </row>
    <row r="140" spans="1:8" x14ac:dyDescent="0.2">
      <c r="A140" s="13"/>
      <c r="B140" s="13"/>
      <c r="C140" s="13"/>
      <c r="D140" s="13"/>
      <c r="E140" s="13"/>
      <c r="F140" s="13"/>
      <c r="G140" s="13"/>
      <c r="H140" s="13"/>
    </row>
    <row r="141" spans="1:8" x14ac:dyDescent="0.2">
      <c r="A141" s="13"/>
      <c r="B141" s="13"/>
      <c r="C141" s="13"/>
      <c r="D141" s="13"/>
      <c r="E141" s="13"/>
      <c r="F141" s="13"/>
      <c r="G141" s="13"/>
      <c r="H141" s="13"/>
    </row>
    <row r="142" spans="1:8" x14ac:dyDescent="0.2">
      <c r="A142" s="13"/>
      <c r="B142" s="13"/>
      <c r="C142" s="13"/>
      <c r="D142" s="13"/>
      <c r="E142" s="13"/>
      <c r="F142" s="13"/>
      <c r="G142" s="13"/>
      <c r="H142" s="13"/>
    </row>
    <row r="143" spans="1:8" x14ac:dyDescent="0.2">
      <c r="A143" s="13"/>
      <c r="B143" s="13"/>
      <c r="C143" s="13"/>
      <c r="D143" s="13"/>
      <c r="E143" s="13"/>
      <c r="F143" s="13"/>
      <c r="G143" s="13"/>
      <c r="H143" s="13"/>
    </row>
    <row r="144" spans="1:8" x14ac:dyDescent="0.2">
      <c r="A144" s="13"/>
      <c r="B144" s="13"/>
      <c r="C144" s="13"/>
      <c r="D144" s="13"/>
      <c r="E144" s="13"/>
      <c r="F144" s="13"/>
      <c r="G144" s="13"/>
      <c r="H144" s="13"/>
    </row>
    <row r="145" spans="1:8" x14ac:dyDescent="0.2">
      <c r="A145" s="13"/>
      <c r="B145" s="13"/>
      <c r="C145" s="13"/>
      <c r="D145" s="13"/>
      <c r="E145" s="13"/>
      <c r="F145" s="13"/>
      <c r="G145" s="13"/>
      <c r="H145" s="13"/>
    </row>
    <row r="146" spans="1:8" x14ac:dyDescent="0.2">
      <c r="A146" s="13"/>
      <c r="B146" s="13"/>
      <c r="C146" s="13"/>
      <c r="D146" s="13"/>
      <c r="E146" s="13"/>
      <c r="F146" s="13"/>
      <c r="G146" s="13"/>
      <c r="H146" s="13"/>
    </row>
    <row r="147" spans="1:8" x14ac:dyDescent="0.2">
      <c r="A147" s="13"/>
      <c r="B147" s="13"/>
      <c r="C147" s="13"/>
      <c r="D147" s="13"/>
      <c r="E147" s="13"/>
      <c r="F147" s="13"/>
      <c r="G147" s="13"/>
      <c r="H147" s="13"/>
    </row>
    <row r="148" spans="1:8" x14ac:dyDescent="0.2">
      <c r="A148" s="13"/>
      <c r="B148" s="13"/>
      <c r="C148" s="13"/>
      <c r="D148" s="13"/>
      <c r="E148" s="13"/>
      <c r="F148" s="13"/>
      <c r="G148" s="13"/>
      <c r="H148" s="13"/>
    </row>
    <row r="149" spans="1:8" x14ac:dyDescent="0.2">
      <c r="A149" s="13"/>
      <c r="B149" s="13"/>
      <c r="C149" s="13"/>
      <c r="D149" s="13"/>
      <c r="E149" s="13"/>
      <c r="F149" s="13"/>
      <c r="G149" s="13"/>
      <c r="H149" s="13"/>
    </row>
    <row r="150" spans="1:8" x14ac:dyDescent="0.2">
      <c r="A150" s="13"/>
      <c r="B150" s="13"/>
      <c r="C150" s="13"/>
      <c r="D150" s="13"/>
      <c r="E150" s="13"/>
      <c r="F150" s="13"/>
      <c r="G150" s="13"/>
      <c r="H150" s="13"/>
    </row>
    <row r="151" spans="1:8" x14ac:dyDescent="0.2">
      <c r="A151" s="13"/>
      <c r="B151" s="13"/>
      <c r="C151" s="13"/>
      <c r="D151" s="13"/>
      <c r="E151" s="13"/>
      <c r="F151" s="13"/>
      <c r="G151" s="13"/>
      <c r="H151" s="13"/>
    </row>
    <row r="152" spans="1:8" x14ac:dyDescent="0.2">
      <c r="A152" s="13"/>
      <c r="B152" s="13"/>
      <c r="C152" s="13"/>
      <c r="D152" s="13"/>
      <c r="E152" s="13"/>
      <c r="F152" s="13"/>
      <c r="G152" s="13"/>
      <c r="H152" s="13"/>
    </row>
    <row r="153" spans="1:8" x14ac:dyDescent="0.2">
      <c r="A153" s="13"/>
      <c r="B153" s="13"/>
      <c r="C153" s="13"/>
      <c r="D153" s="13"/>
      <c r="E153" s="13"/>
      <c r="F153" s="13"/>
      <c r="G153" s="13"/>
      <c r="H153" s="13"/>
    </row>
    <row r="154" spans="1:8" x14ac:dyDescent="0.2">
      <c r="A154" s="13"/>
      <c r="B154" s="13"/>
      <c r="C154" s="13"/>
      <c r="D154" s="13"/>
      <c r="E154" s="13"/>
      <c r="F154" s="13"/>
      <c r="G154" s="13"/>
      <c r="H154" s="13"/>
    </row>
    <row r="155" spans="1:8" x14ac:dyDescent="0.2">
      <c r="A155" s="13"/>
      <c r="B155" s="13"/>
      <c r="C155" s="13"/>
      <c r="D155" s="13"/>
      <c r="E155" s="13"/>
      <c r="F155" s="13"/>
      <c r="G155" s="13"/>
      <c r="H155" s="13"/>
    </row>
    <row r="156" spans="1:8" x14ac:dyDescent="0.2">
      <c r="A156" s="13"/>
      <c r="B156" s="13"/>
      <c r="C156" s="13"/>
      <c r="D156" s="13"/>
      <c r="E156" s="13"/>
      <c r="F156" s="13"/>
      <c r="G156" s="13"/>
      <c r="H156" s="13"/>
    </row>
    <row r="157" spans="1:8" x14ac:dyDescent="0.2">
      <c r="A157" s="13"/>
      <c r="B157" s="13"/>
      <c r="C157" s="13"/>
      <c r="D157" s="13"/>
      <c r="E157" s="13"/>
      <c r="F157" s="13"/>
      <c r="G157" s="13"/>
      <c r="H157" s="13"/>
    </row>
    <row r="158" spans="1:8" x14ac:dyDescent="0.2">
      <c r="A158" s="13"/>
      <c r="B158" s="13"/>
      <c r="C158" s="13"/>
      <c r="D158" s="13"/>
      <c r="E158" s="13"/>
      <c r="F158" s="13"/>
      <c r="G158" s="13"/>
      <c r="H158" s="13"/>
    </row>
    <row r="159" spans="1:8" x14ac:dyDescent="0.2">
      <c r="A159" s="13"/>
      <c r="B159" s="13"/>
      <c r="C159" s="13"/>
      <c r="D159" s="13"/>
      <c r="E159" s="13"/>
      <c r="F159" s="13"/>
      <c r="G159" s="13"/>
      <c r="H159" s="13"/>
    </row>
    <row r="160" spans="1:8" x14ac:dyDescent="0.2">
      <c r="A160" s="13"/>
      <c r="B160" s="13"/>
      <c r="C160" s="13"/>
      <c r="D160" s="13"/>
      <c r="E160" s="13"/>
      <c r="F160" s="13"/>
      <c r="G160" s="13"/>
      <c r="H160" s="13"/>
    </row>
    <row r="161" spans="1:8" x14ac:dyDescent="0.2">
      <c r="A161" s="13"/>
      <c r="B161" s="13"/>
      <c r="C161" s="13"/>
      <c r="D161" s="13"/>
      <c r="E161" s="13"/>
      <c r="F161" s="13"/>
      <c r="G161" s="13"/>
      <c r="H161" s="13"/>
    </row>
    <row r="162" spans="1:8" x14ac:dyDescent="0.2">
      <c r="A162" s="13"/>
      <c r="B162" s="13"/>
      <c r="C162" s="13"/>
      <c r="D162" s="13"/>
      <c r="E162" s="13"/>
      <c r="F162" s="13"/>
      <c r="G162" s="13"/>
      <c r="H162" s="13"/>
    </row>
    <row r="163" spans="1:8" x14ac:dyDescent="0.2">
      <c r="A163" s="13"/>
      <c r="B163" s="13"/>
      <c r="C163" s="13"/>
      <c r="D163" s="13"/>
      <c r="E163" s="13"/>
      <c r="F163" s="13"/>
      <c r="G163" s="13"/>
      <c r="H163" s="13"/>
    </row>
    <row r="164" spans="1:8" x14ac:dyDescent="0.2">
      <c r="A164" s="13"/>
      <c r="B164" s="13"/>
      <c r="C164" s="13"/>
      <c r="D164" s="13"/>
      <c r="E164" s="13"/>
      <c r="F164" s="13"/>
      <c r="G164" s="13"/>
      <c r="H164" s="13"/>
    </row>
    <row r="165" spans="1:8" x14ac:dyDescent="0.2">
      <c r="A165" s="13"/>
      <c r="B165" s="13"/>
      <c r="C165" s="13"/>
      <c r="D165" s="13"/>
      <c r="E165" s="13"/>
      <c r="F165" s="13"/>
      <c r="G165" s="13"/>
      <c r="H165" s="13"/>
    </row>
    <row r="166" spans="1:8" x14ac:dyDescent="0.2">
      <c r="A166" s="13"/>
      <c r="B166" s="13"/>
      <c r="C166" s="13"/>
      <c r="D166" s="13"/>
      <c r="E166" s="13"/>
      <c r="F166" s="13"/>
      <c r="G166" s="13"/>
      <c r="H166" s="13"/>
    </row>
    <row r="167" spans="1:8" x14ac:dyDescent="0.2">
      <c r="A167" s="13"/>
      <c r="B167" s="13"/>
      <c r="C167" s="13"/>
      <c r="D167" s="13"/>
      <c r="E167" s="13"/>
      <c r="F167" s="13"/>
      <c r="G167" s="13"/>
      <c r="H167" s="13"/>
    </row>
  </sheetData>
  <mergeCells count="14">
    <mergeCell ref="F8:F9"/>
    <mergeCell ref="G8:G9"/>
    <mergeCell ref="H8:H9"/>
    <mergeCell ref="I8:I9"/>
    <mergeCell ref="A2:H2"/>
    <mergeCell ref="A3:H3"/>
    <mergeCell ref="A4:H4"/>
    <mergeCell ref="A5:H5"/>
    <mergeCell ref="A7:A9"/>
    <mergeCell ref="B7:B9"/>
    <mergeCell ref="C7:F7"/>
    <mergeCell ref="G7:I7"/>
    <mergeCell ref="C8:C9"/>
    <mergeCell ref="D8:E8"/>
  </mergeCells>
  <conditionalFormatting sqref="B10:I53 B55:I55 B54:C54 E54 G54:I54 B57:I60 B56:C56 E56 G56:I56">
    <cfRule type="cellIs" dxfId="231" priority="13" operator="between">
      <formula>1</formula>
      <formula>2</formula>
    </cfRule>
  </conditionalFormatting>
  <conditionalFormatting sqref="D54">
    <cfRule type="cellIs" dxfId="230" priority="12" operator="between">
      <formula>1</formula>
      <formula>2</formula>
    </cfRule>
  </conditionalFormatting>
  <conditionalFormatting sqref="D54">
    <cfRule type="cellIs" dxfId="229" priority="11" operator="between">
      <formula>1</formula>
      <formula>3</formula>
    </cfRule>
  </conditionalFormatting>
  <conditionalFormatting sqref="D54">
    <cfRule type="cellIs" dxfId="228" priority="10" operator="between">
      <formula>1</formula>
      <formula>2</formula>
    </cfRule>
  </conditionalFormatting>
  <conditionalFormatting sqref="F54">
    <cfRule type="cellIs" dxfId="227" priority="9" operator="between">
      <formula>1</formula>
      <formula>2</formula>
    </cfRule>
  </conditionalFormatting>
  <conditionalFormatting sqref="F54">
    <cfRule type="cellIs" dxfId="226" priority="8" operator="between">
      <formula>1</formula>
      <formula>3</formula>
    </cfRule>
  </conditionalFormatting>
  <conditionalFormatting sqref="F54">
    <cfRule type="cellIs" dxfId="225" priority="7" operator="between">
      <formula>1</formula>
      <formula>2</formula>
    </cfRule>
  </conditionalFormatting>
  <conditionalFormatting sqref="D56">
    <cfRule type="cellIs" dxfId="224" priority="6" operator="between">
      <formula>1</formula>
      <formula>2</formula>
    </cfRule>
  </conditionalFormatting>
  <conditionalFormatting sqref="D56">
    <cfRule type="cellIs" dxfId="223" priority="5" operator="between">
      <formula>1</formula>
      <formula>3</formula>
    </cfRule>
  </conditionalFormatting>
  <conditionalFormatting sqref="D56">
    <cfRule type="cellIs" dxfId="222" priority="4" operator="between">
      <formula>1</formula>
      <formula>2</formula>
    </cfRule>
  </conditionalFormatting>
  <conditionalFormatting sqref="F56">
    <cfRule type="cellIs" dxfId="221" priority="3" operator="between">
      <formula>1</formula>
      <formula>2</formula>
    </cfRule>
  </conditionalFormatting>
  <conditionalFormatting sqref="F56">
    <cfRule type="cellIs" dxfId="220" priority="2" operator="between">
      <formula>1</formula>
      <formula>3</formula>
    </cfRule>
  </conditionalFormatting>
  <conditionalFormatting sqref="F56">
    <cfRule type="cellIs" dxfId="219" priority="1" operator="between">
      <formula>1</formula>
      <formula>2</formula>
    </cfRule>
  </conditionalFormatting>
  <pageMargins left="0.57999999999999996" right="0.39370078740157483" top="0.39370078740157483" bottom="0.31496062992125984" header="0.51181102362204722" footer="0.31496062992125984"/>
  <pageSetup paperSize="9" scale="68" orientation="portrait" horizontalDpi="4294967292" r:id="rId1"/>
  <headerFooter alignWithMargins="0">
    <oddFooter>&amp;L&amp;"MetaNormalLF-Roman,Standard"&amp;8Statistisches Bundesamt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6"/>
  <sheetViews>
    <sheetView zoomScaleNormal="100" workbookViewId="0"/>
  </sheetViews>
  <sheetFormatPr baseColWidth="10" defaultColWidth="11.42578125" defaultRowHeight="12.75" x14ac:dyDescent="0.2"/>
  <cols>
    <col min="1" max="1" width="25.7109375" style="69" customWidth="1" collapsed="1"/>
    <col min="2" max="2" width="10.42578125" style="69" customWidth="1" collapsed="1"/>
    <col min="3" max="9" width="10.85546875" style="69" customWidth="1" collapsed="1"/>
    <col min="10" max="10" width="9.5703125" style="69" customWidth="1" collapsed="1"/>
    <col min="11" max="16384" width="11.42578125" style="69" collapsed="1"/>
  </cols>
  <sheetData>
    <row r="1" spans="1:10" ht="10.5" customHeight="1" x14ac:dyDescent="0.2">
      <c r="A1" s="13" t="s">
        <v>3</v>
      </c>
    </row>
    <row r="2" spans="1:10" ht="18.75" customHeight="1" x14ac:dyDescent="0.2">
      <c r="A2" s="415" t="s">
        <v>0</v>
      </c>
      <c r="B2" s="415"/>
      <c r="C2" s="415"/>
      <c r="D2" s="415"/>
      <c r="E2" s="415"/>
      <c r="F2" s="415"/>
      <c r="G2" s="415"/>
      <c r="H2" s="415"/>
      <c r="I2" s="415"/>
      <c r="J2" s="415"/>
    </row>
    <row r="3" spans="1:10" ht="18" customHeight="1" x14ac:dyDescent="0.2">
      <c r="A3" s="416" t="s">
        <v>1</v>
      </c>
      <c r="B3" s="416"/>
      <c r="C3" s="416"/>
      <c r="D3" s="416"/>
      <c r="E3" s="416"/>
      <c r="F3" s="416"/>
      <c r="G3" s="416"/>
      <c r="H3" s="416"/>
      <c r="I3" s="416"/>
      <c r="J3" s="416"/>
    </row>
    <row r="4" spans="1:10" s="13" customFormat="1" ht="15.75" customHeight="1" x14ac:dyDescent="0.2">
      <c r="A4" s="387" t="s">
        <v>488</v>
      </c>
      <c r="B4" s="387"/>
      <c r="C4" s="387"/>
      <c r="D4" s="387"/>
      <c r="E4" s="387"/>
      <c r="F4" s="387"/>
      <c r="G4" s="387"/>
      <c r="H4" s="387"/>
      <c r="I4" s="387"/>
      <c r="J4" s="387"/>
    </row>
    <row r="5" spans="1:10" s="13" customFormat="1" ht="15.75" customHeight="1" x14ac:dyDescent="0.2">
      <c r="A5" s="415" t="s">
        <v>375</v>
      </c>
      <c r="B5" s="415"/>
      <c r="C5" s="415"/>
      <c r="D5" s="415"/>
      <c r="E5" s="415"/>
      <c r="F5" s="415"/>
      <c r="G5" s="415"/>
      <c r="H5" s="415"/>
      <c r="I5" s="415"/>
      <c r="J5" s="415"/>
    </row>
    <row r="6" spans="1:10" ht="4.5" customHeight="1" x14ac:dyDescent="0.2">
      <c r="A6" s="330"/>
      <c r="B6" s="211"/>
      <c r="C6" s="211"/>
      <c r="D6" s="211"/>
      <c r="E6" s="211"/>
      <c r="F6" s="211"/>
      <c r="G6" s="211"/>
      <c r="H6" s="211"/>
      <c r="I6" s="211"/>
      <c r="J6" s="211"/>
    </row>
    <row r="7" spans="1:10" ht="15.75" customHeight="1" x14ac:dyDescent="0.2">
      <c r="A7" s="418" t="s">
        <v>85</v>
      </c>
      <c r="B7" s="421" t="s">
        <v>4</v>
      </c>
      <c r="C7" s="426" t="s">
        <v>32</v>
      </c>
      <c r="D7" s="427"/>
      <c r="E7" s="427"/>
      <c r="F7" s="427"/>
      <c r="G7" s="427"/>
      <c r="H7" s="427"/>
      <c r="I7" s="427"/>
      <c r="J7" s="427"/>
    </row>
    <row r="8" spans="1:10" ht="42.75" customHeight="1" x14ac:dyDescent="0.2">
      <c r="A8" s="425"/>
      <c r="B8" s="423"/>
      <c r="C8" s="335" t="s">
        <v>33</v>
      </c>
      <c r="D8" s="332" t="s">
        <v>34</v>
      </c>
      <c r="E8" s="329" t="s">
        <v>35</v>
      </c>
      <c r="F8" s="332" t="s">
        <v>36</v>
      </c>
      <c r="G8" s="82" t="s">
        <v>37</v>
      </c>
      <c r="H8" s="83" t="s">
        <v>38</v>
      </c>
      <c r="I8" s="84" t="s">
        <v>39</v>
      </c>
      <c r="J8" s="346" t="s">
        <v>40</v>
      </c>
    </row>
    <row r="9" spans="1:10" ht="19.5" customHeight="1" x14ac:dyDescent="0.2">
      <c r="A9" s="75" t="s">
        <v>4</v>
      </c>
      <c r="B9" s="4">
        <v>49510</v>
      </c>
      <c r="C9" s="4">
        <v>9625</v>
      </c>
      <c r="D9" s="4">
        <v>3761</v>
      </c>
      <c r="E9" s="4">
        <v>27309</v>
      </c>
      <c r="F9" s="4">
        <v>6080</v>
      </c>
      <c r="G9" s="4">
        <v>360</v>
      </c>
      <c r="H9" s="4">
        <v>533</v>
      </c>
      <c r="I9" s="4">
        <v>386</v>
      </c>
      <c r="J9" s="4">
        <v>1456</v>
      </c>
    </row>
    <row r="10" spans="1:10" ht="12" customHeight="1" x14ac:dyDescent="0.2">
      <c r="A10" s="76" t="s">
        <v>8</v>
      </c>
      <c r="B10" s="4">
        <v>5370</v>
      </c>
      <c r="C10" s="4">
        <v>0</v>
      </c>
      <c r="D10" s="4">
        <v>420</v>
      </c>
      <c r="E10" s="4">
        <v>4285</v>
      </c>
      <c r="F10" s="4">
        <v>294</v>
      </c>
      <c r="G10" s="4">
        <v>4</v>
      </c>
      <c r="H10" s="4">
        <v>160</v>
      </c>
      <c r="I10" s="4">
        <v>43</v>
      </c>
      <c r="J10" s="4">
        <v>164</v>
      </c>
    </row>
    <row r="11" spans="1:10" ht="12" customHeight="1" x14ac:dyDescent="0.2">
      <c r="A11" s="76" t="s">
        <v>9</v>
      </c>
      <c r="B11" s="4">
        <v>3204</v>
      </c>
      <c r="C11" s="4">
        <v>0</v>
      </c>
      <c r="D11" s="4">
        <v>312</v>
      </c>
      <c r="E11" s="4">
        <v>2466</v>
      </c>
      <c r="F11" s="4">
        <v>245</v>
      </c>
      <c r="G11" s="4">
        <v>21</v>
      </c>
      <c r="H11" s="4">
        <v>28</v>
      </c>
      <c r="I11" s="4">
        <v>26</v>
      </c>
      <c r="J11" s="4">
        <v>106</v>
      </c>
    </row>
    <row r="12" spans="1:10" ht="12" customHeight="1" x14ac:dyDescent="0.2">
      <c r="A12" s="76" t="s">
        <v>10</v>
      </c>
      <c r="B12" s="4">
        <v>3108</v>
      </c>
      <c r="C12" s="4">
        <v>104</v>
      </c>
      <c r="D12" s="4">
        <v>331</v>
      </c>
      <c r="E12" s="4">
        <v>2220</v>
      </c>
      <c r="F12" s="4">
        <v>214</v>
      </c>
      <c r="G12" s="4">
        <v>67</v>
      </c>
      <c r="H12" s="4">
        <v>28</v>
      </c>
      <c r="I12" s="4">
        <v>42</v>
      </c>
      <c r="J12" s="4">
        <v>102</v>
      </c>
    </row>
    <row r="13" spans="1:10" ht="12" customHeight="1" x14ac:dyDescent="0.2">
      <c r="A13" s="76" t="s">
        <v>11</v>
      </c>
      <c r="B13" s="4">
        <v>4184</v>
      </c>
      <c r="C13" s="4">
        <v>498</v>
      </c>
      <c r="D13" s="4">
        <v>450</v>
      </c>
      <c r="E13" s="4">
        <v>2633</v>
      </c>
      <c r="F13" s="4">
        <v>292</v>
      </c>
      <c r="G13" s="4">
        <v>63</v>
      </c>
      <c r="H13" s="4">
        <v>47</v>
      </c>
      <c r="I13" s="4">
        <v>53</v>
      </c>
      <c r="J13" s="4">
        <v>148</v>
      </c>
    </row>
    <row r="14" spans="1:10" ht="12" customHeight="1" x14ac:dyDescent="0.2">
      <c r="A14" s="76" t="s">
        <v>12</v>
      </c>
      <c r="B14" s="4">
        <v>6092</v>
      </c>
      <c r="C14" s="4">
        <v>1409</v>
      </c>
      <c r="D14" s="4">
        <v>637</v>
      </c>
      <c r="E14" s="4">
        <v>2965</v>
      </c>
      <c r="F14" s="4">
        <v>727</v>
      </c>
      <c r="G14" s="4">
        <v>73</v>
      </c>
      <c r="H14" s="4">
        <v>57</v>
      </c>
      <c r="I14" s="4">
        <v>49</v>
      </c>
      <c r="J14" s="4">
        <v>175</v>
      </c>
    </row>
    <row r="15" spans="1:10" ht="12" customHeight="1" x14ac:dyDescent="0.2">
      <c r="A15" s="76" t="s">
        <v>13</v>
      </c>
      <c r="B15" s="4">
        <v>12077</v>
      </c>
      <c r="C15" s="4">
        <v>3275</v>
      </c>
      <c r="D15" s="4">
        <v>952</v>
      </c>
      <c r="E15" s="4">
        <v>5285</v>
      </c>
      <c r="F15" s="4">
        <v>1980</v>
      </c>
      <c r="G15" s="4">
        <v>82</v>
      </c>
      <c r="H15" s="4">
        <v>100</v>
      </c>
      <c r="I15" s="4">
        <v>93</v>
      </c>
      <c r="J15" s="4">
        <v>310</v>
      </c>
    </row>
    <row r="16" spans="1:10" ht="12" customHeight="1" x14ac:dyDescent="0.2">
      <c r="A16" s="76" t="s">
        <v>14</v>
      </c>
      <c r="B16" s="4">
        <v>15475</v>
      </c>
      <c r="C16" s="4">
        <v>4339</v>
      </c>
      <c r="D16" s="4">
        <v>659</v>
      </c>
      <c r="E16" s="4">
        <v>7455</v>
      </c>
      <c r="F16" s="4">
        <v>2328</v>
      </c>
      <c r="G16" s="4">
        <v>50</v>
      </c>
      <c r="H16" s="4">
        <v>113</v>
      </c>
      <c r="I16" s="4">
        <v>80</v>
      </c>
      <c r="J16" s="4">
        <v>451</v>
      </c>
    </row>
    <row r="17" spans="1:10" ht="14.25" customHeight="1" x14ac:dyDescent="0.2">
      <c r="A17" s="77" t="s">
        <v>82</v>
      </c>
      <c r="B17" s="4"/>
      <c r="C17" s="4"/>
      <c r="D17" s="4"/>
      <c r="E17" s="4"/>
      <c r="F17" s="4"/>
      <c r="G17" s="4"/>
      <c r="H17" s="4"/>
      <c r="I17" s="4"/>
      <c r="J17" s="4"/>
    </row>
    <row r="18" spans="1:10" ht="11.1" customHeight="1" x14ac:dyDescent="0.2">
      <c r="A18" s="77" t="s">
        <v>83</v>
      </c>
      <c r="B18" s="4"/>
      <c r="C18" s="4"/>
      <c r="D18" s="4"/>
      <c r="E18" s="4"/>
      <c r="F18" s="4"/>
      <c r="G18" s="4"/>
      <c r="H18" s="4"/>
      <c r="I18" s="4"/>
      <c r="J18" s="4"/>
    </row>
    <row r="19" spans="1:10" ht="12" customHeight="1" x14ac:dyDescent="0.2">
      <c r="A19" s="78" t="s">
        <v>84</v>
      </c>
      <c r="B19" s="4">
        <v>25326</v>
      </c>
      <c r="C19" s="4">
        <v>4694</v>
      </c>
      <c r="D19" s="4">
        <v>1049</v>
      </c>
      <c r="E19" s="4">
        <v>14667</v>
      </c>
      <c r="F19" s="4">
        <v>3568</v>
      </c>
      <c r="G19" s="4">
        <v>176</v>
      </c>
      <c r="H19" s="4">
        <v>227</v>
      </c>
      <c r="I19" s="4">
        <v>192</v>
      </c>
      <c r="J19" s="4">
        <v>753</v>
      </c>
    </row>
    <row r="20" spans="1:10" ht="19.5" customHeight="1" x14ac:dyDescent="0.2">
      <c r="A20" s="75" t="s">
        <v>273</v>
      </c>
      <c r="B20" s="4">
        <v>26222</v>
      </c>
      <c r="C20" s="4">
        <v>4031</v>
      </c>
      <c r="D20" s="4">
        <v>2077</v>
      </c>
      <c r="E20" s="4">
        <v>15024</v>
      </c>
      <c r="F20" s="4">
        <v>3590</v>
      </c>
      <c r="G20" s="4">
        <v>158</v>
      </c>
      <c r="H20" s="4">
        <v>248</v>
      </c>
      <c r="I20" s="4">
        <v>209</v>
      </c>
      <c r="J20" s="4">
        <v>885</v>
      </c>
    </row>
    <row r="21" spans="1:10" ht="12" customHeight="1" x14ac:dyDescent="0.2">
      <c r="A21" s="76" t="s">
        <v>8</v>
      </c>
      <c r="B21" s="4">
        <v>2841</v>
      </c>
      <c r="C21" s="4">
        <v>0</v>
      </c>
      <c r="D21" s="4">
        <v>225</v>
      </c>
      <c r="E21" s="4">
        <v>2258</v>
      </c>
      <c r="F21" s="4">
        <v>154</v>
      </c>
      <c r="G21" s="4">
        <v>4</v>
      </c>
      <c r="H21" s="4">
        <v>84</v>
      </c>
      <c r="I21" s="4">
        <v>23</v>
      </c>
      <c r="J21" s="4">
        <v>93</v>
      </c>
    </row>
    <row r="22" spans="1:10" ht="12" customHeight="1" x14ac:dyDescent="0.2">
      <c r="A22" s="76" t="s">
        <v>9</v>
      </c>
      <c r="B22" s="4">
        <v>1756</v>
      </c>
      <c r="C22" s="4">
        <v>0</v>
      </c>
      <c r="D22" s="4">
        <v>182</v>
      </c>
      <c r="E22" s="4">
        <v>1348</v>
      </c>
      <c r="F22" s="4">
        <v>126</v>
      </c>
      <c r="G22" s="4">
        <v>12</v>
      </c>
      <c r="H22" s="4">
        <v>16</v>
      </c>
      <c r="I22" s="4">
        <v>12</v>
      </c>
      <c r="J22" s="4">
        <v>60</v>
      </c>
    </row>
    <row r="23" spans="1:10" ht="12" customHeight="1" x14ac:dyDescent="0.2">
      <c r="A23" s="76" t="s">
        <v>10</v>
      </c>
      <c r="B23" s="4">
        <v>1664</v>
      </c>
      <c r="C23" s="4">
        <v>55</v>
      </c>
      <c r="D23" s="4">
        <v>199</v>
      </c>
      <c r="E23" s="4">
        <v>1165</v>
      </c>
      <c r="F23" s="4">
        <v>116</v>
      </c>
      <c r="G23" s="4">
        <v>28</v>
      </c>
      <c r="H23" s="4">
        <v>13</v>
      </c>
      <c r="I23" s="4">
        <v>23</v>
      </c>
      <c r="J23" s="4">
        <v>65</v>
      </c>
    </row>
    <row r="24" spans="1:10" ht="12" customHeight="1" x14ac:dyDescent="0.2">
      <c r="A24" s="76" t="s">
        <v>11</v>
      </c>
      <c r="B24" s="4">
        <v>2265</v>
      </c>
      <c r="C24" s="4">
        <v>200</v>
      </c>
      <c r="D24" s="4">
        <v>287</v>
      </c>
      <c r="E24" s="4">
        <v>1431</v>
      </c>
      <c r="F24" s="4">
        <v>170</v>
      </c>
      <c r="G24" s="4">
        <v>35</v>
      </c>
      <c r="H24" s="4">
        <v>27</v>
      </c>
      <c r="I24" s="4">
        <v>26</v>
      </c>
      <c r="J24" s="4">
        <v>89</v>
      </c>
    </row>
    <row r="25" spans="1:10" ht="12" customHeight="1" x14ac:dyDescent="0.2">
      <c r="A25" s="76" t="s">
        <v>12</v>
      </c>
      <c r="B25" s="4">
        <v>2467</v>
      </c>
      <c r="C25" s="4">
        <v>401</v>
      </c>
      <c r="D25" s="4">
        <v>331</v>
      </c>
      <c r="E25" s="4">
        <v>1244</v>
      </c>
      <c r="F25" s="4">
        <v>318</v>
      </c>
      <c r="G25" s="4">
        <v>25</v>
      </c>
      <c r="H25" s="4">
        <v>24</v>
      </c>
      <c r="I25" s="4">
        <v>24</v>
      </c>
      <c r="J25" s="4">
        <v>100</v>
      </c>
    </row>
    <row r="26" spans="1:10" ht="12" customHeight="1" x14ac:dyDescent="0.2">
      <c r="A26" s="76" t="s">
        <v>13</v>
      </c>
      <c r="B26" s="4">
        <v>5623</v>
      </c>
      <c r="C26" s="4">
        <v>1127</v>
      </c>
      <c r="D26" s="4">
        <v>461</v>
      </c>
      <c r="E26" s="4">
        <v>2661</v>
      </c>
      <c r="F26" s="4">
        <v>1092</v>
      </c>
      <c r="G26" s="4">
        <v>26</v>
      </c>
      <c r="H26" s="4">
        <v>28</v>
      </c>
      <c r="I26" s="4">
        <v>54</v>
      </c>
      <c r="J26" s="4">
        <v>174</v>
      </c>
    </row>
    <row r="27" spans="1:10" ht="12" customHeight="1" x14ac:dyDescent="0.2">
      <c r="A27" s="76" t="s">
        <v>14</v>
      </c>
      <c r="B27" s="4">
        <v>9606</v>
      </c>
      <c r="C27" s="4">
        <v>2248</v>
      </c>
      <c r="D27" s="4">
        <v>392</v>
      </c>
      <c r="E27" s="4">
        <v>4917</v>
      </c>
      <c r="F27" s="4">
        <v>1614</v>
      </c>
      <c r="G27" s="4">
        <v>28</v>
      </c>
      <c r="H27" s="4">
        <v>56</v>
      </c>
      <c r="I27" s="4">
        <v>47</v>
      </c>
      <c r="J27" s="4">
        <v>304</v>
      </c>
    </row>
    <row r="28" spans="1:10" ht="14.25" customHeight="1" x14ac:dyDescent="0.2">
      <c r="A28" s="77" t="s">
        <v>82</v>
      </c>
      <c r="B28" s="4"/>
      <c r="C28" s="4"/>
      <c r="D28" s="4"/>
      <c r="E28" s="4"/>
      <c r="F28" s="4"/>
      <c r="G28" s="4"/>
      <c r="H28" s="4"/>
      <c r="I28" s="4"/>
      <c r="J28" s="4"/>
    </row>
    <row r="29" spans="1:10" ht="11.1" customHeight="1" x14ac:dyDescent="0.2">
      <c r="A29" s="77" t="s">
        <v>83</v>
      </c>
      <c r="B29" s="4"/>
      <c r="C29" s="4"/>
      <c r="D29" s="4"/>
      <c r="E29" s="4"/>
      <c r="F29" s="4"/>
      <c r="G29" s="4"/>
      <c r="H29" s="4"/>
      <c r="I29" s="4"/>
      <c r="J29" s="4"/>
    </row>
    <row r="30" spans="1:10" ht="12" customHeight="1" x14ac:dyDescent="0.2">
      <c r="A30" s="78" t="s">
        <v>84</v>
      </c>
      <c r="B30" s="4">
        <v>14778</v>
      </c>
      <c r="C30" s="4">
        <v>2206</v>
      </c>
      <c r="D30" s="4">
        <v>576</v>
      </c>
      <c r="E30" s="4">
        <v>8777</v>
      </c>
      <c r="F30" s="4">
        <v>2419</v>
      </c>
      <c r="G30" s="4">
        <v>75</v>
      </c>
      <c r="H30" s="4">
        <v>119</v>
      </c>
      <c r="I30" s="4">
        <v>111</v>
      </c>
      <c r="J30" s="4">
        <v>495</v>
      </c>
    </row>
    <row r="31" spans="1:10" ht="19.5" customHeight="1" x14ac:dyDescent="0.2">
      <c r="A31" s="75" t="s">
        <v>15</v>
      </c>
      <c r="B31" s="4">
        <v>23288</v>
      </c>
      <c r="C31" s="4">
        <v>5594</v>
      </c>
      <c r="D31" s="4">
        <v>1684</v>
      </c>
      <c r="E31" s="4">
        <v>12285</v>
      </c>
      <c r="F31" s="4">
        <v>2490</v>
      </c>
      <c r="G31" s="4">
        <v>202</v>
      </c>
      <c r="H31" s="4">
        <v>285</v>
      </c>
      <c r="I31" s="4">
        <v>177</v>
      </c>
      <c r="J31" s="4">
        <v>571</v>
      </c>
    </row>
    <row r="32" spans="1:10" ht="12" customHeight="1" x14ac:dyDescent="0.2">
      <c r="A32" s="76" t="s">
        <v>8</v>
      </c>
      <c r="B32" s="4">
        <v>2529</v>
      </c>
      <c r="C32" s="4">
        <v>0</v>
      </c>
      <c r="D32" s="4">
        <v>195</v>
      </c>
      <c r="E32" s="4">
        <v>2027</v>
      </c>
      <c r="F32" s="4">
        <v>140</v>
      </c>
      <c r="G32" s="4">
        <v>0</v>
      </c>
      <c r="H32" s="4">
        <v>76</v>
      </c>
      <c r="I32" s="4">
        <v>20</v>
      </c>
      <c r="J32" s="4">
        <v>71</v>
      </c>
    </row>
    <row r="33" spans="1:10" ht="12" customHeight="1" x14ac:dyDescent="0.2">
      <c r="A33" s="76" t="s">
        <v>9</v>
      </c>
      <c r="B33" s="4">
        <v>1448</v>
      </c>
      <c r="C33" s="4">
        <v>0</v>
      </c>
      <c r="D33" s="4">
        <v>130</v>
      </c>
      <c r="E33" s="4">
        <v>1118</v>
      </c>
      <c r="F33" s="4">
        <v>119</v>
      </c>
      <c r="G33" s="4">
        <v>9</v>
      </c>
      <c r="H33" s="4">
        <v>12</v>
      </c>
      <c r="I33" s="4">
        <v>14</v>
      </c>
      <c r="J33" s="4">
        <v>46</v>
      </c>
    </row>
    <row r="34" spans="1:10" ht="12" customHeight="1" x14ac:dyDescent="0.2">
      <c r="A34" s="76" t="s">
        <v>10</v>
      </c>
      <c r="B34" s="4">
        <v>1444</v>
      </c>
      <c r="C34" s="4">
        <v>49</v>
      </c>
      <c r="D34" s="4">
        <v>132</v>
      </c>
      <c r="E34" s="4">
        <v>1055</v>
      </c>
      <c r="F34" s="4">
        <v>98</v>
      </c>
      <c r="G34" s="4">
        <v>39</v>
      </c>
      <c r="H34" s="4">
        <v>15</v>
      </c>
      <c r="I34" s="4">
        <v>19</v>
      </c>
      <c r="J34" s="4">
        <v>37</v>
      </c>
    </row>
    <row r="35" spans="1:10" ht="12" customHeight="1" x14ac:dyDescent="0.2">
      <c r="A35" s="76" t="s">
        <v>11</v>
      </c>
      <c r="B35" s="4">
        <v>1919</v>
      </c>
      <c r="C35" s="4">
        <v>298</v>
      </c>
      <c r="D35" s="4">
        <v>163</v>
      </c>
      <c r="E35" s="4">
        <v>1202</v>
      </c>
      <c r="F35" s="4">
        <v>122</v>
      </c>
      <c r="G35" s="4">
        <v>28</v>
      </c>
      <c r="H35" s="4">
        <v>20</v>
      </c>
      <c r="I35" s="4">
        <v>27</v>
      </c>
      <c r="J35" s="4">
        <v>59</v>
      </c>
    </row>
    <row r="36" spans="1:10" ht="12" customHeight="1" x14ac:dyDescent="0.2">
      <c r="A36" s="76" t="s">
        <v>12</v>
      </c>
      <c r="B36" s="4">
        <v>3625</v>
      </c>
      <c r="C36" s="4">
        <v>1008</v>
      </c>
      <c r="D36" s="4">
        <v>306</v>
      </c>
      <c r="E36" s="4">
        <v>1721</v>
      </c>
      <c r="F36" s="4">
        <v>409</v>
      </c>
      <c r="G36" s="4">
        <v>48</v>
      </c>
      <c r="H36" s="4">
        <v>33</v>
      </c>
      <c r="I36" s="4">
        <v>25</v>
      </c>
      <c r="J36" s="4">
        <v>75</v>
      </c>
    </row>
    <row r="37" spans="1:10" ht="12" customHeight="1" x14ac:dyDescent="0.2">
      <c r="A37" s="76" t="s">
        <v>13</v>
      </c>
      <c r="B37" s="4">
        <v>6454</v>
      </c>
      <c r="C37" s="4">
        <v>2148</v>
      </c>
      <c r="D37" s="4">
        <v>491</v>
      </c>
      <c r="E37" s="4">
        <v>2624</v>
      </c>
      <c r="F37" s="4">
        <v>888</v>
      </c>
      <c r="G37" s="4">
        <v>56</v>
      </c>
      <c r="H37" s="4">
        <v>72</v>
      </c>
      <c r="I37" s="4">
        <v>39</v>
      </c>
      <c r="J37" s="4">
        <v>136</v>
      </c>
    </row>
    <row r="38" spans="1:10" ht="12" customHeight="1" x14ac:dyDescent="0.2">
      <c r="A38" s="76" t="s">
        <v>14</v>
      </c>
      <c r="B38" s="4">
        <v>5869</v>
      </c>
      <c r="C38" s="4">
        <v>2091</v>
      </c>
      <c r="D38" s="4">
        <v>267</v>
      </c>
      <c r="E38" s="4">
        <v>2538</v>
      </c>
      <c r="F38" s="4">
        <v>714</v>
      </c>
      <c r="G38" s="4">
        <v>22</v>
      </c>
      <c r="H38" s="4">
        <v>57</v>
      </c>
      <c r="I38" s="4">
        <v>33</v>
      </c>
      <c r="J38" s="4">
        <v>147</v>
      </c>
    </row>
    <row r="39" spans="1:10" ht="14.25" customHeight="1" x14ac:dyDescent="0.2">
      <c r="A39" s="77" t="s">
        <v>82</v>
      </c>
      <c r="B39" s="4"/>
      <c r="C39" s="4"/>
      <c r="D39" s="4"/>
      <c r="E39" s="4"/>
      <c r="F39" s="4"/>
      <c r="G39" s="4"/>
      <c r="H39" s="4"/>
      <c r="I39" s="4"/>
      <c r="J39" s="4"/>
    </row>
    <row r="40" spans="1:10" ht="11.1" customHeight="1" x14ac:dyDescent="0.2">
      <c r="A40" s="77" t="s">
        <v>83</v>
      </c>
      <c r="B40" s="4"/>
      <c r="C40" s="4"/>
      <c r="D40" s="4"/>
      <c r="E40" s="4"/>
      <c r="F40" s="4"/>
      <c r="G40" s="4"/>
      <c r="H40" s="4"/>
      <c r="I40" s="4"/>
      <c r="J40" s="4"/>
    </row>
    <row r="41" spans="1:10" ht="12" customHeight="1" x14ac:dyDescent="0.2">
      <c r="A41" s="78" t="s">
        <v>84</v>
      </c>
      <c r="B41" s="4">
        <v>10548</v>
      </c>
      <c r="C41" s="4">
        <v>2488</v>
      </c>
      <c r="D41" s="4">
        <v>473</v>
      </c>
      <c r="E41" s="4">
        <v>5890</v>
      </c>
      <c r="F41" s="4">
        <v>1149</v>
      </c>
      <c r="G41" s="4">
        <v>101</v>
      </c>
      <c r="H41" s="4">
        <v>108</v>
      </c>
      <c r="I41" s="4">
        <v>81</v>
      </c>
      <c r="J41" s="4">
        <v>258</v>
      </c>
    </row>
    <row r="42" spans="1:10" x14ac:dyDescent="0.2">
      <c r="A42" s="13"/>
      <c r="B42" s="13"/>
      <c r="C42" s="13"/>
      <c r="D42" s="13"/>
      <c r="E42" s="13"/>
      <c r="F42" s="13"/>
      <c r="G42" s="13"/>
      <c r="H42" s="13"/>
      <c r="I42" s="13"/>
      <c r="J42" s="13"/>
    </row>
    <row r="43" spans="1:10" x14ac:dyDescent="0.2">
      <c r="A43" s="13" t="s">
        <v>271</v>
      </c>
      <c r="B43" s="13"/>
      <c r="C43" s="13"/>
      <c r="D43" s="13"/>
      <c r="E43" s="13"/>
      <c r="F43" s="13"/>
      <c r="G43" s="13"/>
      <c r="H43" s="13"/>
      <c r="I43" s="13"/>
      <c r="J43" s="13"/>
    </row>
    <row r="44" spans="1:10" x14ac:dyDescent="0.2">
      <c r="A44" s="13" t="s">
        <v>274</v>
      </c>
      <c r="B44" s="13"/>
      <c r="C44" s="13"/>
      <c r="D44" s="13"/>
      <c r="E44" s="13"/>
      <c r="F44" s="13"/>
      <c r="G44" s="13"/>
      <c r="H44" s="13"/>
      <c r="I44" s="13"/>
      <c r="J44" s="13"/>
    </row>
    <row r="45" spans="1:10" x14ac:dyDescent="0.2">
      <c r="A45" s="221" t="s">
        <v>489</v>
      </c>
      <c r="B45" s="13"/>
      <c r="C45" s="13"/>
      <c r="D45" s="13"/>
      <c r="E45" s="13"/>
      <c r="F45" s="13"/>
      <c r="G45" s="13"/>
      <c r="H45" s="13"/>
      <c r="I45" s="13"/>
      <c r="J45" s="13"/>
    </row>
    <row r="46" spans="1:10" x14ac:dyDescent="0.2">
      <c r="A46" s="221"/>
      <c r="B46" s="13"/>
      <c r="C46" s="13"/>
      <c r="D46" s="13"/>
      <c r="E46" s="13"/>
      <c r="F46" s="13"/>
      <c r="G46" s="13"/>
      <c r="H46" s="13"/>
      <c r="I46" s="13"/>
      <c r="J46" s="13"/>
    </row>
    <row r="47" spans="1:10" x14ac:dyDescent="0.2">
      <c r="A47" s="13"/>
      <c r="B47" s="13"/>
      <c r="C47" s="13"/>
      <c r="D47" s="13"/>
      <c r="E47" s="13"/>
      <c r="F47" s="13"/>
      <c r="G47" s="13"/>
      <c r="H47" s="13"/>
      <c r="I47" s="13"/>
      <c r="J47" s="13"/>
    </row>
    <row r="48" spans="1:10" x14ac:dyDescent="0.2">
      <c r="A48" s="13"/>
      <c r="B48" s="13"/>
      <c r="C48" s="13"/>
      <c r="D48" s="13"/>
      <c r="E48" s="13"/>
      <c r="F48" s="13"/>
      <c r="G48" s="13"/>
      <c r="H48" s="13"/>
      <c r="I48" s="13"/>
      <c r="J48" s="13"/>
    </row>
    <row r="49" spans="1:10" x14ac:dyDescent="0.2">
      <c r="A49" s="13"/>
      <c r="B49" s="13"/>
      <c r="C49" s="13"/>
      <c r="D49" s="13"/>
      <c r="E49" s="13"/>
      <c r="F49" s="13"/>
      <c r="G49" s="13"/>
      <c r="H49" s="13"/>
      <c r="I49" s="13"/>
      <c r="J49" s="13"/>
    </row>
    <row r="50" spans="1:10" x14ac:dyDescent="0.2">
      <c r="A50" s="13"/>
      <c r="B50" s="13"/>
      <c r="C50" s="13"/>
      <c r="D50" s="13"/>
      <c r="E50" s="13"/>
      <c r="F50" s="13"/>
      <c r="G50" s="13"/>
      <c r="H50" s="13"/>
      <c r="I50" s="13"/>
      <c r="J50" s="13"/>
    </row>
    <row r="51" spans="1:10" x14ac:dyDescent="0.2">
      <c r="A51" s="13"/>
      <c r="B51" s="13"/>
      <c r="C51" s="13"/>
      <c r="D51" s="13"/>
      <c r="E51" s="13"/>
      <c r="F51" s="13"/>
      <c r="G51" s="13"/>
      <c r="H51" s="13"/>
      <c r="I51" s="13"/>
      <c r="J51" s="13"/>
    </row>
    <row r="52" spans="1:10" x14ac:dyDescent="0.2">
      <c r="A52" s="13"/>
      <c r="B52" s="13"/>
      <c r="C52" s="13"/>
      <c r="D52" s="13"/>
      <c r="E52" s="13"/>
      <c r="F52" s="13"/>
      <c r="G52" s="13"/>
      <c r="H52" s="13"/>
      <c r="I52" s="13"/>
      <c r="J52" s="13"/>
    </row>
    <row r="53" spans="1:10" x14ac:dyDescent="0.2">
      <c r="A53" s="13"/>
      <c r="B53" s="13"/>
      <c r="C53" s="13"/>
      <c r="D53" s="13"/>
      <c r="E53" s="13"/>
      <c r="F53" s="13"/>
      <c r="G53" s="13"/>
      <c r="H53" s="13"/>
      <c r="I53" s="13"/>
      <c r="J53" s="13"/>
    </row>
    <row r="54" spans="1:10" x14ac:dyDescent="0.2">
      <c r="A54" s="13"/>
      <c r="B54" s="13"/>
      <c r="C54" s="13"/>
      <c r="D54" s="13"/>
      <c r="E54" s="13"/>
      <c r="F54" s="13"/>
      <c r="G54" s="13"/>
      <c r="H54" s="13"/>
      <c r="I54" s="13"/>
      <c r="J54" s="13"/>
    </row>
    <row r="55" spans="1:10" x14ac:dyDescent="0.2">
      <c r="A55" s="13"/>
      <c r="B55" s="13"/>
      <c r="C55" s="13"/>
      <c r="D55" s="13"/>
      <c r="E55" s="13"/>
      <c r="F55" s="13"/>
      <c r="G55" s="13"/>
      <c r="H55" s="13"/>
      <c r="I55" s="13"/>
      <c r="J55" s="13"/>
    </row>
    <row r="56" spans="1:10" x14ac:dyDescent="0.2">
      <c r="A56" s="13"/>
      <c r="B56" s="13"/>
      <c r="C56" s="13"/>
      <c r="D56" s="13"/>
      <c r="E56" s="13"/>
      <c r="F56" s="13"/>
      <c r="G56" s="13"/>
      <c r="H56" s="13"/>
      <c r="I56" s="13"/>
      <c r="J56" s="13"/>
    </row>
    <row r="57" spans="1:10" x14ac:dyDescent="0.2">
      <c r="A57" s="13"/>
      <c r="B57" s="13"/>
      <c r="C57" s="13"/>
      <c r="D57" s="13"/>
      <c r="E57" s="13"/>
      <c r="F57" s="13"/>
      <c r="G57" s="13"/>
      <c r="H57" s="13"/>
      <c r="I57" s="13"/>
      <c r="J57" s="13"/>
    </row>
    <row r="58" spans="1:10" x14ac:dyDescent="0.2">
      <c r="A58" s="13"/>
      <c r="B58" s="13"/>
      <c r="C58" s="13"/>
      <c r="D58" s="13"/>
      <c r="E58" s="13"/>
      <c r="F58" s="13"/>
      <c r="G58" s="13"/>
      <c r="H58" s="13"/>
      <c r="I58" s="13"/>
      <c r="J58" s="13"/>
    </row>
    <row r="59" spans="1:10" x14ac:dyDescent="0.2">
      <c r="A59" s="13"/>
      <c r="B59" s="13"/>
      <c r="C59" s="13"/>
      <c r="D59" s="13"/>
      <c r="E59" s="13"/>
      <c r="F59" s="13"/>
      <c r="G59" s="13"/>
      <c r="H59" s="13"/>
      <c r="I59" s="13"/>
      <c r="J59" s="13"/>
    </row>
    <row r="60" spans="1:10" x14ac:dyDescent="0.2">
      <c r="A60" s="13"/>
      <c r="B60" s="13"/>
      <c r="C60" s="13"/>
      <c r="D60" s="13"/>
      <c r="E60" s="13"/>
      <c r="F60" s="13"/>
      <c r="G60" s="13"/>
      <c r="H60" s="13"/>
      <c r="I60" s="13"/>
      <c r="J60" s="13"/>
    </row>
    <row r="61" spans="1:10" x14ac:dyDescent="0.2">
      <c r="A61" s="13"/>
      <c r="B61" s="13"/>
      <c r="C61" s="13"/>
      <c r="D61" s="13"/>
      <c r="E61" s="13"/>
      <c r="F61" s="13"/>
      <c r="G61" s="13"/>
      <c r="H61" s="13"/>
      <c r="I61" s="13"/>
      <c r="J61" s="13"/>
    </row>
    <row r="62" spans="1:10" x14ac:dyDescent="0.2">
      <c r="A62" s="13"/>
      <c r="B62" s="13"/>
      <c r="C62" s="13"/>
      <c r="D62" s="13"/>
      <c r="E62" s="13"/>
      <c r="F62" s="13"/>
      <c r="G62" s="13"/>
      <c r="H62" s="13"/>
      <c r="I62" s="13"/>
      <c r="J62" s="13"/>
    </row>
    <row r="63" spans="1:10" x14ac:dyDescent="0.2">
      <c r="A63" s="13"/>
      <c r="B63" s="13"/>
      <c r="C63" s="13"/>
      <c r="D63" s="13"/>
      <c r="E63" s="13"/>
      <c r="F63" s="13"/>
      <c r="G63" s="13"/>
      <c r="H63" s="13"/>
      <c r="I63" s="13"/>
      <c r="J63" s="13"/>
    </row>
    <row r="64" spans="1:10" x14ac:dyDescent="0.2">
      <c r="A64" s="13"/>
      <c r="B64" s="13"/>
      <c r="C64" s="13"/>
      <c r="D64" s="13"/>
      <c r="E64" s="13"/>
      <c r="F64" s="13"/>
      <c r="G64" s="13"/>
      <c r="H64" s="13"/>
      <c r="I64" s="13"/>
      <c r="J64" s="13"/>
    </row>
    <row r="65" spans="1:10" x14ac:dyDescent="0.2">
      <c r="A65" s="13"/>
      <c r="B65" s="13"/>
      <c r="C65" s="13"/>
      <c r="D65" s="13"/>
      <c r="E65" s="13"/>
      <c r="F65" s="13"/>
      <c r="G65" s="13"/>
      <c r="H65" s="13"/>
      <c r="I65" s="13"/>
      <c r="J65" s="13"/>
    </row>
    <row r="66" spans="1:10" x14ac:dyDescent="0.2">
      <c r="A66" s="13"/>
      <c r="B66" s="13"/>
      <c r="C66" s="13"/>
      <c r="D66" s="13"/>
      <c r="E66" s="13"/>
      <c r="F66" s="13"/>
      <c r="G66" s="13"/>
      <c r="H66" s="13"/>
      <c r="I66" s="13"/>
      <c r="J66" s="13"/>
    </row>
    <row r="67" spans="1:10" x14ac:dyDescent="0.2">
      <c r="A67" s="13"/>
      <c r="B67" s="13"/>
      <c r="C67" s="13"/>
      <c r="D67" s="13"/>
      <c r="E67" s="13"/>
      <c r="F67" s="13"/>
      <c r="G67" s="13"/>
      <c r="H67" s="13"/>
      <c r="I67" s="13"/>
      <c r="J67" s="13"/>
    </row>
    <row r="68" spans="1:10" x14ac:dyDescent="0.2">
      <c r="A68" s="13"/>
      <c r="B68" s="13"/>
      <c r="C68" s="13"/>
      <c r="D68" s="13"/>
      <c r="E68" s="13"/>
      <c r="F68" s="13"/>
      <c r="G68" s="13"/>
      <c r="H68" s="13"/>
      <c r="I68" s="13"/>
      <c r="J68" s="13"/>
    </row>
    <row r="69" spans="1:10" x14ac:dyDescent="0.2">
      <c r="A69" s="13"/>
      <c r="B69" s="13"/>
      <c r="C69" s="13"/>
      <c r="D69" s="13"/>
      <c r="E69" s="13"/>
      <c r="F69" s="13"/>
      <c r="G69" s="13"/>
      <c r="H69" s="13"/>
      <c r="I69" s="13"/>
      <c r="J69" s="13"/>
    </row>
    <row r="70" spans="1:10" x14ac:dyDescent="0.2">
      <c r="A70" s="13"/>
      <c r="B70" s="13"/>
      <c r="C70" s="13"/>
      <c r="D70" s="13"/>
      <c r="E70" s="13"/>
      <c r="F70" s="13"/>
      <c r="G70" s="13"/>
      <c r="H70" s="13"/>
      <c r="I70" s="13"/>
      <c r="J70" s="13"/>
    </row>
    <row r="71" spans="1:10" x14ac:dyDescent="0.2">
      <c r="A71" s="13"/>
      <c r="B71" s="13"/>
      <c r="C71" s="13"/>
      <c r="D71" s="13"/>
      <c r="E71" s="13"/>
      <c r="F71" s="13"/>
      <c r="G71" s="13"/>
      <c r="H71" s="13"/>
      <c r="I71" s="13"/>
      <c r="J71" s="13"/>
    </row>
    <row r="72" spans="1:10" x14ac:dyDescent="0.2">
      <c r="A72" s="13"/>
      <c r="B72" s="13"/>
      <c r="C72" s="13"/>
      <c r="D72" s="13"/>
      <c r="E72" s="13"/>
      <c r="F72" s="13"/>
      <c r="G72" s="13"/>
      <c r="H72" s="13"/>
      <c r="I72" s="13"/>
      <c r="J72" s="13"/>
    </row>
    <row r="73" spans="1:10" x14ac:dyDescent="0.2">
      <c r="A73" s="13"/>
      <c r="B73" s="13"/>
      <c r="C73" s="13"/>
      <c r="D73" s="13"/>
      <c r="E73" s="13"/>
      <c r="F73" s="13"/>
      <c r="G73" s="13"/>
      <c r="H73" s="13"/>
      <c r="I73" s="13"/>
      <c r="J73" s="13"/>
    </row>
    <row r="74" spans="1:10" x14ac:dyDescent="0.2">
      <c r="A74" s="13"/>
      <c r="B74" s="13"/>
      <c r="C74" s="13"/>
      <c r="D74" s="13"/>
      <c r="E74" s="13"/>
      <c r="F74" s="13"/>
      <c r="G74" s="13"/>
      <c r="H74" s="13"/>
      <c r="I74" s="13"/>
      <c r="J74" s="13"/>
    </row>
    <row r="75" spans="1:10" x14ac:dyDescent="0.2">
      <c r="A75" s="13"/>
      <c r="B75" s="13"/>
      <c r="C75" s="13"/>
      <c r="D75" s="13"/>
      <c r="E75" s="13"/>
      <c r="F75" s="13"/>
      <c r="G75" s="13"/>
      <c r="H75" s="13"/>
      <c r="I75" s="13"/>
      <c r="J75" s="13"/>
    </row>
    <row r="76" spans="1:10" x14ac:dyDescent="0.2">
      <c r="A76" s="13"/>
      <c r="B76" s="13"/>
      <c r="C76" s="13"/>
      <c r="D76" s="13"/>
      <c r="E76" s="13"/>
      <c r="F76" s="13"/>
      <c r="G76" s="13"/>
      <c r="H76" s="13"/>
      <c r="I76" s="13"/>
      <c r="J76" s="13"/>
    </row>
    <row r="77" spans="1:10" x14ac:dyDescent="0.2">
      <c r="A77" s="13"/>
      <c r="B77" s="13"/>
      <c r="C77" s="13"/>
      <c r="D77" s="13"/>
      <c r="E77" s="13"/>
      <c r="F77" s="13"/>
      <c r="G77" s="13"/>
      <c r="H77" s="13"/>
      <c r="I77" s="13"/>
      <c r="J77" s="13"/>
    </row>
    <row r="78" spans="1:10" x14ac:dyDescent="0.2">
      <c r="A78" s="13"/>
      <c r="B78" s="13"/>
      <c r="C78" s="13"/>
      <c r="D78" s="13"/>
      <c r="E78" s="13"/>
      <c r="F78" s="13"/>
      <c r="G78" s="13"/>
      <c r="H78" s="13"/>
      <c r="I78" s="13"/>
      <c r="J78" s="13"/>
    </row>
    <row r="79" spans="1:10" x14ac:dyDescent="0.2">
      <c r="A79" s="13"/>
      <c r="B79" s="13"/>
      <c r="C79" s="13"/>
      <c r="D79" s="13"/>
      <c r="E79" s="13"/>
      <c r="F79" s="13"/>
      <c r="G79" s="13"/>
      <c r="H79" s="13"/>
      <c r="I79" s="13"/>
      <c r="J79" s="13"/>
    </row>
    <row r="80" spans="1:10" x14ac:dyDescent="0.2">
      <c r="A80" s="13"/>
      <c r="B80" s="13"/>
      <c r="C80" s="13"/>
      <c r="D80" s="13"/>
      <c r="E80" s="13"/>
      <c r="F80" s="13"/>
      <c r="G80" s="13"/>
      <c r="H80" s="13"/>
      <c r="I80" s="13"/>
      <c r="J80" s="13"/>
    </row>
    <row r="81" spans="1:10" x14ac:dyDescent="0.2">
      <c r="A81" s="13"/>
      <c r="B81" s="13"/>
      <c r="C81" s="13"/>
      <c r="D81" s="13"/>
      <c r="E81" s="13"/>
      <c r="F81" s="13"/>
      <c r="G81" s="13"/>
      <c r="H81" s="13"/>
      <c r="I81" s="13"/>
      <c r="J81" s="13"/>
    </row>
    <row r="82" spans="1:10" x14ac:dyDescent="0.2">
      <c r="A82" s="13"/>
      <c r="B82" s="13"/>
      <c r="C82" s="13"/>
      <c r="D82" s="13"/>
      <c r="E82" s="13"/>
      <c r="F82" s="13"/>
      <c r="G82" s="13"/>
      <c r="H82" s="13"/>
      <c r="I82" s="13"/>
      <c r="J82" s="13"/>
    </row>
    <row r="83" spans="1:10" x14ac:dyDescent="0.2">
      <c r="A83" s="13"/>
      <c r="B83" s="13"/>
      <c r="C83" s="13"/>
      <c r="D83" s="13"/>
      <c r="E83" s="13"/>
      <c r="F83" s="13"/>
      <c r="G83" s="13"/>
      <c r="H83" s="13"/>
      <c r="I83" s="13"/>
      <c r="J83" s="13"/>
    </row>
    <row r="84" spans="1:10" x14ac:dyDescent="0.2">
      <c r="A84" s="13"/>
      <c r="B84" s="13"/>
      <c r="C84" s="13"/>
      <c r="D84" s="13"/>
      <c r="E84" s="13"/>
      <c r="F84" s="13"/>
      <c r="G84" s="13"/>
      <c r="H84" s="13"/>
      <c r="I84" s="13"/>
      <c r="J84" s="13"/>
    </row>
    <row r="85" spans="1:10" x14ac:dyDescent="0.2">
      <c r="A85" s="13"/>
      <c r="B85" s="13"/>
      <c r="C85" s="13"/>
      <c r="D85" s="13"/>
      <c r="E85" s="13"/>
      <c r="F85" s="13"/>
      <c r="G85" s="13"/>
      <c r="H85" s="13"/>
      <c r="I85" s="13"/>
      <c r="J85" s="13"/>
    </row>
    <row r="86" spans="1:10" x14ac:dyDescent="0.2">
      <c r="A86" s="13"/>
      <c r="B86" s="13"/>
      <c r="C86" s="13"/>
      <c r="D86" s="13"/>
      <c r="E86" s="13"/>
      <c r="F86" s="13"/>
      <c r="G86" s="13"/>
      <c r="H86" s="13"/>
      <c r="I86" s="13"/>
      <c r="J86" s="13"/>
    </row>
    <row r="87" spans="1:10" x14ac:dyDescent="0.2">
      <c r="A87" s="13"/>
      <c r="B87" s="13"/>
      <c r="C87" s="13"/>
      <c r="D87" s="13"/>
      <c r="E87" s="13"/>
      <c r="F87" s="13"/>
      <c r="G87" s="13"/>
      <c r="H87" s="13"/>
      <c r="I87" s="13"/>
      <c r="J87" s="13"/>
    </row>
    <row r="88" spans="1:10" x14ac:dyDescent="0.2">
      <c r="A88" s="13"/>
      <c r="B88" s="13"/>
      <c r="C88" s="13"/>
      <c r="D88" s="13"/>
      <c r="E88" s="13"/>
      <c r="F88" s="13"/>
      <c r="G88" s="13"/>
      <c r="H88" s="13"/>
      <c r="I88" s="13"/>
      <c r="J88" s="13"/>
    </row>
    <row r="89" spans="1:10" x14ac:dyDescent="0.2">
      <c r="A89" s="13"/>
      <c r="B89" s="13"/>
      <c r="C89" s="13"/>
      <c r="D89" s="13"/>
      <c r="E89" s="13"/>
      <c r="F89" s="13"/>
      <c r="G89" s="13"/>
      <c r="H89" s="13"/>
      <c r="I89" s="13"/>
      <c r="J89" s="13"/>
    </row>
    <row r="90" spans="1:10" x14ac:dyDescent="0.2">
      <c r="A90" s="13"/>
      <c r="B90" s="13"/>
      <c r="C90" s="13"/>
      <c r="D90" s="13"/>
      <c r="E90" s="13"/>
      <c r="F90" s="13"/>
      <c r="G90" s="13"/>
      <c r="H90" s="13"/>
      <c r="I90" s="13"/>
      <c r="J90" s="13"/>
    </row>
    <row r="91" spans="1:10" x14ac:dyDescent="0.2">
      <c r="A91" s="13"/>
      <c r="B91" s="13"/>
      <c r="C91" s="13"/>
      <c r="D91" s="13"/>
      <c r="E91" s="13"/>
      <c r="F91" s="13"/>
      <c r="G91" s="13"/>
      <c r="H91" s="13"/>
      <c r="I91" s="13"/>
      <c r="J91" s="13"/>
    </row>
    <row r="92" spans="1:10" x14ac:dyDescent="0.2">
      <c r="A92" s="13"/>
      <c r="B92" s="13"/>
      <c r="C92" s="13"/>
      <c r="D92" s="13"/>
      <c r="E92" s="13"/>
      <c r="F92" s="13"/>
      <c r="G92" s="13"/>
      <c r="H92" s="13"/>
      <c r="I92" s="13"/>
      <c r="J92" s="13"/>
    </row>
    <row r="93" spans="1:10" x14ac:dyDescent="0.2">
      <c r="A93" s="13"/>
      <c r="B93" s="13"/>
      <c r="C93" s="13"/>
      <c r="D93" s="13"/>
      <c r="E93" s="13"/>
      <c r="F93" s="13"/>
      <c r="G93" s="13"/>
      <c r="H93" s="13"/>
      <c r="I93" s="13"/>
      <c r="J93" s="13"/>
    </row>
    <row r="94" spans="1:10" x14ac:dyDescent="0.2">
      <c r="A94" s="13"/>
      <c r="B94" s="13"/>
      <c r="C94" s="13"/>
      <c r="D94" s="13"/>
      <c r="E94" s="13"/>
      <c r="F94" s="13"/>
      <c r="G94" s="13"/>
      <c r="H94" s="13"/>
      <c r="I94" s="13"/>
      <c r="J94" s="13"/>
    </row>
    <row r="95" spans="1:10" x14ac:dyDescent="0.2">
      <c r="A95" s="13"/>
      <c r="B95" s="13"/>
      <c r="C95" s="13"/>
      <c r="D95" s="13"/>
      <c r="E95" s="13"/>
      <c r="F95" s="13"/>
      <c r="G95" s="13"/>
      <c r="H95" s="13"/>
      <c r="I95" s="13"/>
      <c r="J95" s="13"/>
    </row>
    <row r="96" spans="1:10" x14ac:dyDescent="0.2">
      <c r="A96" s="13"/>
      <c r="B96" s="13"/>
      <c r="C96" s="13"/>
      <c r="D96" s="13"/>
      <c r="E96" s="13"/>
      <c r="F96" s="13"/>
      <c r="G96" s="13"/>
      <c r="H96" s="13"/>
      <c r="I96" s="13"/>
      <c r="J96" s="13"/>
    </row>
    <row r="97" spans="1:10" x14ac:dyDescent="0.2">
      <c r="A97" s="13"/>
      <c r="B97" s="13"/>
      <c r="C97" s="13"/>
      <c r="D97" s="13"/>
      <c r="E97" s="13"/>
      <c r="F97" s="13"/>
      <c r="G97" s="13"/>
      <c r="H97" s="13"/>
      <c r="I97" s="13"/>
      <c r="J97" s="13"/>
    </row>
    <row r="98" spans="1:10" x14ac:dyDescent="0.2">
      <c r="A98" s="13"/>
      <c r="B98" s="13"/>
      <c r="C98" s="13"/>
      <c r="D98" s="13"/>
      <c r="E98" s="13"/>
      <c r="F98" s="13"/>
      <c r="G98" s="13"/>
      <c r="H98" s="13"/>
      <c r="I98" s="13"/>
      <c r="J98" s="13"/>
    </row>
    <row r="99" spans="1:10" x14ac:dyDescent="0.2">
      <c r="A99" s="13"/>
      <c r="B99" s="13"/>
      <c r="C99" s="13"/>
      <c r="D99" s="13"/>
      <c r="E99" s="13"/>
      <c r="F99" s="13"/>
      <c r="G99" s="13"/>
      <c r="H99" s="13"/>
      <c r="I99" s="13"/>
      <c r="J99" s="13"/>
    </row>
    <row r="100" spans="1:10" x14ac:dyDescent="0.2">
      <c r="A100" s="13"/>
      <c r="B100" s="13"/>
      <c r="C100" s="13"/>
      <c r="D100" s="13"/>
      <c r="E100" s="13"/>
      <c r="F100" s="13"/>
      <c r="G100" s="13"/>
      <c r="H100" s="13"/>
      <c r="I100" s="13"/>
      <c r="J100" s="13"/>
    </row>
    <row r="101" spans="1:10" x14ac:dyDescent="0.2">
      <c r="A101" s="13"/>
      <c r="B101" s="13"/>
      <c r="C101" s="13"/>
      <c r="D101" s="13"/>
      <c r="E101" s="13"/>
      <c r="F101" s="13"/>
      <c r="G101" s="13"/>
      <c r="H101" s="13"/>
      <c r="I101" s="13"/>
      <c r="J101" s="13"/>
    </row>
    <row r="102" spans="1:10" x14ac:dyDescent="0.2">
      <c r="A102" s="13"/>
      <c r="B102" s="13"/>
      <c r="C102" s="13"/>
      <c r="D102" s="13"/>
      <c r="E102" s="13"/>
      <c r="F102" s="13"/>
      <c r="G102" s="13"/>
      <c r="H102" s="13"/>
      <c r="I102" s="13"/>
      <c r="J102" s="13"/>
    </row>
    <row r="103" spans="1:10" x14ac:dyDescent="0.2">
      <c r="A103" s="13"/>
      <c r="B103" s="13"/>
      <c r="C103" s="13"/>
      <c r="D103" s="13"/>
      <c r="E103" s="13"/>
      <c r="F103" s="13"/>
      <c r="G103" s="13"/>
      <c r="H103" s="13"/>
      <c r="I103" s="13"/>
      <c r="J103" s="13"/>
    </row>
    <row r="104" spans="1:10" x14ac:dyDescent="0.2">
      <c r="A104" s="13"/>
      <c r="B104" s="13"/>
      <c r="C104" s="13"/>
      <c r="D104" s="13"/>
      <c r="E104" s="13"/>
      <c r="F104" s="13"/>
      <c r="G104" s="13"/>
      <c r="H104" s="13"/>
      <c r="I104" s="13"/>
      <c r="J104" s="13"/>
    </row>
    <row r="105" spans="1:10" x14ac:dyDescent="0.2">
      <c r="A105" s="13"/>
      <c r="B105" s="13"/>
      <c r="C105" s="13"/>
      <c r="D105" s="13"/>
      <c r="E105" s="13"/>
      <c r="F105" s="13"/>
      <c r="G105" s="13"/>
      <c r="H105" s="13"/>
      <c r="I105" s="13"/>
      <c r="J105" s="13"/>
    </row>
    <row r="106" spans="1:10" x14ac:dyDescent="0.2">
      <c r="A106" s="13"/>
      <c r="B106" s="13"/>
      <c r="C106" s="13"/>
      <c r="D106" s="13"/>
      <c r="E106" s="13"/>
      <c r="F106" s="13"/>
      <c r="G106" s="13"/>
      <c r="H106" s="13"/>
      <c r="I106" s="13"/>
      <c r="J106" s="13"/>
    </row>
    <row r="107" spans="1:10" x14ac:dyDescent="0.2">
      <c r="A107" s="13"/>
      <c r="B107" s="13"/>
      <c r="C107" s="13"/>
      <c r="D107" s="13"/>
      <c r="E107" s="13"/>
      <c r="F107" s="13"/>
      <c r="G107" s="13"/>
      <c r="H107" s="13"/>
      <c r="I107" s="13"/>
      <c r="J107" s="13"/>
    </row>
    <row r="108" spans="1:10" x14ac:dyDescent="0.2">
      <c r="A108" s="13"/>
      <c r="B108" s="13"/>
      <c r="C108" s="13"/>
      <c r="D108" s="13"/>
      <c r="E108" s="13"/>
      <c r="F108" s="13"/>
      <c r="G108" s="13"/>
      <c r="H108" s="13"/>
      <c r="I108" s="13"/>
      <c r="J108" s="13"/>
    </row>
    <row r="109" spans="1:10" x14ac:dyDescent="0.2">
      <c r="A109" s="13"/>
      <c r="B109" s="13"/>
      <c r="C109" s="13"/>
      <c r="D109" s="13"/>
      <c r="E109" s="13"/>
      <c r="F109" s="13"/>
      <c r="G109" s="13"/>
      <c r="H109" s="13"/>
      <c r="I109" s="13"/>
      <c r="J109" s="13"/>
    </row>
    <row r="110" spans="1:10" x14ac:dyDescent="0.2">
      <c r="A110" s="13"/>
      <c r="B110" s="13"/>
      <c r="C110" s="13"/>
      <c r="D110" s="13"/>
      <c r="E110" s="13"/>
      <c r="F110" s="13"/>
      <c r="G110" s="13"/>
      <c r="H110" s="13"/>
      <c r="I110" s="13"/>
      <c r="J110" s="13"/>
    </row>
    <row r="111" spans="1:10" x14ac:dyDescent="0.2">
      <c r="A111" s="13"/>
      <c r="B111" s="13"/>
      <c r="C111" s="13"/>
      <c r="D111" s="13"/>
      <c r="E111" s="13"/>
      <c r="F111" s="13"/>
      <c r="G111" s="13"/>
      <c r="H111" s="13"/>
      <c r="I111" s="13"/>
      <c r="J111" s="13"/>
    </row>
    <row r="112" spans="1:10" x14ac:dyDescent="0.2">
      <c r="A112" s="13"/>
      <c r="B112" s="13"/>
      <c r="C112" s="13"/>
      <c r="D112" s="13"/>
      <c r="E112" s="13"/>
      <c r="F112" s="13"/>
      <c r="G112" s="13"/>
      <c r="H112" s="13"/>
      <c r="I112" s="13"/>
      <c r="J112" s="13"/>
    </row>
    <row r="113" spans="1:10" x14ac:dyDescent="0.2">
      <c r="A113" s="13"/>
      <c r="B113" s="13"/>
      <c r="C113" s="13"/>
      <c r="D113" s="13"/>
      <c r="E113" s="13"/>
      <c r="F113" s="13"/>
      <c r="G113" s="13"/>
      <c r="H113" s="13"/>
      <c r="I113" s="13"/>
      <c r="J113" s="13"/>
    </row>
    <row r="114" spans="1:10" x14ac:dyDescent="0.2">
      <c r="A114" s="13"/>
      <c r="B114" s="13"/>
      <c r="C114" s="13"/>
      <c r="D114" s="13"/>
      <c r="E114" s="13"/>
      <c r="F114" s="13"/>
      <c r="G114" s="13"/>
      <c r="H114" s="13"/>
      <c r="I114" s="13"/>
      <c r="J114" s="13"/>
    </row>
    <row r="115" spans="1:10" x14ac:dyDescent="0.2">
      <c r="A115" s="13"/>
      <c r="B115" s="13"/>
      <c r="C115" s="13"/>
      <c r="D115" s="13"/>
      <c r="E115" s="13"/>
      <c r="F115" s="13"/>
      <c r="G115" s="13"/>
      <c r="H115" s="13"/>
      <c r="I115" s="13"/>
      <c r="J115" s="13"/>
    </row>
    <row r="116" spans="1:10" x14ac:dyDescent="0.2">
      <c r="A116" s="13"/>
      <c r="B116" s="13"/>
      <c r="C116" s="13"/>
      <c r="D116" s="13"/>
      <c r="E116" s="13"/>
      <c r="F116" s="13"/>
      <c r="G116" s="13"/>
      <c r="H116" s="13"/>
      <c r="I116" s="13"/>
      <c r="J116" s="13"/>
    </row>
    <row r="117" spans="1:10" x14ac:dyDescent="0.2">
      <c r="A117" s="13"/>
      <c r="B117" s="13"/>
      <c r="C117" s="13"/>
      <c r="D117" s="13"/>
      <c r="E117" s="13"/>
      <c r="F117" s="13"/>
      <c r="G117" s="13"/>
      <c r="H117" s="13"/>
      <c r="I117" s="13"/>
      <c r="J117" s="13"/>
    </row>
    <row r="118" spans="1:10" x14ac:dyDescent="0.2">
      <c r="A118" s="13"/>
      <c r="B118" s="13"/>
      <c r="C118" s="13"/>
      <c r="D118" s="13"/>
      <c r="E118" s="13"/>
      <c r="F118" s="13"/>
      <c r="G118" s="13"/>
      <c r="H118" s="13"/>
      <c r="I118" s="13"/>
      <c r="J118" s="13"/>
    </row>
    <row r="119" spans="1:10" x14ac:dyDescent="0.2">
      <c r="A119" s="13"/>
      <c r="B119" s="13"/>
      <c r="C119" s="13"/>
      <c r="D119" s="13"/>
      <c r="E119" s="13"/>
      <c r="F119" s="13"/>
      <c r="G119" s="13"/>
      <c r="H119" s="13"/>
      <c r="I119" s="13"/>
      <c r="J119" s="13"/>
    </row>
    <row r="120" spans="1:10" x14ac:dyDescent="0.2">
      <c r="A120" s="13"/>
      <c r="B120" s="13"/>
      <c r="C120" s="13"/>
      <c r="D120" s="13"/>
      <c r="E120" s="13"/>
      <c r="F120" s="13"/>
      <c r="G120" s="13"/>
      <c r="H120" s="13"/>
      <c r="I120" s="13"/>
      <c r="J120" s="13"/>
    </row>
    <row r="121" spans="1:10" x14ac:dyDescent="0.2">
      <c r="A121" s="13"/>
      <c r="B121" s="13"/>
      <c r="C121" s="13"/>
      <c r="D121" s="13"/>
      <c r="E121" s="13"/>
      <c r="F121" s="13"/>
      <c r="G121" s="13"/>
      <c r="H121" s="13"/>
      <c r="I121" s="13"/>
      <c r="J121" s="13"/>
    </row>
    <row r="122" spans="1:10" x14ac:dyDescent="0.2">
      <c r="A122" s="13"/>
      <c r="B122" s="13"/>
      <c r="C122" s="13"/>
      <c r="D122" s="13"/>
      <c r="E122" s="13"/>
      <c r="F122" s="13"/>
      <c r="G122" s="13"/>
      <c r="H122" s="13"/>
      <c r="I122" s="13"/>
      <c r="J122" s="13"/>
    </row>
    <row r="123" spans="1:10" x14ac:dyDescent="0.2">
      <c r="A123" s="13"/>
      <c r="B123" s="13"/>
      <c r="C123" s="13"/>
      <c r="D123" s="13"/>
      <c r="E123" s="13"/>
      <c r="F123" s="13"/>
      <c r="G123" s="13"/>
      <c r="H123" s="13"/>
      <c r="I123" s="13"/>
      <c r="J123" s="13"/>
    </row>
    <row r="124" spans="1:10" x14ac:dyDescent="0.2">
      <c r="A124" s="13"/>
      <c r="B124" s="13"/>
      <c r="C124" s="13"/>
      <c r="D124" s="13"/>
      <c r="E124" s="13"/>
      <c r="F124" s="13"/>
      <c r="G124" s="13"/>
      <c r="H124" s="13"/>
      <c r="I124" s="13"/>
      <c r="J124" s="13"/>
    </row>
    <row r="125" spans="1:10" x14ac:dyDescent="0.2">
      <c r="A125" s="13"/>
      <c r="B125" s="13"/>
      <c r="C125" s="13"/>
      <c r="D125" s="13"/>
      <c r="E125" s="13"/>
      <c r="F125" s="13"/>
      <c r="G125" s="13"/>
      <c r="H125" s="13"/>
      <c r="I125" s="13"/>
      <c r="J125" s="13"/>
    </row>
    <row r="126" spans="1:10" x14ac:dyDescent="0.2">
      <c r="A126" s="13"/>
      <c r="B126" s="13"/>
      <c r="C126" s="13"/>
      <c r="D126" s="13"/>
      <c r="E126" s="13"/>
      <c r="F126" s="13"/>
      <c r="G126" s="13"/>
      <c r="H126" s="13"/>
      <c r="I126" s="13"/>
      <c r="J126" s="13"/>
    </row>
  </sheetData>
  <mergeCells count="7">
    <mergeCell ref="A2:J2"/>
    <mergeCell ref="A3:J3"/>
    <mergeCell ref="A4:J4"/>
    <mergeCell ref="A5:J5"/>
    <mergeCell ref="A7:A8"/>
    <mergeCell ref="B7:B8"/>
    <mergeCell ref="C7:J7"/>
  </mergeCells>
  <conditionalFormatting sqref="B9:J41">
    <cfRule type="cellIs" dxfId="218" priority="1" operator="between">
      <formula>1</formula>
      <formula>2</formula>
    </cfRule>
  </conditionalFormatting>
  <pageMargins left="0.39370078740157483" right="0.23622047244094491" top="0.31" bottom="0.2" header="0.51181102362204722" footer="0.19"/>
  <pageSetup paperSize="9" scale="80" orientation="portrait" horizontalDpi="4294967292" r:id="rId1"/>
  <headerFooter alignWithMargins="0">
    <oddFooter>&amp;L&amp;"MetaNormalLF-Roman,Standard"&amp;8Statistisches Bundesamt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7"/>
  <sheetViews>
    <sheetView zoomScaleNormal="100" workbookViewId="0"/>
  </sheetViews>
  <sheetFormatPr baseColWidth="10" defaultColWidth="11.42578125" defaultRowHeight="12.75" x14ac:dyDescent="0.2"/>
  <cols>
    <col min="1" max="1" width="34.5703125" style="69" customWidth="1" collapsed="1"/>
    <col min="2" max="2" width="10.7109375" style="69" customWidth="1" collapsed="1"/>
    <col min="3" max="3" width="11.140625" style="69" customWidth="1" collapsed="1"/>
    <col min="4" max="5" width="10.7109375" style="69" customWidth="1" collapsed="1"/>
    <col min="6" max="6" width="11.5703125" style="69" customWidth="1" collapsed="1"/>
    <col min="7" max="7" width="12.140625" style="69" customWidth="1" collapsed="1"/>
    <col min="8" max="8" width="10.42578125" style="69" customWidth="1" collapsed="1"/>
    <col min="9" max="9" width="15.42578125" style="69" customWidth="1" collapsed="1"/>
    <col min="10" max="16384" width="11.42578125" style="69" collapsed="1"/>
  </cols>
  <sheetData>
    <row r="1" spans="1:11" ht="11.1" customHeight="1" x14ac:dyDescent="0.2">
      <c r="A1" s="13" t="s">
        <v>3</v>
      </c>
    </row>
    <row r="2" spans="1:11" ht="15.75" customHeight="1" x14ac:dyDescent="0.2">
      <c r="A2" s="415" t="s">
        <v>0</v>
      </c>
      <c r="B2" s="415"/>
      <c r="C2" s="415"/>
      <c r="D2" s="415"/>
      <c r="E2" s="415"/>
      <c r="F2" s="415"/>
      <c r="G2" s="415"/>
      <c r="H2" s="415"/>
      <c r="I2" s="415"/>
    </row>
    <row r="3" spans="1:11" ht="18" customHeight="1" x14ac:dyDescent="0.2">
      <c r="A3" s="416" t="s">
        <v>1</v>
      </c>
      <c r="B3" s="416"/>
      <c r="C3" s="416"/>
      <c r="D3" s="416"/>
      <c r="E3" s="416"/>
      <c r="F3" s="416"/>
      <c r="G3" s="416"/>
      <c r="H3" s="416"/>
      <c r="I3" s="416"/>
    </row>
    <row r="4" spans="1:11" s="13" customFormat="1" ht="21.95" customHeight="1" x14ac:dyDescent="0.2">
      <c r="A4" s="387" t="s">
        <v>535</v>
      </c>
      <c r="B4" s="387"/>
      <c r="C4" s="387"/>
      <c r="D4" s="387"/>
      <c r="E4" s="387"/>
      <c r="F4" s="387"/>
      <c r="G4" s="387"/>
      <c r="H4" s="387"/>
      <c r="I4" s="387"/>
    </row>
    <row r="5" spans="1:11" s="13" customFormat="1" ht="21.95" customHeight="1" x14ac:dyDescent="0.2">
      <c r="A5" s="387" t="s">
        <v>376</v>
      </c>
      <c r="B5" s="387"/>
      <c r="C5" s="387"/>
      <c r="D5" s="387"/>
      <c r="E5" s="387"/>
      <c r="F5" s="387"/>
      <c r="G5" s="387"/>
      <c r="H5" s="387"/>
      <c r="I5" s="387"/>
    </row>
    <row r="6" spans="1:11" ht="11.1" customHeight="1" x14ac:dyDescent="0.2">
      <c r="A6" s="13"/>
    </row>
    <row r="7" spans="1:11" ht="20.25" customHeight="1" x14ac:dyDescent="0.2">
      <c r="A7" s="432" t="s">
        <v>89</v>
      </c>
      <c r="B7" s="435" t="s">
        <v>278</v>
      </c>
      <c r="C7" s="438" t="s">
        <v>277</v>
      </c>
      <c r="D7" s="439"/>
      <c r="E7" s="439"/>
      <c r="F7" s="439"/>
      <c r="G7" s="439"/>
      <c r="H7" s="439"/>
      <c r="I7" s="439"/>
      <c r="J7" s="439"/>
      <c r="K7" s="90"/>
    </row>
    <row r="8" spans="1:11" ht="86.25" customHeight="1" x14ac:dyDescent="0.2">
      <c r="A8" s="433"/>
      <c r="B8" s="436"/>
      <c r="C8" s="428" t="s">
        <v>346</v>
      </c>
      <c r="D8" s="428" t="s">
        <v>41</v>
      </c>
      <c r="E8" s="438" t="s">
        <v>331</v>
      </c>
      <c r="F8" s="440"/>
      <c r="G8" s="428" t="s">
        <v>80</v>
      </c>
      <c r="H8" s="428" t="s">
        <v>42</v>
      </c>
      <c r="I8" s="341" t="s">
        <v>332</v>
      </c>
      <c r="J8" s="430" t="s">
        <v>333</v>
      </c>
      <c r="K8" s="90"/>
    </row>
    <row r="9" spans="1:11" ht="60" customHeight="1" x14ac:dyDescent="0.2">
      <c r="A9" s="434"/>
      <c r="B9" s="437"/>
      <c r="C9" s="429"/>
      <c r="D9" s="429" t="s">
        <v>41</v>
      </c>
      <c r="E9" s="333" t="s">
        <v>334</v>
      </c>
      <c r="F9" s="333" t="s">
        <v>335</v>
      </c>
      <c r="G9" s="429" t="s">
        <v>80</v>
      </c>
      <c r="H9" s="429" t="s">
        <v>42</v>
      </c>
      <c r="I9" s="333" t="s">
        <v>336</v>
      </c>
      <c r="J9" s="431" t="s">
        <v>333</v>
      </c>
      <c r="K9" s="90"/>
    </row>
    <row r="10" spans="1:11" ht="12" customHeight="1" x14ac:dyDescent="0.2">
      <c r="A10" s="212" t="s">
        <v>4</v>
      </c>
      <c r="B10" s="213">
        <v>49510</v>
      </c>
      <c r="C10" s="213">
        <v>17167</v>
      </c>
      <c r="D10" s="213">
        <v>1699</v>
      </c>
      <c r="E10" s="213">
        <v>14797</v>
      </c>
      <c r="F10" s="213">
        <v>3775</v>
      </c>
      <c r="G10" s="213">
        <v>2583</v>
      </c>
      <c r="H10" s="213">
        <v>3834</v>
      </c>
      <c r="I10" s="213">
        <v>1445</v>
      </c>
      <c r="J10" s="213">
        <v>7206</v>
      </c>
    </row>
    <row r="11" spans="1:11" ht="12" customHeight="1" x14ac:dyDescent="0.2">
      <c r="A11" s="215" t="s">
        <v>8</v>
      </c>
      <c r="B11" s="213">
        <v>5370</v>
      </c>
      <c r="C11" s="213">
        <v>2025</v>
      </c>
      <c r="D11" s="213">
        <v>100</v>
      </c>
      <c r="E11" s="213">
        <v>2173</v>
      </c>
      <c r="F11" s="213">
        <v>578</v>
      </c>
      <c r="G11" s="213">
        <v>430</v>
      </c>
      <c r="H11" s="213">
        <v>333</v>
      </c>
      <c r="I11" s="213">
        <v>8</v>
      </c>
      <c r="J11" s="213">
        <v>155</v>
      </c>
    </row>
    <row r="12" spans="1:11" ht="12" customHeight="1" x14ac:dyDescent="0.2">
      <c r="A12" s="215" t="s">
        <v>9</v>
      </c>
      <c r="B12" s="213">
        <v>3204</v>
      </c>
      <c r="C12" s="213">
        <v>1486</v>
      </c>
      <c r="D12" s="213">
        <v>43</v>
      </c>
      <c r="E12" s="213">
        <v>1239</v>
      </c>
      <c r="F12" s="213">
        <v>362</v>
      </c>
      <c r="G12" s="213">
        <v>134</v>
      </c>
      <c r="H12" s="213">
        <v>126</v>
      </c>
      <c r="I12" s="213">
        <v>7</v>
      </c>
      <c r="J12" s="213">
        <v>67</v>
      </c>
    </row>
    <row r="13" spans="1:11" ht="12" customHeight="1" x14ac:dyDescent="0.2">
      <c r="A13" s="215" t="s">
        <v>10</v>
      </c>
      <c r="B13" s="213">
        <v>3108</v>
      </c>
      <c r="C13" s="213">
        <v>1422</v>
      </c>
      <c r="D13" s="213">
        <v>39</v>
      </c>
      <c r="E13" s="213">
        <v>1219</v>
      </c>
      <c r="F13" s="213">
        <v>352</v>
      </c>
      <c r="G13" s="213">
        <v>125</v>
      </c>
      <c r="H13" s="213">
        <v>116</v>
      </c>
      <c r="I13" s="213">
        <v>31</v>
      </c>
      <c r="J13" s="213">
        <v>67</v>
      </c>
    </row>
    <row r="14" spans="1:11" ht="12" customHeight="1" x14ac:dyDescent="0.2">
      <c r="A14" s="215" t="s">
        <v>11</v>
      </c>
      <c r="B14" s="213">
        <v>4184</v>
      </c>
      <c r="C14" s="213">
        <v>1935</v>
      </c>
      <c r="D14" s="213">
        <v>103</v>
      </c>
      <c r="E14" s="213">
        <v>1387</v>
      </c>
      <c r="F14" s="213">
        <v>494</v>
      </c>
      <c r="G14" s="213">
        <v>157</v>
      </c>
      <c r="H14" s="213">
        <v>165</v>
      </c>
      <c r="I14" s="213">
        <v>55</v>
      </c>
      <c r="J14" s="213">
        <v>269</v>
      </c>
    </row>
    <row r="15" spans="1:11" ht="12" customHeight="1" x14ac:dyDescent="0.2">
      <c r="A15" s="215" t="s">
        <v>12</v>
      </c>
      <c r="B15" s="213">
        <v>6092</v>
      </c>
      <c r="C15" s="213">
        <v>2698</v>
      </c>
      <c r="D15" s="213">
        <v>271</v>
      </c>
      <c r="E15" s="213">
        <v>1666</v>
      </c>
      <c r="F15" s="213">
        <v>556</v>
      </c>
      <c r="G15" s="213">
        <v>263</v>
      </c>
      <c r="H15" s="213">
        <v>296</v>
      </c>
      <c r="I15" s="213">
        <v>87</v>
      </c>
      <c r="J15" s="213">
        <v>737</v>
      </c>
    </row>
    <row r="16" spans="1:11" ht="12" customHeight="1" x14ac:dyDescent="0.2">
      <c r="A16" s="215" t="s">
        <v>13</v>
      </c>
      <c r="B16" s="213">
        <v>12077</v>
      </c>
      <c r="C16" s="213">
        <v>4220</v>
      </c>
      <c r="D16" s="213">
        <v>534</v>
      </c>
      <c r="E16" s="213">
        <v>3051</v>
      </c>
      <c r="F16" s="213">
        <v>725</v>
      </c>
      <c r="G16" s="213">
        <v>547</v>
      </c>
      <c r="H16" s="213">
        <v>997</v>
      </c>
      <c r="I16" s="213">
        <v>351</v>
      </c>
      <c r="J16" s="213">
        <v>2298</v>
      </c>
    </row>
    <row r="17" spans="1:10" ht="17.100000000000001" customHeight="1" x14ac:dyDescent="0.2">
      <c r="A17" s="215" t="s">
        <v>14</v>
      </c>
      <c r="B17" s="213">
        <v>15475</v>
      </c>
      <c r="C17" s="213">
        <v>3381</v>
      </c>
      <c r="D17" s="213">
        <v>609</v>
      </c>
      <c r="E17" s="213">
        <v>4062</v>
      </c>
      <c r="F17" s="213">
        <v>708</v>
      </c>
      <c r="G17" s="213">
        <v>927</v>
      </c>
      <c r="H17" s="213">
        <v>1801</v>
      </c>
      <c r="I17" s="213">
        <v>906</v>
      </c>
      <c r="J17" s="213">
        <v>3613</v>
      </c>
    </row>
    <row r="18" spans="1:10" ht="11.1" customHeight="1" x14ac:dyDescent="0.2">
      <c r="A18" s="216" t="s">
        <v>82</v>
      </c>
      <c r="B18" s="213"/>
      <c r="C18" s="213"/>
      <c r="D18" s="213"/>
      <c r="E18" s="213"/>
      <c r="F18" s="213"/>
      <c r="G18" s="213"/>
      <c r="H18" s="213"/>
      <c r="I18" s="213"/>
      <c r="J18" s="213"/>
    </row>
    <row r="19" spans="1:10" ht="11.1" customHeight="1" x14ac:dyDescent="0.2">
      <c r="A19" s="216" t="s">
        <v>83</v>
      </c>
      <c r="B19" s="213"/>
      <c r="C19" s="213"/>
      <c r="D19" s="213"/>
      <c r="E19" s="213"/>
      <c r="F19" s="213"/>
      <c r="G19" s="213"/>
      <c r="H19" s="213"/>
      <c r="I19" s="213"/>
      <c r="J19" s="213"/>
    </row>
    <row r="20" spans="1:10" ht="19.5" customHeight="1" x14ac:dyDescent="0.2">
      <c r="A20" s="217" t="s">
        <v>84</v>
      </c>
      <c r="B20" s="213">
        <v>25326</v>
      </c>
      <c r="C20" s="213">
        <v>8589</v>
      </c>
      <c r="D20" s="213">
        <v>614</v>
      </c>
      <c r="E20" s="213">
        <v>6521</v>
      </c>
      <c r="F20" s="213">
        <v>1734</v>
      </c>
      <c r="G20" s="213">
        <v>1195</v>
      </c>
      <c r="H20" s="213">
        <v>2432</v>
      </c>
      <c r="I20" s="213">
        <v>1445</v>
      </c>
      <c r="J20" s="213">
        <v>4220</v>
      </c>
    </row>
    <row r="21" spans="1:10" ht="12" customHeight="1" x14ac:dyDescent="0.2">
      <c r="A21" s="212" t="s">
        <v>273</v>
      </c>
      <c r="B21" s="213">
        <v>26222</v>
      </c>
      <c r="C21" s="213">
        <v>7629</v>
      </c>
      <c r="D21" s="213">
        <v>956</v>
      </c>
      <c r="E21" s="213">
        <v>7899</v>
      </c>
      <c r="F21" s="213">
        <v>1718</v>
      </c>
      <c r="G21" s="213">
        <v>1492</v>
      </c>
      <c r="H21" s="213">
        <v>2396</v>
      </c>
      <c r="I21" s="213">
        <v>1099</v>
      </c>
      <c r="J21" s="213">
        <v>4399</v>
      </c>
    </row>
    <row r="22" spans="1:10" ht="12" customHeight="1" x14ac:dyDescent="0.2">
      <c r="A22" s="215" t="s">
        <v>8</v>
      </c>
      <c r="B22" s="213">
        <v>2841</v>
      </c>
      <c r="C22" s="213">
        <v>1084</v>
      </c>
      <c r="D22" s="213">
        <v>55</v>
      </c>
      <c r="E22" s="213">
        <v>1158</v>
      </c>
      <c r="F22" s="213">
        <v>319</v>
      </c>
      <c r="G22" s="213">
        <v>236</v>
      </c>
      <c r="H22" s="213">
        <v>166</v>
      </c>
      <c r="I22" s="213">
        <v>4</v>
      </c>
      <c r="J22" s="213">
        <v>59</v>
      </c>
    </row>
    <row r="23" spans="1:10" ht="12" customHeight="1" x14ac:dyDescent="0.2">
      <c r="A23" s="215" t="s">
        <v>9</v>
      </c>
      <c r="B23" s="213">
        <v>1756</v>
      </c>
      <c r="C23" s="213">
        <v>793</v>
      </c>
      <c r="D23" s="213">
        <v>29</v>
      </c>
      <c r="E23" s="213">
        <v>694</v>
      </c>
      <c r="F23" s="213">
        <v>183</v>
      </c>
      <c r="G23" s="213">
        <v>78</v>
      </c>
      <c r="H23" s="213">
        <v>66</v>
      </c>
      <c r="I23" s="213">
        <v>4</v>
      </c>
      <c r="J23" s="213">
        <v>41</v>
      </c>
    </row>
    <row r="24" spans="1:10" ht="12" customHeight="1" x14ac:dyDescent="0.2">
      <c r="A24" s="215" t="s">
        <v>10</v>
      </c>
      <c r="B24" s="213">
        <v>1664</v>
      </c>
      <c r="C24" s="213">
        <v>729</v>
      </c>
      <c r="D24" s="213">
        <v>22</v>
      </c>
      <c r="E24" s="213">
        <v>682</v>
      </c>
      <c r="F24" s="213">
        <v>184</v>
      </c>
      <c r="G24" s="213">
        <v>74</v>
      </c>
      <c r="H24" s="213">
        <v>60</v>
      </c>
      <c r="I24" s="213">
        <v>17</v>
      </c>
      <c r="J24" s="213">
        <v>36</v>
      </c>
    </row>
    <row r="25" spans="1:10" ht="12" customHeight="1" x14ac:dyDescent="0.2">
      <c r="A25" s="215" t="s">
        <v>11</v>
      </c>
      <c r="B25" s="213">
        <v>2265</v>
      </c>
      <c r="C25" s="213">
        <v>1033</v>
      </c>
      <c r="D25" s="213">
        <v>54</v>
      </c>
      <c r="E25" s="213">
        <v>762</v>
      </c>
      <c r="F25" s="213">
        <v>249</v>
      </c>
      <c r="G25" s="213">
        <v>90</v>
      </c>
      <c r="H25" s="213">
        <v>92</v>
      </c>
      <c r="I25" s="213">
        <v>29</v>
      </c>
      <c r="J25" s="213">
        <v>152</v>
      </c>
    </row>
    <row r="26" spans="1:10" ht="12" customHeight="1" x14ac:dyDescent="0.2">
      <c r="A26" s="215" t="s">
        <v>12</v>
      </c>
      <c r="B26" s="213">
        <v>2467</v>
      </c>
      <c r="C26" s="213">
        <v>942</v>
      </c>
      <c r="D26" s="213">
        <v>126</v>
      </c>
      <c r="E26" s="213">
        <v>715</v>
      </c>
      <c r="F26" s="213">
        <v>188</v>
      </c>
      <c r="G26" s="213">
        <v>109</v>
      </c>
      <c r="H26" s="213">
        <v>145</v>
      </c>
      <c r="I26" s="213">
        <v>64</v>
      </c>
      <c r="J26" s="213">
        <v>336</v>
      </c>
    </row>
    <row r="27" spans="1:10" ht="12" customHeight="1" x14ac:dyDescent="0.2">
      <c r="A27" s="215" t="s">
        <v>13</v>
      </c>
      <c r="B27" s="213">
        <v>5623</v>
      </c>
      <c r="C27" s="213">
        <v>1532</v>
      </c>
      <c r="D27" s="213">
        <v>273</v>
      </c>
      <c r="E27" s="213">
        <v>1419</v>
      </c>
      <c r="F27" s="213">
        <v>239</v>
      </c>
      <c r="G27" s="213">
        <v>268</v>
      </c>
      <c r="H27" s="213">
        <v>566</v>
      </c>
      <c r="I27" s="213">
        <v>274</v>
      </c>
      <c r="J27" s="213">
        <v>1266</v>
      </c>
    </row>
    <row r="28" spans="1:10" ht="17.100000000000001" customHeight="1" x14ac:dyDescent="0.2">
      <c r="A28" s="215" t="s">
        <v>14</v>
      </c>
      <c r="B28" s="213">
        <v>9606</v>
      </c>
      <c r="C28" s="213">
        <v>1516</v>
      </c>
      <c r="D28" s="213">
        <v>397</v>
      </c>
      <c r="E28" s="213">
        <v>2469</v>
      </c>
      <c r="F28" s="213">
        <v>356</v>
      </c>
      <c r="G28" s="213">
        <v>637</v>
      </c>
      <c r="H28" s="213">
        <v>1301</v>
      </c>
      <c r="I28" s="213">
        <v>707</v>
      </c>
      <c r="J28" s="213">
        <v>2509</v>
      </c>
    </row>
    <row r="29" spans="1:10" ht="11.1" customHeight="1" x14ac:dyDescent="0.2">
      <c r="A29" s="216" t="s">
        <v>82</v>
      </c>
      <c r="B29" s="213"/>
      <c r="C29" s="213"/>
      <c r="D29" s="213"/>
      <c r="E29" s="213"/>
      <c r="F29" s="213"/>
      <c r="G29" s="213"/>
      <c r="H29" s="213"/>
      <c r="I29" s="213"/>
      <c r="J29" s="213"/>
    </row>
    <row r="30" spans="1:10" ht="11.1" customHeight="1" x14ac:dyDescent="0.2">
      <c r="A30" s="216" t="s">
        <v>83</v>
      </c>
      <c r="B30" s="213"/>
      <c r="C30" s="213"/>
      <c r="D30" s="213"/>
      <c r="E30" s="213"/>
      <c r="F30" s="213"/>
      <c r="G30" s="213"/>
      <c r="H30" s="213"/>
      <c r="I30" s="213"/>
      <c r="J30" s="213"/>
    </row>
    <row r="31" spans="1:10" ht="19.5" customHeight="1" x14ac:dyDescent="0.2">
      <c r="A31" s="217" t="s">
        <v>84</v>
      </c>
      <c r="B31" s="213">
        <v>14778</v>
      </c>
      <c r="C31" s="213">
        <v>3877</v>
      </c>
      <c r="D31" s="213">
        <v>415</v>
      </c>
      <c r="E31" s="213">
        <v>3831</v>
      </c>
      <c r="F31" s="213">
        <v>799</v>
      </c>
      <c r="G31" s="213">
        <v>795</v>
      </c>
      <c r="H31" s="213">
        <v>1757</v>
      </c>
      <c r="I31" s="213">
        <v>1099</v>
      </c>
      <c r="J31" s="213">
        <v>2896</v>
      </c>
    </row>
    <row r="32" spans="1:10" ht="12" customHeight="1" x14ac:dyDescent="0.2">
      <c r="A32" s="212" t="s">
        <v>15</v>
      </c>
      <c r="B32" s="213">
        <v>23288</v>
      </c>
      <c r="C32" s="213">
        <v>9538</v>
      </c>
      <c r="D32" s="213">
        <v>743</v>
      </c>
      <c r="E32" s="213">
        <v>6898</v>
      </c>
      <c r="F32" s="213">
        <v>2057</v>
      </c>
      <c r="G32" s="213">
        <v>1091</v>
      </c>
      <c r="H32" s="213">
        <v>1438</v>
      </c>
      <c r="I32" s="213">
        <v>346</v>
      </c>
      <c r="J32" s="213">
        <v>2807</v>
      </c>
    </row>
    <row r="33" spans="1:10" ht="12" customHeight="1" x14ac:dyDescent="0.2">
      <c r="A33" s="215" t="s">
        <v>8</v>
      </c>
      <c r="B33" s="213">
        <v>2529</v>
      </c>
      <c r="C33" s="213">
        <v>941</v>
      </c>
      <c r="D33" s="213">
        <v>45</v>
      </c>
      <c r="E33" s="213">
        <v>1015</v>
      </c>
      <c r="F33" s="213">
        <v>259</v>
      </c>
      <c r="G33" s="213">
        <v>194</v>
      </c>
      <c r="H33" s="213">
        <v>167</v>
      </c>
      <c r="I33" s="213">
        <v>4</v>
      </c>
      <c r="J33" s="213">
        <v>96</v>
      </c>
    </row>
    <row r="34" spans="1:10" ht="12" customHeight="1" x14ac:dyDescent="0.2">
      <c r="A34" s="215" t="s">
        <v>9</v>
      </c>
      <c r="B34" s="213">
        <v>1448</v>
      </c>
      <c r="C34" s="213">
        <v>693</v>
      </c>
      <c r="D34" s="213">
        <v>14</v>
      </c>
      <c r="E34" s="213">
        <v>545</v>
      </c>
      <c r="F34" s="213">
        <v>179</v>
      </c>
      <c r="G34" s="213">
        <v>56</v>
      </c>
      <c r="H34" s="213">
        <v>60</v>
      </c>
      <c r="I34" s="213">
        <v>3</v>
      </c>
      <c r="J34" s="213">
        <v>26</v>
      </c>
    </row>
    <row r="35" spans="1:10" ht="12" customHeight="1" x14ac:dyDescent="0.2">
      <c r="A35" s="215" t="s">
        <v>10</v>
      </c>
      <c r="B35" s="213">
        <v>1444</v>
      </c>
      <c r="C35" s="213">
        <v>693</v>
      </c>
      <c r="D35" s="213">
        <v>17</v>
      </c>
      <c r="E35" s="213">
        <v>537</v>
      </c>
      <c r="F35" s="213">
        <v>168</v>
      </c>
      <c r="G35" s="213">
        <v>51</v>
      </c>
      <c r="H35" s="213">
        <v>56</v>
      </c>
      <c r="I35" s="213">
        <v>14</v>
      </c>
      <c r="J35" s="213">
        <v>31</v>
      </c>
    </row>
    <row r="36" spans="1:10" ht="12" customHeight="1" x14ac:dyDescent="0.2">
      <c r="A36" s="215" t="s">
        <v>11</v>
      </c>
      <c r="B36" s="213">
        <v>1919</v>
      </c>
      <c r="C36" s="213">
        <v>902</v>
      </c>
      <c r="D36" s="213">
        <v>49</v>
      </c>
      <c r="E36" s="213">
        <v>625</v>
      </c>
      <c r="F36" s="213">
        <v>245</v>
      </c>
      <c r="G36" s="213">
        <v>67</v>
      </c>
      <c r="H36" s="213">
        <v>73</v>
      </c>
      <c r="I36" s="213">
        <v>26</v>
      </c>
      <c r="J36" s="213">
        <v>117</v>
      </c>
    </row>
    <row r="37" spans="1:10" ht="12" customHeight="1" x14ac:dyDescent="0.2">
      <c r="A37" s="215" t="s">
        <v>12</v>
      </c>
      <c r="B37" s="213">
        <v>3625</v>
      </c>
      <c r="C37" s="213">
        <v>1756</v>
      </c>
      <c r="D37" s="213">
        <v>145</v>
      </c>
      <c r="E37" s="213">
        <v>951</v>
      </c>
      <c r="F37" s="213">
        <v>368</v>
      </c>
      <c r="G37" s="213">
        <v>154</v>
      </c>
      <c r="H37" s="213">
        <v>151</v>
      </c>
      <c r="I37" s="213">
        <v>23</v>
      </c>
      <c r="J37" s="213">
        <v>401</v>
      </c>
    </row>
    <row r="38" spans="1:10" ht="12" customHeight="1" x14ac:dyDescent="0.2">
      <c r="A38" s="215" t="s">
        <v>13</v>
      </c>
      <c r="B38" s="213">
        <v>6454</v>
      </c>
      <c r="C38" s="213">
        <v>2688</v>
      </c>
      <c r="D38" s="213">
        <v>261</v>
      </c>
      <c r="E38" s="213">
        <v>1632</v>
      </c>
      <c r="F38" s="213">
        <v>486</v>
      </c>
      <c r="G38" s="213">
        <v>279</v>
      </c>
      <c r="H38" s="213">
        <v>431</v>
      </c>
      <c r="I38" s="213">
        <v>77</v>
      </c>
      <c r="J38" s="213">
        <v>1032</v>
      </c>
    </row>
    <row r="39" spans="1:10" ht="17.100000000000001" customHeight="1" x14ac:dyDescent="0.2">
      <c r="A39" s="215" t="s">
        <v>14</v>
      </c>
      <c r="B39" s="213">
        <v>5869</v>
      </c>
      <c r="C39" s="213">
        <v>1865</v>
      </c>
      <c r="D39" s="213">
        <v>212</v>
      </c>
      <c r="E39" s="213">
        <v>1593</v>
      </c>
      <c r="F39" s="213">
        <v>352</v>
      </c>
      <c r="G39" s="213">
        <v>290</v>
      </c>
      <c r="H39" s="213">
        <v>500</v>
      </c>
      <c r="I39" s="213">
        <v>199</v>
      </c>
      <c r="J39" s="213">
        <v>1104</v>
      </c>
    </row>
    <row r="40" spans="1:10" ht="11.1" customHeight="1" x14ac:dyDescent="0.2">
      <c r="A40" s="216" t="s">
        <v>82</v>
      </c>
      <c r="B40" s="213"/>
      <c r="C40" s="213"/>
      <c r="D40" s="213"/>
      <c r="E40" s="213"/>
      <c r="F40" s="213"/>
      <c r="G40" s="213"/>
      <c r="H40" s="213"/>
      <c r="I40" s="213"/>
      <c r="J40" s="213"/>
    </row>
    <row r="41" spans="1:10" ht="11.1" customHeight="1" x14ac:dyDescent="0.2">
      <c r="A41" s="216" t="s">
        <v>83</v>
      </c>
      <c r="B41" s="213"/>
      <c r="C41" s="213"/>
      <c r="D41" s="213"/>
      <c r="E41" s="213"/>
      <c r="F41" s="213"/>
      <c r="G41" s="213"/>
      <c r="H41" s="213"/>
      <c r="I41" s="213"/>
      <c r="J41" s="213"/>
    </row>
    <row r="42" spans="1:10" ht="21" customHeight="1" x14ac:dyDescent="0.2">
      <c r="A42" s="217" t="s">
        <v>84</v>
      </c>
      <c r="B42" s="213">
        <v>10548</v>
      </c>
      <c r="C42" s="213">
        <v>4712</v>
      </c>
      <c r="D42" s="213">
        <v>199</v>
      </c>
      <c r="E42" s="213">
        <v>2690</v>
      </c>
      <c r="F42" s="213">
        <v>935</v>
      </c>
      <c r="G42" s="213">
        <v>400</v>
      </c>
      <c r="H42" s="213">
        <v>675</v>
      </c>
      <c r="I42" s="213">
        <v>346</v>
      </c>
      <c r="J42" s="213">
        <v>1324</v>
      </c>
    </row>
    <row r="43" spans="1:10" ht="15" customHeight="1" x14ac:dyDescent="0.2">
      <c r="A43" s="218" t="s">
        <v>2</v>
      </c>
      <c r="B43" s="235"/>
      <c r="C43" s="235"/>
      <c r="D43" s="235"/>
      <c r="E43" s="235"/>
      <c r="F43" s="235"/>
      <c r="G43" s="235"/>
      <c r="H43" s="235"/>
      <c r="I43" s="235"/>
      <c r="J43" s="213"/>
    </row>
    <row r="44" spans="1:10" ht="15" customHeight="1" x14ac:dyDescent="0.2">
      <c r="A44" s="219" t="s">
        <v>16</v>
      </c>
      <c r="B44" s="213">
        <v>12605</v>
      </c>
      <c r="C44" s="213">
        <v>6466</v>
      </c>
      <c r="D44" s="213">
        <v>0</v>
      </c>
      <c r="E44" s="213">
        <v>3184</v>
      </c>
      <c r="F44" s="213">
        <v>1334</v>
      </c>
      <c r="G44" s="213">
        <v>488</v>
      </c>
      <c r="H44" s="213">
        <v>793</v>
      </c>
      <c r="I44" s="213">
        <v>409</v>
      </c>
      <c r="J44" s="213">
        <v>943</v>
      </c>
    </row>
    <row r="45" spans="1:10" ht="11.45" customHeight="1" x14ac:dyDescent="0.2">
      <c r="A45" s="218" t="s">
        <v>17</v>
      </c>
      <c r="B45" s="235"/>
      <c r="C45" s="235"/>
      <c r="D45" s="235"/>
      <c r="E45" s="235"/>
      <c r="F45" s="235"/>
      <c r="G45" s="235"/>
      <c r="H45" s="235"/>
      <c r="I45" s="235"/>
      <c r="J45" s="213"/>
    </row>
    <row r="46" spans="1:10" ht="15" customHeight="1" x14ac:dyDescent="0.2">
      <c r="A46" s="219" t="s">
        <v>18</v>
      </c>
      <c r="B46" s="213">
        <v>6873</v>
      </c>
      <c r="C46" s="213">
        <v>3119</v>
      </c>
      <c r="D46" s="213">
        <v>0</v>
      </c>
      <c r="E46" s="213">
        <v>2471</v>
      </c>
      <c r="F46" s="213">
        <v>720</v>
      </c>
      <c r="G46" s="213">
        <v>313</v>
      </c>
      <c r="H46" s="213">
        <v>240</v>
      </c>
      <c r="I46" s="213">
        <v>6</v>
      </c>
      <c r="J46" s="213">
        <v>540</v>
      </c>
    </row>
    <row r="47" spans="1:10" ht="11.45" customHeight="1" x14ac:dyDescent="0.2">
      <c r="A47" s="218" t="s">
        <v>19</v>
      </c>
      <c r="B47" s="235"/>
      <c r="C47" s="235"/>
      <c r="D47" s="235"/>
      <c r="E47" s="235"/>
      <c r="F47" s="235"/>
      <c r="G47" s="235"/>
      <c r="H47" s="235"/>
      <c r="I47" s="235"/>
      <c r="J47" s="213"/>
    </row>
    <row r="48" spans="1:10" ht="15" customHeight="1" x14ac:dyDescent="0.2">
      <c r="A48" s="219" t="s">
        <v>43</v>
      </c>
      <c r="B48" s="213">
        <v>11675</v>
      </c>
      <c r="C48" s="213">
        <v>5760</v>
      </c>
      <c r="D48" s="213">
        <v>0</v>
      </c>
      <c r="E48" s="213">
        <v>3910</v>
      </c>
      <c r="F48" s="213">
        <v>1031</v>
      </c>
      <c r="G48" s="213">
        <v>499</v>
      </c>
      <c r="H48" s="213">
        <v>423</v>
      </c>
      <c r="I48" s="213">
        <v>19</v>
      </c>
      <c r="J48" s="213">
        <v>834</v>
      </c>
    </row>
    <row r="49" spans="1:10" ht="15" customHeight="1" x14ac:dyDescent="0.2">
      <c r="A49" s="219" t="s">
        <v>21</v>
      </c>
      <c r="B49" s="213">
        <v>1320</v>
      </c>
      <c r="C49" s="213">
        <v>295</v>
      </c>
      <c r="D49" s="213">
        <v>75</v>
      </c>
      <c r="E49" s="213">
        <v>498</v>
      </c>
      <c r="F49" s="213">
        <v>90</v>
      </c>
      <c r="G49" s="213">
        <v>67</v>
      </c>
      <c r="H49" s="213">
        <v>93</v>
      </c>
      <c r="I49" s="213">
        <v>78</v>
      </c>
      <c r="J49" s="213">
        <v>186</v>
      </c>
    </row>
    <row r="50" spans="1:10" ht="15" customHeight="1" x14ac:dyDescent="0.2">
      <c r="A50" s="219" t="s">
        <v>22</v>
      </c>
      <c r="B50" s="213">
        <v>1063</v>
      </c>
      <c r="C50" s="213">
        <v>101</v>
      </c>
      <c r="D50" s="213">
        <v>289</v>
      </c>
      <c r="E50" s="213">
        <v>449</v>
      </c>
      <c r="F50" s="213">
        <v>54</v>
      </c>
      <c r="G50" s="213">
        <v>56</v>
      </c>
      <c r="H50" s="213">
        <v>99</v>
      </c>
      <c r="I50" s="213">
        <v>0</v>
      </c>
      <c r="J50" s="213">
        <v>67</v>
      </c>
    </row>
    <row r="51" spans="1:10" ht="15" customHeight="1" x14ac:dyDescent="0.2">
      <c r="A51" s="219" t="s">
        <v>23</v>
      </c>
      <c r="B51" s="213">
        <v>834</v>
      </c>
      <c r="C51" s="213">
        <v>189</v>
      </c>
      <c r="D51" s="213">
        <v>0</v>
      </c>
      <c r="E51" s="213">
        <v>276</v>
      </c>
      <c r="F51" s="213">
        <v>38</v>
      </c>
      <c r="G51" s="213">
        <v>38</v>
      </c>
      <c r="H51" s="213">
        <v>88</v>
      </c>
      <c r="I51" s="213">
        <v>27</v>
      </c>
      <c r="J51" s="213">
        <v>203</v>
      </c>
    </row>
    <row r="52" spans="1:10" ht="11.45" customHeight="1" x14ac:dyDescent="0.2">
      <c r="A52" s="218" t="s">
        <v>44</v>
      </c>
      <c r="B52" s="235"/>
      <c r="C52" s="235"/>
      <c r="D52" s="235"/>
      <c r="E52" s="235"/>
      <c r="F52" s="235"/>
      <c r="G52" s="235"/>
      <c r="H52" s="235"/>
      <c r="I52" s="235"/>
      <c r="J52" s="213"/>
    </row>
    <row r="53" spans="1:10" ht="11.45" customHeight="1" x14ac:dyDescent="0.2">
      <c r="A53" s="219" t="s">
        <v>25</v>
      </c>
      <c r="B53" s="213">
        <v>6387</v>
      </c>
      <c r="C53" s="213">
        <v>558</v>
      </c>
      <c r="D53" s="213">
        <v>1335</v>
      </c>
      <c r="E53" s="213">
        <v>2075</v>
      </c>
      <c r="F53" s="213">
        <v>254</v>
      </c>
      <c r="G53" s="213">
        <v>459</v>
      </c>
      <c r="H53" s="213">
        <v>730</v>
      </c>
      <c r="I53" s="213">
        <v>40</v>
      </c>
      <c r="J53" s="213">
        <v>1184</v>
      </c>
    </row>
    <row r="54" spans="1:10" ht="15" customHeight="1" x14ac:dyDescent="0.2">
      <c r="A54" s="219" t="s">
        <v>330</v>
      </c>
      <c r="B54" s="213">
        <v>639</v>
      </c>
      <c r="C54" s="213">
        <v>137</v>
      </c>
      <c r="D54" s="213">
        <v>0</v>
      </c>
      <c r="E54" s="213">
        <v>341</v>
      </c>
      <c r="F54" s="213">
        <v>50</v>
      </c>
      <c r="G54" s="373" t="s">
        <v>557</v>
      </c>
      <c r="H54" s="213">
        <v>52</v>
      </c>
      <c r="I54" s="373" t="s">
        <v>557</v>
      </c>
      <c r="J54" s="213">
        <v>25</v>
      </c>
    </row>
    <row r="55" spans="1:10" ht="15" customHeight="1" x14ac:dyDescent="0.2">
      <c r="A55" s="219" t="s">
        <v>26</v>
      </c>
      <c r="B55" s="213">
        <v>139</v>
      </c>
      <c r="C55" s="213">
        <v>14</v>
      </c>
      <c r="D55" s="213">
        <v>0</v>
      </c>
      <c r="E55" s="213">
        <v>50</v>
      </c>
      <c r="F55" s="213">
        <v>11</v>
      </c>
      <c r="G55" s="213">
        <v>11</v>
      </c>
      <c r="H55" s="213">
        <v>22</v>
      </c>
      <c r="I55" s="213">
        <v>0</v>
      </c>
      <c r="J55" s="213">
        <v>38</v>
      </c>
    </row>
    <row r="56" spans="1:10" ht="15" customHeight="1" x14ac:dyDescent="0.2">
      <c r="A56" s="219" t="s">
        <v>27</v>
      </c>
      <c r="B56" s="213">
        <v>60</v>
      </c>
      <c r="C56" s="213">
        <v>7</v>
      </c>
      <c r="D56" s="213">
        <v>0</v>
      </c>
      <c r="E56" s="213">
        <v>13</v>
      </c>
      <c r="F56" s="213">
        <v>7</v>
      </c>
      <c r="G56" s="373" t="s">
        <v>557</v>
      </c>
      <c r="H56" s="213">
        <v>6</v>
      </c>
      <c r="I56" s="373" t="s">
        <v>557</v>
      </c>
      <c r="J56" s="213">
        <v>25</v>
      </c>
    </row>
    <row r="57" spans="1:10" ht="15" customHeight="1" x14ac:dyDescent="0.2">
      <c r="A57" s="219" t="s">
        <v>28</v>
      </c>
      <c r="B57" s="213">
        <v>2419</v>
      </c>
      <c r="C57" s="213">
        <v>139</v>
      </c>
      <c r="D57" s="213">
        <v>0</v>
      </c>
      <c r="E57" s="213">
        <v>531</v>
      </c>
      <c r="F57" s="213">
        <v>65</v>
      </c>
      <c r="G57" s="213">
        <v>131</v>
      </c>
      <c r="H57" s="213">
        <v>262</v>
      </c>
      <c r="I57" s="213">
        <v>236</v>
      </c>
      <c r="J57" s="213">
        <v>1118</v>
      </c>
    </row>
    <row r="58" spans="1:10" ht="21" customHeight="1" x14ac:dyDescent="0.2">
      <c r="A58" s="219" t="s">
        <v>29</v>
      </c>
      <c r="B58" s="213">
        <v>5496</v>
      </c>
      <c r="C58" s="213">
        <v>382</v>
      </c>
      <c r="D58" s="213">
        <v>0</v>
      </c>
      <c r="E58" s="213">
        <v>999</v>
      </c>
      <c r="F58" s="213">
        <v>121</v>
      </c>
      <c r="G58" s="213">
        <v>445</v>
      </c>
      <c r="H58" s="213">
        <v>1026</v>
      </c>
      <c r="I58" s="213">
        <v>628</v>
      </c>
      <c r="J58" s="213">
        <v>2043</v>
      </c>
    </row>
    <row r="59" spans="1:10" x14ac:dyDescent="0.2">
      <c r="A59" s="219" t="s">
        <v>30</v>
      </c>
      <c r="B59" s="213">
        <v>30019</v>
      </c>
      <c r="C59" s="213">
        <v>10448</v>
      </c>
      <c r="D59" s="213">
        <v>1051</v>
      </c>
      <c r="E59" s="213">
        <v>8818</v>
      </c>
      <c r="F59" s="213">
        <v>2195</v>
      </c>
      <c r="G59" s="213">
        <v>1544</v>
      </c>
      <c r="H59" s="213">
        <v>2405</v>
      </c>
      <c r="I59" s="213">
        <v>926</v>
      </c>
      <c r="J59" s="213">
        <v>4358</v>
      </c>
    </row>
    <row r="60" spans="1:10" ht="18" customHeight="1" x14ac:dyDescent="0.2">
      <c r="A60" s="219" t="s">
        <v>31</v>
      </c>
      <c r="B60" s="213">
        <v>19491</v>
      </c>
      <c r="C60" s="213">
        <v>6719</v>
      </c>
      <c r="D60" s="213">
        <v>648</v>
      </c>
      <c r="E60" s="213">
        <v>5979</v>
      </c>
      <c r="F60" s="213">
        <v>1580</v>
      </c>
      <c r="G60" s="213">
        <v>1039</v>
      </c>
      <c r="H60" s="213">
        <v>1429</v>
      </c>
      <c r="I60" s="213">
        <v>519</v>
      </c>
      <c r="J60" s="213">
        <v>2848</v>
      </c>
    </row>
    <row r="61" spans="1:10" ht="18" customHeight="1" x14ac:dyDescent="0.2">
      <c r="A61" s="352" t="s">
        <v>490</v>
      </c>
      <c r="B61" s="213"/>
      <c r="C61" s="213"/>
      <c r="D61" s="213"/>
      <c r="E61" s="213"/>
      <c r="F61" s="213"/>
      <c r="G61" s="213"/>
      <c r="H61" s="213"/>
      <c r="I61" s="213"/>
      <c r="J61" s="213"/>
    </row>
    <row r="62" spans="1:10" ht="12.75" customHeight="1" x14ac:dyDescent="0.2">
      <c r="A62" s="219" t="s">
        <v>491</v>
      </c>
      <c r="B62" s="213">
        <v>8396</v>
      </c>
      <c r="C62" s="213">
        <v>3744</v>
      </c>
      <c r="D62" s="213">
        <v>202</v>
      </c>
      <c r="E62" s="213">
        <v>2242</v>
      </c>
      <c r="F62" s="213">
        <v>698</v>
      </c>
      <c r="G62" s="213">
        <v>315</v>
      </c>
      <c r="H62" s="213">
        <v>365</v>
      </c>
      <c r="I62" s="213">
        <v>0</v>
      </c>
      <c r="J62" s="213">
        <v>1348</v>
      </c>
    </row>
    <row r="63" spans="1:10" ht="12.75" customHeight="1" x14ac:dyDescent="0.2">
      <c r="A63" s="352" t="s">
        <v>492</v>
      </c>
      <c r="B63" s="213"/>
      <c r="C63" s="213"/>
      <c r="D63" s="213"/>
      <c r="E63" s="213"/>
      <c r="F63" s="213"/>
      <c r="G63" s="213"/>
      <c r="H63" s="213"/>
      <c r="I63" s="213"/>
      <c r="J63" s="213"/>
    </row>
    <row r="64" spans="1:10" x14ac:dyDescent="0.2">
      <c r="A64" s="220" t="s">
        <v>493</v>
      </c>
      <c r="B64" s="213">
        <v>32467</v>
      </c>
      <c r="C64" s="213">
        <v>12836</v>
      </c>
      <c r="D64" s="213">
        <v>1374</v>
      </c>
      <c r="E64" s="213">
        <v>10364</v>
      </c>
      <c r="F64" s="213">
        <v>2824</v>
      </c>
      <c r="G64" s="213">
        <v>1699</v>
      </c>
      <c r="H64" s="213">
        <v>1877</v>
      </c>
      <c r="I64" s="213">
        <v>0</v>
      </c>
      <c r="J64" s="213">
        <v>3744</v>
      </c>
    </row>
    <row r="65" spans="1:10" x14ac:dyDescent="0.2">
      <c r="A65" s="352" t="s">
        <v>494</v>
      </c>
      <c r="B65" s="221"/>
      <c r="C65" s="221"/>
      <c r="D65" s="221"/>
      <c r="E65" s="221"/>
      <c r="F65" s="221"/>
      <c r="G65" s="221"/>
      <c r="H65" s="221"/>
      <c r="I65" s="221"/>
      <c r="J65" s="213"/>
    </row>
    <row r="66" spans="1:10" x14ac:dyDescent="0.2">
      <c r="A66" s="220" t="s">
        <v>495</v>
      </c>
      <c r="B66" s="213">
        <v>8647</v>
      </c>
      <c r="C66" s="213">
        <v>587</v>
      </c>
      <c r="D66" s="213">
        <v>123</v>
      </c>
      <c r="E66" s="213">
        <v>2191</v>
      </c>
      <c r="F66" s="213">
        <v>253</v>
      </c>
      <c r="G66" s="213">
        <v>569</v>
      </c>
      <c r="H66" s="213">
        <v>1592</v>
      </c>
      <c r="I66" s="213">
        <v>1445</v>
      </c>
      <c r="J66" s="213">
        <v>2114</v>
      </c>
    </row>
    <row r="67" spans="1:10" x14ac:dyDescent="0.2">
      <c r="A67" s="221"/>
      <c r="B67" s="221"/>
      <c r="C67" s="221"/>
      <c r="D67" s="221"/>
      <c r="E67" s="221"/>
      <c r="F67" s="221"/>
      <c r="G67" s="221"/>
      <c r="H67" s="221"/>
      <c r="I67" s="221"/>
      <c r="J67" s="214"/>
    </row>
    <row r="68" spans="1:10" x14ac:dyDescent="0.2">
      <c r="A68" s="222" t="s">
        <v>271</v>
      </c>
      <c r="B68" s="221"/>
      <c r="C68" s="221"/>
      <c r="D68" s="221"/>
      <c r="E68" s="221"/>
      <c r="F68" s="221"/>
      <c r="G68" s="221"/>
      <c r="H68" s="221"/>
      <c r="I68" s="221"/>
      <c r="J68" s="214"/>
    </row>
    <row r="69" spans="1:10" x14ac:dyDescent="0.2">
      <c r="A69" s="222" t="s">
        <v>274</v>
      </c>
      <c r="B69" s="221"/>
      <c r="C69" s="221"/>
      <c r="D69" s="221"/>
      <c r="E69" s="221"/>
      <c r="F69" s="221"/>
      <c r="G69" s="221"/>
      <c r="H69" s="221"/>
      <c r="I69" s="221"/>
      <c r="J69" s="214"/>
    </row>
    <row r="70" spans="1:10" x14ac:dyDescent="0.2">
      <c r="A70" s="221" t="s">
        <v>496</v>
      </c>
      <c r="B70" s="221"/>
      <c r="C70" s="221"/>
      <c r="D70" s="221"/>
      <c r="E70" s="221"/>
      <c r="F70" s="221"/>
      <c r="G70" s="221"/>
      <c r="H70" s="221"/>
      <c r="I70" s="221"/>
      <c r="J70" s="214"/>
    </row>
    <row r="71" spans="1:10" x14ac:dyDescent="0.2">
      <c r="A71" s="221" t="s">
        <v>275</v>
      </c>
      <c r="B71" s="221"/>
      <c r="C71" s="221"/>
      <c r="D71" s="221"/>
      <c r="E71" s="221"/>
      <c r="F71" s="221"/>
      <c r="G71" s="221"/>
      <c r="H71" s="221"/>
      <c r="I71" s="221"/>
      <c r="J71" s="214"/>
    </row>
    <row r="72" spans="1:10" x14ac:dyDescent="0.2">
      <c r="A72" s="221" t="s">
        <v>276</v>
      </c>
      <c r="B72" s="13"/>
      <c r="C72" s="13"/>
      <c r="D72" s="13"/>
      <c r="E72" s="13"/>
      <c r="F72" s="13"/>
      <c r="G72" s="13"/>
      <c r="H72" s="13"/>
      <c r="I72" s="13"/>
    </row>
    <row r="73" spans="1:10" x14ac:dyDescent="0.2">
      <c r="A73" s="13"/>
      <c r="B73" s="13"/>
      <c r="C73" s="13"/>
      <c r="D73" s="13"/>
      <c r="E73" s="13"/>
      <c r="F73" s="13"/>
      <c r="G73" s="13"/>
      <c r="H73" s="13"/>
      <c r="I73" s="13"/>
    </row>
    <row r="74" spans="1:10" x14ac:dyDescent="0.2">
      <c r="A74" s="13"/>
      <c r="B74" s="13"/>
      <c r="C74" s="13"/>
      <c r="D74" s="13"/>
      <c r="E74" s="13"/>
      <c r="F74" s="13"/>
      <c r="G74" s="13"/>
      <c r="H74" s="13"/>
      <c r="I74" s="13"/>
    </row>
    <row r="75" spans="1:10" x14ac:dyDescent="0.2">
      <c r="A75" s="13"/>
      <c r="B75" s="13"/>
      <c r="C75" s="13"/>
      <c r="D75" s="13"/>
      <c r="E75" s="13"/>
      <c r="F75" s="13"/>
      <c r="G75" s="13"/>
      <c r="H75" s="13"/>
      <c r="I75" s="13"/>
    </row>
    <row r="76" spans="1:10" x14ac:dyDescent="0.2">
      <c r="A76" s="13"/>
      <c r="B76" s="13"/>
      <c r="C76" s="13"/>
      <c r="D76" s="13"/>
      <c r="E76" s="13"/>
      <c r="F76" s="13"/>
      <c r="G76" s="13"/>
      <c r="H76" s="13"/>
      <c r="I76" s="13"/>
    </row>
    <row r="77" spans="1:10" x14ac:dyDescent="0.2">
      <c r="A77" s="13"/>
      <c r="B77" s="13"/>
      <c r="C77" s="13"/>
      <c r="D77" s="13"/>
      <c r="E77" s="13"/>
      <c r="F77" s="13"/>
      <c r="G77" s="13"/>
      <c r="H77" s="13"/>
      <c r="I77" s="13"/>
    </row>
    <row r="78" spans="1:10" x14ac:dyDescent="0.2">
      <c r="A78" s="13"/>
      <c r="B78" s="13"/>
      <c r="C78" s="13"/>
      <c r="D78" s="13"/>
      <c r="E78" s="13"/>
      <c r="F78" s="13"/>
      <c r="G78" s="13"/>
      <c r="H78" s="13"/>
      <c r="I78" s="13"/>
    </row>
    <row r="79" spans="1:10" x14ac:dyDescent="0.2">
      <c r="A79" s="13"/>
      <c r="B79" s="13"/>
      <c r="C79" s="13"/>
      <c r="D79" s="13"/>
      <c r="E79" s="13"/>
      <c r="F79" s="13"/>
      <c r="G79" s="13"/>
      <c r="H79" s="13"/>
      <c r="I79" s="13"/>
    </row>
    <row r="80" spans="1:10" x14ac:dyDescent="0.2">
      <c r="A80" s="13"/>
      <c r="B80" s="13"/>
      <c r="C80" s="13"/>
      <c r="D80" s="13"/>
      <c r="E80" s="13"/>
      <c r="F80" s="13"/>
      <c r="G80" s="13"/>
      <c r="H80" s="13"/>
      <c r="I80" s="13"/>
    </row>
    <row r="81" spans="1:9" x14ac:dyDescent="0.2">
      <c r="A81" s="13"/>
      <c r="B81" s="13"/>
      <c r="C81" s="13"/>
      <c r="D81" s="13"/>
      <c r="E81" s="13"/>
      <c r="F81" s="13"/>
      <c r="G81" s="13"/>
      <c r="H81" s="13"/>
      <c r="I81" s="13"/>
    </row>
    <row r="82" spans="1:9" x14ac:dyDescent="0.2">
      <c r="A82" s="13"/>
      <c r="B82" s="13"/>
      <c r="C82" s="13"/>
      <c r="D82" s="13"/>
      <c r="E82" s="13"/>
      <c r="F82" s="13"/>
      <c r="G82" s="13"/>
      <c r="H82" s="13"/>
      <c r="I82" s="13"/>
    </row>
    <row r="83" spans="1:9" x14ac:dyDescent="0.2">
      <c r="A83" s="13"/>
      <c r="B83" s="13"/>
      <c r="C83" s="13"/>
      <c r="D83" s="13"/>
      <c r="E83" s="13"/>
      <c r="F83" s="13"/>
      <c r="G83" s="13"/>
      <c r="H83" s="13"/>
      <c r="I83" s="13"/>
    </row>
    <row r="84" spans="1:9" x14ac:dyDescent="0.2">
      <c r="A84" s="13"/>
      <c r="B84" s="13"/>
      <c r="C84" s="13"/>
      <c r="D84" s="13"/>
      <c r="E84" s="13"/>
      <c r="F84" s="13"/>
      <c r="G84" s="13"/>
      <c r="H84" s="13"/>
      <c r="I84" s="13"/>
    </row>
    <row r="85" spans="1:9" x14ac:dyDescent="0.2">
      <c r="A85" s="13"/>
      <c r="B85" s="13"/>
      <c r="C85" s="13"/>
      <c r="D85" s="13"/>
      <c r="E85" s="13"/>
      <c r="F85" s="13"/>
      <c r="G85" s="13"/>
      <c r="H85" s="13"/>
      <c r="I85" s="13"/>
    </row>
    <row r="86" spans="1:9" x14ac:dyDescent="0.2">
      <c r="A86" s="13"/>
      <c r="B86" s="13"/>
      <c r="C86" s="13"/>
      <c r="D86" s="13"/>
      <c r="E86" s="13"/>
      <c r="F86" s="13"/>
      <c r="G86" s="13"/>
      <c r="H86" s="13"/>
      <c r="I86" s="13"/>
    </row>
    <row r="87" spans="1:9" x14ac:dyDescent="0.2">
      <c r="A87" s="13"/>
      <c r="B87" s="13"/>
      <c r="C87" s="13"/>
      <c r="D87" s="13"/>
      <c r="E87" s="13"/>
      <c r="F87" s="13"/>
      <c r="G87" s="13"/>
      <c r="H87" s="13"/>
      <c r="I87" s="13"/>
    </row>
    <row r="88" spans="1:9" x14ac:dyDescent="0.2">
      <c r="A88" s="13"/>
      <c r="B88" s="13"/>
      <c r="C88" s="13"/>
      <c r="D88" s="13"/>
      <c r="E88" s="13"/>
      <c r="F88" s="13"/>
      <c r="G88" s="13"/>
      <c r="H88" s="13"/>
      <c r="I88" s="13"/>
    </row>
    <row r="89" spans="1:9" x14ac:dyDescent="0.2">
      <c r="A89" s="13"/>
      <c r="B89" s="13"/>
      <c r="C89" s="13"/>
      <c r="D89" s="13"/>
      <c r="E89" s="13"/>
      <c r="F89" s="13"/>
      <c r="G89" s="13"/>
      <c r="H89" s="13"/>
      <c r="I89" s="13"/>
    </row>
    <row r="90" spans="1:9" x14ac:dyDescent="0.2">
      <c r="A90" s="13"/>
      <c r="B90" s="13"/>
      <c r="C90" s="13"/>
      <c r="D90" s="13"/>
      <c r="E90" s="13"/>
      <c r="F90" s="13"/>
      <c r="G90" s="13"/>
      <c r="H90" s="13"/>
      <c r="I90" s="13"/>
    </row>
    <row r="91" spans="1:9" x14ac:dyDescent="0.2">
      <c r="A91" s="13"/>
      <c r="B91" s="13"/>
      <c r="C91" s="13"/>
      <c r="D91" s="13"/>
      <c r="E91" s="13"/>
      <c r="F91" s="13"/>
      <c r="G91" s="13"/>
      <c r="H91" s="13"/>
      <c r="I91" s="13"/>
    </row>
    <row r="92" spans="1:9" x14ac:dyDescent="0.2">
      <c r="A92" s="13"/>
      <c r="B92" s="13"/>
      <c r="C92" s="13"/>
      <c r="D92" s="13"/>
      <c r="E92" s="13"/>
      <c r="F92" s="13"/>
      <c r="G92" s="13"/>
      <c r="H92" s="13"/>
      <c r="I92" s="13"/>
    </row>
    <row r="93" spans="1:9" x14ac:dyDescent="0.2">
      <c r="A93" s="13"/>
      <c r="B93" s="13"/>
      <c r="C93" s="13"/>
      <c r="D93" s="13"/>
      <c r="E93" s="13"/>
      <c r="F93" s="13"/>
      <c r="G93" s="13"/>
      <c r="H93" s="13"/>
      <c r="I93" s="13"/>
    </row>
    <row r="94" spans="1:9" x14ac:dyDescent="0.2">
      <c r="A94" s="13"/>
      <c r="B94" s="13"/>
      <c r="C94" s="13"/>
      <c r="D94" s="13"/>
      <c r="E94" s="13"/>
      <c r="F94" s="13"/>
      <c r="G94" s="13"/>
      <c r="H94" s="13"/>
      <c r="I94" s="13"/>
    </row>
    <row r="95" spans="1:9" x14ac:dyDescent="0.2">
      <c r="A95" s="13"/>
      <c r="B95" s="13"/>
      <c r="C95" s="13"/>
      <c r="D95" s="13"/>
      <c r="E95" s="13"/>
      <c r="F95" s="13"/>
      <c r="G95" s="13"/>
      <c r="H95" s="13"/>
      <c r="I95" s="13"/>
    </row>
    <row r="96" spans="1:9" x14ac:dyDescent="0.2">
      <c r="A96" s="13"/>
      <c r="B96" s="13"/>
      <c r="C96" s="13"/>
      <c r="D96" s="13"/>
      <c r="E96" s="13"/>
      <c r="F96" s="13"/>
      <c r="G96" s="13"/>
      <c r="H96" s="13"/>
      <c r="I96" s="13"/>
    </row>
    <row r="97" spans="1:9" x14ac:dyDescent="0.2">
      <c r="A97" s="13"/>
      <c r="B97" s="13"/>
      <c r="C97" s="13"/>
      <c r="D97" s="13"/>
      <c r="E97" s="13"/>
      <c r="F97" s="13"/>
      <c r="G97" s="13"/>
      <c r="H97" s="13"/>
      <c r="I97" s="13"/>
    </row>
    <row r="98" spans="1:9" x14ac:dyDescent="0.2">
      <c r="A98" s="13"/>
      <c r="B98" s="13"/>
      <c r="C98" s="13"/>
      <c r="D98" s="13"/>
      <c r="E98" s="13"/>
      <c r="F98" s="13"/>
      <c r="G98" s="13"/>
      <c r="H98" s="13"/>
      <c r="I98" s="13"/>
    </row>
    <row r="99" spans="1:9" x14ac:dyDescent="0.2">
      <c r="A99" s="13"/>
      <c r="B99" s="13"/>
      <c r="C99" s="13"/>
      <c r="D99" s="13"/>
      <c r="E99" s="13"/>
      <c r="F99" s="13"/>
      <c r="G99" s="13"/>
      <c r="H99" s="13"/>
      <c r="I99" s="13"/>
    </row>
    <row r="100" spans="1:9" x14ac:dyDescent="0.2">
      <c r="A100" s="13"/>
      <c r="B100" s="13"/>
      <c r="C100" s="13"/>
      <c r="D100" s="13"/>
      <c r="E100" s="13"/>
      <c r="F100" s="13"/>
      <c r="G100" s="13"/>
      <c r="H100" s="13"/>
      <c r="I100" s="13"/>
    </row>
    <row r="101" spans="1:9" x14ac:dyDescent="0.2">
      <c r="A101" s="13"/>
      <c r="B101" s="13"/>
      <c r="C101" s="13"/>
      <c r="D101" s="13"/>
      <c r="E101" s="13"/>
      <c r="F101" s="13"/>
      <c r="G101" s="13"/>
      <c r="H101" s="13"/>
      <c r="I101" s="13"/>
    </row>
    <row r="102" spans="1:9" x14ac:dyDescent="0.2">
      <c r="A102" s="13"/>
      <c r="B102" s="13"/>
      <c r="C102" s="13"/>
      <c r="D102" s="13"/>
      <c r="E102" s="13"/>
      <c r="F102" s="13"/>
      <c r="G102" s="13"/>
      <c r="H102" s="13"/>
      <c r="I102" s="13"/>
    </row>
    <row r="103" spans="1:9" x14ac:dyDescent="0.2">
      <c r="A103" s="13"/>
      <c r="B103" s="13"/>
      <c r="C103" s="13"/>
      <c r="D103" s="13"/>
      <c r="E103" s="13"/>
      <c r="F103" s="13"/>
      <c r="G103" s="13"/>
      <c r="H103" s="13"/>
      <c r="I103" s="13"/>
    </row>
    <row r="104" spans="1:9" x14ac:dyDescent="0.2">
      <c r="A104" s="13"/>
      <c r="B104" s="13"/>
      <c r="C104" s="13"/>
      <c r="D104" s="13"/>
      <c r="E104" s="13"/>
      <c r="F104" s="13"/>
      <c r="G104" s="13"/>
      <c r="H104" s="13"/>
      <c r="I104" s="13"/>
    </row>
    <row r="105" spans="1:9" x14ac:dyDescent="0.2">
      <c r="A105" s="13"/>
      <c r="B105" s="13"/>
      <c r="C105" s="13"/>
      <c r="D105" s="13"/>
      <c r="E105" s="13"/>
      <c r="F105" s="13"/>
      <c r="G105" s="13"/>
      <c r="H105" s="13"/>
      <c r="I105" s="13"/>
    </row>
    <row r="106" spans="1:9" x14ac:dyDescent="0.2">
      <c r="A106" s="13"/>
      <c r="B106" s="13"/>
      <c r="C106" s="13"/>
      <c r="D106" s="13"/>
      <c r="E106" s="13"/>
      <c r="F106" s="13"/>
      <c r="G106" s="13"/>
      <c r="H106" s="13"/>
      <c r="I106" s="13"/>
    </row>
    <row r="107" spans="1:9" x14ac:dyDescent="0.2">
      <c r="A107" s="13"/>
      <c r="B107" s="13"/>
      <c r="C107" s="13"/>
      <c r="D107" s="13"/>
      <c r="E107" s="13"/>
      <c r="F107" s="13"/>
      <c r="G107" s="13"/>
      <c r="H107" s="13"/>
      <c r="I107" s="13"/>
    </row>
    <row r="108" spans="1:9" x14ac:dyDescent="0.2">
      <c r="A108" s="13"/>
      <c r="B108" s="13"/>
      <c r="C108" s="13"/>
      <c r="D108" s="13"/>
      <c r="E108" s="13"/>
      <c r="F108" s="13"/>
      <c r="G108" s="13"/>
      <c r="H108" s="13"/>
      <c r="I108" s="13"/>
    </row>
    <row r="109" spans="1:9" x14ac:dyDescent="0.2">
      <c r="A109" s="13"/>
      <c r="B109" s="13"/>
      <c r="C109" s="13"/>
      <c r="D109" s="13"/>
      <c r="E109" s="13"/>
      <c r="F109" s="13"/>
      <c r="G109" s="13"/>
      <c r="H109" s="13"/>
      <c r="I109" s="13"/>
    </row>
    <row r="110" spans="1:9" x14ac:dyDescent="0.2">
      <c r="A110" s="13"/>
      <c r="B110" s="13"/>
      <c r="C110" s="13"/>
      <c r="D110" s="13"/>
      <c r="E110" s="13"/>
      <c r="F110" s="13"/>
      <c r="G110" s="13"/>
      <c r="H110" s="13"/>
      <c r="I110" s="13"/>
    </row>
    <row r="111" spans="1:9" x14ac:dyDescent="0.2">
      <c r="A111" s="13"/>
      <c r="B111" s="13"/>
      <c r="C111" s="13"/>
      <c r="D111" s="13"/>
      <c r="E111" s="13"/>
      <c r="F111" s="13"/>
      <c r="G111" s="13"/>
      <c r="H111" s="13"/>
      <c r="I111" s="13"/>
    </row>
    <row r="112" spans="1:9" x14ac:dyDescent="0.2">
      <c r="A112" s="13"/>
      <c r="B112" s="13"/>
      <c r="C112" s="13"/>
      <c r="D112" s="13"/>
      <c r="E112" s="13"/>
      <c r="F112" s="13"/>
      <c r="G112" s="13"/>
      <c r="H112" s="13"/>
      <c r="I112" s="13"/>
    </row>
    <row r="113" spans="1:9" x14ac:dyDescent="0.2">
      <c r="A113" s="13"/>
      <c r="B113" s="13"/>
      <c r="C113" s="13"/>
      <c r="D113" s="13"/>
      <c r="E113" s="13"/>
      <c r="F113" s="13"/>
      <c r="G113" s="13"/>
      <c r="H113" s="13"/>
      <c r="I113" s="13"/>
    </row>
    <row r="114" spans="1:9" x14ac:dyDescent="0.2">
      <c r="A114" s="13"/>
      <c r="B114" s="13"/>
      <c r="C114" s="13"/>
      <c r="D114" s="13"/>
      <c r="E114" s="13"/>
      <c r="F114" s="13"/>
      <c r="G114" s="13"/>
      <c r="H114" s="13"/>
      <c r="I114" s="13"/>
    </row>
    <row r="115" spans="1:9" x14ac:dyDescent="0.2">
      <c r="A115" s="13"/>
      <c r="B115" s="13"/>
      <c r="C115" s="13"/>
      <c r="D115" s="13"/>
      <c r="E115" s="13"/>
      <c r="F115" s="13"/>
      <c r="G115" s="13"/>
      <c r="H115" s="13"/>
      <c r="I115" s="13"/>
    </row>
    <row r="116" spans="1:9" x14ac:dyDescent="0.2">
      <c r="A116" s="13"/>
      <c r="B116" s="13"/>
      <c r="C116" s="13"/>
      <c r="D116" s="13"/>
      <c r="E116" s="13"/>
      <c r="F116" s="13"/>
      <c r="G116" s="13"/>
      <c r="H116" s="13"/>
      <c r="I116" s="13"/>
    </row>
    <row r="117" spans="1:9" x14ac:dyDescent="0.2">
      <c r="A117" s="13"/>
      <c r="B117" s="13"/>
      <c r="C117" s="13"/>
      <c r="D117" s="13"/>
      <c r="E117" s="13"/>
      <c r="F117" s="13"/>
      <c r="G117" s="13"/>
      <c r="H117" s="13"/>
      <c r="I117" s="13"/>
    </row>
    <row r="118" spans="1:9" x14ac:dyDescent="0.2">
      <c r="A118" s="13"/>
      <c r="B118" s="13"/>
      <c r="C118" s="13"/>
      <c r="D118" s="13"/>
      <c r="E118" s="13"/>
      <c r="F118" s="13"/>
      <c r="G118" s="13"/>
      <c r="H118" s="13"/>
      <c r="I118" s="13"/>
    </row>
    <row r="119" spans="1:9" x14ac:dyDescent="0.2">
      <c r="A119" s="13"/>
      <c r="B119" s="13"/>
      <c r="C119" s="13"/>
      <c r="D119" s="13"/>
      <c r="E119" s="13"/>
      <c r="F119" s="13"/>
      <c r="G119" s="13"/>
      <c r="H119" s="13"/>
      <c r="I119" s="13"/>
    </row>
    <row r="120" spans="1:9" x14ac:dyDescent="0.2">
      <c r="A120" s="13"/>
      <c r="B120" s="13"/>
      <c r="C120" s="13"/>
      <c r="D120" s="13"/>
      <c r="E120" s="13"/>
      <c r="F120" s="13"/>
      <c r="G120" s="13"/>
      <c r="H120" s="13"/>
      <c r="I120" s="13"/>
    </row>
    <row r="121" spans="1:9" x14ac:dyDescent="0.2">
      <c r="A121" s="13"/>
      <c r="B121" s="13"/>
      <c r="C121" s="13"/>
      <c r="D121" s="13"/>
      <c r="E121" s="13"/>
      <c r="F121" s="13"/>
      <c r="G121" s="13"/>
      <c r="H121" s="13"/>
      <c r="I121" s="13"/>
    </row>
    <row r="122" spans="1:9" x14ac:dyDescent="0.2">
      <c r="A122" s="13"/>
      <c r="B122" s="13"/>
      <c r="C122" s="13"/>
      <c r="D122" s="13"/>
      <c r="E122" s="13"/>
      <c r="F122" s="13"/>
      <c r="G122" s="13"/>
      <c r="H122" s="13"/>
      <c r="I122" s="13"/>
    </row>
    <row r="123" spans="1:9" x14ac:dyDescent="0.2">
      <c r="A123" s="13"/>
      <c r="B123" s="13"/>
      <c r="C123" s="13"/>
      <c r="D123" s="13"/>
      <c r="E123" s="13"/>
      <c r="F123" s="13"/>
      <c r="G123" s="13"/>
      <c r="H123" s="13"/>
      <c r="I123" s="13"/>
    </row>
    <row r="124" spans="1:9" x14ac:dyDescent="0.2">
      <c r="A124" s="13"/>
      <c r="B124" s="13"/>
      <c r="C124" s="13"/>
      <c r="D124" s="13"/>
      <c r="E124" s="13"/>
      <c r="F124" s="13"/>
      <c r="G124" s="13"/>
      <c r="H124" s="13"/>
      <c r="I124" s="13"/>
    </row>
    <row r="125" spans="1:9" x14ac:dyDescent="0.2">
      <c r="A125" s="13"/>
      <c r="B125" s="13"/>
      <c r="C125" s="13"/>
      <c r="D125" s="13"/>
      <c r="E125" s="13"/>
      <c r="F125" s="13"/>
      <c r="G125" s="13"/>
      <c r="H125" s="13"/>
      <c r="I125" s="13"/>
    </row>
    <row r="126" spans="1:9" x14ac:dyDescent="0.2">
      <c r="A126" s="13"/>
      <c r="B126" s="13"/>
      <c r="C126" s="13"/>
      <c r="D126" s="13"/>
      <c r="E126" s="13"/>
      <c r="F126" s="13"/>
      <c r="G126" s="13"/>
      <c r="H126" s="13"/>
      <c r="I126" s="13"/>
    </row>
    <row r="127" spans="1:9" x14ac:dyDescent="0.2">
      <c r="A127" s="13"/>
      <c r="B127" s="13"/>
      <c r="C127" s="13"/>
      <c r="D127" s="13"/>
      <c r="E127" s="13"/>
      <c r="F127" s="13"/>
      <c r="G127" s="13"/>
      <c r="H127" s="13"/>
      <c r="I127" s="13"/>
    </row>
    <row r="128" spans="1:9" x14ac:dyDescent="0.2">
      <c r="A128" s="13"/>
      <c r="B128" s="13"/>
      <c r="C128" s="13"/>
      <c r="D128" s="13"/>
      <c r="E128" s="13"/>
      <c r="F128" s="13"/>
      <c r="G128" s="13"/>
      <c r="H128" s="13"/>
      <c r="I128" s="13"/>
    </row>
    <row r="129" spans="1:9" x14ac:dyDescent="0.2">
      <c r="A129" s="13"/>
      <c r="B129" s="13"/>
      <c r="C129" s="13"/>
      <c r="D129" s="13"/>
      <c r="E129" s="13"/>
      <c r="F129" s="13"/>
      <c r="G129" s="13"/>
      <c r="H129" s="13"/>
      <c r="I129" s="13"/>
    </row>
    <row r="130" spans="1:9" x14ac:dyDescent="0.2">
      <c r="A130" s="13"/>
      <c r="B130" s="13"/>
      <c r="C130" s="13"/>
      <c r="D130" s="13"/>
      <c r="E130" s="13"/>
      <c r="F130" s="13"/>
      <c r="G130" s="13"/>
      <c r="H130" s="13"/>
      <c r="I130" s="13"/>
    </row>
    <row r="131" spans="1:9" x14ac:dyDescent="0.2">
      <c r="A131" s="13"/>
      <c r="B131" s="13"/>
      <c r="C131" s="13"/>
      <c r="D131" s="13"/>
      <c r="E131" s="13"/>
      <c r="F131" s="13"/>
      <c r="G131" s="13"/>
      <c r="H131" s="13"/>
      <c r="I131" s="13"/>
    </row>
    <row r="132" spans="1:9" x14ac:dyDescent="0.2">
      <c r="A132" s="13"/>
      <c r="B132" s="13"/>
      <c r="C132" s="13"/>
      <c r="D132" s="13"/>
      <c r="E132" s="13"/>
      <c r="F132" s="13"/>
      <c r="G132" s="13"/>
      <c r="H132" s="13"/>
      <c r="I132" s="13"/>
    </row>
    <row r="133" spans="1:9" x14ac:dyDescent="0.2">
      <c r="A133" s="13"/>
      <c r="B133" s="13"/>
      <c r="C133" s="13"/>
      <c r="D133" s="13"/>
      <c r="E133" s="13"/>
      <c r="F133" s="13"/>
      <c r="G133" s="13"/>
      <c r="H133" s="13"/>
      <c r="I133" s="13"/>
    </row>
    <row r="134" spans="1:9" x14ac:dyDescent="0.2">
      <c r="A134" s="13"/>
      <c r="B134" s="13"/>
      <c r="C134" s="13"/>
      <c r="D134" s="13"/>
      <c r="E134" s="13"/>
      <c r="F134" s="13"/>
      <c r="G134" s="13"/>
      <c r="H134" s="13"/>
      <c r="I134" s="13"/>
    </row>
    <row r="135" spans="1:9" x14ac:dyDescent="0.2">
      <c r="A135" s="13"/>
      <c r="B135" s="13"/>
      <c r="C135" s="13"/>
      <c r="D135" s="13"/>
      <c r="E135" s="13"/>
      <c r="F135" s="13"/>
      <c r="G135" s="13"/>
      <c r="H135" s="13"/>
      <c r="I135" s="13"/>
    </row>
    <row r="136" spans="1:9" x14ac:dyDescent="0.2">
      <c r="A136" s="13"/>
      <c r="B136" s="13"/>
      <c r="C136" s="13"/>
      <c r="D136" s="13"/>
      <c r="E136" s="13"/>
      <c r="F136" s="13"/>
      <c r="G136" s="13"/>
      <c r="H136" s="13"/>
      <c r="I136" s="13"/>
    </row>
    <row r="137" spans="1:9" x14ac:dyDescent="0.2">
      <c r="A137" s="13"/>
      <c r="B137" s="13"/>
      <c r="C137" s="13"/>
      <c r="D137" s="13"/>
      <c r="E137" s="13"/>
      <c r="F137" s="13"/>
      <c r="G137" s="13"/>
      <c r="H137" s="13"/>
      <c r="I137" s="13"/>
    </row>
    <row r="138" spans="1:9" x14ac:dyDescent="0.2">
      <c r="A138" s="13"/>
      <c r="B138" s="13"/>
      <c r="C138" s="13"/>
      <c r="D138" s="13"/>
      <c r="E138" s="13"/>
      <c r="F138" s="13"/>
      <c r="G138" s="13"/>
      <c r="H138" s="13"/>
      <c r="I138" s="13"/>
    </row>
    <row r="139" spans="1:9" x14ac:dyDescent="0.2">
      <c r="A139" s="13"/>
      <c r="B139" s="13"/>
      <c r="C139" s="13"/>
      <c r="D139" s="13"/>
      <c r="E139" s="13"/>
      <c r="F139" s="13"/>
      <c r="G139" s="13"/>
      <c r="H139" s="13"/>
      <c r="I139" s="13"/>
    </row>
    <row r="140" spans="1:9" x14ac:dyDescent="0.2">
      <c r="A140" s="13"/>
      <c r="B140" s="13"/>
      <c r="C140" s="13"/>
      <c r="D140" s="13"/>
      <c r="E140" s="13"/>
      <c r="F140" s="13"/>
      <c r="G140" s="13"/>
      <c r="H140" s="13"/>
      <c r="I140" s="13"/>
    </row>
    <row r="141" spans="1:9" x14ac:dyDescent="0.2">
      <c r="A141" s="13"/>
      <c r="B141" s="13"/>
      <c r="C141" s="13"/>
      <c r="D141" s="13"/>
      <c r="E141" s="13"/>
      <c r="F141" s="13"/>
      <c r="G141" s="13"/>
      <c r="H141" s="13"/>
      <c r="I141" s="13"/>
    </row>
    <row r="142" spans="1:9" x14ac:dyDescent="0.2">
      <c r="A142" s="13"/>
      <c r="B142" s="13"/>
      <c r="C142" s="13"/>
      <c r="D142" s="13"/>
      <c r="E142" s="13"/>
      <c r="F142" s="13"/>
      <c r="G142" s="13"/>
      <c r="H142" s="13"/>
      <c r="I142" s="13"/>
    </row>
    <row r="143" spans="1:9" x14ac:dyDescent="0.2">
      <c r="A143" s="13"/>
      <c r="B143" s="13"/>
      <c r="C143" s="13"/>
      <c r="D143" s="13"/>
      <c r="E143" s="13"/>
      <c r="F143" s="13"/>
      <c r="G143" s="13"/>
      <c r="H143" s="13"/>
      <c r="I143" s="13"/>
    </row>
    <row r="144" spans="1:9" x14ac:dyDescent="0.2">
      <c r="A144" s="13"/>
      <c r="B144" s="13"/>
      <c r="C144" s="13"/>
      <c r="D144" s="13"/>
      <c r="E144" s="13"/>
      <c r="F144" s="13"/>
      <c r="G144" s="13"/>
      <c r="H144" s="13"/>
      <c r="I144" s="13"/>
    </row>
    <row r="145" spans="1:9" x14ac:dyDescent="0.2">
      <c r="A145" s="13"/>
      <c r="B145" s="13"/>
      <c r="C145" s="13"/>
      <c r="D145" s="13"/>
      <c r="E145" s="13"/>
      <c r="F145" s="13"/>
      <c r="G145" s="13"/>
      <c r="H145" s="13"/>
      <c r="I145" s="13"/>
    </row>
    <row r="146" spans="1:9" x14ac:dyDescent="0.2">
      <c r="A146" s="13"/>
      <c r="B146" s="13"/>
      <c r="C146" s="13"/>
      <c r="D146" s="13"/>
      <c r="E146" s="13"/>
      <c r="F146" s="13"/>
      <c r="G146" s="13"/>
      <c r="H146" s="13"/>
      <c r="I146" s="13"/>
    </row>
    <row r="147" spans="1:9" x14ac:dyDescent="0.2">
      <c r="A147" s="13"/>
      <c r="B147" s="13"/>
      <c r="C147" s="13"/>
      <c r="D147" s="13"/>
      <c r="E147" s="13"/>
      <c r="F147" s="13"/>
      <c r="G147" s="13"/>
      <c r="H147" s="13"/>
      <c r="I147" s="13"/>
    </row>
    <row r="148" spans="1:9" x14ac:dyDescent="0.2">
      <c r="A148" s="13"/>
      <c r="B148" s="13"/>
      <c r="C148" s="13"/>
      <c r="D148" s="13"/>
      <c r="E148" s="13"/>
      <c r="F148" s="13"/>
      <c r="G148" s="13"/>
      <c r="H148" s="13"/>
      <c r="I148" s="13"/>
    </row>
    <row r="149" spans="1:9" x14ac:dyDescent="0.2">
      <c r="A149" s="13"/>
      <c r="B149" s="13"/>
      <c r="C149" s="13"/>
      <c r="D149" s="13"/>
      <c r="E149" s="13"/>
      <c r="F149" s="13"/>
      <c r="G149" s="13"/>
      <c r="H149" s="13"/>
      <c r="I149" s="13"/>
    </row>
    <row r="150" spans="1:9" x14ac:dyDescent="0.2">
      <c r="A150" s="13"/>
      <c r="B150" s="13"/>
      <c r="C150" s="13"/>
      <c r="D150" s="13"/>
      <c r="E150" s="13"/>
      <c r="F150" s="13"/>
      <c r="G150" s="13"/>
      <c r="H150" s="13"/>
      <c r="I150" s="13"/>
    </row>
    <row r="151" spans="1:9" x14ac:dyDescent="0.2">
      <c r="A151" s="13"/>
      <c r="B151" s="13"/>
      <c r="C151" s="13"/>
      <c r="D151" s="13"/>
      <c r="E151" s="13"/>
      <c r="F151" s="13"/>
      <c r="G151" s="13"/>
      <c r="H151" s="13"/>
      <c r="I151" s="13"/>
    </row>
    <row r="152" spans="1:9" x14ac:dyDescent="0.2">
      <c r="A152" s="13"/>
      <c r="B152" s="13"/>
      <c r="C152" s="13"/>
      <c r="D152" s="13"/>
      <c r="E152" s="13"/>
      <c r="F152" s="13"/>
      <c r="G152" s="13"/>
      <c r="H152" s="13"/>
      <c r="I152" s="13"/>
    </row>
    <row r="153" spans="1:9" x14ac:dyDescent="0.2">
      <c r="A153" s="13"/>
      <c r="B153" s="13"/>
      <c r="C153" s="13"/>
      <c r="D153" s="13"/>
      <c r="E153" s="13"/>
      <c r="F153" s="13"/>
      <c r="G153" s="13"/>
      <c r="H153" s="13"/>
      <c r="I153" s="13"/>
    </row>
    <row r="154" spans="1:9" x14ac:dyDescent="0.2">
      <c r="A154" s="13"/>
      <c r="B154" s="13"/>
      <c r="C154" s="13"/>
      <c r="D154" s="13"/>
      <c r="E154" s="13"/>
      <c r="F154" s="13"/>
      <c r="G154" s="13"/>
      <c r="H154" s="13"/>
      <c r="I154" s="13"/>
    </row>
    <row r="155" spans="1:9" x14ac:dyDescent="0.2">
      <c r="A155" s="13"/>
      <c r="B155" s="13"/>
      <c r="C155" s="13"/>
      <c r="D155" s="13"/>
      <c r="E155" s="13"/>
      <c r="F155" s="13"/>
      <c r="G155" s="13"/>
      <c r="H155" s="13"/>
      <c r="I155" s="13"/>
    </row>
    <row r="156" spans="1:9" x14ac:dyDescent="0.2">
      <c r="A156" s="13"/>
      <c r="B156" s="13"/>
      <c r="C156" s="13"/>
      <c r="D156" s="13"/>
      <c r="E156" s="13"/>
      <c r="F156" s="13"/>
      <c r="G156" s="13"/>
      <c r="H156" s="13"/>
      <c r="I156" s="13"/>
    </row>
    <row r="157" spans="1:9" x14ac:dyDescent="0.2">
      <c r="A157" s="13"/>
      <c r="B157" s="13"/>
      <c r="C157" s="13"/>
      <c r="D157" s="13"/>
      <c r="E157" s="13"/>
      <c r="F157" s="13"/>
      <c r="G157" s="13"/>
      <c r="H157" s="13"/>
      <c r="I157" s="13"/>
    </row>
    <row r="158" spans="1:9" x14ac:dyDescent="0.2">
      <c r="A158" s="13"/>
      <c r="B158" s="13"/>
      <c r="C158" s="13"/>
      <c r="D158" s="13"/>
      <c r="E158" s="13"/>
      <c r="F158" s="13"/>
      <c r="G158" s="13"/>
      <c r="H158" s="13"/>
      <c r="I158" s="13"/>
    </row>
    <row r="159" spans="1:9" x14ac:dyDescent="0.2">
      <c r="A159" s="13"/>
      <c r="B159" s="13"/>
      <c r="C159" s="13"/>
      <c r="D159" s="13"/>
      <c r="E159" s="13"/>
      <c r="F159" s="13"/>
      <c r="G159" s="13"/>
      <c r="H159" s="13"/>
      <c r="I159" s="13"/>
    </row>
    <row r="160" spans="1:9" x14ac:dyDescent="0.2">
      <c r="A160" s="13"/>
      <c r="B160" s="13"/>
      <c r="C160" s="13"/>
      <c r="D160" s="13"/>
      <c r="E160" s="13"/>
      <c r="F160" s="13"/>
      <c r="G160" s="13"/>
      <c r="H160" s="13"/>
      <c r="I160" s="13"/>
    </row>
    <row r="161" spans="1:9" x14ac:dyDescent="0.2">
      <c r="A161" s="13"/>
      <c r="B161" s="13"/>
      <c r="C161" s="13"/>
      <c r="D161" s="13"/>
      <c r="E161" s="13"/>
      <c r="F161" s="13"/>
      <c r="G161" s="13"/>
      <c r="H161" s="13"/>
      <c r="I161" s="13"/>
    </row>
    <row r="162" spans="1:9" x14ac:dyDescent="0.2">
      <c r="A162" s="13"/>
      <c r="B162" s="13"/>
      <c r="C162" s="13"/>
      <c r="D162" s="13"/>
      <c r="E162" s="13"/>
      <c r="F162" s="13"/>
      <c r="G162" s="13"/>
      <c r="H162" s="13"/>
      <c r="I162" s="13"/>
    </row>
    <row r="163" spans="1:9" x14ac:dyDescent="0.2">
      <c r="A163" s="13"/>
      <c r="B163" s="13"/>
      <c r="C163" s="13"/>
      <c r="D163" s="13"/>
      <c r="E163" s="13"/>
      <c r="F163" s="13"/>
      <c r="G163" s="13"/>
      <c r="H163" s="13"/>
      <c r="I163" s="13"/>
    </row>
    <row r="164" spans="1:9" x14ac:dyDescent="0.2">
      <c r="A164" s="13"/>
      <c r="B164" s="13"/>
      <c r="C164" s="13"/>
      <c r="D164" s="13"/>
      <c r="E164" s="13"/>
      <c r="F164" s="13"/>
      <c r="G164" s="13"/>
      <c r="H164" s="13"/>
      <c r="I164" s="13"/>
    </row>
    <row r="165" spans="1:9" x14ac:dyDescent="0.2">
      <c r="A165" s="13"/>
      <c r="B165" s="13"/>
      <c r="C165" s="13"/>
      <c r="D165" s="13"/>
      <c r="E165" s="13"/>
      <c r="F165" s="13"/>
      <c r="G165" s="13"/>
      <c r="H165" s="13"/>
      <c r="I165" s="13"/>
    </row>
    <row r="166" spans="1:9" x14ac:dyDescent="0.2">
      <c r="A166" s="13"/>
      <c r="B166" s="13"/>
      <c r="C166" s="13"/>
      <c r="D166" s="13"/>
      <c r="E166" s="13"/>
      <c r="F166" s="13"/>
      <c r="G166" s="13"/>
      <c r="H166" s="13"/>
      <c r="I166" s="13"/>
    </row>
    <row r="167" spans="1:9" x14ac:dyDescent="0.2">
      <c r="A167" s="13"/>
      <c r="B167" s="13"/>
      <c r="C167" s="13"/>
      <c r="D167" s="13"/>
      <c r="E167" s="13"/>
      <c r="F167" s="13"/>
      <c r="G167" s="13"/>
      <c r="H167" s="13"/>
      <c r="I167" s="13"/>
    </row>
  </sheetData>
  <mergeCells count="13">
    <mergeCell ref="G8:G9"/>
    <mergeCell ref="H8:H9"/>
    <mergeCell ref="J8:J9"/>
    <mergeCell ref="A2:I2"/>
    <mergeCell ref="A3:I3"/>
    <mergeCell ref="A4:I4"/>
    <mergeCell ref="A5:I5"/>
    <mergeCell ref="A7:A9"/>
    <mergeCell ref="B7:B9"/>
    <mergeCell ref="C7:J7"/>
    <mergeCell ref="C8:C9"/>
    <mergeCell ref="D8:D9"/>
    <mergeCell ref="E8:F8"/>
  </mergeCells>
  <conditionalFormatting sqref="B10:J53 B55:J55 B54:F54 H54 B57:J66 B56:F56 H56 J54 J56">
    <cfRule type="cellIs" dxfId="217" priority="13" operator="between">
      <formula>1</formula>
      <formula>2</formula>
    </cfRule>
  </conditionalFormatting>
  <conditionalFormatting sqref="G54">
    <cfRule type="cellIs" dxfId="216" priority="12" operator="between">
      <formula>1</formula>
      <formula>2</formula>
    </cfRule>
  </conditionalFormatting>
  <conditionalFormatting sqref="G54">
    <cfRule type="cellIs" dxfId="215" priority="11" operator="between">
      <formula>1</formula>
      <formula>3</formula>
    </cfRule>
  </conditionalFormatting>
  <conditionalFormatting sqref="G54">
    <cfRule type="cellIs" dxfId="214" priority="10" operator="between">
      <formula>1</formula>
      <formula>2</formula>
    </cfRule>
  </conditionalFormatting>
  <conditionalFormatting sqref="G56">
    <cfRule type="cellIs" dxfId="213" priority="9" operator="between">
      <formula>1</formula>
      <formula>2</formula>
    </cfRule>
  </conditionalFormatting>
  <conditionalFormatting sqref="G56">
    <cfRule type="cellIs" dxfId="212" priority="8" operator="between">
      <formula>1</formula>
      <formula>3</formula>
    </cfRule>
  </conditionalFormatting>
  <conditionalFormatting sqref="G56">
    <cfRule type="cellIs" dxfId="211" priority="7" operator="between">
      <formula>1</formula>
      <formula>2</formula>
    </cfRule>
  </conditionalFormatting>
  <conditionalFormatting sqref="I54">
    <cfRule type="cellIs" dxfId="210" priority="6" operator="between">
      <formula>1</formula>
      <formula>2</formula>
    </cfRule>
  </conditionalFormatting>
  <conditionalFormatting sqref="I54">
    <cfRule type="cellIs" dxfId="209" priority="5" operator="between">
      <formula>1</formula>
      <formula>3</formula>
    </cfRule>
  </conditionalFormatting>
  <conditionalFormatting sqref="I54">
    <cfRule type="cellIs" dxfId="208" priority="4" operator="between">
      <formula>1</formula>
      <formula>2</formula>
    </cfRule>
  </conditionalFormatting>
  <conditionalFormatting sqref="I56">
    <cfRule type="cellIs" dxfId="207" priority="3" operator="between">
      <formula>1</formula>
      <formula>2</formula>
    </cfRule>
  </conditionalFormatting>
  <conditionalFormatting sqref="I56">
    <cfRule type="cellIs" dxfId="206" priority="2" operator="between">
      <formula>1</formula>
      <formula>3</formula>
    </cfRule>
  </conditionalFormatting>
  <conditionalFormatting sqref="I56">
    <cfRule type="cellIs" dxfId="205" priority="1" operator="between">
      <formula>1</formula>
      <formula>2</formula>
    </cfRule>
  </conditionalFormatting>
  <pageMargins left="0.39370078740157483" right="0.23622047244094491" top="0.31" bottom="0.2" header="0.51181102362204722" footer="0.19"/>
  <pageSetup paperSize="9" scale="70" orientation="portrait" horizontalDpi="4294967292" r:id="rId1"/>
  <headerFooter alignWithMargins="0">
    <oddFooter>&amp;L&amp;"MetaNormalLF-Roman,Standard"&amp;8Statistisches Bundesamt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6"/>
  <sheetViews>
    <sheetView zoomScaleNormal="100" workbookViewId="0"/>
  </sheetViews>
  <sheetFormatPr baseColWidth="10" defaultColWidth="11.42578125" defaultRowHeight="12.75" x14ac:dyDescent="0.2"/>
  <cols>
    <col min="1" max="1" width="25.42578125" style="69" customWidth="1" collapsed="1"/>
    <col min="2" max="2" width="15" style="69" customWidth="1" collapsed="1"/>
    <col min="3" max="13" width="10.7109375" style="69" customWidth="1" collapsed="1"/>
    <col min="14" max="16384" width="11.42578125" style="69" collapsed="1"/>
  </cols>
  <sheetData>
    <row r="1" spans="1:13" ht="10.5" customHeight="1" x14ac:dyDescent="0.2">
      <c r="A1" s="13" t="s">
        <v>3</v>
      </c>
    </row>
    <row r="2" spans="1:13" ht="18.75" customHeight="1" x14ac:dyDescent="0.2">
      <c r="A2" s="415" t="s">
        <v>0</v>
      </c>
      <c r="B2" s="415"/>
      <c r="C2" s="415"/>
      <c r="D2" s="415"/>
      <c r="E2" s="415"/>
      <c r="F2" s="415"/>
      <c r="G2" s="415"/>
      <c r="H2" s="415"/>
      <c r="I2" s="415"/>
      <c r="J2" s="415"/>
      <c r="K2" s="415"/>
      <c r="L2" s="415"/>
      <c r="M2" s="347"/>
    </row>
    <row r="3" spans="1:13" ht="19.5" customHeight="1" x14ac:dyDescent="0.2">
      <c r="A3" s="416" t="s">
        <v>1</v>
      </c>
      <c r="B3" s="416"/>
      <c r="C3" s="416"/>
      <c r="D3" s="416"/>
      <c r="E3" s="416"/>
      <c r="F3" s="416"/>
      <c r="G3" s="416"/>
      <c r="H3" s="416"/>
      <c r="I3" s="416"/>
      <c r="J3" s="416"/>
      <c r="K3" s="416"/>
      <c r="L3" s="416"/>
      <c r="M3" s="101"/>
    </row>
    <row r="4" spans="1:13" s="13" customFormat="1" ht="16.5" customHeight="1" x14ac:dyDescent="0.2">
      <c r="A4" s="387" t="s">
        <v>497</v>
      </c>
      <c r="B4" s="387"/>
      <c r="C4" s="387"/>
      <c r="D4" s="387"/>
      <c r="E4" s="387"/>
      <c r="F4" s="387"/>
      <c r="G4" s="387"/>
      <c r="H4" s="387"/>
      <c r="I4" s="387"/>
      <c r="J4" s="387"/>
      <c r="K4" s="387"/>
      <c r="L4" s="387"/>
      <c r="M4" s="364"/>
    </row>
    <row r="5" spans="1:13" s="13" customFormat="1" ht="16.5" customHeight="1" x14ac:dyDescent="0.2">
      <c r="A5" s="416" t="s">
        <v>476</v>
      </c>
      <c r="B5" s="416"/>
      <c r="C5" s="416"/>
      <c r="D5" s="416"/>
      <c r="E5" s="416"/>
      <c r="F5" s="416"/>
      <c r="G5" s="416"/>
      <c r="H5" s="416"/>
      <c r="I5" s="416"/>
      <c r="J5" s="416"/>
      <c r="K5" s="416"/>
      <c r="L5" s="416"/>
      <c r="M5" s="101"/>
    </row>
    <row r="6" spans="1:13" ht="8.25" customHeight="1" x14ac:dyDescent="0.2">
      <c r="A6" s="13"/>
    </row>
    <row r="7" spans="1:13" ht="15" customHeight="1" x14ac:dyDescent="0.2">
      <c r="A7" s="418" t="s">
        <v>85</v>
      </c>
      <c r="B7" s="421" t="s">
        <v>4</v>
      </c>
      <c r="C7" s="426" t="s">
        <v>279</v>
      </c>
      <c r="D7" s="427"/>
      <c r="E7" s="427"/>
      <c r="F7" s="427"/>
      <c r="G7" s="427"/>
      <c r="H7" s="427"/>
      <c r="I7" s="427"/>
      <c r="J7" s="427"/>
      <c r="K7" s="427"/>
      <c r="L7" s="427"/>
    </row>
    <row r="8" spans="1:13" ht="42.75" customHeight="1" x14ac:dyDescent="0.2">
      <c r="A8" s="425"/>
      <c r="B8" s="423"/>
      <c r="C8" s="210">
        <v>1</v>
      </c>
      <c r="D8" s="332">
        <v>2</v>
      </c>
      <c r="E8" s="329">
        <v>3</v>
      </c>
      <c r="F8" s="332">
        <v>4</v>
      </c>
      <c r="G8" s="82">
        <v>5</v>
      </c>
      <c r="H8" s="83">
        <v>6</v>
      </c>
      <c r="I8" s="84" t="s">
        <v>280</v>
      </c>
      <c r="J8" s="84" t="s">
        <v>281</v>
      </c>
      <c r="K8" s="84" t="s">
        <v>282</v>
      </c>
      <c r="L8" s="346" t="s">
        <v>283</v>
      </c>
    </row>
    <row r="9" spans="1:13" ht="19.5" customHeight="1" x14ac:dyDescent="0.2">
      <c r="A9" s="75" t="s">
        <v>4</v>
      </c>
      <c r="B9" s="4">
        <v>49510</v>
      </c>
      <c r="C9" s="4">
        <v>5410</v>
      </c>
      <c r="D9" s="4">
        <v>5005</v>
      </c>
      <c r="E9" s="4">
        <v>2797</v>
      </c>
      <c r="F9" s="4">
        <v>2291</v>
      </c>
      <c r="G9" s="4">
        <v>1734</v>
      </c>
      <c r="H9" s="4">
        <v>1428</v>
      </c>
      <c r="I9" s="4">
        <v>7544</v>
      </c>
      <c r="J9" s="4">
        <v>7174</v>
      </c>
      <c r="K9" s="4">
        <v>10237</v>
      </c>
      <c r="L9" s="4">
        <v>5890</v>
      </c>
    </row>
    <row r="10" spans="1:13" ht="12" customHeight="1" x14ac:dyDescent="0.2">
      <c r="A10" s="76" t="s">
        <v>8</v>
      </c>
      <c r="B10" s="4">
        <v>5370</v>
      </c>
      <c r="C10" s="4">
        <v>235</v>
      </c>
      <c r="D10" s="4">
        <v>300</v>
      </c>
      <c r="E10" s="4">
        <v>214</v>
      </c>
      <c r="F10" s="4">
        <v>227</v>
      </c>
      <c r="G10" s="4">
        <v>162</v>
      </c>
      <c r="H10" s="4">
        <v>140</v>
      </c>
      <c r="I10" s="4">
        <v>765</v>
      </c>
      <c r="J10" s="4">
        <v>727</v>
      </c>
      <c r="K10" s="4">
        <v>1275</v>
      </c>
      <c r="L10" s="4">
        <v>1325</v>
      </c>
    </row>
    <row r="11" spans="1:13" ht="12" customHeight="1" x14ac:dyDescent="0.2">
      <c r="A11" s="76" t="s">
        <v>9</v>
      </c>
      <c r="B11" s="4">
        <v>3204</v>
      </c>
      <c r="C11" s="4">
        <v>183</v>
      </c>
      <c r="D11" s="4">
        <v>227</v>
      </c>
      <c r="E11" s="4">
        <v>132</v>
      </c>
      <c r="F11" s="4">
        <v>167</v>
      </c>
      <c r="G11" s="4">
        <v>112</v>
      </c>
      <c r="H11" s="4">
        <v>85</v>
      </c>
      <c r="I11" s="4">
        <v>469</v>
      </c>
      <c r="J11" s="4">
        <v>407</v>
      </c>
      <c r="K11" s="4">
        <v>748</v>
      </c>
      <c r="L11" s="4">
        <v>674</v>
      </c>
    </row>
    <row r="12" spans="1:13" ht="12" customHeight="1" x14ac:dyDescent="0.2">
      <c r="A12" s="76" t="s">
        <v>10</v>
      </c>
      <c r="B12" s="4">
        <v>3108</v>
      </c>
      <c r="C12" s="4">
        <v>155</v>
      </c>
      <c r="D12" s="4">
        <v>186</v>
      </c>
      <c r="E12" s="4">
        <v>165</v>
      </c>
      <c r="F12" s="4">
        <v>153</v>
      </c>
      <c r="G12" s="4">
        <v>126</v>
      </c>
      <c r="H12" s="4">
        <v>85</v>
      </c>
      <c r="I12" s="4">
        <v>456</v>
      </c>
      <c r="J12" s="4">
        <v>497</v>
      </c>
      <c r="K12" s="4">
        <v>746</v>
      </c>
      <c r="L12" s="4">
        <v>539</v>
      </c>
    </row>
    <row r="13" spans="1:13" ht="12" customHeight="1" x14ac:dyDescent="0.2">
      <c r="A13" s="76" t="s">
        <v>11</v>
      </c>
      <c r="B13" s="4">
        <v>4184</v>
      </c>
      <c r="C13" s="4">
        <v>287</v>
      </c>
      <c r="D13" s="4">
        <v>379</v>
      </c>
      <c r="E13" s="4">
        <v>228</v>
      </c>
      <c r="F13" s="4">
        <v>227</v>
      </c>
      <c r="G13" s="4">
        <v>143</v>
      </c>
      <c r="H13" s="4">
        <v>139</v>
      </c>
      <c r="I13" s="4">
        <v>723</v>
      </c>
      <c r="J13" s="4">
        <v>629</v>
      </c>
      <c r="K13" s="4">
        <v>924</v>
      </c>
      <c r="L13" s="4">
        <v>505</v>
      </c>
    </row>
    <row r="14" spans="1:13" ht="12" customHeight="1" x14ac:dyDescent="0.2">
      <c r="A14" s="76" t="s">
        <v>12</v>
      </c>
      <c r="B14" s="4">
        <v>6092</v>
      </c>
      <c r="C14" s="4">
        <v>737</v>
      </c>
      <c r="D14" s="4">
        <v>714</v>
      </c>
      <c r="E14" s="4">
        <v>338</v>
      </c>
      <c r="F14" s="4">
        <v>315</v>
      </c>
      <c r="G14" s="4">
        <v>246</v>
      </c>
      <c r="H14" s="4">
        <v>212</v>
      </c>
      <c r="I14" s="4">
        <v>1043</v>
      </c>
      <c r="J14" s="4">
        <v>835</v>
      </c>
      <c r="K14" s="4">
        <v>1169</v>
      </c>
      <c r="L14" s="4">
        <v>483</v>
      </c>
    </row>
    <row r="15" spans="1:13" ht="12" customHeight="1" x14ac:dyDescent="0.2">
      <c r="A15" s="76" t="s">
        <v>13</v>
      </c>
      <c r="B15" s="4">
        <v>12077</v>
      </c>
      <c r="C15" s="4">
        <v>1776</v>
      </c>
      <c r="D15" s="4">
        <v>1488</v>
      </c>
      <c r="E15" s="4">
        <v>813</v>
      </c>
      <c r="F15" s="4">
        <v>562</v>
      </c>
      <c r="G15" s="4">
        <v>439</v>
      </c>
      <c r="H15" s="4">
        <v>349</v>
      </c>
      <c r="I15" s="4">
        <v>1807</v>
      </c>
      <c r="J15" s="4">
        <v>1706</v>
      </c>
      <c r="K15" s="4">
        <v>2247</v>
      </c>
      <c r="L15" s="4">
        <v>890</v>
      </c>
    </row>
    <row r="16" spans="1:13" ht="12" customHeight="1" x14ac:dyDescent="0.2">
      <c r="A16" s="76" t="s">
        <v>14</v>
      </c>
      <c r="B16" s="4">
        <v>15475</v>
      </c>
      <c r="C16" s="4">
        <v>2037</v>
      </c>
      <c r="D16" s="4">
        <v>1711</v>
      </c>
      <c r="E16" s="4">
        <v>907</v>
      </c>
      <c r="F16" s="4">
        <v>640</v>
      </c>
      <c r="G16" s="4">
        <v>506</v>
      </c>
      <c r="H16" s="4">
        <v>418</v>
      </c>
      <c r="I16" s="4">
        <v>2281</v>
      </c>
      <c r="J16" s="4">
        <v>2373</v>
      </c>
      <c r="K16" s="4">
        <v>3128</v>
      </c>
      <c r="L16" s="4">
        <v>1474</v>
      </c>
    </row>
    <row r="17" spans="1:12" ht="10.5" customHeight="1" x14ac:dyDescent="0.2">
      <c r="A17" s="77" t="s">
        <v>82</v>
      </c>
      <c r="B17" s="4"/>
      <c r="C17" s="4"/>
      <c r="D17" s="4"/>
      <c r="E17" s="4"/>
      <c r="F17" s="4"/>
      <c r="G17" s="4"/>
      <c r="H17" s="4"/>
      <c r="I17" s="4"/>
      <c r="J17" s="4"/>
      <c r="K17" s="4"/>
      <c r="L17" s="4"/>
    </row>
    <row r="18" spans="1:12" x14ac:dyDescent="0.2">
      <c r="A18" s="77" t="s">
        <v>83</v>
      </c>
      <c r="B18" s="4"/>
      <c r="C18" s="4"/>
      <c r="D18" s="4"/>
      <c r="E18" s="4"/>
      <c r="F18" s="4"/>
      <c r="G18" s="4"/>
      <c r="H18" s="4"/>
      <c r="I18" s="4"/>
      <c r="J18" s="4"/>
      <c r="K18" s="4"/>
      <c r="L18" s="4"/>
    </row>
    <row r="19" spans="1:12" ht="12" customHeight="1" x14ac:dyDescent="0.2">
      <c r="A19" s="78" t="s">
        <v>84</v>
      </c>
      <c r="B19" s="4">
        <v>25326</v>
      </c>
      <c r="C19" s="4">
        <v>2880</v>
      </c>
      <c r="D19" s="4">
        <v>2623</v>
      </c>
      <c r="E19" s="4">
        <v>1521</v>
      </c>
      <c r="F19" s="4">
        <v>1157</v>
      </c>
      <c r="G19" s="4">
        <v>911</v>
      </c>
      <c r="H19" s="4">
        <v>771</v>
      </c>
      <c r="I19" s="4">
        <v>3824</v>
      </c>
      <c r="J19" s="4">
        <v>3696</v>
      </c>
      <c r="K19" s="4">
        <v>4990</v>
      </c>
      <c r="L19" s="4">
        <v>2953</v>
      </c>
    </row>
    <row r="20" spans="1:12" ht="19.5" customHeight="1" x14ac:dyDescent="0.2">
      <c r="A20" s="75" t="s">
        <v>273</v>
      </c>
      <c r="B20" s="4">
        <v>26222</v>
      </c>
      <c r="C20" s="4">
        <v>2896</v>
      </c>
      <c r="D20" s="4">
        <v>2552</v>
      </c>
      <c r="E20" s="4">
        <v>1470</v>
      </c>
      <c r="F20" s="4">
        <v>1162</v>
      </c>
      <c r="G20" s="4">
        <v>852</v>
      </c>
      <c r="H20" s="4">
        <v>713</v>
      </c>
      <c r="I20" s="4">
        <v>3927</v>
      </c>
      <c r="J20" s="4">
        <v>3941</v>
      </c>
      <c r="K20" s="4">
        <v>5454</v>
      </c>
      <c r="L20" s="4">
        <v>3255</v>
      </c>
    </row>
    <row r="21" spans="1:12" ht="12" customHeight="1" x14ac:dyDescent="0.2">
      <c r="A21" s="76" t="s">
        <v>8</v>
      </c>
      <c r="B21" s="4">
        <v>2841</v>
      </c>
      <c r="C21" s="4">
        <v>127</v>
      </c>
      <c r="D21" s="4">
        <v>146</v>
      </c>
      <c r="E21" s="4">
        <v>127</v>
      </c>
      <c r="F21" s="4">
        <v>113</v>
      </c>
      <c r="G21" s="4">
        <v>96</v>
      </c>
      <c r="H21" s="4">
        <v>83</v>
      </c>
      <c r="I21" s="4">
        <v>411</v>
      </c>
      <c r="J21" s="4">
        <v>378</v>
      </c>
      <c r="K21" s="4">
        <v>687</v>
      </c>
      <c r="L21" s="4">
        <v>673</v>
      </c>
    </row>
    <row r="22" spans="1:12" ht="12" customHeight="1" x14ac:dyDescent="0.2">
      <c r="A22" s="76" t="s">
        <v>9</v>
      </c>
      <c r="B22" s="4">
        <v>1756</v>
      </c>
      <c r="C22" s="4">
        <v>108</v>
      </c>
      <c r="D22" s="4">
        <v>124</v>
      </c>
      <c r="E22" s="4">
        <v>78</v>
      </c>
      <c r="F22" s="4">
        <v>95</v>
      </c>
      <c r="G22" s="4">
        <v>66</v>
      </c>
      <c r="H22" s="4">
        <v>47</v>
      </c>
      <c r="I22" s="4">
        <v>266</v>
      </c>
      <c r="J22" s="4">
        <v>219</v>
      </c>
      <c r="K22" s="4">
        <v>384</v>
      </c>
      <c r="L22" s="4">
        <v>369</v>
      </c>
    </row>
    <row r="23" spans="1:12" ht="12" customHeight="1" x14ac:dyDescent="0.2">
      <c r="A23" s="76" t="s">
        <v>10</v>
      </c>
      <c r="B23" s="4">
        <v>1664</v>
      </c>
      <c r="C23" s="4">
        <v>80</v>
      </c>
      <c r="D23" s="4">
        <v>86</v>
      </c>
      <c r="E23" s="4">
        <v>91</v>
      </c>
      <c r="F23" s="4">
        <v>72</v>
      </c>
      <c r="G23" s="4">
        <v>77</v>
      </c>
      <c r="H23" s="4">
        <v>46</v>
      </c>
      <c r="I23" s="4">
        <v>265</v>
      </c>
      <c r="J23" s="4">
        <v>253</v>
      </c>
      <c r="K23" s="4">
        <v>407</v>
      </c>
      <c r="L23" s="4">
        <v>287</v>
      </c>
    </row>
    <row r="24" spans="1:12" ht="12" customHeight="1" x14ac:dyDescent="0.2">
      <c r="A24" s="76" t="s">
        <v>11</v>
      </c>
      <c r="B24" s="4">
        <v>2265</v>
      </c>
      <c r="C24" s="4">
        <v>165</v>
      </c>
      <c r="D24" s="4">
        <v>200</v>
      </c>
      <c r="E24" s="4">
        <v>126</v>
      </c>
      <c r="F24" s="4">
        <v>113</v>
      </c>
      <c r="G24" s="4">
        <v>65</v>
      </c>
      <c r="H24" s="4">
        <v>74</v>
      </c>
      <c r="I24" s="4">
        <v>404</v>
      </c>
      <c r="J24" s="4">
        <v>338</v>
      </c>
      <c r="K24" s="4">
        <v>517</v>
      </c>
      <c r="L24" s="4">
        <v>263</v>
      </c>
    </row>
    <row r="25" spans="1:12" ht="12" customHeight="1" x14ac:dyDescent="0.2">
      <c r="A25" s="76" t="s">
        <v>12</v>
      </c>
      <c r="B25" s="4">
        <v>2467</v>
      </c>
      <c r="C25" s="4">
        <v>296</v>
      </c>
      <c r="D25" s="4">
        <v>279</v>
      </c>
      <c r="E25" s="4">
        <v>125</v>
      </c>
      <c r="F25" s="4">
        <v>128</v>
      </c>
      <c r="G25" s="4">
        <v>79</v>
      </c>
      <c r="H25" s="4">
        <v>77</v>
      </c>
      <c r="I25" s="4">
        <v>416</v>
      </c>
      <c r="J25" s="4">
        <v>349</v>
      </c>
      <c r="K25" s="4">
        <v>477</v>
      </c>
      <c r="L25" s="4">
        <v>241</v>
      </c>
    </row>
    <row r="26" spans="1:12" ht="12" customHeight="1" x14ac:dyDescent="0.2">
      <c r="A26" s="76" t="s">
        <v>13</v>
      </c>
      <c r="B26" s="4">
        <v>5623</v>
      </c>
      <c r="C26" s="4">
        <v>843</v>
      </c>
      <c r="D26" s="4">
        <v>685</v>
      </c>
      <c r="E26" s="4">
        <v>376</v>
      </c>
      <c r="F26" s="4">
        <v>253</v>
      </c>
      <c r="G26" s="4">
        <v>184</v>
      </c>
      <c r="H26" s="4">
        <v>156</v>
      </c>
      <c r="I26" s="4">
        <v>773</v>
      </c>
      <c r="J26" s="4">
        <v>846</v>
      </c>
      <c r="K26" s="4">
        <v>1064</v>
      </c>
      <c r="L26" s="4">
        <v>443</v>
      </c>
    </row>
    <row r="27" spans="1:12" ht="12" customHeight="1" x14ac:dyDescent="0.2">
      <c r="A27" s="76" t="s">
        <v>14</v>
      </c>
      <c r="B27" s="4">
        <v>9606</v>
      </c>
      <c r="C27" s="4">
        <v>1277</v>
      </c>
      <c r="D27" s="4">
        <v>1032</v>
      </c>
      <c r="E27" s="4">
        <v>547</v>
      </c>
      <c r="F27" s="4">
        <v>388</v>
      </c>
      <c r="G27" s="4">
        <v>285</v>
      </c>
      <c r="H27" s="4">
        <v>230</v>
      </c>
      <c r="I27" s="4">
        <v>1392</v>
      </c>
      <c r="J27" s="4">
        <v>1558</v>
      </c>
      <c r="K27" s="4">
        <v>1918</v>
      </c>
      <c r="L27" s="4">
        <v>979</v>
      </c>
    </row>
    <row r="28" spans="1:12" ht="11.25" customHeight="1" x14ac:dyDescent="0.2">
      <c r="A28" s="77" t="s">
        <v>82</v>
      </c>
      <c r="B28" s="4"/>
      <c r="C28" s="4"/>
      <c r="D28" s="4"/>
      <c r="E28" s="4"/>
      <c r="F28" s="4"/>
      <c r="G28" s="4"/>
      <c r="H28" s="4"/>
      <c r="I28" s="4"/>
      <c r="J28" s="4"/>
      <c r="K28" s="4"/>
      <c r="L28" s="4"/>
    </row>
    <row r="29" spans="1:12" x14ac:dyDescent="0.2">
      <c r="A29" s="77" t="s">
        <v>83</v>
      </c>
      <c r="B29" s="4"/>
      <c r="C29" s="4"/>
      <c r="D29" s="4"/>
      <c r="E29" s="4"/>
      <c r="F29" s="4"/>
      <c r="G29" s="4"/>
      <c r="H29" s="4"/>
      <c r="I29" s="4"/>
      <c r="J29" s="4"/>
      <c r="K29" s="4"/>
      <c r="L29" s="4"/>
    </row>
    <row r="30" spans="1:12" ht="12" customHeight="1" x14ac:dyDescent="0.2">
      <c r="A30" s="78" t="s">
        <v>84</v>
      </c>
      <c r="B30" s="4">
        <v>14778</v>
      </c>
      <c r="C30" s="4">
        <v>1747</v>
      </c>
      <c r="D30" s="4">
        <v>1483</v>
      </c>
      <c r="E30" s="4">
        <v>877</v>
      </c>
      <c r="F30" s="4">
        <v>635</v>
      </c>
      <c r="G30" s="4">
        <v>492</v>
      </c>
      <c r="H30" s="4">
        <v>401</v>
      </c>
      <c r="I30" s="4">
        <v>2183</v>
      </c>
      <c r="J30" s="4">
        <v>2264</v>
      </c>
      <c r="K30" s="4">
        <v>2920</v>
      </c>
      <c r="L30" s="4">
        <v>1776</v>
      </c>
    </row>
    <row r="31" spans="1:12" ht="19.5" customHeight="1" x14ac:dyDescent="0.2">
      <c r="A31" s="75" t="s">
        <v>15</v>
      </c>
      <c r="B31" s="4">
        <v>23288</v>
      </c>
      <c r="C31" s="4">
        <v>2514</v>
      </c>
      <c r="D31" s="4">
        <v>2453</v>
      </c>
      <c r="E31" s="4">
        <v>1327</v>
      </c>
      <c r="F31" s="4">
        <v>1129</v>
      </c>
      <c r="G31" s="4">
        <v>882</v>
      </c>
      <c r="H31" s="4">
        <v>715</v>
      </c>
      <c r="I31" s="4">
        <v>3617</v>
      </c>
      <c r="J31" s="4">
        <v>3233</v>
      </c>
      <c r="K31" s="4">
        <v>4783</v>
      </c>
      <c r="L31" s="4">
        <v>2635</v>
      </c>
    </row>
    <row r="32" spans="1:12" ht="12" customHeight="1" x14ac:dyDescent="0.2">
      <c r="A32" s="76" t="s">
        <v>8</v>
      </c>
      <c r="B32" s="4">
        <v>2529</v>
      </c>
      <c r="C32" s="4">
        <v>108</v>
      </c>
      <c r="D32" s="4">
        <v>154</v>
      </c>
      <c r="E32" s="4">
        <v>87</v>
      </c>
      <c r="F32" s="4">
        <v>114</v>
      </c>
      <c r="G32" s="4">
        <v>66</v>
      </c>
      <c r="H32" s="4">
        <v>57</v>
      </c>
      <c r="I32" s="4">
        <v>354</v>
      </c>
      <c r="J32" s="4">
        <v>349</v>
      </c>
      <c r="K32" s="4">
        <v>588</v>
      </c>
      <c r="L32" s="4">
        <v>652</v>
      </c>
    </row>
    <row r="33" spans="1:13" ht="12" customHeight="1" x14ac:dyDescent="0.2">
      <c r="A33" s="76" t="s">
        <v>9</v>
      </c>
      <c r="B33" s="4">
        <v>1448</v>
      </c>
      <c r="C33" s="4">
        <v>75</v>
      </c>
      <c r="D33" s="4">
        <v>103</v>
      </c>
      <c r="E33" s="4">
        <v>54</v>
      </c>
      <c r="F33" s="4">
        <v>72</v>
      </c>
      <c r="G33" s="4">
        <v>46</v>
      </c>
      <c r="H33" s="4">
        <v>38</v>
      </c>
      <c r="I33" s="4">
        <v>203</v>
      </c>
      <c r="J33" s="4">
        <v>188</v>
      </c>
      <c r="K33" s="4">
        <v>364</v>
      </c>
      <c r="L33" s="4">
        <v>305</v>
      </c>
    </row>
    <row r="34" spans="1:13" ht="12" customHeight="1" x14ac:dyDescent="0.2">
      <c r="A34" s="76" t="s">
        <v>10</v>
      </c>
      <c r="B34" s="4">
        <v>1444</v>
      </c>
      <c r="C34" s="4">
        <v>75</v>
      </c>
      <c r="D34" s="4">
        <v>100</v>
      </c>
      <c r="E34" s="4">
        <v>74</v>
      </c>
      <c r="F34" s="4">
        <v>81</v>
      </c>
      <c r="G34" s="4">
        <v>49</v>
      </c>
      <c r="H34" s="4">
        <v>39</v>
      </c>
      <c r="I34" s="4">
        <v>191</v>
      </c>
      <c r="J34" s="4">
        <v>244</v>
      </c>
      <c r="K34" s="4">
        <v>339</v>
      </c>
      <c r="L34" s="4">
        <v>252</v>
      </c>
    </row>
    <row r="35" spans="1:13" ht="12" customHeight="1" x14ac:dyDescent="0.2">
      <c r="A35" s="76" t="s">
        <v>11</v>
      </c>
      <c r="B35" s="4">
        <v>1919</v>
      </c>
      <c r="C35" s="4">
        <v>122</v>
      </c>
      <c r="D35" s="4">
        <v>179</v>
      </c>
      <c r="E35" s="4">
        <v>102</v>
      </c>
      <c r="F35" s="4">
        <v>114</v>
      </c>
      <c r="G35" s="4">
        <v>78</v>
      </c>
      <c r="H35" s="4">
        <v>65</v>
      </c>
      <c r="I35" s="4">
        <v>319</v>
      </c>
      <c r="J35" s="4">
        <v>291</v>
      </c>
      <c r="K35" s="4">
        <v>407</v>
      </c>
      <c r="L35" s="4">
        <v>242</v>
      </c>
    </row>
    <row r="36" spans="1:13" ht="12" customHeight="1" x14ac:dyDescent="0.2">
      <c r="A36" s="76" t="s">
        <v>12</v>
      </c>
      <c r="B36" s="4">
        <v>3625</v>
      </c>
      <c r="C36" s="4">
        <v>441</v>
      </c>
      <c r="D36" s="4">
        <v>435</v>
      </c>
      <c r="E36" s="4">
        <v>213</v>
      </c>
      <c r="F36" s="4">
        <v>187</v>
      </c>
      <c r="G36" s="4">
        <v>167</v>
      </c>
      <c r="H36" s="4">
        <v>135</v>
      </c>
      <c r="I36" s="4">
        <v>627</v>
      </c>
      <c r="J36" s="4">
        <v>486</v>
      </c>
      <c r="K36" s="4">
        <v>692</v>
      </c>
      <c r="L36" s="4">
        <v>242</v>
      </c>
    </row>
    <row r="37" spans="1:13" ht="12" customHeight="1" x14ac:dyDescent="0.2">
      <c r="A37" s="76" t="s">
        <v>13</v>
      </c>
      <c r="B37" s="4">
        <v>6454</v>
      </c>
      <c r="C37" s="4">
        <v>933</v>
      </c>
      <c r="D37" s="4">
        <v>803</v>
      </c>
      <c r="E37" s="4">
        <v>437</v>
      </c>
      <c r="F37" s="4">
        <v>309</v>
      </c>
      <c r="G37" s="4">
        <v>255</v>
      </c>
      <c r="H37" s="4">
        <v>193</v>
      </c>
      <c r="I37" s="4">
        <v>1034</v>
      </c>
      <c r="J37" s="4">
        <v>860</v>
      </c>
      <c r="K37" s="4">
        <v>1183</v>
      </c>
      <c r="L37" s="4">
        <v>447</v>
      </c>
    </row>
    <row r="38" spans="1:13" ht="12" customHeight="1" x14ac:dyDescent="0.2">
      <c r="A38" s="76" t="s">
        <v>14</v>
      </c>
      <c r="B38" s="4">
        <v>5869</v>
      </c>
      <c r="C38" s="4">
        <v>760</v>
      </c>
      <c r="D38" s="4">
        <v>679</v>
      </c>
      <c r="E38" s="4">
        <v>360</v>
      </c>
      <c r="F38" s="4">
        <v>252</v>
      </c>
      <c r="G38" s="4">
        <v>221</v>
      </c>
      <c r="H38" s="4">
        <v>188</v>
      </c>
      <c r="I38" s="4">
        <v>889</v>
      </c>
      <c r="J38" s="4">
        <v>815</v>
      </c>
      <c r="K38" s="4">
        <v>1210</v>
      </c>
      <c r="L38" s="4">
        <v>495</v>
      </c>
    </row>
    <row r="39" spans="1:13" ht="10.5" customHeight="1" x14ac:dyDescent="0.2">
      <c r="A39" s="77" t="s">
        <v>82</v>
      </c>
      <c r="B39" s="4"/>
      <c r="C39" s="4"/>
      <c r="D39" s="4"/>
      <c r="E39" s="4"/>
      <c r="F39" s="4"/>
      <c r="G39" s="4"/>
      <c r="H39" s="4"/>
      <c r="I39" s="4"/>
      <c r="J39" s="4"/>
      <c r="K39" s="4"/>
      <c r="L39" s="4"/>
    </row>
    <row r="40" spans="1:13" x14ac:dyDescent="0.2">
      <c r="A40" s="77" t="s">
        <v>83</v>
      </c>
      <c r="B40" s="4"/>
      <c r="C40" s="4"/>
      <c r="D40" s="4"/>
      <c r="E40" s="4"/>
      <c r="F40" s="4"/>
      <c r="G40" s="4"/>
      <c r="H40" s="4"/>
      <c r="I40" s="4"/>
      <c r="J40" s="4"/>
      <c r="K40" s="4"/>
      <c r="L40" s="4"/>
    </row>
    <row r="41" spans="1:13" ht="12" customHeight="1" x14ac:dyDescent="0.2">
      <c r="A41" s="78" t="s">
        <v>84</v>
      </c>
      <c r="B41" s="4">
        <v>10548</v>
      </c>
      <c r="C41" s="4">
        <v>1133</v>
      </c>
      <c r="D41" s="4">
        <v>1140</v>
      </c>
      <c r="E41" s="4">
        <v>644</v>
      </c>
      <c r="F41" s="4">
        <v>522</v>
      </c>
      <c r="G41" s="4">
        <v>419</v>
      </c>
      <c r="H41" s="4">
        <v>370</v>
      </c>
      <c r="I41" s="4">
        <v>1641</v>
      </c>
      <c r="J41" s="4">
        <v>1432</v>
      </c>
      <c r="K41" s="4">
        <v>2070</v>
      </c>
      <c r="L41" s="4">
        <v>1177</v>
      </c>
    </row>
    <row r="42" spans="1:13" x14ac:dyDescent="0.2">
      <c r="A42" s="73"/>
      <c r="B42" s="13"/>
      <c r="C42" s="13"/>
      <c r="D42" s="13"/>
      <c r="E42" s="13"/>
      <c r="F42" s="13"/>
      <c r="G42" s="13"/>
      <c r="H42" s="13"/>
      <c r="I42" s="13"/>
      <c r="J42" s="13"/>
      <c r="K42" s="13"/>
      <c r="L42" s="13"/>
      <c r="M42" s="13"/>
    </row>
    <row r="43" spans="1:13" x14ac:dyDescent="0.2">
      <c r="A43" s="14" t="s">
        <v>271</v>
      </c>
      <c r="B43" s="13"/>
      <c r="C43" s="13"/>
      <c r="D43" s="13"/>
      <c r="E43" s="13"/>
      <c r="F43" s="13"/>
      <c r="G43" s="13"/>
      <c r="H43" s="13"/>
      <c r="I43" s="13"/>
      <c r="J43" s="13"/>
      <c r="K43" s="13"/>
      <c r="L43" s="13"/>
      <c r="M43" s="13"/>
    </row>
    <row r="44" spans="1:13" x14ac:dyDescent="0.2">
      <c r="A44" s="14" t="s">
        <v>274</v>
      </c>
      <c r="B44" s="13"/>
      <c r="C44" s="13"/>
      <c r="D44" s="13"/>
      <c r="E44" s="13"/>
      <c r="F44" s="13"/>
      <c r="G44" s="13"/>
      <c r="H44" s="13"/>
      <c r="I44" s="13"/>
      <c r="J44" s="13"/>
      <c r="K44" s="13"/>
      <c r="L44" s="13"/>
      <c r="M44" s="13"/>
    </row>
    <row r="45" spans="1:13" x14ac:dyDescent="0.2">
      <c r="A45" s="221" t="s">
        <v>496</v>
      </c>
      <c r="B45" s="13"/>
      <c r="C45" s="13"/>
      <c r="D45" s="13"/>
      <c r="E45" s="13"/>
      <c r="F45" s="13"/>
      <c r="G45" s="13"/>
      <c r="H45" s="13"/>
      <c r="I45" s="13"/>
      <c r="J45" s="13"/>
      <c r="K45" s="13"/>
      <c r="L45" s="13"/>
      <c r="M45" s="13"/>
    </row>
    <row r="46" spans="1:13" x14ac:dyDescent="0.2">
      <c r="A46" s="13"/>
      <c r="B46" s="13"/>
      <c r="C46" s="13"/>
      <c r="D46" s="13"/>
      <c r="E46" s="13"/>
      <c r="F46" s="13"/>
      <c r="G46" s="13"/>
      <c r="H46" s="13"/>
      <c r="I46" s="13"/>
      <c r="J46" s="13"/>
      <c r="K46" s="13"/>
      <c r="L46" s="13"/>
      <c r="M46" s="13"/>
    </row>
    <row r="47" spans="1:13" x14ac:dyDescent="0.2">
      <c r="A47" s="73"/>
      <c r="B47" s="13"/>
      <c r="C47" s="13"/>
      <c r="D47" s="13"/>
      <c r="E47" s="13"/>
      <c r="F47" s="13"/>
      <c r="G47" s="13"/>
      <c r="H47" s="13"/>
      <c r="I47" s="13"/>
      <c r="J47" s="13"/>
      <c r="K47" s="13"/>
      <c r="L47" s="13"/>
      <c r="M47" s="13"/>
    </row>
    <row r="48" spans="1:13" x14ac:dyDescent="0.2">
      <c r="A48" s="73"/>
      <c r="B48" s="13"/>
      <c r="C48" s="13"/>
      <c r="D48" s="13"/>
      <c r="E48" s="13"/>
      <c r="F48" s="13"/>
      <c r="G48" s="13"/>
      <c r="H48" s="13"/>
      <c r="I48" s="13"/>
      <c r="J48" s="13"/>
      <c r="K48" s="13"/>
      <c r="L48" s="13"/>
      <c r="M48" s="13"/>
    </row>
    <row r="49" spans="1:13" x14ac:dyDescent="0.2">
      <c r="A49" s="73"/>
      <c r="B49" s="13"/>
      <c r="C49" s="13"/>
      <c r="D49" s="13"/>
      <c r="E49" s="13"/>
      <c r="F49" s="13"/>
      <c r="G49" s="13"/>
      <c r="H49" s="13"/>
      <c r="I49" s="13"/>
      <c r="J49" s="13"/>
      <c r="K49" s="13"/>
      <c r="L49" s="13"/>
      <c r="M49" s="13"/>
    </row>
    <row r="50" spans="1:13" x14ac:dyDescent="0.2">
      <c r="A50" s="73"/>
      <c r="B50" s="13"/>
      <c r="C50" s="13"/>
      <c r="D50" s="13"/>
      <c r="E50" s="13"/>
      <c r="F50" s="13"/>
      <c r="G50" s="13"/>
      <c r="H50" s="13"/>
      <c r="I50" s="13"/>
      <c r="J50" s="13"/>
      <c r="K50" s="13"/>
      <c r="L50" s="13"/>
      <c r="M50" s="13"/>
    </row>
    <row r="51" spans="1:13" x14ac:dyDescent="0.2">
      <c r="A51" s="73"/>
      <c r="B51" s="13"/>
      <c r="C51" s="13"/>
      <c r="D51" s="13"/>
      <c r="E51" s="13"/>
      <c r="F51" s="13"/>
      <c r="G51" s="13"/>
      <c r="H51" s="13"/>
      <c r="I51" s="13"/>
      <c r="J51" s="13"/>
      <c r="K51" s="13"/>
      <c r="L51" s="13"/>
      <c r="M51" s="13"/>
    </row>
    <row r="52" spans="1:13" x14ac:dyDescent="0.2">
      <c r="A52" s="73"/>
      <c r="B52" s="13"/>
      <c r="C52" s="13"/>
      <c r="D52" s="13"/>
      <c r="E52" s="13"/>
      <c r="F52" s="13"/>
      <c r="G52" s="13"/>
      <c r="H52" s="13"/>
      <c r="I52" s="13"/>
      <c r="J52" s="13"/>
      <c r="K52" s="13"/>
      <c r="L52" s="13"/>
      <c r="M52" s="13"/>
    </row>
    <row r="53" spans="1:13" x14ac:dyDescent="0.2">
      <c r="A53" s="73"/>
      <c r="B53" s="13"/>
      <c r="C53" s="13"/>
      <c r="D53" s="13"/>
      <c r="E53" s="13"/>
      <c r="F53" s="13"/>
      <c r="G53" s="13"/>
      <c r="H53" s="13"/>
      <c r="I53" s="13"/>
      <c r="J53" s="13"/>
      <c r="K53" s="13"/>
      <c r="L53" s="13"/>
      <c r="M53" s="13"/>
    </row>
    <row r="54" spans="1:13" x14ac:dyDescent="0.2">
      <c r="A54" s="73"/>
      <c r="B54" s="13"/>
      <c r="C54" s="13"/>
      <c r="D54" s="13"/>
      <c r="E54" s="13"/>
      <c r="F54" s="13"/>
      <c r="G54" s="13"/>
      <c r="H54" s="13"/>
      <c r="I54" s="13"/>
      <c r="J54" s="13"/>
      <c r="K54" s="13"/>
      <c r="L54" s="13"/>
      <c r="M54" s="13"/>
    </row>
    <row r="55" spans="1:13" x14ac:dyDescent="0.2">
      <c r="A55" s="73"/>
      <c r="B55" s="13"/>
      <c r="C55" s="13"/>
      <c r="D55" s="13"/>
      <c r="E55" s="13"/>
      <c r="F55" s="13"/>
      <c r="G55" s="13"/>
      <c r="H55" s="13"/>
      <c r="I55" s="13"/>
      <c r="J55" s="13"/>
      <c r="K55" s="13"/>
      <c r="L55" s="13"/>
      <c r="M55" s="13"/>
    </row>
    <row r="56" spans="1:13" x14ac:dyDescent="0.2">
      <c r="B56" s="13"/>
      <c r="C56" s="13"/>
      <c r="D56" s="13"/>
      <c r="E56" s="13"/>
      <c r="F56" s="13"/>
      <c r="G56" s="13"/>
      <c r="H56" s="13"/>
      <c r="I56" s="13"/>
      <c r="J56" s="13"/>
      <c r="K56" s="13"/>
      <c r="L56" s="13"/>
      <c r="M56" s="13"/>
    </row>
    <row r="57" spans="1:13" x14ac:dyDescent="0.2">
      <c r="B57" s="13"/>
      <c r="C57" s="13"/>
      <c r="D57" s="13"/>
      <c r="E57" s="13"/>
      <c r="F57" s="13"/>
      <c r="G57" s="13"/>
      <c r="H57" s="13"/>
      <c r="I57" s="13"/>
      <c r="J57" s="13"/>
      <c r="K57" s="13"/>
      <c r="L57" s="13"/>
      <c r="M57" s="13"/>
    </row>
    <row r="58" spans="1:13" x14ac:dyDescent="0.2">
      <c r="B58" s="13"/>
      <c r="C58" s="13"/>
      <c r="D58" s="13"/>
      <c r="E58" s="13"/>
      <c r="F58" s="13"/>
      <c r="G58" s="13"/>
      <c r="H58" s="13"/>
      <c r="I58" s="13"/>
      <c r="J58" s="13"/>
      <c r="K58" s="13"/>
      <c r="L58" s="13"/>
      <c r="M58" s="13"/>
    </row>
    <row r="59" spans="1:13" x14ac:dyDescent="0.2">
      <c r="B59" s="13"/>
      <c r="C59" s="13"/>
      <c r="D59" s="13"/>
      <c r="E59" s="13"/>
      <c r="F59" s="13"/>
      <c r="G59" s="13"/>
      <c r="H59" s="13"/>
      <c r="I59" s="13"/>
      <c r="J59" s="13"/>
      <c r="K59" s="13"/>
      <c r="L59" s="13"/>
      <c r="M59" s="13"/>
    </row>
    <row r="60" spans="1:13" x14ac:dyDescent="0.2">
      <c r="B60" s="13"/>
      <c r="C60" s="13"/>
      <c r="D60" s="13"/>
      <c r="E60" s="13"/>
      <c r="F60" s="13"/>
      <c r="G60" s="13"/>
      <c r="H60" s="13"/>
      <c r="I60" s="13"/>
      <c r="J60" s="13"/>
      <c r="K60" s="13"/>
      <c r="L60" s="13"/>
      <c r="M60" s="13"/>
    </row>
    <row r="61" spans="1:13" x14ac:dyDescent="0.2">
      <c r="B61" s="13"/>
      <c r="C61" s="13"/>
      <c r="D61" s="13"/>
      <c r="E61" s="13"/>
      <c r="F61" s="13"/>
      <c r="G61" s="13"/>
      <c r="H61" s="13"/>
      <c r="I61" s="13"/>
      <c r="J61" s="13"/>
      <c r="K61" s="13"/>
      <c r="L61" s="13"/>
      <c r="M61" s="13"/>
    </row>
    <row r="62" spans="1:13" x14ac:dyDescent="0.2">
      <c r="B62" s="13"/>
      <c r="C62" s="13"/>
      <c r="D62" s="13"/>
      <c r="E62" s="13"/>
      <c r="F62" s="13"/>
      <c r="G62" s="13"/>
      <c r="H62" s="13"/>
      <c r="I62" s="13"/>
      <c r="J62" s="13"/>
      <c r="K62" s="13"/>
      <c r="L62" s="13"/>
      <c r="M62" s="13"/>
    </row>
    <row r="63" spans="1:13" x14ac:dyDescent="0.2">
      <c r="B63" s="13"/>
      <c r="C63" s="13"/>
      <c r="D63" s="13"/>
      <c r="E63" s="13"/>
      <c r="F63" s="13"/>
      <c r="G63" s="13"/>
      <c r="H63" s="13"/>
      <c r="I63" s="13"/>
      <c r="J63" s="13"/>
      <c r="K63" s="13"/>
      <c r="L63" s="13"/>
      <c r="M63" s="13"/>
    </row>
    <row r="64" spans="1:13" x14ac:dyDescent="0.2">
      <c r="B64" s="13"/>
      <c r="C64" s="13"/>
      <c r="D64" s="13"/>
      <c r="E64" s="13"/>
      <c r="F64" s="13"/>
      <c r="G64" s="13"/>
      <c r="H64" s="13"/>
      <c r="I64" s="13"/>
      <c r="J64" s="13"/>
      <c r="K64" s="13"/>
      <c r="L64" s="13"/>
      <c r="M64" s="13"/>
    </row>
    <row r="65" spans="2:13" x14ac:dyDescent="0.2">
      <c r="B65" s="13"/>
      <c r="C65" s="13"/>
      <c r="D65" s="13"/>
      <c r="E65" s="13"/>
      <c r="F65" s="13"/>
      <c r="G65" s="13"/>
      <c r="H65" s="13"/>
      <c r="I65" s="13"/>
      <c r="J65" s="13"/>
      <c r="K65" s="13"/>
      <c r="L65" s="13"/>
      <c r="M65" s="13"/>
    </row>
    <row r="66" spans="2:13" x14ac:dyDescent="0.2">
      <c r="B66" s="13"/>
      <c r="C66" s="13"/>
      <c r="D66" s="13"/>
      <c r="E66" s="13"/>
      <c r="F66" s="13"/>
      <c r="G66" s="13"/>
      <c r="H66" s="13"/>
      <c r="I66" s="13"/>
      <c r="J66" s="13"/>
      <c r="K66" s="13"/>
      <c r="L66" s="13"/>
      <c r="M66" s="13"/>
    </row>
    <row r="67" spans="2:13" x14ac:dyDescent="0.2">
      <c r="B67" s="13"/>
      <c r="C67" s="13"/>
      <c r="D67" s="13"/>
      <c r="E67" s="13"/>
      <c r="F67" s="13"/>
      <c r="G67" s="13"/>
      <c r="H67" s="13"/>
      <c r="I67" s="13"/>
      <c r="J67" s="13"/>
      <c r="K67" s="13"/>
      <c r="L67" s="13"/>
      <c r="M67" s="13"/>
    </row>
    <row r="68" spans="2:13" x14ac:dyDescent="0.2">
      <c r="B68" s="13"/>
      <c r="C68" s="13"/>
      <c r="D68" s="13"/>
      <c r="E68" s="13"/>
      <c r="F68" s="13"/>
      <c r="G68" s="13"/>
      <c r="H68" s="13"/>
      <c r="I68" s="13"/>
      <c r="J68" s="13"/>
      <c r="K68" s="13"/>
      <c r="L68" s="13"/>
      <c r="M68" s="13"/>
    </row>
    <row r="69" spans="2:13" x14ac:dyDescent="0.2">
      <c r="B69" s="13"/>
      <c r="C69" s="13"/>
      <c r="D69" s="13"/>
      <c r="E69" s="13"/>
      <c r="F69" s="13"/>
      <c r="G69" s="13"/>
      <c r="H69" s="13"/>
      <c r="I69" s="13"/>
      <c r="J69" s="13"/>
      <c r="K69" s="13"/>
      <c r="L69" s="13"/>
      <c r="M69" s="13"/>
    </row>
    <row r="70" spans="2:13" x14ac:dyDescent="0.2">
      <c r="B70" s="13"/>
      <c r="C70" s="13"/>
      <c r="D70" s="13"/>
      <c r="E70" s="13"/>
      <c r="F70" s="13"/>
      <c r="G70" s="13"/>
      <c r="H70" s="13"/>
      <c r="I70" s="13"/>
      <c r="J70" s="13"/>
      <c r="K70" s="13"/>
      <c r="L70" s="13"/>
      <c r="M70" s="13"/>
    </row>
    <row r="71" spans="2:13" x14ac:dyDescent="0.2">
      <c r="B71" s="13"/>
      <c r="C71" s="13"/>
      <c r="D71" s="13"/>
      <c r="E71" s="13"/>
      <c r="F71" s="13"/>
      <c r="G71" s="13"/>
      <c r="H71" s="13"/>
      <c r="I71" s="13"/>
      <c r="J71" s="13"/>
      <c r="K71" s="13"/>
      <c r="L71" s="13"/>
      <c r="M71" s="13"/>
    </row>
    <row r="72" spans="2:13" x14ac:dyDescent="0.2">
      <c r="B72" s="13"/>
      <c r="C72" s="13"/>
      <c r="D72" s="13"/>
      <c r="E72" s="13"/>
      <c r="F72" s="13"/>
      <c r="G72" s="13"/>
      <c r="H72" s="13"/>
      <c r="I72" s="13"/>
      <c r="J72" s="13"/>
      <c r="K72" s="13"/>
      <c r="L72" s="13"/>
      <c r="M72" s="13"/>
    </row>
    <row r="73" spans="2:13" x14ac:dyDescent="0.2">
      <c r="B73" s="13"/>
      <c r="C73" s="13"/>
      <c r="D73" s="13"/>
      <c r="E73" s="13"/>
      <c r="F73" s="13"/>
      <c r="G73" s="13"/>
      <c r="H73" s="13"/>
      <c r="I73" s="13"/>
      <c r="J73" s="13"/>
      <c r="K73" s="13"/>
      <c r="L73" s="13"/>
      <c r="M73" s="13"/>
    </row>
    <row r="74" spans="2:13" x14ac:dyDescent="0.2">
      <c r="B74" s="13"/>
      <c r="C74" s="13"/>
      <c r="D74" s="13"/>
      <c r="E74" s="13"/>
      <c r="F74" s="13"/>
      <c r="G74" s="13"/>
      <c r="H74" s="13"/>
      <c r="I74" s="13"/>
      <c r="J74" s="13"/>
      <c r="K74" s="13"/>
      <c r="L74" s="13"/>
      <c r="M74" s="13"/>
    </row>
    <row r="75" spans="2:13" x14ac:dyDescent="0.2">
      <c r="B75" s="13"/>
      <c r="C75" s="13"/>
      <c r="D75" s="13"/>
      <c r="E75" s="13"/>
      <c r="F75" s="13"/>
      <c r="G75" s="13"/>
      <c r="H75" s="13"/>
      <c r="I75" s="13"/>
      <c r="J75" s="13"/>
      <c r="K75" s="13"/>
      <c r="L75" s="13"/>
      <c r="M75" s="13"/>
    </row>
    <row r="76" spans="2:13" x14ac:dyDescent="0.2">
      <c r="B76" s="13"/>
      <c r="C76" s="13"/>
      <c r="D76" s="13"/>
      <c r="E76" s="13"/>
      <c r="F76" s="13"/>
      <c r="G76" s="13"/>
      <c r="H76" s="13"/>
      <c r="I76" s="13"/>
      <c r="J76" s="13"/>
      <c r="K76" s="13"/>
      <c r="L76" s="13"/>
      <c r="M76" s="13"/>
    </row>
    <row r="77" spans="2:13" x14ac:dyDescent="0.2">
      <c r="B77" s="13"/>
      <c r="C77" s="13"/>
      <c r="D77" s="13"/>
      <c r="E77" s="13"/>
      <c r="F77" s="13"/>
      <c r="G77" s="13"/>
      <c r="H77" s="13"/>
      <c r="I77" s="13"/>
      <c r="J77" s="13"/>
      <c r="K77" s="13"/>
      <c r="L77" s="13"/>
      <c r="M77" s="13"/>
    </row>
    <row r="78" spans="2:13" x14ac:dyDescent="0.2">
      <c r="B78" s="13"/>
      <c r="C78" s="13"/>
      <c r="D78" s="13"/>
      <c r="E78" s="13"/>
      <c r="F78" s="13"/>
      <c r="G78" s="13"/>
      <c r="H78" s="13"/>
      <c r="I78" s="13"/>
      <c r="J78" s="13"/>
      <c r="K78" s="13"/>
      <c r="L78" s="13"/>
      <c r="M78" s="13"/>
    </row>
    <row r="79" spans="2:13" x14ac:dyDescent="0.2">
      <c r="B79" s="13"/>
      <c r="C79" s="13"/>
      <c r="D79" s="13"/>
      <c r="E79" s="13"/>
      <c r="F79" s="13"/>
      <c r="G79" s="13"/>
      <c r="H79" s="13"/>
      <c r="I79" s="13"/>
      <c r="J79" s="13"/>
      <c r="K79" s="13"/>
      <c r="L79" s="13"/>
      <c r="M79" s="13"/>
    </row>
    <row r="80" spans="2:13" x14ac:dyDescent="0.2">
      <c r="B80" s="13"/>
      <c r="C80" s="13"/>
      <c r="D80" s="13"/>
      <c r="E80" s="13"/>
      <c r="F80" s="13"/>
      <c r="G80" s="13"/>
      <c r="H80" s="13"/>
      <c r="I80" s="13"/>
      <c r="J80" s="13"/>
      <c r="K80" s="13"/>
      <c r="L80" s="13"/>
      <c r="M80" s="13"/>
    </row>
    <row r="81" spans="2:13" x14ac:dyDescent="0.2">
      <c r="B81" s="13"/>
      <c r="C81" s="13"/>
      <c r="D81" s="13"/>
      <c r="E81" s="13"/>
      <c r="F81" s="13"/>
      <c r="G81" s="13"/>
      <c r="H81" s="13"/>
      <c r="I81" s="13"/>
      <c r="J81" s="13"/>
      <c r="K81" s="13"/>
      <c r="L81" s="13"/>
      <c r="M81" s="13"/>
    </row>
    <row r="82" spans="2:13" x14ac:dyDescent="0.2">
      <c r="B82" s="13"/>
      <c r="C82" s="13"/>
      <c r="D82" s="13"/>
      <c r="E82" s="13"/>
      <c r="F82" s="13"/>
      <c r="G82" s="13"/>
      <c r="H82" s="13"/>
      <c r="I82" s="13"/>
      <c r="J82" s="13"/>
      <c r="K82" s="13"/>
      <c r="L82" s="13"/>
      <c r="M82" s="13"/>
    </row>
    <row r="83" spans="2:13" x14ac:dyDescent="0.2">
      <c r="B83" s="13"/>
      <c r="C83" s="13"/>
      <c r="D83" s="13"/>
      <c r="E83" s="13"/>
      <c r="F83" s="13"/>
      <c r="G83" s="13"/>
      <c r="H83" s="13"/>
      <c r="I83" s="13"/>
      <c r="J83" s="13"/>
      <c r="K83" s="13"/>
      <c r="L83" s="13"/>
      <c r="M83" s="13"/>
    </row>
    <row r="84" spans="2:13" x14ac:dyDescent="0.2">
      <c r="B84" s="13"/>
      <c r="C84" s="13"/>
      <c r="D84" s="13"/>
      <c r="E84" s="13"/>
      <c r="F84" s="13"/>
      <c r="G84" s="13"/>
      <c r="H84" s="13"/>
      <c r="I84" s="13"/>
      <c r="J84" s="13"/>
      <c r="K84" s="13"/>
      <c r="L84" s="13"/>
      <c r="M84" s="13"/>
    </row>
    <row r="85" spans="2:13" x14ac:dyDescent="0.2">
      <c r="B85" s="13"/>
      <c r="C85" s="13"/>
      <c r="D85" s="13"/>
      <c r="E85" s="13"/>
      <c r="F85" s="13"/>
      <c r="G85" s="13"/>
      <c r="H85" s="13"/>
      <c r="I85" s="13"/>
      <c r="J85" s="13"/>
      <c r="K85" s="13"/>
      <c r="L85" s="13"/>
      <c r="M85" s="13"/>
    </row>
    <row r="86" spans="2:13" x14ac:dyDescent="0.2">
      <c r="B86" s="13"/>
      <c r="C86" s="13"/>
      <c r="D86" s="13"/>
      <c r="E86" s="13"/>
      <c r="F86" s="13"/>
      <c r="G86" s="13"/>
      <c r="H86" s="13"/>
      <c r="I86" s="13"/>
      <c r="J86" s="13"/>
      <c r="K86" s="13"/>
      <c r="L86" s="13"/>
      <c r="M86" s="13"/>
    </row>
    <row r="87" spans="2:13" x14ac:dyDescent="0.2">
      <c r="B87" s="13"/>
      <c r="C87" s="13"/>
      <c r="D87" s="13"/>
      <c r="E87" s="13"/>
      <c r="F87" s="13"/>
      <c r="G87" s="13"/>
      <c r="H87" s="13"/>
      <c r="I87" s="13"/>
      <c r="J87" s="13"/>
      <c r="K87" s="13"/>
      <c r="L87" s="13"/>
      <c r="M87" s="13"/>
    </row>
    <row r="88" spans="2:13" x14ac:dyDescent="0.2">
      <c r="B88" s="13"/>
      <c r="C88" s="13"/>
      <c r="D88" s="13"/>
      <c r="E88" s="13"/>
      <c r="F88" s="13"/>
      <c r="G88" s="13"/>
      <c r="H88" s="13"/>
      <c r="I88" s="13"/>
      <c r="J88" s="13"/>
      <c r="K88" s="13"/>
      <c r="L88" s="13"/>
      <c r="M88" s="13"/>
    </row>
    <row r="89" spans="2:13" x14ac:dyDescent="0.2">
      <c r="B89" s="13"/>
      <c r="C89" s="13"/>
      <c r="D89" s="13"/>
      <c r="E89" s="13"/>
      <c r="F89" s="13"/>
      <c r="G89" s="13"/>
      <c r="H89" s="13"/>
      <c r="I89" s="13"/>
      <c r="J89" s="13"/>
      <c r="K89" s="13"/>
      <c r="L89" s="13"/>
      <c r="M89" s="13"/>
    </row>
    <row r="90" spans="2:13" x14ac:dyDescent="0.2">
      <c r="B90" s="13"/>
      <c r="C90" s="13"/>
      <c r="D90" s="13"/>
      <c r="E90" s="13"/>
      <c r="F90" s="13"/>
      <c r="G90" s="13"/>
      <c r="H90" s="13"/>
      <c r="I90" s="13"/>
      <c r="J90" s="13"/>
      <c r="K90" s="13"/>
      <c r="L90" s="13"/>
      <c r="M90" s="13"/>
    </row>
    <row r="91" spans="2:13" x14ac:dyDescent="0.2">
      <c r="B91" s="13"/>
      <c r="C91" s="13"/>
      <c r="D91" s="13"/>
      <c r="E91" s="13"/>
      <c r="F91" s="13"/>
      <c r="G91" s="13"/>
      <c r="H91" s="13"/>
      <c r="I91" s="13"/>
      <c r="J91" s="13"/>
      <c r="K91" s="13"/>
      <c r="L91" s="13"/>
      <c r="M91" s="13"/>
    </row>
    <row r="92" spans="2:13" x14ac:dyDescent="0.2">
      <c r="B92" s="13"/>
      <c r="C92" s="13"/>
      <c r="D92" s="13"/>
      <c r="E92" s="13"/>
      <c r="F92" s="13"/>
      <c r="G92" s="13"/>
      <c r="H92" s="13"/>
      <c r="I92" s="13"/>
      <c r="J92" s="13"/>
      <c r="K92" s="13"/>
      <c r="L92" s="13"/>
      <c r="M92" s="13"/>
    </row>
    <row r="93" spans="2:13" x14ac:dyDescent="0.2">
      <c r="B93" s="13"/>
      <c r="C93" s="13"/>
      <c r="D93" s="13"/>
      <c r="E93" s="13"/>
      <c r="F93" s="13"/>
      <c r="G93" s="13"/>
      <c r="H93" s="13"/>
      <c r="I93" s="13"/>
      <c r="J93" s="13"/>
      <c r="K93" s="13"/>
      <c r="L93" s="13"/>
      <c r="M93" s="13"/>
    </row>
    <row r="94" spans="2:13" x14ac:dyDescent="0.2">
      <c r="B94" s="13"/>
      <c r="C94" s="13"/>
      <c r="D94" s="13"/>
      <c r="E94" s="13"/>
      <c r="F94" s="13"/>
      <c r="G94" s="13"/>
      <c r="H94" s="13"/>
      <c r="I94" s="13"/>
      <c r="J94" s="13"/>
      <c r="K94" s="13"/>
      <c r="L94" s="13"/>
      <c r="M94" s="13"/>
    </row>
    <row r="95" spans="2:13" x14ac:dyDescent="0.2">
      <c r="B95" s="13"/>
      <c r="C95" s="13"/>
      <c r="D95" s="13"/>
      <c r="E95" s="13"/>
      <c r="F95" s="13"/>
      <c r="G95" s="13"/>
      <c r="H95" s="13"/>
      <c r="I95" s="13"/>
      <c r="J95" s="13"/>
      <c r="K95" s="13"/>
      <c r="L95" s="13"/>
      <c r="M95" s="13"/>
    </row>
    <row r="96" spans="2:13" x14ac:dyDescent="0.2">
      <c r="B96" s="13"/>
      <c r="C96" s="13"/>
      <c r="D96" s="13"/>
      <c r="E96" s="13"/>
      <c r="F96" s="13"/>
      <c r="G96" s="13"/>
      <c r="H96" s="13"/>
      <c r="I96" s="13"/>
      <c r="J96" s="13"/>
      <c r="K96" s="13"/>
      <c r="L96" s="13"/>
      <c r="M96" s="13"/>
    </row>
    <row r="97" spans="2:13" x14ac:dyDescent="0.2">
      <c r="B97" s="13"/>
      <c r="C97" s="13"/>
      <c r="D97" s="13"/>
      <c r="E97" s="13"/>
      <c r="F97" s="13"/>
      <c r="G97" s="13"/>
      <c r="H97" s="13"/>
      <c r="I97" s="13"/>
      <c r="J97" s="13"/>
      <c r="K97" s="13"/>
      <c r="L97" s="13"/>
      <c r="M97" s="13"/>
    </row>
    <row r="98" spans="2:13" x14ac:dyDescent="0.2">
      <c r="B98" s="13"/>
      <c r="C98" s="13"/>
      <c r="D98" s="13"/>
      <c r="E98" s="13"/>
      <c r="F98" s="13"/>
      <c r="G98" s="13"/>
      <c r="H98" s="13"/>
      <c r="I98" s="13"/>
      <c r="J98" s="13"/>
      <c r="K98" s="13"/>
      <c r="L98" s="13"/>
      <c r="M98" s="13"/>
    </row>
    <row r="99" spans="2:13" x14ac:dyDescent="0.2">
      <c r="B99" s="13"/>
      <c r="C99" s="13"/>
      <c r="D99" s="13"/>
      <c r="E99" s="13"/>
      <c r="F99" s="13"/>
      <c r="G99" s="13"/>
      <c r="H99" s="13"/>
      <c r="I99" s="13"/>
      <c r="J99" s="13"/>
      <c r="K99" s="13"/>
      <c r="L99" s="13"/>
      <c r="M99" s="13"/>
    </row>
    <row r="100" spans="2:13" x14ac:dyDescent="0.2">
      <c r="B100" s="13"/>
      <c r="C100" s="13"/>
      <c r="D100" s="13"/>
      <c r="E100" s="13"/>
      <c r="F100" s="13"/>
      <c r="G100" s="13"/>
      <c r="H100" s="13"/>
      <c r="I100" s="13"/>
      <c r="J100" s="13"/>
      <c r="K100" s="13"/>
      <c r="L100" s="13"/>
      <c r="M100" s="13"/>
    </row>
    <row r="101" spans="2:13" x14ac:dyDescent="0.2">
      <c r="B101" s="13"/>
      <c r="C101" s="13"/>
      <c r="D101" s="13"/>
      <c r="E101" s="13"/>
      <c r="F101" s="13"/>
      <c r="G101" s="13"/>
      <c r="H101" s="13"/>
      <c r="I101" s="13"/>
      <c r="J101" s="13"/>
      <c r="K101" s="13"/>
      <c r="L101" s="13"/>
      <c r="M101" s="13"/>
    </row>
    <row r="102" spans="2:13" x14ac:dyDescent="0.2">
      <c r="B102" s="13"/>
      <c r="C102" s="13"/>
      <c r="D102" s="13"/>
      <c r="E102" s="13"/>
      <c r="F102" s="13"/>
      <c r="G102" s="13"/>
      <c r="H102" s="13"/>
      <c r="I102" s="13"/>
      <c r="J102" s="13"/>
      <c r="K102" s="13"/>
      <c r="L102" s="13"/>
      <c r="M102" s="13"/>
    </row>
    <row r="103" spans="2:13" x14ac:dyDescent="0.2">
      <c r="B103" s="13"/>
      <c r="C103" s="13"/>
      <c r="D103" s="13"/>
      <c r="E103" s="13"/>
      <c r="F103" s="13"/>
      <c r="G103" s="13"/>
      <c r="H103" s="13"/>
      <c r="I103" s="13"/>
      <c r="J103" s="13"/>
      <c r="K103" s="13"/>
      <c r="L103" s="13"/>
      <c r="M103" s="13"/>
    </row>
    <row r="104" spans="2:13" x14ac:dyDescent="0.2">
      <c r="B104" s="13"/>
      <c r="C104" s="13"/>
      <c r="D104" s="13"/>
      <c r="E104" s="13"/>
      <c r="F104" s="13"/>
      <c r="G104" s="13"/>
      <c r="H104" s="13"/>
      <c r="I104" s="13"/>
      <c r="J104" s="13"/>
      <c r="K104" s="13"/>
      <c r="L104" s="13"/>
      <c r="M104" s="13"/>
    </row>
    <row r="105" spans="2:13" x14ac:dyDescent="0.2">
      <c r="B105" s="13"/>
      <c r="C105" s="13"/>
      <c r="D105" s="13"/>
      <c r="E105" s="13"/>
      <c r="F105" s="13"/>
      <c r="G105" s="13"/>
      <c r="H105" s="13"/>
      <c r="I105" s="13"/>
      <c r="J105" s="13"/>
      <c r="K105" s="13"/>
      <c r="L105" s="13"/>
      <c r="M105" s="13"/>
    </row>
    <row r="106" spans="2:13" x14ac:dyDescent="0.2">
      <c r="B106" s="13"/>
      <c r="C106" s="13"/>
      <c r="D106" s="13"/>
      <c r="E106" s="13"/>
      <c r="F106" s="13"/>
      <c r="G106" s="13"/>
      <c r="H106" s="13"/>
      <c r="I106" s="13"/>
      <c r="J106" s="13"/>
      <c r="K106" s="13"/>
      <c r="L106" s="13"/>
      <c r="M106" s="13"/>
    </row>
    <row r="107" spans="2:13" x14ac:dyDescent="0.2">
      <c r="B107" s="13"/>
      <c r="C107" s="13"/>
      <c r="D107" s="13"/>
      <c r="E107" s="13"/>
      <c r="F107" s="13"/>
      <c r="G107" s="13"/>
      <c r="H107" s="13"/>
      <c r="I107" s="13"/>
      <c r="J107" s="13"/>
      <c r="K107" s="13"/>
      <c r="L107" s="13"/>
      <c r="M107" s="13"/>
    </row>
    <row r="108" spans="2:13" x14ac:dyDescent="0.2">
      <c r="B108" s="13"/>
      <c r="C108" s="13"/>
      <c r="D108" s="13"/>
      <c r="E108" s="13"/>
      <c r="F108" s="13"/>
      <c r="G108" s="13"/>
      <c r="H108" s="13"/>
      <c r="I108" s="13"/>
      <c r="J108" s="13"/>
      <c r="K108" s="13"/>
      <c r="L108" s="13"/>
      <c r="M108" s="13"/>
    </row>
    <row r="109" spans="2:13" x14ac:dyDescent="0.2">
      <c r="B109" s="13"/>
      <c r="C109" s="13"/>
      <c r="D109" s="13"/>
      <c r="E109" s="13"/>
      <c r="F109" s="13"/>
      <c r="G109" s="13"/>
      <c r="H109" s="13"/>
      <c r="I109" s="13"/>
      <c r="J109" s="13"/>
      <c r="K109" s="13"/>
      <c r="L109" s="13"/>
      <c r="M109" s="13"/>
    </row>
    <row r="110" spans="2:13" x14ac:dyDescent="0.2">
      <c r="B110" s="13"/>
      <c r="C110" s="13"/>
      <c r="D110" s="13"/>
      <c r="E110" s="13"/>
      <c r="F110" s="13"/>
      <c r="G110" s="13"/>
      <c r="H110" s="13"/>
      <c r="I110" s="13"/>
      <c r="J110" s="13"/>
      <c r="K110" s="13"/>
      <c r="L110" s="13"/>
      <c r="M110" s="13"/>
    </row>
    <row r="111" spans="2:13" x14ac:dyDescent="0.2">
      <c r="B111" s="13"/>
      <c r="C111" s="13"/>
      <c r="D111" s="13"/>
      <c r="E111" s="13"/>
      <c r="F111" s="13"/>
      <c r="G111" s="13"/>
      <c r="H111" s="13"/>
      <c r="I111" s="13"/>
      <c r="J111" s="13"/>
      <c r="K111" s="13"/>
      <c r="L111" s="13"/>
      <c r="M111" s="13"/>
    </row>
    <row r="112" spans="2:13" x14ac:dyDescent="0.2">
      <c r="B112" s="13"/>
      <c r="C112" s="13"/>
      <c r="D112" s="13"/>
      <c r="E112" s="13"/>
      <c r="F112" s="13"/>
      <c r="G112" s="13"/>
      <c r="H112" s="13"/>
      <c r="I112" s="13"/>
      <c r="J112" s="13"/>
      <c r="K112" s="13"/>
      <c r="L112" s="13"/>
      <c r="M112" s="13"/>
    </row>
    <row r="113" spans="2:13" x14ac:dyDescent="0.2">
      <c r="B113" s="13"/>
      <c r="C113" s="13"/>
      <c r="D113" s="13"/>
      <c r="E113" s="13"/>
      <c r="F113" s="13"/>
      <c r="G113" s="13"/>
      <c r="H113" s="13"/>
      <c r="I113" s="13"/>
      <c r="J113" s="13"/>
      <c r="K113" s="13"/>
      <c r="L113" s="13"/>
      <c r="M113" s="13"/>
    </row>
    <row r="114" spans="2:13" x14ac:dyDescent="0.2">
      <c r="B114" s="13"/>
      <c r="C114" s="13"/>
      <c r="D114" s="13"/>
      <c r="E114" s="13"/>
      <c r="F114" s="13"/>
      <c r="G114" s="13"/>
      <c r="H114" s="13"/>
      <c r="I114" s="13"/>
      <c r="J114" s="13"/>
      <c r="K114" s="13"/>
      <c r="L114" s="13"/>
      <c r="M114" s="13"/>
    </row>
    <row r="115" spans="2:13" x14ac:dyDescent="0.2">
      <c r="B115" s="13"/>
      <c r="C115" s="13"/>
      <c r="D115" s="13"/>
      <c r="E115" s="13"/>
      <c r="F115" s="13"/>
      <c r="G115" s="13"/>
      <c r="H115" s="13"/>
      <c r="I115" s="13"/>
      <c r="J115" s="13"/>
      <c r="K115" s="13"/>
      <c r="L115" s="13"/>
      <c r="M115" s="13"/>
    </row>
    <row r="116" spans="2:13" x14ac:dyDescent="0.2">
      <c r="B116" s="13"/>
      <c r="C116" s="13"/>
      <c r="D116" s="13"/>
      <c r="E116" s="13"/>
      <c r="F116" s="13"/>
      <c r="G116" s="13"/>
      <c r="H116" s="13"/>
      <c r="I116" s="13"/>
      <c r="J116" s="13"/>
      <c r="K116" s="13"/>
      <c r="L116" s="13"/>
      <c r="M116" s="13"/>
    </row>
    <row r="117" spans="2:13" x14ac:dyDescent="0.2">
      <c r="B117" s="13"/>
      <c r="C117" s="13"/>
      <c r="D117" s="13"/>
      <c r="E117" s="13"/>
      <c r="F117" s="13"/>
      <c r="G117" s="13"/>
      <c r="H117" s="13"/>
      <c r="I117" s="13"/>
      <c r="J117" s="13"/>
      <c r="K117" s="13"/>
      <c r="L117" s="13"/>
      <c r="M117" s="13"/>
    </row>
    <row r="118" spans="2:13" x14ac:dyDescent="0.2">
      <c r="B118" s="13"/>
      <c r="C118" s="13"/>
      <c r="D118" s="13"/>
      <c r="E118" s="13"/>
      <c r="F118" s="13"/>
      <c r="G118" s="13"/>
      <c r="H118" s="13"/>
      <c r="I118" s="13"/>
      <c r="J118" s="13"/>
      <c r="K118" s="13"/>
      <c r="L118" s="13"/>
      <c r="M118" s="13"/>
    </row>
    <row r="119" spans="2:13" x14ac:dyDescent="0.2">
      <c r="B119" s="13"/>
      <c r="C119" s="13"/>
      <c r="D119" s="13"/>
      <c r="E119" s="13"/>
      <c r="F119" s="13"/>
      <c r="G119" s="13"/>
      <c r="H119" s="13"/>
      <c r="I119" s="13"/>
      <c r="J119" s="13"/>
      <c r="K119" s="13"/>
      <c r="L119" s="13"/>
      <c r="M119" s="13"/>
    </row>
    <row r="120" spans="2:13" x14ac:dyDescent="0.2">
      <c r="B120" s="13"/>
      <c r="C120" s="13"/>
      <c r="D120" s="13"/>
      <c r="E120" s="13"/>
      <c r="F120" s="13"/>
      <c r="G120" s="13"/>
      <c r="H120" s="13"/>
      <c r="I120" s="13"/>
      <c r="J120" s="13"/>
      <c r="K120" s="13"/>
      <c r="L120" s="13"/>
      <c r="M120" s="13"/>
    </row>
    <row r="121" spans="2:13" x14ac:dyDescent="0.2">
      <c r="B121" s="13"/>
      <c r="C121" s="13"/>
      <c r="D121" s="13"/>
      <c r="E121" s="13"/>
      <c r="F121" s="13"/>
      <c r="G121" s="13"/>
      <c r="H121" s="13"/>
      <c r="I121" s="13"/>
      <c r="J121" s="13"/>
      <c r="K121" s="13"/>
      <c r="L121" s="13"/>
      <c r="M121" s="13"/>
    </row>
    <row r="122" spans="2:13" x14ac:dyDescent="0.2">
      <c r="B122" s="13"/>
      <c r="C122" s="13"/>
      <c r="D122" s="13"/>
      <c r="E122" s="13"/>
      <c r="F122" s="13"/>
      <c r="G122" s="13"/>
      <c r="H122" s="13"/>
      <c r="I122" s="13"/>
      <c r="J122" s="13"/>
      <c r="K122" s="13"/>
      <c r="L122" s="13"/>
      <c r="M122" s="13"/>
    </row>
    <row r="123" spans="2:13" x14ac:dyDescent="0.2">
      <c r="B123" s="13"/>
      <c r="C123" s="13"/>
      <c r="D123" s="13"/>
      <c r="E123" s="13"/>
      <c r="F123" s="13"/>
      <c r="G123" s="13"/>
      <c r="H123" s="13"/>
      <c r="I123" s="13"/>
      <c r="J123" s="13"/>
      <c r="K123" s="13"/>
      <c r="L123" s="13"/>
      <c r="M123" s="13"/>
    </row>
    <row r="124" spans="2:13" x14ac:dyDescent="0.2">
      <c r="B124" s="13"/>
      <c r="C124" s="13"/>
      <c r="D124" s="13"/>
      <c r="E124" s="13"/>
      <c r="F124" s="13"/>
      <c r="G124" s="13"/>
      <c r="H124" s="13"/>
      <c r="I124" s="13"/>
      <c r="J124" s="13"/>
      <c r="K124" s="13"/>
      <c r="L124" s="13"/>
      <c r="M124" s="13"/>
    </row>
    <row r="125" spans="2:13" x14ac:dyDescent="0.2">
      <c r="B125" s="13"/>
      <c r="C125" s="13"/>
      <c r="D125" s="13"/>
      <c r="E125" s="13"/>
      <c r="F125" s="13"/>
      <c r="G125" s="13"/>
      <c r="H125" s="13"/>
      <c r="I125" s="13"/>
      <c r="J125" s="13"/>
      <c r="K125" s="13"/>
      <c r="L125" s="13"/>
      <c r="M125" s="13"/>
    </row>
    <row r="126" spans="2:13" x14ac:dyDescent="0.2">
      <c r="B126" s="13"/>
      <c r="C126" s="13"/>
      <c r="D126" s="13"/>
      <c r="E126" s="13"/>
      <c r="F126" s="13"/>
      <c r="G126" s="13"/>
      <c r="H126" s="13"/>
      <c r="I126" s="13"/>
      <c r="J126" s="13"/>
      <c r="K126" s="13"/>
      <c r="L126" s="13"/>
      <c r="M126" s="13"/>
    </row>
  </sheetData>
  <mergeCells count="7">
    <mergeCell ref="A5:L5"/>
    <mergeCell ref="A7:A8"/>
    <mergeCell ref="B7:B8"/>
    <mergeCell ref="C7:L7"/>
    <mergeCell ref="A2:L2"/>
    <mergeCell ref="A3:L3"/>
    <mergeCell ref="A4:L4"/>
  </mergeCells>
  <conditionalFormatting sqref="B9:L41">
    <cfRule type="cellIs" dxfId="204" priority="1" operator="between">
      <formula>1</formula>
      <formula>2</formula>
    </cfRule>
  </conditionalFormatting>
  <pageMargins left="0.39370078740157483" right="0.23622047244094491" top="0.35" bottom="0.2" header="0.59" footer="0.28999999999999998"/>
  <pageSetup paperSize="9" scale="66" orientation="portrait" horizontalDpi="4294967292" r:id="rId1"/>
  <headerFooter alignWithMargins="0">
    <oddFooter>&amp;L&amp;"MetaNormalLF-Roman,Standard"&amp;8Statistisches Bundesamt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15</vt:i4>
      </vt:variant>
    </vt:vector>
  </HeadingPairs>
  <TitlesOfParts>
    <vt:vector size="45" baseType="lpstr">
      <vt:lpstr>Deckblatt</vt:lpstr>
      <vt:lpstr>Inhalt</vt:lpstr>
      <vt:lpstr>Erläuterungen</vt:lpstr>
      <vt:lpstr>Bemerkungen</vt:lpstr>
      <vt:lpstr>Merkmalsübersicht</vt:lpstr>
      <vt:lpstr>Tab1</vt:lpstr>
      <vt:lpstr>Tab2</vt:lpstr>
      <vt:lpstr>Tab3</vt:lpstr>
      <vt:lpstr>Tab4</vt:lpstr>
      <vt:lpstr>Tab5</vt:lpstr>
      <vt:lpstr>Tab6</vt:lpstr>
      <vt:lpstr>Tab7.1</vt:lpstr>
      <vt:lpstr>Tab7.2</vt:lpstr>
      <vt:lpstr>Tab7.3</vt:lpstr>
      <vt:lpstr>Tab8</vt:lpstr>
      <vt:lpstr>Tab9</vt:lpstr>
      <vt:lpstr>Tab12</vt:lpstr>
      <vt:lpstr>LT1</vt:lpstr>
      <vt:lpstr>LT2_1</vt:lpstr>
      <vt:lpstr>LT2_2</vt:lpstr>
      <vt:lpstr>LT3.1_1</vt:lpstr>
      <vt:lpstr>LT3.1_2</vt:lpstr>
      <vt:lpstr>ZR1</vt:lpstr>
      <vt:lpstr>ZR2</vt:lpstr>
      <vt:lpstr>ZR2.1</vt:lpstr>
      <vt:lpstr>ZR2.2</vt:lpstr>
      <vt:lpstr>ZR3</vt:lpstr>
      <vt:lpstr>ZR4</vt:lpstr>
      <vt:lpstr>ZR4.1</vt:lpstr>
      <vt:lpstr>ZR4.2</vt:lpstr>
      <vt:lpstr>Inhalt!Druckbereich</vt:lpstr>
      <vt:lpstr>'Tab4'!Druckbereich</vt:lpstr>
      <vt:lpstr>Bemerkungen!Print_Area</vt:lpstr>
      <vt:lpstr>Erläuterungen!Print_Area</vt:lpstr>
      <vt:lpstr>Inhalt!Print_Area</vt:lpstr>
      <vt:lpstr>'ZR1'!Print_Area</vt:lpstr>
      <vt:lpstr>'ZR2'!Print_Area</vt:lpstr>
      <vt:lpstr>ZR2.1!Print_Area</vt:lpstr>
      <vt:lpstr>ZR2.2!Print_Area</vt:lpstr>
      <vt:lpstr>'ZR3'!Print_Area</vt:lpstr>
      <vt:lpstr>'ZR4'!Print_Area</vt:lpstr>
      <vt:lpstr>ZR4.1!Print_Area</vt:lpstr>
      <vt:lpstr>ZR4.2!Print_Area</vt:lpstr>
      <vt:lpstr>Deckblatt!Text20</vt:lpstr>
      <vt:lpstr>Deckblatt!Text9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der vorläufigen Schutzmaßnahmen - 2019</dc:title>
  <dc:creator>Statistisches Bundesamt (Destatis)</dc:creator>
  <cp:keywords>Kinder; Jugendliche; Schutzmaßnahmen; Inobhutnahme</cp:keywords>
  <cp:lastModifiedBy>Haas-Helfrich, Daniela (B303)</cp:lastModifiedBy>
  <cp:lastPrinted>2020-09-16T12:16:14Z</cp:lastPrinted>
  <dcterms:created xsi:type="dcterms:W3CDTF">1996-10-17T05:27:31Z</dcterms:created>
  <dcterms:modified xsi:type="dcterms:W3CDTF">2020-09-16T12:19:35Z</dcterms:modified>
</cp:coreProperties>
</file>