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'1.1.1'!$A$1:$BE$114</definedName>
    <definedName name="_xlnm.Print_Area" localSheetId="4">'1.1.2'!$A$1:$BE$114</definedName>
    <definedName name="_xlnm.Print_Area" localSheetId="5">'1.2.1'!$A$1:$BE$114</definedName>
    <definedName name="_xlnm.Print_Area" localSheetId="6">'1.2.2'!$A$1:$BE$114</definedName>
    <definedName name="_xlnm.Print_Area" localSheetId="7">'1.3.1'!$A$1:$BE$114</definedName>
    <definedName name="_xlnm.Print_Area" localSheetId="8">'1.3.2'!$A$1:$BE$114</definedName>
    <definedName name="_xlnm.Print_Area" localSheetId="9">'2.1.1'!$A$1:$N$114</definedName>
    <definedName name="_xlnm.Print_Area" localSheetId="10">'2.1.2'!$A$1:$N$114</definedName>
    <definedName name="_xlnm.Print_Area" localSheetId="11">'2.2.1'!$A$1:$N$114</definedName>
    <definedName name="_xlnm.Print_Area" localSheetId="12">'2.2.2'!$A$1:$N$114</definedName>
    <definedName name="_xlnm.Print_Area" localSheetId="13">'2.3.1'!$A$1:$N$114</definedName>
    <definedName name="_xlnm.Print_Area" localSheetId="14">'2.3.2'!$A$1:$N$114</definedName>
    <definedName name="_xlnm.Print_Area" localSheetId="15">'3.1.1'!$A$1:$DA$114</definedName>
    <definedName name="_xlnm.Print_Area" localSheetId="16">'3.1.2'!$A$1:$DA$114</definedName>
    <definedName name="_xlnm.Print_Area" localSheetId="17">'3.2.1'!$A$1:$DA$114</definedName>
    <definedName name="_xlnm.Print_Area" localSheetId="18">'3.2.2'!$A$1:$DA$114</definedName>
    <definedName name="_xlnm.Print_Area" localSheetId="19">'3.3.1'!$A$1:$DA$114</definedName>
    <definedName name="_xlnm.Print_Area" localSheetId="20">'3.3.2'!$A$1:$DA$114</definedName>
    <definedName name="_xlnm.Print_Area" localSheetId="21">'4.1.1'!$A$1:$Y$114</definedName>
    <definedName name="_xlnm.Print_Area" localSheetId="22">'4.1.2'!$A$1:$Y$114</definedName>
    <definedName name="_xlnm.Print_Area" localSheetId="23">'4.2.1'!$A$1:$Y$114</definedName>
    <definedName name="_xlnm.Print_Area" localSheetId="24">'4.2.2'!$A$1:$Y$114</definedName>
    <definedName name="_xlnm.Print_Area" localSheetId="25">'4.3.1'!$A$1:$Y$114</definedName>
    <definedName name="_xlnm.Print_Area" localSheetId="26">'4.3.2'!$A$1:$Y$114</definedName>
    <definedName name="_xlnm.Print_Area" localSheetId="0">Deckblatt!$A$1:$H$61</definedName>
    <definedName name="_xlnm.Print_Titles" localSheetId="3">'1.1.1'!$A:$A,'1.1.1'!$1:$6</definedName>
    <definedName name="_xlnm.Print_Titles" localSheetId="4">'1.1.2'!$A:$A,'1.1.2'!$1:$6</definedName>
    <definedName name="_xlnm.Print_Titles" localSheetId="5">'1.2.1'!$A:$A,'1.2.1'!$1:$6</definedName>
    <definedName name="_xlnm.Print_Titles" localSheetId="6">'1.2.2'!$A:$A,'1.2.2'!$1:$6</definedName>
    <definedName name="_xlnm.Print_Titles" localSheetId="7">'1.3.1'!$A:$A,'1.3.1'!$1:$6</definedName>
    <definedName name="_xlnm.Print_Titles" localSheetId="8">'1.3.2'!$A:$A,'1.3.2'!$1:$6</definedName>
    <definedName name="_xlnm.Print_Titles" localSheetId="9">'2.1.1'!$A:$A,'2.1.1'!$1:$7</definedName>
    <definedName name="_xlnm.Print_Titles" localSheetId="10">'2.1.2'!$A:$A,'2.1.2'!$1:$7</definedName>
    <definedName name="_xlnm.Print_Titles" localSheetId="11">'2.2.1'!$A:$A,'2.2.1'!$1:$7</definedName>
    <definedName name="_xlnm.Print_Titles" localSheetId="12">'2.2.2'!$A:$A,'2.2.2'!$1:$7</definedName>
    <definedName name="_xlnm.Print_Titles" localSheetId="13">'2.3.1'!$A:$A,'2.3.1'!$1:$7</definedName>
    <definedName name="_xlnm.Print_Titles" localSheetId="14">'2.3.2'!$A:$A,'2.3.2'!$1:$7</definedName>
    <definedName name="_xlnm.Print_Titles" localSheetId="15">'3.1.1'!$A:$A,'3.1.1'!$1:$6</definedName>
    <definedName name="_xlnm.Print_Titles" localSheetId="16">'3.1.2'!$A:$A,'3.1.2'!$1:$6</definedName>
    <definedName name="_xlnm.Print_Titles" localSheetId="17">'3.2.1'!$A:$A,'3.2.1'!$1:$6</definedName>
    <definedName name="_xlnm.Print_Titles" localSheetId="18">'3.2.2'!$A:$A,'3.2.2'!$1:$6</definedName>
    <definedName name="_xlnm.Print_Titles" localSheetId="19">'3.3.1'!$A:$A,'3.3.1'!$1:$6</definedName>
    <definedName name="_xlnm.Print_Titles" localSheetId="20">'3.3.2'!$A:$A,'3.3.2'!$1:$6</definedName>
    <definedName name="_xlnm.Print_Titles" localSheetId="21">'4.1.1'!$A:$A,'4.1.1'!$1:$7</definedName>
    <definedName name="_xlnm.Print_Titles" localSheetId="22">'4.1.2'!$A:$A,'4.1.2'!$1:$7</definedName>
    <definedName name="_xlnm.Print_Titles" localSheetId="23">'4.2.1'!$A:$A,'4.2.1'!$1:$7</definedName>
    <definedName name="_xlnm.Print_Titles" localSheetId="24">'4.2.2'!$A:$A,'4.2.2'!$1:$7</definedName>
    <definedName name="_xlnm.Print_Titles" localSheetId="25">'4.3.1'!$A:$A,'4.3.1'!$1:$7</definedName>
    <definedName name="_xlnm.Print_Titles" localSheetId="26">'4.3.2'!$A:$A,'4.3.2'!$1:$7</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<sst xmlns="http://schemas.openxmlformats.org/spreadsheetml/2006/main" count="30523" uniqueCount="475">
  <si>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</si>
  <si>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</si>
  <si>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</si>
  <si>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</si>
  <si>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</si>
  <si>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</si>
  <si>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</si>
  <si>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</si>
  <si>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</si>
  <si>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</si>
  <si>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</si>
  <si>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</si>
  <si>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</si>
  <si>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</si>
  <si>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</si>
  <si>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</si>
  <si>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</si>
  <si>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</si>
  <si>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</si>
  <si>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</si>
  <si>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</si>
  <si>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</si>
  <si>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</si>
  <si>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</si>
  <si>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</si>
  <si>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</si>
  <si>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</si>
  <si>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</si>
  <si>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</si>
  <si>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</si>
  <si>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</si>
  <si>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</si>
  <si>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</si>
  <si>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</si>
  <si>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</si>
  <si>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</si>
  <si>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</si>
  <si>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</si>
  <si>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</si>
  <si>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</si>
  <si>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</si>
  <si>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</si>
  <si>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</si>
  <si>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</si>
  <si>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</si>
  <si>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</si>
  <si>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</si>
  <si>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</si>
  <si>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</si>
  <si>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</si>
  <si>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</si>
  <si>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</si>
  <si>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</si>
  <si>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</si>
  <si>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</si>
  <si>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</si>
  <si>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</si>
  <si>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</si>
  <si>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</si>
  <si>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</si>
  <si>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</si>
  <si>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</si>
  <si>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</si>
  <si>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</si>
  <si>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</si>
  <si>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</si>
  <si>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</si>
  <si>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</si>
  <si>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</si>
  <si>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</si>
  <si>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</si>
  <si>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</si>
  <si>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</si>
  <si>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</si>
  <si>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</si>
  <si>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</si>
  <si>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</si>
  <si>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</si>
  <si>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</si>
  <si>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</si>
  <si>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</si>
  <si>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</si>
  <si>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</si>
  <si>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</si>
  <si>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</si>
  <si>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</si>
  <si>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</si>
  <si>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</si>
  <si>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</si>
  <si>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</si>
  <si>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</si>
  <si>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</si>
  <si>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</si>
  <si>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</si>
  <si>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</si>
  <si>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</si>
  <si>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</si>
  <si>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</si>
  <si>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</si>
  <si>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</si>
  <si>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</si>
  <si>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</si>
  <si>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</si>
  <si>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</si>
  <si>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</si>
  <si>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</si>
  <si>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</si>
  <si>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</si>
  <si>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</si>
  <si>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</si>
  <si>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</si>
  <si>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</si>
  <si>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</si>
  <si>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</si>
  <si>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</si>
  <si>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</si>
  <si>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</si>
  <si>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</si>
  <si>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</si>
  <si>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</si>
  <si>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</si>
  <si>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</si>
  <si>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</si>
  <si>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</si>
  <si>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</si>
  <si>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</si>
  <si>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</si>
  <si>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</si>
  <si>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</si>
  <si>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</si>
  <si>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</si>
  <si>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</si>
  <si>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</si>
  <si>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</si>
  <si>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</si>
  <si>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</si>
  <si>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</si>
  <si>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</si>
  <si>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</si>
  <si>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</si>
  <si>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</si>
  <si>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</si>
  <si>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</si>
  <si>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</si>
  <si>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</si>
  <si>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</si>
  <si>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</si>
  <si>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</si>
  <si>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</si>
  <si>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</si>
  <si>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</si>
  <si>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</si>
  <si>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</si>
  <si>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</si>
  <si>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</si>
  <si>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</si>
  <si>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</si>
  <si>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</si>
  <si>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</si>
  <si>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</si>
  <si>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</si>
  <si>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</si>
  <si>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</si>
  <si>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</si>
  <si>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</si>
  <si>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</si>
  <si>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</si>
  <si>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</si>
  <si>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</si>
  <si>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</si>
  <si>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</si>
  <si>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</si>
  <si>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</si>
  <si>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</si>
  <si>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</si>
  <si>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</si>
  <si>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</si>
  <si>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</si>
  <si>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</si>
  <si>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</si>
  <si>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</si>
  <si>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</si>
  <si>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</si>
  <si>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</si>
  <si>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</si>
  <si>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</si>
  <si>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</si>
  <si>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</si>
  <si>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</si>
  <si>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</si>
  <si>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</si>
  <si>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</si>
  <si>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</si>
  <si>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</si>
  <si>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</si>
  <si>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</si>
  <si>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</si>
  <si>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</si>
  <si>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</si>
  <si>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</si>
  <si>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</si>
  <si>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</si>
  <si>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</si>
  <si>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</si>
  <si>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</si>
  <si>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</si>
  <si>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</si>
  <si>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</si>
  <si>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</si>
  <si>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</si>
  <si>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</si>
  <si>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</si>
  <si>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</si>
  <si>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</si>
  <si>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</si>
  <si>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</si>
  <si>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</si>
  <si>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</si>
  <si>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</si>
  <si>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</si>
  <si>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</si>
  <si>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</si>
  <si>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</si>
  <si>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</si>
  <si>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</si>
  <si>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</si>
  <si>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</si>
  <si>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</si>
  <si>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</si>
  <si>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</si>
  <si>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</si>
  <si>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</si>
  <si>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</si>
  <si>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</si>
  <si>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</si>
  <si>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</si>
  <si>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</si>
  <si>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</si>
  <si>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</si>
  <si>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</si>
  <si>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</si>
  <si>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</si>
  <si>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</si>
  <si>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</si>
  <si>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</si>
  <si>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</si>
  <si>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</si>
  <si>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</si>
  <si>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</si>
  <si>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</si>
  <si>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</si>
  <si>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</si>
  <si>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</si>
  <si>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</si>
  <si>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</si>
  <si>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</si>
  <si>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</si>
  <si>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</si>
  <si>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</si>
  <si>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</si>
  <si>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</si>
  <si>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</si>
  <si>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</si>
  <si>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</si>
  <si>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</si>
  <si>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</si>
  <si>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</si>
  <si>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</si>
  <si>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</si>
  <si>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</si>
  <si>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</si>
  <si>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</si>
  <si>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</si>
  <si>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</si>
  <si>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</si>
  <si>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</si>
  <si>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</si>
  <si>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</si>
  <si>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</si>
  <si>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</si>
  <si>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</si>
  <si>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</si>
  <si>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</si>
  <si>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</si>
  <si>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</si>
  <si>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</si>
  <si>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</si>
  <si>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</si>
  <si>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</si>
  <si>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</si>
  <si>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</si>
  <si>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</si>
  <si>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</si>
  <si>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</si>
  <si>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</si>
  <si>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</si>
  <si>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</si>
  <si>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</si>
  <si>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</si>
  <si>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</si>
  <si>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</si>
  <si>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</si>
  <si>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</si>
  <si>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</si>
  <si>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</si>
  <si>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</si>
  <si>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</si>
  <si>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</si>
  <si>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</si>
  <si>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</si>
  <si>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</si>
  <si>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</si>
  <si>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</si>
  <si>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</si>
  <si>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</si>
  <si>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</si>
  <si>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</si>
  <si>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</si>
  <si>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</si>
  <si>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</si>
  <si>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</si>
  <si>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</si>
  <si>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</si>
  <si>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</si>
  <si>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</si>
  <si>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</si>
  <si>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</si>
  <si>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</si>
  <si>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</si>
  <si>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</si>
  <si>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</si>
  <si>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</si>
  <si>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</si>
  <si>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</si>
  <si>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</si>
  <si>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</si>
  <si>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</si>
  <si>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</si>
  <si>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</si>
  <si>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</si>
  <si>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</si>
  <si>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</si>
  <si>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</si>
  <si>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</si>
  <si>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</si>
  <si>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</si>
  <si>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</si>
  <si>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</si>
  <si>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</si>
  <si>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</si>
  <si>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</si>
  <si>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</si>
  <si>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</si>
  <si>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</si>
  <si>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</si>
  <si>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</si>
  <si>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</si>
  <si>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</si>
  <si>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</si>
  <si>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</si>
  <si>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</si>
  <si>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</si>
  <si>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</si>
  <si>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</si>
  <si>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</si>
  <si>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</si>
  <si>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</si>
  <si>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</si>
  <si>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</si>
  <si>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</si>
  <si>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</si>
  <si>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</si>
  <si>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</si>
  <si>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</si>
  <si>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</si>
  <si>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</si>
  <si>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</si>
  <si>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</si>
  <si>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</si>
  <si>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</si>
  <si>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</si>
  <si>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</si>
  <si>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</si>
  <si>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</si>
  <si>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</si>
  <si>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</si>
  <si>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</si>
  <si>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</si>
  <si>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</si>
  <si>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</si>
  <si>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</si>
  <si>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</si>
  <si>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</si>
  <si>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</si>
  <si>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</si>
  <si>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</si>
  <si>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</si>
  <si>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</si>
  <si>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</si>
  <si>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</si>
  <si>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</si>
  <si>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</si>
  <si>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</si>
  <si>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</si>
  <si>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</si>
  <si>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</si>
  <si>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</si>
  <si>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</si>
  <si>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</si>
  <si>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</si>
  <si>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</si>
  <si>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</si>
  <si>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</si>
  <si>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</si>
  <si>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</si>
  <si>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</si>
  <si>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</si>
  <si>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</si>
  <si>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</si>
  <si>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</si>
  <si>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</si>
  <si>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</si>
  <si>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</si>
  <si>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</si>
  <si>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</si>
  <si>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</si>
  <si>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</si>
  <si>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</si>
  <si>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</si>
  <si>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</si>
  <si>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</si>
  <si>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</si>
  <si>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</si>
  <si>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</si>
  <si>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</si>
  <si>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</si>
  <si>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</si>
  <si>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</si>
  <si>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</si>
  <si>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</si>
  <si>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</si>
  <si>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</si>
  <si>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</si>
  <si>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</si>
  <si>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</si>
  <si>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</si>
  <si>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</si>
  <si>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</si>
  <si>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</si>
  <si>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</si>
  <si>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</si>
  <si>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</si>
  <si>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</si>
  <si>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</si>
  <si>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</si>
  <si>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</si>
  <si>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</si>
  <si>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</si>
  <si>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</si>
  <si>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</si>
  <si>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</si>
  <si>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</si>
  <si>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</si>
  <si>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</si>
  <si>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</si>
  <si>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</si>
  <si>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</si>
  <si>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t>2005</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</si>
  <si>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</si>
  <si>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</si>
  <si>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</si>
  <si>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 Statistisches Bundesamt (Destatis), 2020</t>
  </si>
  <si>
    <t>Artikelnummer: 2160220203215</t>
  </si>
  <si>
    <t>Erschienen am 23.06.2020</t>
  </si>
  <si>
    <t>1. Vierteljahr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</si>
</sst>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49">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164" fontId="18" fillId="0" borderId="8" xfId="2" applyNumberFormat="1" applyFont="1" applyBorder="1" applyAlignment="1" applyProtection="1">
      <alignment horizontal="center" wrapText="1"/>
    </xf>
    <xf numFmtId="164" fontId="18" fillId="0" borderId="12" xfId="2" applyNumberFormat="1" applyFont="1" applyBorder="1" applyAlignment="1" applyProtection="1">
      <alignment horizontal="center" wrapText="1"/>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18" fillId="0" borderId="9" xfId="2" applyFont="1" applyFill="1" applyBorder="1" applyAlignment="1" applyProtection="1">
      <alignment horizontal="center" wrapText="1"/>
    </xf>
    <xf numFmtId="0" fontId="4" fillId="0" borderId="0" xfId="2" applyFont="1" applyAlignment="1"/>
    <xf numFmtId="0" fontId="18" fillId="0" borderId="9" xfId="2" applyFont="1" applyFill="1" applyBorder="1" applyAlignment="1" applyProtection="1">
      <alignment horizontal="center" wrapText="1"/>
    </xf>
    <xf numFmtId="164" fontId="4" fillId="0" borderId="10" xfId="2" applyNumberFormat="1" applyFont="1" applyBorder="1" applyAlignment="1">
      <alignment horizontal="right"/>
    </xf>
    <xf numFmtId="0" fontId="18" fillId="0" borderId="9" xfId="2" applyFont="1" applyFill="1" applyBorder="1" applyAlignment="1" applyProtection="1">
      <alignment horizontal="center" vertical="center" wrapText="1"/>
    </xf>
    <xf numFmtId="1" fontId="18" fillId="0" borderId="9" xfId="2" applyNumberFormat="1" applyFont="1" applyFill="1" applyBorder="1" applyAlignment="1" applyProtection="1">
      <alignment horizontal="center" wrapText="1"/>
    </xf>
    <xf numFmtId="1" fontId="18"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4" fillId="2" borderId="0" xfId="2" applyFont="1" applyFill="1" applyBorder="1" applyAlignment="1">
      <alignment vertical="top" wrapText="1"/>
    </xf>
    <xf numFmtId="0" fontId="4" fillId="2" borderId="0" xfId="2" applyFont="1" applyFill="1" applyAlignment="1">
      <alignment horizontal="left"/>
    </xf>
    <xf numFmtId="0" fontId="22" fillId="2" borderId="0" xfId="2" applyFont="1" applyFill="1" applyAlignment="1">
      <alignment horizontal="center"/>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applyFont="1" applyFill="1" applyAlignment="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4" fillId="2" borderId="0" xfId="1" applyFont="1" applyFill="1" applyAlignment="1" applyProtection="1">
      <alignment horizontal="left" wrapText="1"/>
    </xf>
    <xf numFmtId="0" fontId="18"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12" xfId="2" applyFont="1" applyFill="1" applyBorder="1" applyAlignment="1" applyProtection="1">
      <alignment horizontal="center" wrapText="1"/>
    </xf>
    <xf numFmtId="0" fontId="18" fillId="0" borderId="8" xfId="2" applyFont="1" applyBorder="1" applyAlignment="1" applyProtection="1">
      <alignment horizontal="left"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3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114301</xdr:rowOff>
    </xdr:from>
    <xdr:to>
      <xdr:col>4</xdr:col>
      <xdr:colOff>662918</xdr:colOff>
      <xdr:row>37</xdr:row>
      <xdr:rowOff>29701</xdr:rowOff>
    </xdr:to>
    <xdr:pic>
      <xdr:nvPicPr>
        <xdr:cNvPr id="7" name="Picture 7" descr="16_Verdienst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70401"/>
          <a:ext cx="2888593"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xdr:row>
          <xdr:rowOff>28574</xdr:rowOff>
        </xdr:from>
        <xdr:to>
          <xdr:col>2</xdr:col>
          <xdr:colOff>663575</xdr:colOff>
          <xdr:row>11</xdr:row>
          <xdr:rowOff>76199</xdr:rowOff>
        </xdr:to>
        <xdr:sp macro="" textlink="">
          <xdr:nvSpPr>
            <xdr:cNvPr id="11273" name="Object 9" hidden="1">
              <a:extLst>
                <a:ext uri="{63B3BB69-23CF-44E3-9099-C40C66FF867C}">
                  <a14:compatExt spid="_x0000_s112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504825</xdr:colOff>
          <xdr:row>5</xdr:row>
          <xdr:rowOff>57150</xdr:rowOff>
        </xdr:from>
        <xdr:to>
          <xdr:col>2</xdr:col>
          <xdr:colOff>311150</xdr:colOff>
          <xdr:row>11</xdr:row>
          <xdr:rowOff>133350</xdr:rowOff>
        </xdr:to>
        <xdr:sp macro="" textlink="">
          <xdr:nvSpPr>
            <xdr:cNvPr id="12305" name="Object 17" hidden="1">
              <a:extLst>
                <a:ext uri="{63B3BB69-23CF-44E3-9099-C40C66FF867C}">
                  <a14:compatExt spid="_x0000_s1230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2578125"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2"/>
      <c r="B1" s="201"/>
      <c r="C1" s="202"/>
      <c r="D1" s="202"/>
      <c r="E1" s="202"/>
      <c r="F1" s="202"/>
      <c r="G1" s="202"/>
      <c r="H1" s="202"/>
    </row>
    <row r="2" spans="1:8" ht="14.25" customHeight="1"/>
    <row r="3" spans="1:8" ht="11.25" customHeight="1">
      <c r="H3" s="203" t="s">
        <v>0</v>
      </c>
    </row>
    <row r="4" spans="1:8">
      <c r="H4" s="204"/>
    </row>
    <row r="10" spans="1:8" s="153" customFormat="1" ht="34.5">
      <c r="B10" s="5" t="s">
        <v>171</v>
      </c>
      <c r="C10" s="154"/>
    </row>
    <row r="14" spans="1:8" s="153" customFormat="1" ht="27">
      <c r="B14" s="28" t="s">
        <v>250</v>
      </c>
      <c r="C14" s="156"/>
      <c r="D14" s="156"/>
      <c r="E14" s="157"/>
    </row>
    <row r="15" spans="1:8" s="153" customFormat="1" ht="27">
      <c r="B15" s="47" t="s">
        <v>262</v>
      </c>
      <c r="C15" s="156"/>
      <c r="D15" s="156"/>
      <c r="E15" s="157"/>
    </row>
    <row r="16" spans="1:8" s="153" customFormat="1" ht="27">
      <c r="B16" s="155"/>
      <c r="C16" s="156"/>
      <c r="D16" s="156"/>
      <c r="E16" s="157"/>
    </row>
    <row r="18" spans="2:6">
      <c r="B18" s="77"/>
      <c r="C18" s="77"/>
      <c r="D18" s="77"/>
      <c r="E18" s="77"/>
    </row>
    <row r="19" spans="2:6">
      <c r="B19" s="77"/>
      <c r="C19" s="77"/>
      <c r="D19" s="77"/>
      <c r="E19" s="77"/>
    </row>
    <row r="20" spans="2:6">
      <c r="B20" s="205"/>
      <c r="C20" s="205"/>
      <c r="D20" s="205"/>
      <c r="E20" s="205"/>
      <c r="F20" s="77"/>
    </row>
    <row r="21" spans="2:6">
      <c r="B21" s="205"/>
      <c r="C21" s="205"/>
      <c r="D21" s="205"/>
      <c r="E21" s="205"/>
      <c r="F21" s="77"/>
    </row>
    <row r="22" spans="2:6">
      <c r="B22" s="205"/>
      <c r="C22" s="205"/>
      <c r="D22" s="205"/>
      <c r="E22" s="205"/>
      <c r="F22" s="77"/>
    </row>
    <row r="23" spans="2:6">
      <c r="B23" s="205"/>
      <c r="C23" s="205"/>
      <c r="D23" s="205"/>
      <c r="E23" s="205"/>
      <c r="F23" s="77"/>
    </row>
    <row r="24" spans="2:6">
      <c r="B24" s="205"/>
      <c r="C24" s="205"/>
      <c r="D24" s="205"/>
      <c r="E24" s="205"/>
      <c r="F24" s="77"/>
    </row>
    <row r="25" spans="2:6">
      <c r="B25" s="205"/>
      <c r="C25" s="205"/>
      <c r="D25" s="205"/>
      <c r="E25" s="205"/>
      <c r="F25" s="77"/>
    </row>
    <row r="26" spans="2:6">
      <c r="B26" s="205"/>
      <c r="C26" s="205"/>
      <c r="D26" s="205"/>
      <c r="E26" s="205"/>
      <c r="F26" s="77"/>
    </row>
    <row r="27" spans="2:6">
      <c r="B27" s="205"/>
      <c r="C27" s="205"/>
      <c r="D27" s="205"/>
      <c r="E27" s="205"/>
      <c r="F27" s="77"/>
    </row>
    <row r="28" spans="2:6">
      <c r="B28" s="205"/>
      <c r="C28" s="205"/>
      <c r="D28" s="205"/>
      <c r="E28" s="205"/>
      <c r="F28" s="77"/>
    </row>
    <row r="29" spans="2:6">
      <c r="B29" s="205"/>
      <c r="C29" s="205"/>
      <c r="D29" s="205"/>
      <c r="E29" s="205"/>
      <c r="F29" s="77"/>
    </row>
    <row r="30" spans="2:6">
      <c r="B30" s="205"/>
      <c r="C30" s="205"/>
      <c r="D30" s="205"/>
      <c r="E30" s="205"/>
      <c r="F30" s="77"/>
    </row>
    <row r="31" spans="2:6">
      <c r="B31" s="205"/>
      <c r="C31" s="205"/>
      <c r="D31" s="205"/>
      <c r="E31" s="205"/>
      <c r="F31" s="77"/>
    </row>
    <row r="32" spans="2:6">
      <c r="B32" s="205"/>
      <c r="C32" s="205"/>
      <c r="D32" s="205"/>
      <c r="E32" s="205"/>
      <c r="F32" s="77"/>
    </row>
    <row r="33" spans="2:8">
      <c r="B33" s="205"/>
      <c r="C33" s="205"/>
      <c r="D33" s="205"/>
      <c r="E33" s="205"/>
      <c r="F33" s="77"/>
    </row>
    <row r="34" spans="2:8">
      <c r="B34" s="205"/>
      <c r="C34" s="205"/>
      <c r="D34" s="205"/>
      <c r="E34" s="205"/>
      <c r="F34" s="77"/>
    </row>
    <row r="35" spans="2:8">
      <c r="B35" s="205"/>
      <c r="C35" s="205"/>
      <c r="D35" s="205"/>
      <c r="E35" s="205"/>
      <c r="F35" s="77"/>
    </row>
    <row r="36" spans="2:8">
      <c r="B36" s="205"/>
      <c r="C36" s="205"/>
      <c r="D36" s="205"/>
      <c r="E36" s="205"/>
      <c r="F36" s="77"/>
    </row>
    <row r="37" spans="2:8">
      <c r="B37" s="205"/>
      <c r="C37" s="205"/>
      <c r="D37" s="205"/>
      <c r="E37" s="205"/>
      <c r="F37" s="77"/>
    </row>
    <row r="38" spans="2:8">
      <c r="B38" s="205"/>
      <c r="C38" s="205"/>
      <c r="D38" s="205"/>
      <c r="E38" s="205"/>
      <c r="F38" s="77"/>
    </row>
    <row r="39" spans="2:8">
      <c r="B39" s="77"/>
      <c r="C39" s="77"/>
      <c r="D39" s="77"/>
      <c r="E39" s="77"/>
      <c r="F39" s="77"/>
    </row>
    <row r="40" spans="2:8">
      <c r="B40" s="77"/>
      <c r="C40" s="77"/>
      <c r="D40" s="77"/>
      <c r="E40" s="77"/>
      <c r="F40" s="77"/>
    </row>
    <row r="48" spans="2:8" s="153" customFormat="1" ht="33">
      <c r="B48" s="29" t="s">
        <v>474</v>
      </c>
      <c r="C48" s="158"/>
      <c r="D48" s="158"/>
      <c r="E48" s="158"/>
      <c r="F48" s="158"/>
      <c r="G48" s="158"/>
      <c r="H48" s="158"/>
    </row>
    <row r="49" spans="2:8">
      <c r="B49" s="159"/>
      <c r="C49" s="159"/>
      <c r="D49" s="159"/>
      <c r="E49" s="159"/>
      <c r="F49" s="159"/>
      <c r="G49" s="159"/>
      <c r="H49" s="159"/>
    </row>
    <row r="50" spans="2:8">
      <c r="B50" s="159"/>
      <c r="C50" s="159"/>
      <c r="D50" s="159"/>
      <c r="E50" s="159"/>
      <c r="F50" s="159"/>
      <c r="G50" s="159"/>
      <c r="H50" s="159"/>
    </row>
    <row r="51" spans="2:8">
      <c r="B51" s="159"/>
      <c r="C51" s="159"/>
      <c r="D51" s="159"/>
      <c r="E51" s="159"/>
      <c r="F51" s="159"/>
      <c r="G51" s="159"/>
      <c r="H51" s="159"/>
    </row>
    <row r="52" spans="2:8" s="153" customFormat="1">
      <c r="B52" s="160" t="s">
        <v>255</v>
      </c>
      <c r="C52" s="158"/>
      <c r="D52" s="158"/>
      <c r="E52" s="158"/>
      <c r="F52" s="158"/>
      <c r="G52" s="158"/>
      <c r="H52" s="158"/>
    </row>
    <row r="53" spans="2:8" s="153" customFormat="1">
      <c r="B53" s="160" t="s">
        <v>473</v>
      </c>
      <c r="C53" s="158"/>
      <c r="D53" s="158"/>
      <c r="E53" s="158"/>
      <c r="F53" s="158"/>
      <c r="G53" s="158"/>
      <c r="H53" s="158"/>
    </row>
    <row r="54" spans="2:8" s="153" customFormat="1">
      <c r="B54" s="160" t="s">
        <v>472</v>
      </c>
      <c r="C54" s="158"/>
      <c r="D54" s="158"/>
      <c r="E54" s="158"/>
      <c r="F54" s="158"/>
      <c r="G54" s="158"/>
      <c r="H54" s="158"/>
    </row>
    <row r="55" spans="2:8" ht="15" customHeight="1">
      <c r="B55" s="159"/>
      <c r="C55" s="159"/>
      <c r="D55" s="159"/>
      <c r="E55" s="159"/>
      <c r="F55" s="159"/>
      <c r="G55" s="159"/>
      <c r="H55" s="159"/>
    </row>
    <row r="56" spans="2:8" s="153" customFormat="1">
      <c r="B56" s="71" t="s">
        <v>256</v>
      </c>
      <c r="C56" s="158"/>
      <c r="D56" s="158"/>
      <c r="E56" s="158"/>
      <c r="F56" s="158"/>
      <c r="G56" s="158"/>
      <c r="H56" s="158"/>
    </row>
    <row r="57" spans="2:8" s="153" customFormat="1">
      <c r="B57" s="161" t="s">
        <v>251</v>
      </c>
      <c r="C57" s="158"/>
      <c r="D57" s="158"/>
      <c r="E57" s="158"/>
      <c r="F57" s="158"/>
      <c r="G57" s="158"/>
      <c r="H57" s="158"/>
    </row>
    <row r="58" spans="2:8" s="153" customFormat="1">
      <c r="B58" s="71" t="s">
        <v>455</v>
      </c>
      <c r="C58" s="158"/>
      <c r="D58" s="158"/>
      <c r="E58" s="158"/>
      <c r="F58" s="158"/>
      <c r="G58" s="158"/>
      <c r="H58" s="158"/>
    </row>
    <row r="59" spans="2:8" ht="15" customHeight="1">
      <c r="B59" s="159"/>
      <c r="C59" s="159"/>
      <c r="D59" s="159"/>
      <c r="E59" s="159"/>
      <c r="F59" s="159"/>
      <c r="G59" s="159"/>
      <c r="H59" s="159"/>
    </row>
    <row r="60" spans="2:8" ht="18">
      <c r="B60" s="162" t="s">
        <v>471</v>
      </c>
      <c r="C60" s="159"/>
      <c r="D60" s="159"/>
      <c r="E60" s="159"/>
      <c r="F60" s="159"/>
      <c r="G60" s="159"/>
      <c r="H60" s="159"/>
    </row>
    <row r="61" spans="2:8">
      <c r="B61" s="163" t="s">
        <v>16</v>
      </c>
      <c r="C61" s="159"/>
      <c r="D61" s="159"/>
      <c r="E61" s="159"/>
      <c r="F61" s="159"/>
      <c r="G61" s="159"/>
      <c r="H61" s="159"/>
    </row>
    <row r="62" spans="2:8">
      <c r="B62" s="159"/>
      <c r="C62" s="159"/>
      <c r="D62" s="159"/>
      <c r="E62" s="159"/>
      <c r="F62" s="159"/>
      <c r="G62" s="159"/>
      <c r="H62" s="1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election activeCell="H46" sqref="H46"/>
    </sheetView>
  </sheetViews>
  <sheetFormatPr baseColWidth="10" defaultColWidth="11.42578125"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8" orientation="portrait" horizontalDpi="1200" verticalDpi="1200" r:id="rId1"/>
  <headerFooter alignWithMargins="0">
    <oddFooter>&amp;L&amp;"MetaNormalLF-Roman,Standard"&amp;8Statistisches Bundesamt, Fachserie 16, Reihe 2.2, 1. Q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activeCell="D37" sqref="D37:I37"/>
    </sheetView>
  </sheetViews>
  <sheetFormatPr baseColWidth="10" defaultColWidth="11.42578125" defaultRowHeight="12.75"/>
  <cols>
    <col min="1" max="1" width="3.85546875" style="145" customWidth="1"/>
    <col min="2" max="2" width="5.5703125"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23" t="s">
        <v>160</v>
      </c>
      <c r="B1" s="223"/>
      <c r="C1" s="223"/>
      <c r="D1" s="223"/>
      <c r="E1" s="223"/>
      <c r="F1" s="223"/>
      <c r="G1" s="223"/>
      <c r="H1" s="223"/>
      <c r="I1" s="223"/>
    </row>
    <row r="2" spans="1:9" ht="15">
      <c r="A2" s="224"/>
      <c r="B2" s="224"/>
      <c r="C2" s="224"/>
      <c r="D2" s="224"/>
      <c r="E2" s="224"/>
      <c r="F2" s="224"/>
      <c r="G2" s="224"/>
      <c r="H2" s="224"/>
      <c r="I2" s="224"/>
    </row>
    <row r="3" spans="1:9" ht="14.25" customHeight="1">
      <c r="A3" s="225" t="s">
        <v>138</v>
      </c>
      <c r="B3" s="225"/>
      <c r="C3" s="225"/>
      <c r="D3" s="225"/>
      <c r="E3" s="225"/>
      <c r="F3" s="225"/>
      <c r="G3" s="225"/>
      <c r="H3" s="225"/>
      <c r="I3" s="225"/>
    </row>
    <row r="4" spans="1:9" ht="51" customHeight="1">
      <c r="A4" s="211" t="s">
        <v>42</v>
      </c>
      <c r="B4" s="211"/>
      <c r="C4" s="211"/>
      <c r="D4" s="211"/>
      <c r="E4" s="211"/>
      <c r="F4" s="211"/>
      <c r="G4" s="211"/>
      <c r="H4" s="211"/>
      <c r="I4" s="211"/>
    </row>
    <row r="5" spans="1:9" ht="26.25" customHeight="1">
      <c r="A5" s="211" t="s">
        <v>252</v>
      </c>
      <c r="B5" s="226"/>
      <c r="C5" s="226"/>
      <c r="D5" s="226"/>
      <c r="E5" s="226"/>
      <c r="F5" s="226"/>
      <c r="G5" s="226"/>
      <c r="H5" s="226"/>
      <c r="I5" s="226"/>
    </row>
    <row r="6" spans="1:9" ht="81.75" customHeight="1">
      <c r="A6" s="222" t="s">
        <v>253</v>
      </c>
      <c r="B6" s="211"/>
      <c r="C6" s="211"/>
      <c r="D6" s="211"/>
      <c r="E6" s="211"/>
      <c r="F6" s="211"/>
      <c r="G6" s="211"/>
      <c r="H6" s="211"/>
      <c r="I6" s="211"/>
    </row>
    <row r="7" spans="1:9">
      <c r="A7" s="132"/>
      <c r="B7" s="132"/>
      <c r="C7" s="132"/>
      <c r="D7" s="132"/>
      <c r="E7" s="132"/>
      <c r="F7" s="132"/>
      <c r="G7" s="132"/>
      <c r="H7" s="132"/>
      <c r="I7" s="132"/>
    </row>
    <row r="8" spans="1:9" ht="14.25" customHeight="1">
      <c r="A8" s="214" t="s">
        <v>4</v>
      </c>
      <c r="B8" s="214"/>
      <c r="C8" s="214"/>
      <c r="D8" s="214"/>
      <c r="E8" s="214"/>
      <c r="F8" s="214"/>
      <c r="G8" s="214"/>
      <c r="H8" s="214"/>
      <c r="I8" s="214"/>
    </row>
    <row r="9" spans="1:9" ht="28.5" customHeight="1">
      <c r="A9" s="215" t="s">
        <v>140</v>
      </c>
      <c r="B9" s="215"/>
      <c r="C9" s="215"/>
      <c r="D9" s="215"/>
      <c r="E9" s="215"/>
      <c r="F9" s="215"/>
      <c r="G9" s="215"/>
      <c r="H9" s="215"/>
      <c r="I9" s="215"/>
    </row>
    <row r="10" spans="1:9" ht="12" customHeight="1">
      <c r="A10" s="133"/>
      <c r="B10" s="134"/>
      <c r="C10" s="134"/>
      <c r="D10" s="134"/>
      <c r="E10" s="134"/>
      <c r="F10" s="134"/>
      <c r="G10" s="134"/>
      <c r="H10" s="134"/>
      <c r="I10" s="134"/>
    </row>
    <row r="11" spans="1:9" ht="12" customHeight="1">
      <c r="A11" s="216" t="s">
        <v>141</v>
      </c>
      <c r="B11" s="216"/>
      <c r="C11" s="216"/>
      <c r="D11" s="217" t="s">
        <v>142</v>
      </c>
      <c r="E11" s="217"/>
      <c r="F11" s="217"/>
      <c r="G11" s="134"/>
      <c r="H11" s="134"/>
      <c r="I11" s="134"/>
    </row>
    <row r="12" spans="1:9" ht="12" customHeight="1">
      <c r="A12" s="218" t="s">
        <v>143</v>
      </c>
      <c r="B12" s="218"/>
      <c r="C12" s="218"/>
      <c r="D12" s="217"/>
      <c r="E12" s="217"/>
      <c r="F12" s="217"/>
      <c r="G12" s="134"/>
      <c r="H12" s="134"/>
      <c r="I12" s="134"/>
    </row>
    <row r="13" spans="1:9" ht="12" customHeight="1">
      <c r="A13" s="133"/>
      <c r="B13" s="134"/>
      <c r="C13" s="134"/>
      <c r="D13" s="134"/>
      <c r="E13" s="134"/>
      <c r="F13" s="134"/>
      <c r="G13" s="134"/>
      <c r="H13" s="134"/>
      <c r="I13" s="134"/>
    </row>
    <row r="14" spans="1:9" ht="15.75" customHeight="1">
      <c r="A14" s="211" t="s">
        <v>453</v>
      </c>
      <c r="B14" s="211"/>
      <c r="C14" s="211"/>
      <c r="D14" s="211"/>
      <c r="E14" s="211"/>
      <c r="F14" s="211"/>
      <c r="G14" s="211"/>
      <c r="H14" s="211"/>
      <c r="I14" s="211"/>
    </row>
    <row r="15" spans="1:9" ht="12" customHeight="1">
      <c r="A15" s="211"/>
      <c r="B15" s="211"/>
      <c r="C15" s="211"/>
      <c r="D15" s="211"/>
      <c r="E15" s="211"/>
      <c r="F15" s="211"/>
      <c r="G15" s="211"/>
      <c r="H15" s="211"/>
      <c r="I15" s="211"/>
    </row>
    <row r="16" spans="1:9" ht="12">
      <c r="A16" s="135"/>
      <c r="B16" s="134"/>
      <c r="C16" s="134"/>
      <c r="D16" s="134"/>
      <c r="E16" s="134"/>
      <c r="F16" s="134"/>
      <c r="G16" s="134"/>
      <c r="H16" s="134"/>
      <c r="I16" s="134"/>
    </row>
    <row r="17" spans="1:13" ht="12.75" customHeight="1">
      <c r="A17" s="131"/>
      <c r="B17" s="136">
        <v>101</v>
      </c>
      <c r="C17" s="217" t="s">
        <v>454</v>
      </c>
      <c r="D17" s="217"/>
      <c r="E17" s="217"/>
      <c r="F17" s="217"/>
      <c r="G17" s="134"/>
      <c r="H17" s="134"/>
      <c r="I17" s="134"/>
      <c r="J17" s="137"/>
      <c r="K17" s="137"/>
      <c r="L17" s="137"/>
      <c r="M17" s="137"/>
    </row>
    <row r="18" spans="1:13">
      <c r="A18" s="133"/>
      <c r="B18" s="138">
        <v>98.7</v>
      </c>
      <c r="C18" s="217"/>
      <c r="D18" s="217"/>
      <c r="E18" s="217"/>
      <c r="F18" s="217"/>
      <c r="G18" s="139"/>
      <c r="H18" s="134"/>
      <c r="I18" s="134"/>
    </row>
    <row r="19" spans="1:13">
      <c r="A19" s="133"/>
      <c r="B19" s="188"/>
      <c r="C19" s="185"/>
      <c r="D19" s="185"/>
      <c r="E19" s="185"/>
      <c r="F19" s="185"/>
      <c r="G19" s="139"/>
      <c r="H19" s="134"/>
      <c r="I19" s="134"/>
    </row>
    <row r="20" spans="1:13" s="187" customFormat="1" ht="14.25" customHeight="1">
      <c r="A20" s="220" t="s">
        <v>469</v>
      </c>
      <c r="B20" s="220"/>
      <c r="C20" s="220"/>
      <c r="D20" s="220"/>
      <c r="E20" s="220"/>
      <c r="F20" s="220"/>
      <c r="G20" s="220"/>
      <c r="H20" s="220"/>
      <c r="I20" s="220"/>
    </row>
    <row r="21" spans="1:13" s="186" customFormat="1" ht="12" customHeight="1">
      <c r="A21" s="221" t="s">
        <v>470</v>
      </c>
      <c r="B21" s="221"/>
      <c r="C21" s="221"/>
      <c r="D21" s="221"/>
      <c r="E21" s="221"/>
      <c r="F21" s="221"/>
      <c r="G21" s="221"/>
      <c r="H21" s="221"/>
      <c r="I21" s="221"/>
    </row>
    <row r="23" spans="1:13" ht="14.25">
      <c r="A23" s="219" t="s">
        <v>158</v>
      </c>
      <c r="B23" s="219"/>
      <c r="C23" s="219"/>
      <c r="D23" s="219"/>
      <c r="E23" s="219"/>
      <c r="F23" s="219"/>
      <c r="G23" s="219"/>
      <c r="H23" s="219"/>
      <c r="I23" s="219"/>
    </row>
    <row r="24" spans="1:13" ht="12.75" customHeight="1">
      <c r="A24" s="220" t="s">
        <v>258</v>
      </c>
      <c r="B24" s="220"/>
      <c r="C24" s="220"/>
      <c r="D24" s="220"/>
      <c r="E24" s="220"/>
      <c r="F24" s="220"/>
      <c r="G24" s="220"/>
      <c r="H24" s="220"/>
      <c r="I24" s="220"/>
    </row>
    <row r="26" spans="1:13" ht="14.25">
      <c r="A26" s="208" t="s">
        <v>2</v>
      </c>
      <c r="B26" s="208"/>
      <c r="C26" s="208"/>
      <c r="D26" s="208"/>
      <c r="E26" s="208"/>
      <c r="F26" s="208"/>
      <c r="G26" s="208"/>
      <c r="H26" s="208"/>
      <c r="I26" s="208"/>
    </row>
    <row r="27" spans="1:13" ht="12" customHeight="1">
      <c r="A27" s="211" t="s">
        <v>156</v>
      </c>
      <c r="B27" s="211"/>
      <c r="C27" s="211"/>
      <c r="D27" s="211"/>
      <c r="E27" s="211"/>
      <c r="F27" s="211"/>
      <c r="G27" s="211"/>
      <c r="H27" s="211"/>
      <c r="I27" s="211"/>
    </row>
    <row r="28" spans="1:13" ht="12" customHeight="1">
      <c r="A28" s="211"/>
      <c r="B28" s="211"/>
      <c r="C28" s="211"/>
      <c r="D28" s="211"/>
      <c r="E28" s="211"/>
      <c r="F28" s="211"/>
      <c r="G28" s="211"/>
      <c r="H28" s="211"/>
      <c r="I28" s="211"/>
    </row>
    <row r="29" spans="1:13" ht="15" customHeight="1">
      <c r="A29" s="211" t="s">
        <v>157</v>
      </c>
      <c r="B29" s="211"/>
      <c r="C29" s="211"/>
      <c r="D29" s="211"/>
      <c r="E29" s="211"/>
      <c r="F29" s="211"/>
      <c r="G29" s="211"/>
      <c r="H29" s="211"/>
      <c r="I29" s="211"/>
    </row>
    <row r="30" spans="1:13" ht="12" customHeight="1">
      <c r="A30" s="211"/>
      <c r="B30" s="211"/>
      <c r="C30" s="211"/>
      <c r="D30" s="211"/>
      <c r="E30" s="211"/>
      <c r="F30" s="211"/>
      <c r="G30" s="211"/>
      <c r="H30" s="211"/>
      <c r="I30" s="211"/>
    </row>
    <row r="31" spans="1:13" ht="12" customHeight="1">
      <c r="A31" s="211"/>
      <c r="B31" s="211"/>
      <c r="C31" s="211"/>
      <c r="D31" s="211"/>
      <c r="E31" s="211"/>
      <c r="F31" s="211"/>
      <c r="G31" s="211"/>
      <c r="H31" s="211"/>
      <c r="I31" s="211"/>
    </row>
    <row r="32" spans="1:13" ht="12" customHeight="1">
      <c r="A32" s="211"/>
      <c r="B32" s="211"/>
      <c r="C32" s="211"/>
      <c r="D32" s="211"/>
      <c r="E32" s="211"/>
      <c r="F32" s="211"/>
      <c r="G32" s="211"/>
      <c r="H32" s="211"/>
      <c r="I32" s="211"/>
    </row>
    <row r="33" spans="1:9" ht="12">
      <c r="A33" s="140"/>
      <c r="B33" s="140"/>
      <c r="C33" s="140"/>
      <c r="D33" s="140"/>
      <c r="E33" s="140"/>
      <c r="F33" s="140"/>
      <c r="G33" s="140"/>
      <c r="H33" s="140"/>
      <c r="I33" s="140"/>
    </row>
    <row r="34" spans="1:9" ht="14.25">
      <c r="A34" s="208" t="s">
        <v>34</v>
      </c>
      <c r="B34" s="208"/>
      <c r="C34" s="208"/>
      <c r="D34" s="208"/>
      <c r="E34" s="208"/>
      <c r="F34" s="208"/>
      <c r="G34" s="208"/>
      <c r="H34" s="208"/>
      <c r="I34" s="208"/>
    </row>
    <row r="35" spans="1:9" ht="12.75" customHeight="1">
      <c r="A35" s="131"/>
      <c r="B35" s="141" t="s">
        <v>144</v>
      </c>
      <c r="C35" s="141" t="s">
        <v>145</v>
      </c>
      <c r="D35" s="212" t="s">
        <v>146</v>
      </c>
      <c r="E35" s="212"/>
      <c r="F35" s="212"/>
      <c r="G35" s="212"/>
      <c r="H35" s="212"/>
      <c r="I35" s="212"/>
    </row>
    <row r="36" spans="1:9" ht="12.75" customHeight="1">
      <c r="A36" s="131"/>
      <c r="B36" s="142">
        <v>0</v>
      </c>
      <c r="C36" s="141" t="s">
        <v>145</v>
      </c>
      <c r="D36" s="206" t="s">
        <v>147</v>
      </c>
      <c r="E36" s="206"/>
      <c r="F36" s="206"/>
      <c r="G36" s="206"/>
      <c r="H36" s="206"/>
      <c r="I36" s="206"/>
    </row>
    <row r="37" spans="1:9">
      <c r="A37" s="131"/>
      <c r="B37" s="143" t="s">
        <v>148</v>
      </c>
      <c r="C37" s="141" t="s">
        <v>145</v>
      </c>
      <c r="D37" s="213" t="s">
        <v>149</v>
      </c>
      <c r="E37" s="213"/>
      <c r="F37" s="213"/>
      <c r="G37" s="213"/>
      <c r="H37" s="213"/>
      <c r="I37" s="213"/>
    </row>
    <row r="38" spans="1:9" ht="12.75" customHeight="1">
      <c r="A38" s="131"/>
      <c r="B38" s="143" t="s">
        <v>150</v>
      </c>
      <c r="C38" s="141" t="s">
        <v>145</v>
      </c>
      <c r="D38" s="206" t="s">
        <v>151</v>
      </c>
      <c r="E38" s="206"/>
      <c r="F38" s="206"/>
      <c r="G38" s="206"/>
      <c r="H38" s="206"/>
      <c r="I38" s="206"/>
    </row>
    <row r="39" spans="1:9" ht="12.75" customHeight="1">
      <c r="A39" s="131"/>
      <c r="B39" s="143" t="s">
        <v>152</v>
      </c>
      <c r="C39" s="141" t="s">
        <v>145</v>
      </c>
      <c r="D39" s="206" t="s">
        <v>153</v>
      </c>
      <c r="E39" s="206"/>
      <c r="F39" s="206"/>
      <c r="G39" s="206"/>
      <c r="H39" s="206"/>
      <c r="I39" s="206"/>
    </row>
    <row r="40" spans="1:9">
      <c r="A40" s="144"/>
      <c r="B40" s="143" t="s">
        <v>154</v>
      </c>
      <c r="C40" s="141" t="s">
        <v>145</v>
      </c>
      <c r="D40" s="207" t="s">
        <v>155</v>
      </c>
      <c r="E40" s="207"/>
      <c r="F40" s="207"/>
      <c r="G40" s="207"/>
      <c r="H40" s="207"/>
      <c r="I40" s="140"/>
    </row>
    <row r="42" spans="1:9" ht="14.25">
      <c r="A42" s="208" t="s">
        <v>3</v>
      </c>
      <c r="B42" s="208"/>
      <c r="C42" s="208"/>
      <c r="D42" s="208"/>
      <c r="E42" s="208"/>
      <c r="F42" s="208"/>
      <c r="G42" s="208"/>
      <c r="H42" s="208"/>
      <c r="I42" s="208"/>
    </row>
    <row r="43" spans="1:9" s="186" customFormat="1" ht="12" customHeight="1">
      <c r="A43" s="209" t="s">
        <v>468</v>
      </c>
      <c r="B43" s="210"/>
      <c r="C43" s="210"/>
      <c r="D43" s="210"/>
      <c r="E43" s="210"/>
      <c r="F43" s="210"/>
      <c r="G43" s="210"/>
      <c r="H43" s="210"/>
      <c r="I43" s="210"/>
    </row>
    <row r="44" spans="1:9" s="187" customFormat="1">
      <c r="A44" s="210"/>
      <c r="B44" s="210"/>
      <c r="C44" s="210"/>
      <c r="D44" s="210"/>
      <c r="E44" s="210"/>
      <c r="F44" s="210"/>
      <c r="G44" s="210"/>
      <c r="H44" s="210"/>
      <c r="I44" s="210"/>
    </row>
  </sheetData>
  <mergeCells count="29">
    <mergeCell ref="A6:I6"/>
    <mergeCell ref="A1:I1"/>
    <mergeCell ref="A2:I2"/>
    <mergeCell ref="A3:I3"/>
    <mergeCell ref="A4:I4"/>
    <mergeCell ref="A5:I5"/>
    <mergeCell ref="A27:I28"/>
    <mergeCell ref="A8:I8"/>
    <mergeCell ref="A9:I9"/>
    <mergeCell ref="A11:C11"/>
    <mergeCell ref="D11:F12"/>
    <mergeCell ref="A12:C12"/>
    <mergeCell ref="A14:I15"/>
    <mergeCell ref="C17:F18"/>
    <mergeCell ref="A23:I23"/>
    <mergeCell ref="A24:I24"/>
    <mergeCell ref="A26:I26"/>
    <mergeCell ref="A20:I20"/>
    <mergeCell ref="A21:I21"/>
    <mergeCell ref="D39:I39"/>
    <mergeCell ref="D40:H40"/>
    <mergeCell ref="A42:I42"/>
    <mergeCell ref="A43:I44"/>
    <mergeCell ref="A29:I32"/>
    <mergeCell ref="A34:I34"/>
    <mergeCell ref="D35:I35"/>
    <mergeCell ref="D36:I36"/>
    <mergeCell ref="D37:I37"/>
    <mergeCell ref="D38:I38"/>
  </mergeCells>
  <hyperlinks>
    <hyperlink ref="A43:I44" r:id="rId1" display="Im Internet unter www.destatis.de finden Sie im Themenbereich „Verdienste und Arbeitskosten“ weitere Informationen zu dieser Statistik."/>
  </hyperlinks>
  <pageMargins left="0.78740157480314965" right="0.78740157480314965" top="0.98425196850393704" bottom="0.98425196850393704" header="0.51181102362204722" footer="0.51181102362204722"/>
  <pageSetup paperSize="9" scale="64" orientation="portrait" horizontalDpi="1200" verticalDpi="1200" r:id="rId2"/>
  <headerFooter alignWithMargins="0">
    <oddFooter>&amp;L&amp;"MetaNormalLF-Roman,Standard"&amp;8Statistisches Bundesamt, Fachserie 16, Reihe 2.2, 1. Q 2020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949"/>
  <sheetViews>
    <sheetView showGridLines="0" zoomScaleNormal="100" workbookViewId="0">
      <pane xSplit="1" ySplit="6" topLeftCell="B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140625" style="50" customWidth="1"/>
    <col min="2" max="57" width="8" style="50" customWidth="1"/>
    <col min="58" max="16384" width="9.140625" style="50"/>
  </cols>
  <sheetData>
    <row r="1" spans="1:57" ht="12.75" customHeight="1">
      <c r="A1" s="49" t="s">
        <v>286</v>
      </c>
    </row>
    <row r="2" spans="1:57">
      <c r="A2" s="51" t="s">
        <v>287</v>
      </c>
    </row>
    <row r="3" spans="1:57">
      <c r="A3" s="52" t="s">
        <v>288</v>
      </c>
    </row>
    <row r="4" spans="1:57">
      <c r="A4" s="53"/>
    </row>
    <row r="5" spans="1:57" ht="12.75" customHeight="1">
      <c r="A5" s="231" t="s">
        <v>289</v>
      </c>
      <c r="B5" s="233">
        <v>2007</v>
      </c>
      <c r="C5" s="233"/>
      <c r="D5" s="233"/>
      <c r="E5" s="233"/>
      <c r="F5" s="233">
        <v>2008</v>
      </c>
      <c r="G5" s="233"/>
      <c r="H5" s="233"/>
      <c r="I5" s="233"/>
      <c r="J5" s="227">
        <v>2009</v>
      </c>
      <c r="K5" s="228"/>
      <c r="L5" s="228"/>
      <c r="M5" s="228"/>
      <c r="N5" s="227">
        <v>2010</v>
      </c>
      <c r="O5" s="228"/>
      <c r="P5" s="228"/>
      <c r="Q5" s="228"/>
      <c r="R5" s="227">
        <v>2011</v>
      </c>
      <c r="S5" s="228"/>
      <c r="T5" s="228"/>
      <c r="U5" s="228"/>
      <c r="V5" s="227">
        <v>2012</v>
      </c>
      <c r="W5" s="228"/>
      <c r="X5" s="228"/>
      <c r="Y5" s="228"/>
      <c r="Z5" s="227">
        <v>2013</v>
      </c>
      <c r="AA5" s="228"/>
      <c r="AB5" s="228"/>
      <c r="AC5" s="228"/>
      <c r="AD5" s="227">
        <v>2014</v>
      </c>
      <c r="AE5" s="228"/>
      <c r="AF5" s="228"/>
      <c r="AG5" s="228"/>
      <c r="AH5" s="227">
        <v>2015</v>
      </c>
      <c r="AI5" s="228"/>
      <c r="AJ5" s="228"/>
      <c r="AK5" s="228"/>
      <c r="AL5" s="227">
        <v>2016</v>
      </c>
      <c r="AM5" s="228"/>
      <c r="AN5" s="228"/>
      <c r="AO5" s="228"/>
      <c r="AP5" s="227">
        <v>2017</v>
      </c>
      <c r="AQ5" s="228"/>
      <c r="AR5" s="228"/>
      <c r="AS5" s="228"/>
      <c r="AT5" s="227">
        <v>2018</v>
      </c>
      <c r="AU5" s="228"/>
      <c r="AV5" s="228"/>
      <c r="AW5" s="228"/>
      <c r="AX5" s="227">
        <v>2019</v>
      </c>
      <c r="AY5" s="228"/>
      <c r="AZ5" s="228"/>
      <c r="BA5" s="228"/>
      <c r="BB5" s="227">
        <v>2020</v>
      </c>
      <c r="BC5" s="228"/>
      <c r="BD5" s="228"/>
      <c r="BE5" s="228"/>
    </row>
    <row r="6" spans="1:57">
      <c r="A6" s="232"/>
      <c r="B6" s="54" t="s">
        <v>290</v>
      </c>
      <c r="C6" s="54" t="s">
        <v>291</v>
      </c>
      <c r="D6" s="54" t="s">
        <v>292</v>
      </c>
      <c r="E6" s="54" t="s">
        <v>293</v>
      </c>
      <c r="F6" s="54" t="s">
        <v>290</v>
      </c>
      <c r="G6" s="54" t="s">
        <v>291</v>
      </c>
      <c r="H6" s="54" t="s">
        <v>292</v>
      </c>
      <c r="I6" s="54" t="s">
        <v>293</v>
      </c>
      <c r="J6" s="54" t="s">
        <v>290</v>
      </c>
      <c r="K6" s="55" t="s">
        <v>291</v>
      </c>
      <c r="L6" s="55" t="s">
        <v>292</v>
      </c>
      <c r="M6" s="167" t="s">
        <v>293</v>
      </c>
      <c r="N6" s="54" t="s">
        <v>290</v>
      </c>
      <c r="O6" s="55" t="s">
        <v>291</v>
      </c>
      <c r="P6" s="55" t="s">
        <v>292</v>
      </c>
      <c r="Q6" s="167" t="s">
        <v>293</v>
      </c>
      <c r="R6" s="54" t="s">
        <v>290</v>
      </c>
      <c r="S6" s="55" t="s">
        <v>291</v>
      </c>
      <c r="T6" s="55" t="s">
        <v>292</v>
      </c>
      <c r="U6" s="167" t="s">
        <v>293</v>
      </c>
      <c r="V6" s="54" t="s">
        <v>290</v>
      </c>
      <c r="W6" s="55" t="s">
        <v>291</v>
      </c>
      <c r="X6" s="55" t="s">
        <v>292</v>
      </c>
      <c r="Y6" s="167" t="s">
        <v>293</v>
      </c>
      <c r="Z6" s="54" t="s">
        <v>290</v>
      </c>
      <c r="AA6" s="55" t="s">
        <v>291</v>
      </c>
      <c r="AB6" s="55" t="s">
        <v>292</v>
      </c>
      <c r="AC6" s="167" t="s">
        <v>293</v>
      </c>
      <c r="AD6" s="54" t="s">
        <v>290</v>
      </c>
      <c r="AE6" s="55" t="s">
        <v>291</v>
      </c>
      <c r="AF6" s="55" t="s">
        <v>292</v>
      </c>
      <c r="AG6" s="167" t="s">
        <v>293</v>
      </c>
      <c r="AH6" s="54" t="s">
        <v>290</v>
      </c>
      <c r="AI6" s="55" t="s">
        <v>291</v>
      </c>
      <c r="AJ6" s="55" t="s">
        <v>292</v>
      </c>
      <c r="AK6" s="167" t="s">
        <v>293</v>
      </c>
      <c r="AL6" s="54" t="s">
        <v>290</v>
      </c>
      <c r="AM6" s="55" t="s">
        <v>291</v>
      </c>
      <c r="AN6" s="55" t="s">
        <v>292</v>
      </c>
      <c r="AO6" s="167" t="s">
        <v>293</v>
      </c>
      <c r="AP6" s="54" t="s">
        <v>290</v>
      </c>
      <c r="AQ6" s="55" t="s">
        <v>291</v>
      </c>
      <c r="AR6" s="55" t="s">
        <v>292</v>
      </c>
      <c r="AS6" s="167" t="s">
        <v>293</v>
      </c>
      <c r="AT6" s="54" t="s">
        <v>290</v>
      </c>
      <c r="AU6" s="55" t="s">
        <v>291</v>
      </c>
      <c r="AV6" s="55" t="s">
        <v>292</v>
      </c>
      <c r="AW6" s="167" t="s">
        <v>293</v>
      </c>
      <c r="AX6" s="54" t="s">
        <v>290</v>
      </c>
      <c r="AY6" s="55" t="s">
        <v>291</v>
      </c>
      <c r="AZ6" s="55" t="s">
        <v>292</v>
      </c>
      <c r="BA6" s="183" t="s">
        <v>293</v>
      </c>
      <c r="BB6" s="54" t="s">
        <v>290</v>
      </c>
      <c r="BC6" s="55" t="s">
        <v>291</v>
      </c>
      <c r="BD6" s="55" t="s">
        <v>292</v>
      </c>
      <c r="BE6" s="194" t="s">
        <v>293</v>
      </c>
    </row>
    <row r="7" spans="1:57">
      <c r="A7" s="56"/>
      <c r="B7" s="57"/>
      <c r="C7" s="57"/>
      <c r="D7" s="57"/>
      <c r="E7" s="57"/>
      <c r="F7" s="57"/>
      <c r="G7" s="57"/>
      <c r="H7" s="57"/>
      <c r="I7" s="57"/>
    </row>
    <row r="8" spans="1:57">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123">
        <v>105.8</v>
      </c>
      <c r="AT8" s="170">
        <v>106.1</v>
      </c>
      <c r="AU8" s="123">
        <v>107.5</v>
      </c>
      <c r="AV8" s="123">
        <v>108.4</v>
      </c>
      <c r="AW8" s="123">
        <v>109</v>
      </c>
      <c r="AX8" s="123">
        <v>109.2</v>
      </c>
      <c r="AY8" s="123">
        <v>110.7</v>
      </c>
      <c r="AZ8" s="123">
        <v>111.1</v>
      </c>
      <c r="BA8" s="123">
        <v>111.5</v>
      </c>
      <c r="BB8" s="123">
        <v>111.9</v>
      </c>
    </row>
    <row r="9" spans="1:57">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123">
        <v>105.7</v>
      </c>
      <c r="AT9" s="170">
        <v>106</v>
      </c>
      <c r="AU9" s="123">
        <v>107.7</v>
      </c>
      <c r="AV9" s="123">
        <v>108.1</v>
      </c>
      <c r="AW9" s="123">
        <v>108.9</v>
      </c>
      <c r="AX9" s="123">
        <v>109.3</v>
      </c>
      <c r="AY9" s="123">
        <v>110.4</v>
      </c>
      <c r="AZ9" s="123">
        <v>110.5</v>
      </c>
      <c r="BA9" s="123">
        <v>111.2</v>
      </c>
      <c r="BB9" s="123">
        <v>111.3</v>
      </c>
    </row>
    <row r="10" spans="1:57">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123">
        <v>105.7</v>
      </c>
      <c r="AT10" s="170">
        <v>105.8</v>
      </c>
      <c r="AU10" s="123">
        <v>108</v>
      </c>
      <c r="AV10" s="123">
        <v>108.1</v>
      </c>
      <c r="AW10" s="123">
        <v>109</v>
      </c>
      <c r="AX10" s="123">
        <v>109</v>
      </c>
      <c r="AY10" s="123">
        <v>110</v>
      </c>
      <c r="AZ10" s="123">
        <v>109.9</v>
      </c>
      <c r="BA10" s="123">
        <v>110.4</v>
      </c>
      <c r="BB10" s="123">
        <v>110.4</v>
      </c>
    </row>
    <row r="11" spans="1:57">
      <c r="A11" s="169"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123">
        <v>105.2</v>
      </c>
      <c r="AT11" s="170">
        <v>105.5</v>
      </c>
      <c r="AU11" s="123">
        <v>108</v>
      </c>
      <c r="AV11" s="123">
        <v>107.9</v>
      </c>
      <c r="AW11" s="123">
        <v>108.2</v>
      </c>
      <c r="AX11" s="123">
        <v>108.1</v>
      </c>
      <c r="AY11" s="123">
        <v>111.1</v>
      </c>
      <c r="AZ11" s="123">
        <v>109.9</v>
      </c>
      <c r="BA11" s="123">
        <v>111.3</v>
      </c>
      <c r="BB11" s="123">
        <v>110.6</v>
      </c>
    </row>
    <row r="12" spans="1:57">
      <c r="A12" s="166"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123">
        <v>104.1</v>
      </c>
      <c r="AT12" s="170">
        <v>104.3</v>
      </c>
      <c r="AU12" s="123">
        <v>109.7</v>
      </c>
      <c r="AV12" s="123">
        <v>107.3</v>
      </c>
      <c r="AW12" s="123">
        <v>106.4</v>
      </c>
      <c r="AX12" s="123">
        <v>106.2</v>
      </c>
      <c r="AY12" s="123">
        <v>110.7</v>
      </c>
      <c r="AZ12" s="123">
        <v>107</v>
      </c>
      <c r="BA12" s="123">
        <v>108</v>
      </c>
      <c r="BB12" s="123">
        <v>107</v>
      </c>
    </row>
    <row r="13" spans="1:57">
      <c r="A13" s="166"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123">
        <v>93.2</v>
      </c>
      <c r="AT13" s="170">
        <v>92.5</v>
      </c>
      <c r="AU13" s="123">
        <v>93.4</v>
      </c>
      <c r="AV13" s="123">
        <v>93.4</v>
      </c>
      <c r="AW13" s="123">
        <v>94.7</v>
      </c>
      <c r="AX13" s="123">
        <v>92.6</v>
      </c>
      <c r="AY13" s="123">
        <v>95.8</v>
      </c>
      <c r="AZ13" s="123">
        <v>94.9</v>
      </c>
      <c r="BA13" s="123">
        <v>97</v>
      </c>
      <c r="BB13" s="123">
        <v>93.5</v>
      </c>
    </row>
    <row r="14" spans="1:57">
      <c r="A14" s="166"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75" t="s">
        <v>301</v>
      </c>
      <c r="AZ14" s="75" t="s">
        <v>301</v>
      </c>
      <c r="BA14" s="123" t="s">
        <v>301</v>
      </c>
      <c r="BB14" s="123" t="s">
        <v>301</v>
      </c>
    </row>
    <row r="15" spans="1:57">
      <c r="A15" s="166"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c r="BB15" s="123">
        <v>113.1</v>
      </c>
    </row>
    <row r="16" spans="1:57" ht="26.25" customHeight="1">
      <c r="A16" s="166"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c r="BB16" s="123" t="s">
        <v>150</v>
      </c>
    </row>
    <row r="17" spans="1:54">
      <c r="A17" s="169"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c r="BB17" s="123">
        <v>109.8</v>
      </c>
    </row>
    <row r="18" spans="1:54">
      <c r="A18" s="166"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c r="BB18" s="123">
        <v>111.5</v>
      </c>
    </row>
    <row r="19" spans="1:54">
      <c r="A19" s="166"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c r="BB19" s="123">
        <v>109.8</v>
      </c>
    </row>
    <row r="20" spans="1:54">
      <c r="A20" s="166"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c r="BB20" s="123">
        <v>101.7</v>
      </c>
    </row>
    <row r="21" spans="1:54">
      <c r="A21" s="166"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c r="BB21" s="123">
        <v>108</v>
      </c>
    </row>
    <row r="22" spans="1:54">
      <c r="A22" s="166"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c r="BB22" s="123">
        <v>111.3</v>
      </c>
    </row>
    <row r="23" spans="1:54">
      <c r="A23" s="166"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c r="BB23" s="123">
        <v>121.8</v>
      </c>
    </row>
    <row r="24" spans="1:54">
      <c r="A24" s="166"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c r="BB24" s="123">
        <v>114.5</v>
      </c>
    </row>
    <row r="25" spans="1:54">
      <c r="A25" s="166"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c r="BB25" s="123">
        <v>109.7</v>
      </c>
    </row>
    <row r="26" spans="1:54" ht="25.5">
      <c r="A26" s="166"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c r="BB26" s="123">
        <v>107.3</v>
      </c>
    </row>
    <row r="27" spans="1:54">
      <c r="A27" s="166"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c r="BB27" s="123">
        <v>107</v>
      </c>
    </row>
    <row r="28" spans="1:54">
      <c r="A28" s="166"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c r="BB28" s="123">
        <v>107.5</v>
      </c>
    </row>
    <row r="29" spans="1:54">
      <c r="A29" s="166"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c r="BB29" s="123">
        <v>108</v>
      </c>
    </row>
    <row r="30" spans="1:54">
      <c r="A30" s="166"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c r="BB30" s="123">
        <v>111.6</v>
      </c>
    </row>
    <row r="31" spans="1:54" ht="25.5">
      <c r="A31" s="166"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c r="BB31" s="123">
        <v>111.7</v>
      </c>
    </row>
    <row r="32" spans="1:54">
      <c r="A32" s="166"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c r="BB32" s="123">
        <v>108.3</v>
      </c>
    </row>
    <row r="33" spans="1:54">
      <c r="A33" s="166"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c r="BB33" s="123">
        <v>110</v>
      </c>
    </row>
    <row r="34" spans="1:54" ht="26.25" customHeight="1">
      <c r="A34" s="166"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c r="BB34" s="123">
        <v>111.3</v>
      </c>
    </row>
    <row r="35" spans="1:54">
      <c r="A35" s="166"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c r="BB35" s="123">
        <v>110.1</v>
      </c>
    </row>
    <row r="36" spans="1:54">
      <c r="A36" s="166"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c r="BB36" s="123">
        <v>110.3</v>
      </c>
    </row>
    <row r="37" spans="1:54">
      <c r="A37" s="166"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c r="BB37" s="123">
        <v>109.3</v>
      </c>
    </row>
    <row r="38" spans="1:54">
      <c r="A38" s="166"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c r="BB38" s="123">
        <v>109.8</v>
      </c>
    </row>
    <row r="39" spans="1:54">
      <c r="A39" s="166"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c r="BB39" s="123">
        <v>108.8</v>
      </c>
    </row>
    <row r="40" spans="1:54">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c r="BB40" s="123">
        <v>110.8</v>
      </c>
    </row>
    <row r="41" spans="1:54" ht="25.5">
      <c r="A41" s="166"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c r="BB41" s="123">
        <v>107.4</v>
      </c>
    </row>
    <row r="42" spans="1:54">
      <c r="A42" s="169"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c r="BB42" s="123">
        <v>106.4</v>
      </c>
    </row>
    <row r="43" spans="1:54" ht="25.5">
      <c r="A43" s="169"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c r="BB43" s="123">
        <v>112.2</v>
      </c>
    </row>
    <row r="44" spans="1:54">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c r="BB44" s="123">
        <v>110.1</v>
      </c>
    </row>
    <row r="45" spans="1:54">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c r="BB45" s="123">
        <v>111.6</v>
      </c>
    </row>
    <row r="46" spans="1:54" ht="25.5">
      <c r="A46" s="166"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c r="BB46" s="123">
        <v>112.7</v>
      </c>
    </row>
    <row r="47" spans="1:54" ht="25.5">
      <c r="A47" s="166"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c r="BB47" s="123">
        <v>114.2</v>
      </c>
    </row>
    <row r="48" spans="1:54">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c r="BB48" s="123">
        <v>114.3</v>
      </c>
    </row>
    <row r="49" spans="1:54">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c r="BB49" s="123">
        <v>115.2</v>
      </c>
    </row>
    <row r="50" spans="1:54">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c r="BB50" s="123">
        <v>114.6</v>
      </c>
    </row>
    <row r="51" spans="1:54" ht="25.5">
      <c r="A51" s="169"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c r="BB51" s="123">
        <v>113.9</v>
      </c>
    </row>
    <row r="52" spans="1:54">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c r="BB52" s="123">
        <v>112.8</v>
      </c>
    </row>
    <row r="53" spans="1:54"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c r="BB53" s="123">
        <v>112.2</v>
      </c>
    </row>
    <row r="54" spans="1:54">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c r="BB54" s="123">
        <v>112</v>
      </c>
    </row>
    <row r="55" spans="1:54" ht="25.5">
      <c r="A55" s="165"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c r="BB55" s="123">
        <v>113</v>
      </c>
    </row>
    <row r="56" spans="1:54">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c r="BB56" s="123">
        <v>111.2</v>
      </c>
    </row>
    <row r="57" spans="1:54">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c r="BB57" s="123">
        <v>112.8</v>
      </c>
    </row>
    <row r="58" spans="1:54">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c r="BB58" s="123">
        <v>110.2</v>
      </c>
    </row>
    <row r="59" spans="1:54">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c r="BB59" s="123">
        <v>113</v>
      </c>
    </row>
    <row r="60" spans="1:54">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c r="BB60" s="123">
        <v>112.8</v>
      </c>
    </row>
    <row r="61" spans="1:54">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c r="BB61" s="123">
        <v>105.7</v>
      </c>
    </row>
    <row r="62" spans="1:54" ht="25.5">
      <c r="A62" s="165"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c r="BB62" s="123">
        <v>110.1</v>
      </c>
    </row>
    <row r="63" spans="1:54">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c r="BB63" s="123">
        <v>104.2</v>
      </c>
    </row>
    <row r="64" spans="1:54">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c r="BB64" s="123">
        <v>114.6</v>
      </c>
    </row>
    <row r="65" spans="1:54">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c r="BB65" s="123">
        <v>115.2</v>
      </c>
    </row>
    <row r="66" spans="1:54">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c r="BB66" s="123">
        <v>114</v>
      </c>
    </row>
    <row r="67" spans="1:54">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c r="BB67" s="123">
        <v>111.9</v>
      </c>
    </row>
    <row r="68" spans="1:54"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c r="BB68" s="123">
        <v>105.3</v>
      </c>
    </row>
    <row r="69" spans="1:54" ht="38.25">
      <c r="A69" s="165"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c r="BB69" s="123">
        <v>108.4</v>
      </c>
    </row>
    <row r="70" spans="1:54">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c r="BB70" s="123">
        <v>111.2</v>
      </c>
    </row>
    <row r="71" spans="1:54">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c r="BB71" s="123">
        <v>112.9</v>
      </c>
    </row>
    <row r="72" spans="1:54" ht="25.5">
      <c r="A72" s="165"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c r="BB72" s="123">
        <v>112.6</v>
      </c>
    </row>
    <row r="73" spans="1:54">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c r="BB73" s="123">
        <v>115.2</v>
      </c>
    </row>
    <row r="74" spans="1:54">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c r="BB74" s="123">
        <v>109.3</v>
      </c>
    </row>
    <row r="75" spans="1:54">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c r="BB75" s="123">
        <v>109.3</v>
      </c>
    </row>
    <row r="76" spans="1:54" ht="25.5">
      <c r="A76" s="165"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c r="BB76" s="123">
        <v>108.5</v>
      </c>
    </row>
    <row r="77" spans="1:54" ht="25.5">
      <c r="A77" s="165"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c r="BB77" s="123">
        <v>109.3</v>
      </c>
    </row>
    <row r="78" spans="1:54">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c r="BB78" s="123">
        <v>114.8</v>
      </c>
    </row>
    <row r="79" spans="1:54" ht="25.5">
      <c r="A79" s="166"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c r="BB79" s="123">
        <v>112.6</v>
      </c>
    </row>
    <row r="80" spans="1:54">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c r="BB80" s="123">
        <v>114.7</v>
      </c>
    </row>
    <row r="81" spans="1:54" ht="25.5">
      <c r="A81" s="165"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c r="BB81" s="123">
        <v>112.6</v>
      </c>
    </row>
    <row r="82" spans="1:54" ht="25.5">
      <c r="A82" s="165"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c r="BB82" s="123">
        <v>111</v>
      </c>
    </row>
    <row r="83" spans="1:54">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c r="BB83" s="123">
        <v>113.3</v>
      </c>
    </row>
    <row r="84" spans="1:54">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c r="BB84" s="123">
        <v>114.5</v>
      </c>
    </row>
    <row r="85" spans="1:54" ht="25.5">
      <c r="A85" s="165"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c r="BB85" s="123">
        <v>113.1</v>
      </c>
    </row>
    <row r="86" spans="1:54">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c r="BB86" s="123">
        <v>122.5</v>
      </c>
    </row>
    <row r="87" spans="1:54">
      <c r="A87" s="166"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c r="BB87" s="123">
        <v>115.9</v>
      </c>
    </row>
    <row r="88" spans="1:54">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c r="BB88" s="123">
        <v>107.4</v>
      </c>
    </row>
    <row r="89" spans="1:54">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c r="BB89" s="123">
        <v>117.3</v>
      </c>
    </row>
    <row r="90" spans="1:54" ht="25.5">
      <c r="A90" s="165"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c r="BB90" s="123">
        <v>117.9</v>
      </c>
    </row>
    <row r="91" spans="1:54">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c r="BB91" s="123">
        <v>118.6</v>
      </c>
    </row>
    <row r="92" spans="1:54">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c r="BB92" s="123">
        <v>114</v>
      </c>
    </row>
    <row r="93" spans="1:54" ht="25.5">
      <c r="A93" s="165"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c r="BB93" s="123">
        <v>114.7</v>
      </c>
    </row>
    <row r="94" spans="1:54">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c r="BB94" s="123">
        <v>113.8</v>
      </c>
    </row>
    <row r="95" spans="1:54">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c r="BB95" s="123">
        <v>113.8</v>
      </c>
    </row>
    <row r="96" spans="1:54">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c r="BB96" s="123">
        <v>113.9</v>
      </c>
    </row>
    <row r="97" spans="1:54">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c r="BB97" s="123">
        <v>113.4</v>
      </c>
    </row>
    <row r="98" spans="1:54"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c r="BB98" s="123">
        <v>112.9</v>
      </c>
    </row>
    <row r="99" spans="1:54">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c r="BB99" s="123">
        <v>113</v>
      </c>
    </row>
    <row r="100" spans="1:54">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c r="BB100" s="123">
        <v>116.2</v>
      </c>
    </row>
    <row r="101" spans="1:54">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c r="BB101" s="123">
        <v>120.7</v>
      </c>
    </row>
    <row r="102" spans="1:54">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c r="BB102" s="123">
        <v>110.5</v>
      </c>
    </row>
    <row r="103" spans="1:54" ht="25.5">
      <c r="A103" s="165"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c r="BB103" s="123">
        <v>114.3</v>
      </c>
    </row>
    <row r="104" spans="1:54">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c r="BB104" s="123">
        <v>112.8</v>
      </c>
    </row>
    <row r="105" spans="1:54" ht="25.5">
      <c r="A105" s="165"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c r="BB105" s="123">
        <v>130.69999999999999</v>
      </c>
    </row>
    <row r="106" spans="1:54">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c r="BB106" s="123">
        <v>111.9</v>
      </c>
    </row>
    <row r="107" spans="1:54" ht="26.25" customHeight="1">
      <c r="A107" s="165"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c r="BB107" s="123">
        <v>112.7</v>
      </c>
    </row>
    <row r="108" spans="1:54" ht="25.5">
      <c r="A108" s="165"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c r="BB108" s="123">
        <v>111.8</v>
      </c>
    </row>
    <row r="109" spans="1:54" ht="25.5">
      <c r="A109" s="165"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c r="BB109" s="123">
        <v>109.7</v>
      </c>
    </row>
    <row r="110" spans="1:54">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c r="BB110" s="123"/>
    </row>
    <row r="111" spans="1:54">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c r="BB111" s="123">
        <v>111.3</v>
      </c>
    </row>
    <row r="112" spans="1:54">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0">
        <v>106.7</v>
      </c>
      <c r="AU112" s="123">
        <v>107.8</v>
      </c>
      <c r="AV112" s="123">
        <v>109.1</v>
      </c>
      <c r="AW112" s="123">
        <v>109.5</v>
      </c>
      <c r="AX112" s="123">
        <v>109.9</v>
      </c>
      <c r="AY112" s="123">
        <v>111.7</v>
      </c>
      <c r="AZ112" s="123">
        <v>112.4</v>
      </c>
      <c r="BA112" s="123">
        <v>112.7</v>
      </c>
      <c r="BB112" s="123">
        <v>113.4</v>
      </c>
    </row>
    <row r="113" spans="1:54">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c r="BB113" s="123">
        <v>109.9</v>
      </c>
    </row>
    <row r="114" spans="1:54">
      <c r="A114" s="166"/>
      <c r="B114" s="59"/>
      <c r="C114" s="64"/>
      <c r="D114" s="64"/>
      <c r="E114" s="64"/>
      <c r="F114" s="64"/>
      <c r="G114" s="64"/>
      <c r="H114" s="64"/>
      <c r="AR114" s="75"/>
    </row>
    <row r="115" spans="1:54">
      <c r="A115" s="74" t="s">
        <v>400</v>
      </c>
      <c r="B115" s="75"/>
      <c r="C115" s="64"/>
      <c r="D115" s="64"/>
      <c r="E115" s="64"/>
      <c r="F115" s="64"/>
      <c r="G115" s="64"/>
      <c r="H115" s="64"/>
    </row>
    <row r="116" spans="1:54">
      <c r="A116" s="229"/>
      <c r="B116" s="75"/>
      <c r="C116" s="64"/>
      <c r="D116" s="64"/>
      <c r="E116" s="64"/>
      <c r="F116" s="64"/>
      <c r="G116" s="64"/>
      <c r="H116" s="64"/>
    </row>
    <row r="117" spans="1:54">
      <c r="A117" s="229"/>
      <c r="B117" s="75"/>
      <c r="C117" s="64"/>
      <c r="D117" s="64"/>
      <c r="E117" s="64"/>
      <c r="F117" s="64"/>
      <c r="G117" s="64"/>
      <c r="H117" s="64"/>
    </row>
    <row r="118" spans="1:54">
      <c r="A118" s="165"/>
      <c r="B118" s="75"/>
      <c r="C118" s="64"/>
      <c r="D118" s="64"/>
      <c r="E118" s="64"/>
      <c r="F118" s="64"/>
      <c r="G118" s="64"/>
      <c r="H118" s="64"/>
    </row>
    <row r="119" spans="1:54">
      <c r="A119" s="165"/>
      <c r="B119" s="75"/>
      <c r="C119" s="64"/>
      <c r="D119" s="64"/>
      <c r="E119" s="64"/>
      <c r="F119" s="64"/>
      <c r="G119" s="64"/>
      <c r="H119" s="64"/>
    </row>
    <row r="120" spans="1:54">
      <c r="A120" s="165"/>
      <c r="B120" s="75"/>
      <c r="C120" s="64"/>
      <c r="D120" s="64"/>
      <c r="E120" s="64"/>
      <c r="F120" s="64"/>
      <c r="G120" s="64"/>
      <c r="H120" s="64"/>
    </row>
    <row r="121" spans="1:54">
      <c r="A121" s="165"/>
      <c r="B121" s="75"/>
      <c r="C121" s="64"/>
      <c r="D121" s="64"/>
      <c r="E121" s="64"/>
      <c r="F121" s="64"/>
      <c r="G121" s="64"/>
      <c r="H121" s="64"/>
    </row>
    <row r="122" spans="1:54">
      <c r="A122" s="165"/>
      <c r="B122" s="75"/>
      <c r="C122" s="64"/>
      <c r="D122" s="64"/>
      <c r="E122" s="64"/>
      <c r="F122" s="64"/>
      <c r="G122" s="64"/>
      <c r="H122" s="64"/>
    </row>
    <row r="123" spans="1:54">
      <c r="A123" s="165"/>
      <c r="B123" s="75"/>
      <c r="C123" s="64"/>
      <c r="D123" s="64"/>
      <c r="E123" s="64"/>
      <c r="F123" s="64"/>
      <c r="G123" s="64"/>
      <c r="H123" s="64"/>
    </row>
    <row r="124" spans="1:54">
      <c r="A124" s="165"/>
      <c r="B124" s="75"/>
      <c r="C124" s="64"/>
      <c r="D124" s="64"/>
      <c r="E124" s="64"/>
      <c r="F124" s="64"/>
      <c r="G124" s="64"/>
      <c r="H124" s="64"/>
    </row>
    <row r="125" spans="1:54">
      <c r="A125" s="166"/>
      <c r="B125" s="75"/>
      <c r="C125" s="64"/>
      <c r="D125" s="64"/>
      <c r="E125" s="64"/>
      <c r="F125" s="64"/>
      <c r="G125" s="64"/>
      <c r="H125" s="64"/>
    </row>
    <row r="126" spans="1:54">
      <c r="A126" s="166"/>
      <c r="B126" s="75"/>
      <c r="C126" s="64"/>
      <c r="D126" s="64"/>
      <c r="E126" s="64"/>
      <c r="F126" s="64"/>
      <c r="G126" s="64"/>
      <c r="H126" s="64"/>
    </row>
    <row r="127" spans="1:54">
      <c r="A127" s="166"/>
      <c r="B127" s="75"/>
      <c r="C127" s="64"/>
      <c r="D127" s="64"/>
      <c r="E127" s="64"/>
      <c r="F127" s="64"/>
      <c r="G127" s="64"/>
      <c r="H127" s="64"/>
    </row>
    <row r="128" spans="1:54">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29"/>
      <c r="B158" s="75"/>
      <c r="C158" s="64"/>
      <c r="D158" s="64"/>
      <c r="E158" s="64"/>
      <c r="F158" s="64"/>
      <c r="G158" s="64"/>
      <c r="H158" s="64"/>
    </row>
    <row r="159" spans="1:8">
      <c r="A159" s="229"/>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8" ht="12.75" customHeight="1">
      <c r="A177" s="165"/>
      <c r="B177" s="75"/>
      <c r="C177" s="64"/>
      <c r="D177" s="64"/>
      <c r="E177" s="64"/>
      <c r="F177" s="64"/>
      <c r="G177" s="64"/>
      <c r="H177" s="64"/>
    </row>
    <row r="178" spans="1:8" ht="12.75" customHeight="1">
      <c r="A178" s="165"/>
      <c r="B178" s="75"/>
      <c r="C178" s="64"/>
      <c r="D178" s="64"/>
      <c r="E178" s="64"/>
      <c r="F178" s="64"/>
      <c r="G178" s="64"/>
      <c r="H178" s="64"/>
    </row>
    <row r="179" spans="1:8">
      <c r="A179" s="229"/>
      <c r="B179" s="75"/>
      <c r="C179" s="64"/>
      <c r="D179" s="64"/>
      <c r="E179" s="64"/>
      <c r="F179" s="64"/>
      <c r="G179" s="64"/>
      <c r="H179" s="64"/>
    </row>
    <row r="180" spans="1:8">
      <c r="A180" s="229"/>
      <c r="B180" s="75"/>
      <c r="C180" s="64"/>
      <c r="D180" s="64"/>
      <c r="E180" s="64"/>
      <c r="F180" s="64"/>
      <c r="G180" s="64"/>
      <c r="H180" s="64"/>
    </row>
    <row r="181" spans="1:8">
      <c r="A181" s="165"/>
      <c r="B181" s="75"/>
      <c r="C181" s="64"/>
      <c r="D181" s="64"/>
      <c r="E181" s="64"/>
      <c r="F181" s="64"/>
      <c r="G181" s="64"/>
      <c r="H181" s="64"/>
    </row>
    <row r="182" spans="1:8">
      <c r="A182" s="165"/>
      <c r="B182" s="75"/>
      <c r="C182" s="64"/>
      <c r="D182" s="64"/>
      <c r="E182" s="64"/>
      <c r="F182" s="64"/>
      <c r="G182" s="64"/>
      <c r="H182" s="64"/>
    </row>
    <row r="183" spans="1:8">
      <c r="A183" s="165"/>
    </row>
    <row r="184" spans="1:8" s="164" customFormat="1">
      <c r="A184" s="165"/>
    </row>
    <row r="185" spans="1:8">
      <c r="A185" s="166"/>
    </row>
    <row r="186" spans="1:8">
      <c r="A186" s="166"/>
    </row>
    <row r="187" spans="1:8">
      <c r="A187" s="166"/>
    </row>
    <row r="188" spans="1:8">
      <c r="A188" s="230"/>
    </row>
    <row r="189" spans="1:8">
      <c r="A189" s="230"/>
    </row>
    <row r="190" spans="1:8">
      <c r="A190" s="166"/>
    </row>
    <row r="191" spans="1:8">
      <c r="A191" s="165"/>
    </row>
    <row r="192" spans="1:8">
      <c r="A192" s="165"/>
    </row>
    <row r="193" spans="1:1">
      <c r="A193" s="165"/>
    </row>
    <row r="194" spans="1:1">
      <c r="A194" s="229"/>
    </row>
    <row r="195" spans="1:1">
      <c r="A195" s="229"/>
    </row>
    <row r="196" spans="1:1">
      <c r="A196" s="165"/>
    </row>
    <row r="197" spans="1:1">
      <c r="A197" s="229"/>
    </row>
    <row r="198" spans="1:1">
      <c r="A198" s="229"/>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29"/>
    </row>
    <row r="222" spans="1:1">
      <c r="A222" s="229"/>
    </row>
    <row r="223" spans="1:1">
      <c r="A223" s="165"/>
    </row>
    <row r="224" spans="1:1">
      <c r="A224" s="165"/>
    </row>
    <row r="225" spans="1:1">
      <c r="A225" s="165"/>
    </row>
    <row r="226" spans="1:1">
      <c r="A226" s="165"/>
    </row>
    <row r="227" spans="1:1">
      <c r="A227" s="165"/>
    </row>
    <row r="228" spans="1:1">
      <c r="A228" s="165"/>
    </row>
    <row r="229" spans="1:1">
      <c r="A229" s="165"/>
    </row>
    <row r="230" spans="1:1">
      <c r="A230" s="229"/>
    </row>
    <row r="231" spans="1:1">
      <c r="A231" s="229"/>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0"/>
    </row>
    <row r="267" spans="1:1">
      <c r="A267" s="230"/>
    </row>
    <row r="268" spans="1:1">
      <c r="A268" s="166"/>
    </row>
    <row r="269" spans="1:1">
      <c r="A269" s="169"/>
    </row>
    <row r="270" spans="1:1">
      <c r="A270" s="169"/>
    </row>
    <row r="271" spans="1:1">
      <c r="A271" s="169"/>
    </row>
    <row r="272" spans="1:1">
      <c r="A272" s="230"/>
    </row>
    <row r="273" spans="1:1">
      <c r="A273" s="230"/>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row r="284" spans="1:1">
      <c r="A284" s="165"/>
    </row>
    <row r="285" spans="1:1">
      <c r="A285" s="165"/>
    </row>
    <row r="286" spans="1:1">
      <c r="A286" s="165"/>
    </row>
    <row r="287" spans="1:1">
      <c r="A287" s="166"/>
    </row>
    <row r="288" spans="1:1">
      <c r="A288" s="166"/>
    </row>
    <row r="289" spans="1:1">
      <c r="A289" s="166"/>
    </row>
    <row r="290" spans="1:1">
      <c r="A290" s="165"/>
    </row>
    <row r="291" spans="1:1">
      <c r="A291" s="165"/>
    </row>
    <row r="292" spans="1:1">
      <c r="A292" s="165"/>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166"/>
    </row>
    <row r="303" spans="1:1">
      <c r="A303" s="166"/>
    </row>
    <row r="304" spans="1:1">
      <c r="A304" s="166"/>
    </row>
    <row r="305" spans="1:1">
      <c r="A305" s="165"/>
    </row>
    <row r="306" spans="1:1">
      <c r="A306" s="165"/>
    </row>
    <row r="307" spans="1:1">
      <c r="A307" s="165"/>
    </row>
    <row r="308" spans="1:1">
      <c r="A308" s="165"/>
    </row>
    <row r="309" spans="1:1">
      <c r="A309" s="165"/>
    </row>
    <row r="310" spans="1:1">
      <c r="A310" s="165"/>
    </row>
    <row r="311" spans="1:1">
      <c r="A311" s="166"/>
    </row>
    <row r="312" spans="1:1">
      <c r="A312" s="166"/>
    </row>
    <row r="313" spans="1:1">
      <c r="A313" s="166"/>
    </row>
    <row r="314" spans="1:1">
      <c r="A314" s="165"/>
    </row>
    <row r="315" spans="1:1">
      <c r="A315" s="165"/>
    </row>
    <row r="316" spans="1:1">
      <c r="A316" s="165"/>
    </row>
    <row r="317" spans="1:1">
      <c r="A317" s="165"/>
    </row>
    <row r="318" spans="1:1">
      <c r="A318" s="165"/>
    </row>
    <row r="319" spans="1:1">
      <c r="A319" s="165"/>
    </row>
    <row r="320" spans="1:1">
      <c r="A320" s="165"/>
    </row>
    <row r="321" spans="1:1">
      <c r="A321" s="165"/>
    </row>
    <row r="322" spans="1:1">
      <c r="A322" s="165"/>
    </row>
    <row r="323" spans="1:1">
      <c r="A323" s="165"/>
    </row>
    <row r="324" spans="1:1">
      <c r="A324" s="165"/>
    </row>
    <row r="325" spans="1:1">
      <c r="A325" s="165"/>
    </row>
    <row r="326" spans="1:1">
      <c r="A326" s="165"/>
    </row>
    <row r="327" spans="1:1">
      <c r="A327" s="165"/>
    </row>
    <row r="328" spans="1:1">
      <c r="A328" s="165"/>
    </row>
    <row r="329" spans="1:1">
      <c r="A329" s="165"/>
    </row>
    <row r="330" spans="1:1">
      <c r="A330" s="165"/>
    </row>
    <row r="331" spans="1:1">
      <c r="A331" s="165"/>
    </row>
    <row r="332" spans="1:1">
      <c r="A332" s="76"/>
    </row>
    <row r="333" spans="1:1">
      <c r="A333" s="76"/>
    </row>
    <row r="334" spans="1:1">
      <c r="A334" s="165"/>
    </row>
    <row r="335" spans="1:1">
      <c r="A335" s="165"/>
    </row>
    <row r="336" spans="1:1">
      <c r="A336" s="165"/>
    </row>
    <row r="337" spans="1:1">
      <c r="A337" s="165"/>
    </row>
    <row r="338" spans="1:1">
      <c r="A338" s="166"/>
    </row>
    <row r="339" spans="1:1">
      <c r="A339" s="166"/>
    </row>
    <row r="340" spans="1:1">
      <c r="A340" s="166"/>
    </row>
    <row r="341" spans="1:1">
      <c r="A341" s="165"/>
    </row>
    <row r="342" spans="1:1">
      <c r="A342" s="165"/>
    </row>
    <row r="343" spans="1:1">
      <c r="A343" s="165"/>
    </row>
    <row r="344" spans="1:1">
      <c r="A344" s="165"/>
    </row>
    <row r="345" spans="1:1">
      <c r="A345" s="165"/>
    </row>
    <row r="346" spans="1:1">
      <c r="A346" s="165"/>
    </row>
    <row r="347" spans="1:1">
      <c r="A347" s="166"/>
    </row>
    <row r="348" spans="1:1">
      <c r="A348" s="165"/>
    </row>
    <row r="349" spans="1:1">
      <c r="A349" s="165"/>
    </row>
    <row r="350" spans="1:1">
      <c r="A350" s="165"/>
    </row>
    <row r="351" spans="1:1">
      <c r="A351" s="165"/>
    </row>
    <row r="352" spans="1:1">
      <c r="A352" s="166"/>
    </row>
    <row r="353" spans="1:1">
      <c r="A353" s="165"/>
    </row>
    <row r="354" spans="1:1">
      <c r="A354" s="165"/>
    </row>
    <row r="355" spans="1:1">
      <c r="A355" s="165"/>
    </row>
    <row r="356" spans="1:1">
      <c r="A356" s="166"/>
    </row>
    <row r="357" spans="1:1">
      <c r="A357" s="165"/>
    </row>
    <row r="358" spans="1:1">
      <c r="A358" s="165"/>
    </row>
    <row r="359" spans="1:1">
      <c r="A359" s="165"/>
    </row>
    <row r="360" spans="1:1">
      <c r="A360" s="165"/>
    </row>
    <row r="361" spans="1:1">
      <c r="A361" s="165"/>
    </row>
    <row r="362" spans="1:1">
      <c r="A362" s="166"/>
    </row>
    <row r="363" spans="1:1">
      <c r="A363" s="65"/>
    </row>
    <row r="364" spans="1:1">
      <c r="A364" s="166"/>
    </row>
    <row r="365" spans="1:1">
      <c r="A365" s="169"/>
    </row>
    <row r="366" spans="1:1">
      <c r="A366" s="16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2020</oddFooter>
  </headerFooter>
  <rowBreaks count="1" manualBreakCount="1">
    <brk id="66" max="56" man="1"/>
  </rowBreaks>
  <colBreaks count="2" manualBreakCount="2">
    <brk id="25" max="113" man="1"/>
    <brk id="49"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35"/>
  <sheetViews>
    <sheetView showGridLines="0" zoomScaleNormal="100" workbookViewId="0">
      <pane xSplit="1" ySplit="6" topLeftCell="AL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54" width="8" style="75" customWidth="1"/>
    <col min="55" max="57" width="8" style="50" customWidth="1"/>
    <col min="58" max="16384" width="9.140625" style="50"/>
  </cols>
  <sheetData>
    <row r="1" spans="1:57" ht="14.25">
      <c r="A1" s="49" t="s">
        <v>286</v>
      </c>
    </row>
    <row r="2" spans="1:57">
      <c r="A2" s="51" t="s">
        <v>287</v>
      </c>
    </row>
    <row r="3" spans="1:57">
      <c r="A3" s="51" t="s">
        <v>401</v>
      </c>
    </row>
    <row r="4" spans="1:57">
      <c r="A4" s="92"/>
    </row>
    <row r="5" spans="1:57" s="93" customFormat="1" ht="12.75" customHeight="1">
      <c r="A5" s="231" t="s">
        <v>289</v>
      </c>
      <c r="B5" s="233">
        <v>2007</v>
      </c>
      <c r="C5" s="233"/>
      <c r="D5" s="233"/>
      <c r="E5" s="233"/>
      <c r="F5" s="233">
        <v>2008</v>
      </c>
      <c r="G5" s="233"/>
      <c r="H5" s="233"/>
      <c r="I5" s="236"/>
      <c r="J5" s="234">
        <v>2009</v>
      </c>
      <c r="K5" s="235"/>
      <c r="L5" s="235"/>
      <c r="M5" s="235"/>
      <c r="N5" s="234">
        <v>2010</v>
      </c>
      <c r="O5" s="235"/>
      <c r="P5" s="235"/>
      <c r="Q5" s="235"/>
      <c r="R5" s="234">
        <v>2011</v>
      </c>
      <c r="S5" s="235"/>
      <c r="T5" s="235"/>
      <c r="U5" s="235"/>
      <c r="V5" s="234">
        <v>2012</v>
      </c>
      <c r="W5" s="235"/>
      <c r="X5" s="235"/>
      <c r="Y5" s="235"/>
      <c r="Z5" s="234">
        <v>2013</v>
      </c>
      <c r="AA5" s="235"/>
      <c r="AB5" s="235"/>
      <c r="AC5" s="235"/>
      <c r="AD5" s="234">
        <v>2014</v>
      </c>
      <c r="AE5" s="235"/>
      <c r="AF5" s="235"/>
      <c r="AG5" s="235"/>
      <c r="AH5" s="234">
        <v>2015</v>
      </c>
      <c r="AI5" s="235"/>
      <c r="AJ5" s="235"/>
      <c r="AK5" s="235"/>
      <c r="AL5" s="234">
        <v>2016</v>
      </c>
      <c r="AM5" s="235"/>
      <c r="AN5" s="235"/>
      <c r="AO5" s="235"/>
      <c r="AP5" s="234">
        <v>2017</v>
      </c>
      <c r="AQ5" s="235"/>
      <c r="AR5" s="235"/>
      <c r="AS5" s="235"/>
      <c r="AT5" s="234">
        <v>2018</v>
      </c>
      <c r="AU5" s="235"/>
      <c r="AV5" s="235"/>
      <c r="AW5" s="235"/>
      <c r="AX5" s="234">
        <v>2019</v>
      </c>
      <c r="AY5" s="235"/>
      <c r="AZ5" s="235"/>
      <c r="BA5" s="235"/>
      <c r="BB5" s="227">
        <v>2020</v>
      </c>
      <c r="BC5" s="228"/>
      <c r="BD5" s="228"/>
      <c r="BE5" s="228"/>
    </row>
    <row r="6" spans="1:57" s="93" customFormat="1">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4" t="s">
        <v>293</v>
      </c>
      <c r="BB6" s="171" t="s">
        <v>290</v>
      </c>
      <c r="BC6" s="55" t="s">
        <v>291</v>
      </c>
      <c r="BD6" s="55" t="s">
        <v>292</v>
      </c>
      <c r="BE6" s="194" t="s">
        <v>293</v>
      </c>
    </row>
    <row r="7" spans="1:57">
      <c r="A7" s="94"/>
      <c r="B7" s="57"/>
      <c r="C7" s="57"/>
      <c r="D7" s="57"/>
      <c r="E7" s="57"/>
      <c r="F7" s="57"/>
      <c r="G7" s="57"/>
      <c r="H7" s="57"/>
      <c r="I7" s="57"/>
    </row>
    <row r="8" spans="1:57">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c r="BB8" s="75">
        <v>2.5</v>
      </c>
    </row>
    <row r="9" spans="1:57">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c r="BB9" s="75">
        <v>1.8</v>
      </c>
    </row>
    <row r="10" spans="1:57">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c r="BB10" s="75">
        <v>1.3</v>
      </c>
    </row>
    <row r="11" spans="1:57">
      <c r="A11" s="169"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c r="BB11" s="75">
        <v>2.2999999999999998</v>
      </c>
    </row>
    <row r="12" spans="1:57">
      <c r="A12" s="166"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c r="BB12" s="75">
        <v>0.8</v>
      </c>
    </row>
    <row r="13" spans="1:57">
      <c r="A13" s="166"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c r="BB13" s="75">
        <v>1</v>
      </c>
    </row>
    <row r="14" spans="1:57">
      <c r="A14" s="166"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123" t="s">
        <v>301</v>
      </c>
      <c r="AX14" s="123" t="s">
        <v>301</v>
      </c>
      <c r="AY14" s="123" t="s">
        <v>301</v>
      </c>
      <c r="AZ14" s="123" t="s">
        <v>301</v>
      </c>
      <c r="BA14" s="50" t="s">
        <v>301</v>
      </c>
      <c r="BB14" s="50" t="s">
        <v>301</v>
      </c>
    </row>
    <row r="15" spans="1:57">
      <c r="A15" s="166"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c r="BB15" s="75">
        <v>3.4</v>
      </c>
    </row>
    <row r="16" spans="1:57" ht="26.25" customHeight="1">
      <c r="A16" s="166"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c r="BB16" s="50" t="s">
        <v>150</v>
      </c>
    </row>
    <row r="17" spans="1:54">
      <c r="A17" s="169"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c r="BB17" s="75">
        <v>1</v>
      </c>
    </row>
    <row r="18" spans="1:54">
      <c r="A18" s="166"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c r="BB18" s="75">
        <v>2.6</v>
      </c>
    </row>
    <row r="19" spans="1:54">
      <c r="A19" s="166"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c r="BB19" s="75">
        <v>3.2</v>
      </c>
    </row>
    <row r="20" spans="1:54">
      <c r="A20" s="166"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c r="BB20" s="75">
        <v>0.3</v>
      </c>
    </row>
    <row r="21" spans="1:54">
      <c r="A21" s="166"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c r="BB21" s="75">
        <v>2.1</v>
      </c>
    </row>
    <row r="22" spans="1:54">
      <c r="A22" s="166"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c r="BB22" s="75">
        <v>1.4</v>
      </c>
    </row>
    <row r="23" spans="1:54">
      <c r="A23" s="166"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c r="BB23" s="75">
        <v>8</v>
      </c>
    </row>
    <row r="24" spans="1:54">
      <c r="A24" s="166"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c r="BB24" s="75">
        <v>3.2</v>
      </c>
    </row>
    <row r="25" spans="1:54">
      <c r="A25" s="166"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c r="BB25" s="75">
        <v>2.9</v>
      </c>
    </row>
    <row r="26" spans="1:54" ht="25.5">
      <c r="A26" s="166"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c r="BB26" s="75">
        <v>3.5</v>
      </c>
    </row>
    <row r="27" spans="1:54">
      <c r="A27" s="166"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c r="BB27" s="75">
        <v>0.8</v>
      </c>
    </row>
    <row r="28" spans="1:54">
      <c r="A28" s="166"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c r="BB28" s="75">
        <v>0.4</v>
      </c>
    </row>
    <row r="29" spans="1:54">
      <c r="A29" s="166"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c r="BB29" s="75">
        <v>1.4</v>
      </c>
    </row>
    <row r="30" spans="1:54">
      <c r="A30" s="166"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c r="BB30" s="75">
        <v>2.2000000000000002</v>
      </c>
    </row>
    <row r="31" spans="1:54" ht="25.5">
      <c r="A31" s="166"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c r="BB31" s="75">
        <v>2.6</v>
      </c>
    </row>
    <row r="32" spans="1:54">
      <c r="A32" s="166"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c r="BB32" s="75">
        <v>0</v>
      </c>
    </row>
    <row r="33" spans="1:54">
      <c r="A33" s="166"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c r="BB33" s="75">
        <v>1.1000000000000001</v>
      </c>
    </row>
    <row r="34" spans="1:54" ht="26.25" customHeight="1">
      <c r="A34" s="166"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c r="BB34" s="75">
        <v>0.9</v>
      </c>
    </row>
    <row r="35" spans="1:54">
      <c r="A35" s="166"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c r="BB35" s="75">
        <v>0.8</v>
      </c>
    </row>
    <row r="36" spans="1:54">
      <c r="A36" s="166"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c r="BB36" s="75">
        <v>0.3</v>
      </c>
    </row>
    <row r="37" spans="1:54">
      <c r="A37" s="166"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c r="BB37" s="75">
        <v>0.4</v>
      </c>
    </row>
    <row r="38" spans="1:54">
      <c r="A38" s="166"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c r="BB38" s="75">
        <v>0.5</v>
      </c>
    </row>
    <row r="39" spans="1:54">
      <c r="A39" s="166"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c r="BB39" s="75">
        <v>1.5</v>
      </c>
    </row>
    <row r="40" spans="1:54">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c r="BB40" s="75">
        <v>1.5</v>
      </c>
    </row>
    <row r="41" spans="1:54" ht="25.5">
      <c r="A41" s="166"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c r="BB41" s="75">
        <v>1.8</v>
      </c>
    </row>
    <row r="42" spans="1:54">
      <c r="A42" s="169"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c r="BB42" s="75">
        <v>1.2</v>
      </c>
    </row>
    <row r="43" spans="1:54" ht="25.5">
      <c r="A43" s="169"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c r="BB43" s="75">
        <v>2.8</v>
      </c>
    </row>
    <row r="44" spans="1:54">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c r="BB44" s="75">
        <v>2.2000000000000002</v>
      </c>
    </row>
    <row r="45" spans="1:54">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c r="BB45" s="75">
        <v>3.1</v>
      </c>
    </row>
    <row r="46" spans="1:54" ht="25.5">
      <c r="A46" s="166"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c r="BB46" s="75">
        <v>2.9</v>
      </c>
    </row>
    <row r="47" spans="1:54" ht="25.5">
      <c r="A47" s="166"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c r="BB47" s="75">
        <v>3</v>
      </c>
    </row>
    <row r="48" spans="1:54">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c r="BB48" s="75">
        <v>2.7</v>
      </c>
    </row>
    <row r="49" spans="1:54">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c r="BB49" s="75">
        <v>1.8</v>
      </c>
    </row>
    <row r="50" spans="1:54">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c r="BB50" s="75">
        <v>2</v>
      </c>
    </row>
    <row r="51" spans="1:54" ht="25.5">
      <c r="A51" s="169"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c r="BB51" s="75">
        <v>3</v>
      </c>
    </row>
    <row r="52" spans="1:54">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c r="BB52" s="75">
        <v>3.1</v>
      </c>
    </row>
    <row r="53" spans="1:54"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c r="BB53" s="75">
        <v>2.4</v>
      </c>
    </row>
    <row r="54" spans="1:54">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c r="BB54" s="75">
        <v>2.1</v>
      </c>
    </row>
    <row r="55" spans="1:54" ht="25.5">
      <c r="A55" s="165"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c r="BB55" s="75">
        <v>2.2000000000000002</v>
      </c>
    </row>
    <row r="56" spans="1:54">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c r="BB56" s="75">
        <v>1.7</v>
      </c>
    </row>
    <row r="57" spans="1:54">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c r="BB57" s="75">
        <v>2.6</v>
      </c>
    </row>
    <row r="58" spans="1:54">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c r="BB58" s="75">
        <v>2.4</v>
      </c>
    </row>
    <row r="59" spans="1:54">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c r="BB59" s="75">
        <v>3</v>
      </c>
    </row>
    <row r="60" spans="1:54">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c r="BB60" s="75">
        <v>4.3</v>
      </c>
    </row>
    <row r="61" spans="1:54">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c r="BB61" s="75">
        <v>1.1000000000000001</v>
      </c>
    </row>
    <row r="62" spans="1:54" ht="25.5">
      <c r="A62" s="165"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c r="BB62" s="75">
        <v>2.7</v>
      </c>
    </row>
    <row r="63" spans="1:54">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c r="BB63" s="75">
        <v>0.3</v>
      </c>
    </row>
    <row r="64" spans="1:54">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c r="BB64" s="75">
        <v>3.7</v>
      </c>
    </row>
    <row r="65" spans="1:54">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c r="BB65" s="75">
        <v>3.8</v>
      </c>
    </row>
    <row r="66" spans="1:54">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c r="BB66" s="75">
        <v>3.4</v>
      </c>
    </row>
    <row r="67" spans="1:54">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c r="BB67" s="75">
        <v>1.6</v>
      </c>
    </row>
    <row r="68" spans="1:54"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c r="BB68" s="75">
        <v>0.6</v>
      </c>
    </row>
    <row r="69" spans="1:54" ht="38.25">
      <c r="A69" s="165"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c r="BB69" s="75">
        <v>3</v>
      </c>
    </row>
    <row r="70" spans="1:54">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c r="BB70" s="75">
        <v>3</v>
      </c>
    </row>
    <row r="71" spans="1:54">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c r="BB71" s="75">
        <v>0.9</v>
      </c>
    </row>
    <row r="72" spans="1:54" ht="25.5">
      <c r="A72" s="165"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c r="BB72" s="75">
        <v>1.5</v>
      </c>
    </row>
    <row r="73" spans="1:54">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c r="BB73" s="75">
        <v>3.4</v>
      </c>
    </row>
    <row r="74" spans="1:54">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c r="BB74" s="75">
        <v>2.1</v>
      </c>
    </row>
    <row r="75" spans="1:54">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c r="BB75" s="75">
        <v>2</v>
      </c>
    </row>
    <row r="76" spans="1:54" ht="25.5">
      <c r="A76" s="165"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c r="BB76" s="75">
        <v>1.6</v>
      </c>
    </row>
    <row r="77" spans="1:54" ht="25.5">
      <c r="A77" s="165"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c r="BB77" s="75">
        <v>3</v>
      </c>
    </row>
    <row r="78" spans="1:54">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c r="BB78" s="75">
        <v>3</v>
      </c>
    </row>
    <row r="79" spans="1:54" ht="25.5">
      <c r="A79" s="166"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c r="BB79" s="75">
        <v>2.4</v>
      </c>
    </row>
    <row r="80" spans="1:54">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c r="BB80" s="75">
        <v>3.5</v>
      </c>
    </row>
    <row r="81" spans="1:54" ht="25.5">
      <c r="A81" s="165"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c r="BB81" s="75">
        <v>1.6</v>
      </c>
    </row>
    <row r="82" spans="1:54" ht="25.5">
      <c r="A82" s="165"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c r="BB82" s="75">
        <v>2.7</v>
      </c>
    </row>
    <row r="83" spans="1:54">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c r="BB83" s="75">
        <v>2.2999999999999998</v>
      </c>
    </row>
    <row r="84" spans="1:54">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c r="BB84" s="75">
        <v>3</v>
      </c>
    </row>
    <row r="85" spans="1:54" ht="25.5">
      <c r="A85" s="165"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c r="BB85" s="75">
        <v>2.9</v>
      </c>
    </row>
    <row r="86" spans="1:54">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c r="BB86" s="75">
        <v>6</v>
      </c>
    </row>
    <row r="87" spans="1:54">
      <c r="A87" s="166"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c r="BB87" s="75">
        <v>3.3</v>
      </c>
    </row>
    <row r="88" spans="1:54"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c r="BB88" s="75">
        <v>-0.6</v>
      </c>
    </row>
    <row r="89" spans="1:54">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c r="BB89" s="75">
        <v>3.4</v>
      </c>
    </row>
    <row r="90" spans="1:54" ht="25.5">
      <c r="A90" s="165"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c r="BB90" s="75">
        <v>4.3</v>
      </c>
    </row>
    <row r="91" spans="1:54">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c r="BB91" s="75">
        <v>5.8</v>
      </c>
    </row>
    <row r="92" spans="1:54">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c r="BB92" s="75">
        <v>3.4</v>
      </c>
    </row>
    <row r="93" spans="1:54" ht="25.5">
      <c r="A93" s="165"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c r="BB93" s="75">
        <v>2.8</v>
      </c>
    </row>
    <row r="94" spans="1:54">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c r="BB94" s="75">
        <v>4.4000000000000004</v>
      </c>
    </row>
    <row r="95" spans="1:54">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c r="BB95" s="75">
        <v>4.7</v>
      </c>
    </row>
    <row r="96" spans="1:54">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c r="BB96" s="75">
        <v>5.4</v>
      </c>
    </row>
    <row r="97" spans="1:54">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c r="BB97" s="75">
        <v>3.2</v>
      </c>
    </row>
    <row r="98" spans="1:54"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c r="BB98" s="75">
        <v>3</v>
      </c>
    </row>
    <row r="99" spans="1:54">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c r="BB99" s="75">
        <v>3.5</v>
      </c>
    </row>
    <row r="100" spans="1:54">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c r="BB100" s="75">
        <v>3.7</v>
      </c>
    </row>
    <row r="101" spans="1:54">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c r="BB101" s="75">
        <v>7.3</v>
      </c>
    </row>
    <row r="102" spans="1:54">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c r="BB102" s="75">
        <v>3.5</v>
      </c>
    </row>
    <row r="103" spans="1:54" ht="25.5">
      <c r="A103" s="165"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c r="BB103" s="75">
        <v>4.5999999999999996</v>
      </c>
    </row>
    <row r="104" spans="1:54">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c r="BB104" s="75">
        <v>2.4</v>
      </c>
    </row>
    <row r="105" spans="1:54" ht="25.5">
      <c r="A105" s="165"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c r="BB105" s="75">
        <v>10.9</v>
      </c>
    </row>
    <row r="106" spans="1:54">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c r="BB106" s="75">
        <v>3.3</v>
      </c>
    </row>
    <row r="107" spans="1:54" ht="26.25" customHeight="1">
      <c r="A107" s="165"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c r="BB107" s="75">
        <v>3.4</v>
      </c>
    </row>
    <row r="108" spans="1:54" ht="25.5">
      <c r="A108" s="165"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c r="BB108" s="75">
        <v>2.8</v>
      </c>
    </row>
    <row r="109" spans="1:54" ht="25.5">
      <c r="A109" s="165"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c r="BB109" s="75">
        <v>3.6</v>
      </c>
    </row>
    <row r="110" spans="1:54">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row>
    <row r="111" spans="1:54">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c r="BB111" s="75">
        <v>2.1</v>
      </c>
    </row>
    <row r="112" spans="1:54">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c r="BB112" s="75">
        <v>3.2</v>
      </c>
    </row>
    <row r="113" spans="1:54">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c r="BB113" s="75">
        <v>0.6</v>
      </c>
    </row>
    <row r="114" spans="1:54">
      <c r="A114" s="166"/>
      <c r="B114" s="99"/>
      <c r="C114" s="99"/>
      <c r="D114" s="99"/>
      <c r="E114" s="99"/>
      <c r="F114" s="99"/>
      <c r="G114" s="99"/>
      <c r="H114" s="96"/>
      <c r="I114" s="96"/>
      <c r="J114" s="96"/>
      <c r="K114" s="96"/>
      <c r="L114" s="96"/>
      <c r="M114" s="96"/>
      <c r="AL114" s="75"/>
    </row>
    <row r="115" spans="1:54">
      <c r="A115" s="74" t="s">
        <v>400</v>
      </c>
      <c r="B115" s="99"/>
      <c r="C115" s="99"/>
      <c r="D115" s="99"/>
      <c r="E115" s="99"/>
      <c r="F115" s="99"/>
      <c r="G115" s="99"/>
      <c r="H115" s="96"/>
      <c r="I115" s="96"/>
      <c r="J115" s="96"/>
      <c r="K115" s="96"/>
      <c r="L115" s="96"/>
      <c r="M115" s="96"/>
      <c r="AL115" s="75"/>
    </row>
    <row r="116" spans="1:54">
      <c r="A116" s="229"/>
      <c r="B116" s="99"/>
      <c r="C116" s="99"/>
      <c r="D116" s="99"/>
      <c r="E116" s="99"/>
      <c r="F116" s="99"/>
      <c r="G116" s="99"/>
      <c r="H116" s="96"/>
      <c r="I116" s="96"/>
      <c r="J116" s="96"/>
      <c r="K116" s="96"/>
      <c r="L116" s="96"/>
      <c r="M116" s="96"/>
    </row>
    <row r="117" spans="1:54">
      <c r="A117" s="229"/>
      <c r="B117" s="99"/>
      <c r="C117" s="99"/>
      <c r="D117" s="99"/>
      <c r="E117" s="99"/>
      <c r="F117" s="99"/>
      <c r="G117" s="99"/>
      <c r="H117" s="96"/>
      <c r="I117" s="96"/>
      <c r="J117" s="96"/>
      <c r="K117" s="96"/>
      <c r="L117" s="96"/>
      <c r="M117" s="96"/>
    </row>
    <row r="118" spans="1:54">
      <c r="A118" s="165"/>
      <c r="B118" s="99"/>
      <c r="C118" s="99"/>
      <c r="D118" s="99"/>
      <c r="E118" s="99"/>
      <c r="F118" s="99"/>
      <c r="G118" s="99"/>
      <c r="H118" s="96"/>
      <c r="I118" s="96"/>
      <c r="J118" s="96"/>
      <c r="K118" s="96"/>
      <c r="L118" s="96"/>
      <c r="M118" s="96"/>
    </row>
    <row r="119" spans="1:54">
      <c r="A119" s="165"/>
      <c r="B119" s="99"/>
      <c r="C119" s="99"/>
      <c r="D119" s="99"/>
      <c r="E119" s="99"/>
      <c r="F119" s="99"/>
      <c r="G119" s="99"/>
      <c r="H119" s="96"/>
      <c r="I119" s="96"/>
      <c r="J119" s="96"/>
      <c r="K119" s="96"/>
      <c r="L119" s="96"/>
      <c r="M119" s="96"/>
    </row>
    <row r="120" spans="1:54">
      <c r="A120" s="165"/>
      <c r="B120" s="99"/>
      <c r="C120" s="99"/>
      <c r="D120" s="99"/>
      <c r="E120" s="99"/>
      <c r="F120" s="99"/>
      <c r="G120" s="99"/>
      <c r="H120" s="96"/>
      <c r="I120" s="96"/>
      <c r="J120" s="96"/>
      <c r="K120" s="96"/>
      <c r="L120" s="96"/>
      <c r="M120" s="96"/>
    </row>
    <row r="121" spans="1:54">
      <c r="A121" s="165"/>
      <c r="B121" s="99"/>
      <c r="C121" s="99"/>
      <c r="D121" s="99"/>
      <c r="E121" s="99"/>
      <c r="F121" s="99"/>
      <c r="G121" s="99"/>
      <c r="H121" s="96"/>
      <c r="I121" s="96"/>
      <c r="J121" s="96"/>
      <c r="K121" s="96"/>
      <c r="L121" s="96"/>
      <c r="M121" s="96"/>
    </row>
    <row r="122" spans="1:54">
      <c r="A122" s="165"/>
      <c r="B122" s="99"/>
      <c r="C122" s="99"/>
      <c r="D122" s="99"/>
      <c r="E122" s="99"/>
      <c r="F122" s="99"/>
      <c r="G122" s="99"/>
      <c r="H122" s="96"/>
      <c r="I122" s="96"/>
      <c r="J122" s="96"/>
      <c r="K122" s="96"/>
      <c r="L122" s="96"/>
      <c r="M122" s="96"/>
    </row>
    <row r="123" spans="1:54">
      <c r="A123" s="165"/>
      <c r="B123" s="99"/>
      <c r="C123" s="99"/>
      <c r="D123" s="99"/>
      <c r="E123" s="99"/>
      <c r="F123" s="99"/>
      <c r="G123" s="99"/>
      <c r="H123" s="96"/>
      <c r="I123" s="96"/>
      <c r="J123" s="96"/>
      <c r="K123" s="96"/>
      <c r="L123" s="96"/>
      <c r="M123" s="96"/>
    </row>
    <row r="124" spans="1:54">
      <c r="A124" s="165"/>
      <c r="B124" s="99"/>
      <c r="C124" s="99"/>
      <c r="D124" s="99"/>
      <c r="E124" s="99"/>
      <c r="F124" s="99"/>
      <c r="G124" s="99"/>
      <c r="H124" s="96"/>
      <c r="I124" s="96"/>
      <c r="J124" s="96"/>
      <c r="K124" s="96"/>
      <c r="L124" s="96"/>
      <c r="M124" s="96"/>
    </row>
    <row r="125" spans="1:54">
      <c r="A125" s="166"/>
      <c r="B125" s="99"/>
      <c r="C125" s="99"/>
      <c r="D125" s="99"/>
      <c r="E125" s="99"/>
      <c r="F125" s="99"/>
      <c r="G125" s="99"/>
      <c r="H125" s="96"/>
      <c r="I125" s="96"/>
      <c r="J125" s="96"/>
      <c r="K125" s="96"/>
      <c r="L125" s="96"/>
      <c r="M125" s="96"/>
    </row>
    <row r="126" spans="1:54">
      <c r="A126" s="166"/>
      <c r="B126" s="99"/>
      <c r="C126" s="99"/>
      <c r="D126" s="99"/>
      <c r="E126" s="99"/>
      <c r="F126" s="99"/>
      <c r="G126" s="99"/>
      <c r="H126" s="96"/>
      <c r="I126" s="96"/>
      <c r="J126" s="96"/>
      <c r="K126" s="96"/>
      <c r="L126" s="96"/>
      <c r="M126" s="96"/>
    </row>
    <row r="127" spans="1:54">
      <c r="A127" s="166"/>
      <c r="B127" s="99"/>
      <c r="C127" s="99"/>
      <c r="D127" s="99"/>
      <c r="E127" s="99"/>
      <c r="F127" s="99"/>
      <c r="G127" s="99"/>
      <c r="H127" s="96"/>
      <c r="I127" s="96"/>
      <c r="J127" s="96"/>
      <c r="K127" s="96"/>
      <c r="L127" s="96"/>
      <c r="M127" s="96"/>
    </row>
    <row r="128" spans="1:54">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29"/>
      <c r="B158" s="99"/>
      <c r="C158" s="99"/>
      <c r="D158" s="99"/>
      <c r="E158" s="99"/>
      <c r="F158" s="99"/>
      <c r="G158" s="99"/>
      <c r="H158" s="96"/>
      <c r="I158" s="96"/>
      <c r="J158" s="96"/>
      <c r="K158" s="96"/>
      <c r="L158" s="96"/>
      <c r="M158" s="96"/>
    </row>
    <row r="159" spans="1:13">
      <c r="A159" s="229"/>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29"/>
      <c r="B179" s="99"/>
      <c r="C179" s="99"/>
      <c r="D179" s="99"/>
      <c r="E179" s="99"/>
      <c r="F179" s="99"/>
      <c r="G179" s="99"/>
      <c r="H179" s="96"/>
      <c r="I179" s="96"/>
      <c r="J179" s="96"/>
      <c r="K179" s="96"/>
      <c r="L179" s="96"/>
      <c r="M179" s="96"/>
    </row>
    <row r="180" spans="1:54">
      <c r="A180" s="229"/>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L184" s="50"/>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c r="AL186" s="164"/>
    </row>
    <row r="187" spans="1:54">
      <c r="A187" s="166"/>
      <c r="B187" s="99"/>
      <c r="C187" s="99"/>
      <c r="D187" s="99"/>
      <c r="E187" s="99"/>
      <c r="F187" s="99"/>
      <c r="G187" s="99"/>
      <c r="H187" s="96"/>
      <c r="I187" s="96"/>
      <c r="J187" s="96"/>
      <c r="K187" s="96"/>
      <c r="L187" s="96"/>
      <c r="M187" s="96"/>
    </row>
    <row r="188" spans="1:54">
      <c r="A188" s="230"/>
      <c r="B188" s="99"/>
      <c r="C188" s="99"/>
      <c r="D188" s="99"/>
      <c r="E188" s="99"/>
      <c r="F188" s="99"/>
      <c r="G188" s="99"/>
      <c r="H188" s="96"/>
      <c r="I188" s="96"/>
      <c r="J188" s="96"/>
      <c r="K188" s="96"/>
      <c r="L188" s="96"/>
      <c r="M188" s="96"/>
    </row>
    <row r="189" spans="1:54">
      <c r="A189" s="230"/>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29"/>
      <c r="B194" s="99"/>
      <c r="C194" s="99"/>
      <c r="D194" s="99"/>
      <c r="E194" s="99"/>
      <c r="F194" s="99"/>
      <c r="G194" s="99"/>
      <c r="H194" s="96"/>
      <c r="I194" s="96"/>
      <c r="J194" s="96"/>
      <c r="K194" s="96"/>
      <c r="L194" s="96"/>
      <c r="M194" s="96"/>
    </row>
    <row r="195" spans="1:13">
      <c r="A195" s="229"/>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29"/>
      <c r="B197" s="99"/>
      <c r="C197" s="99"/>
      <c r="D197" s="99"/>
      <c r="E197" s="99"/>
      <c r="F197" s="99"/>
      <c r="G197" s="99"/>
      <c r="H197" s="96"/>
      <c r="I197" s="96"/>
      <c r="J197" s="96"/>
      <c r="K197" s="96"/>
      <c r="L197" s="96"/>
      <c r="M197" s="96"/>
    </row>
    <row r="198" spans="1:13">
      <c r="A198" s="229"/>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29"/>
      <c r="B221" s="99"/>
      <c r="C221" s="99"/>
      <c r="D221" s="99"/>
      <c r="E221" s="99"/>
      <c r="F221" s="99"/>
      <c r="G221" s="99"/>
      <c r="H221" s="96"/>
      <c r="I221" s="96"/>
      <c r="J221" s="96"/>
      <c r="K221" s="96"/>
      <c r="L221" s="96"/>
      <c r="M221" s="96"/>
    </row>
    <row r="222" spans="1:13">
      <c r="A222" s="229"/>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29"/>
      <c r="B230" s="99"/>
      <c r="C230" s="99"/>
      <c r="D230" s="99"/>
      <c r="E230" s="99"/>
      <c r="F230" s="99"/>
      <c r="G230" s="99"/>
      <c r="H230" s="96"/>
      <c r="I230" s="96"/>
      <c r="J230" s="96"/>
      <c r="K230" s="96"/>
      <c r="L230" s="96"/>
      <c r="M230" s="96"/>
    </row>
    <row r="231" spans="1:13">
      <c r="A231" s="229"/>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0"/>
      <c r="B266" s="99"/>
      <c r="C266" s="99"/>
      <c r="D266" s="99"/>
      <c r="E266" s="99"/>
      <c r="F266" s="99"/>
      <c r="G266" s="99"/>
      <c r="H266" s="96"/>
      <c r="I266" s="96"/>
      <c r="J266" s="96"/>
      <c r="K266" s="96"/>
      <c r="L266" s="96"/>
      <c r="M266" s="96"/>
    </row>
    <row r="267" spans="1:13">
      <c r="A267" s="230"/>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0"/>
      <c r="B272" s="99"/>
      <c r="C272" s="99"/>
      <c r="D272" s="99"/>
      <c r="E272" s="99"/>
      <c r="F272" s="99"/>
      <c r="G272" s="99"/>
      <c r="H272" s="96"/>
      <c r="I272" s="96"/>
      <c r="J272" s="96"/>
      <c r="K272" s="96"/>
      <c r="L272" s="96"/>
      <c r="M272" s="96"/>
    </row>
    <row r="273" spans="1:13">
      <c r="A273" s="230"/>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38" priority="1" stopIfTrue="1">
      <formula>ISERROR(H114)</formula>
    </cfRule>
    <cfRule type="cellIs" dxfId="37"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2020</oddFooter>
  </headerFooter>
  <rowBreaks count="1" manualBreakCount="1">
    <brk id="66" max="56" man="1"/>
  </rowBreaks>
  <colBreaks count="2" manualBreakCount="2">
    <brk id="25" max="113" man="1"/>
    <brk id="49"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D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42578125" style="50" customWidth="1"/>
    <col min="2" max="41" width="8" style="50" customWidth="1"/>
    <col min="42" max="42" width="8" style="91" customWidth="1"/>
    <col min="43" max="57" width="8" style="50" customWidth="1"/>
    <col min="58" max="16384" width="9.140625" style="50"/>
  </cols>
  <sheetData>
    <row r="1" spans="1:123" ht="14.25">
      <c r="A1" s="49" t="s">
        <v>286</v>
      </c>
    </row>
    <row r="2" spans="1:123">
      <c r="A2" s="51" t="s">
        <v>402</v>
      </c>
    </row>
    <row r="3" spans="1:123">
      <c r="A3" s="103" t="s">
        <v>403</v>
      </c>
    </row>
    <row r="4" spans="1:123">
      <c r="A4" s="53"/>
    </row>
    <row r="5" spans="1:123" ht="12.75" customHeight="1">
      <c r="A5" s="231" t="s">
        <v>289</v>
      </c>
      <c r="B5" s="233">
        <v>2007</v>
      </c>
      <c r="C5" s="233"/>
      <c r="D5" s="233"/>
      <c r="E5" s="233"/>
      <c r="F5" s="233">
        <v>2008</v>
      </c>
      <c r="G5" s="233"/>
      <c r="H5" s="233"/>
      <c r="I5" s="236"/>
      <c r="J5" s="234">
        <v>2009</v>
      </c>
      <c r="K5" s="235"/>
      <c r="L5" s="235"/>
      <c r="M5" s="235"/>
      <c r="N5" s="234">
        <v>2010</v>
      </c>
      <c r="O5" s="235"/>
      <c r="P5" s="235"/>
      <c r="Q5" s="235"/>
      <c r="R5" s="234">
        <v>2011</v>
      </c>
      <c r="S5" s="235"/>
      <c r="T5" s="235"/>
      <c r="U5" s="235"/>
      <c r="V5" s="234">
        <v>2012</v>
      </c>
      <c r="W5" s="235"/>
      <c r="X5" s="235"/>
      <c r="Y5" s="235"/>
      <c r="Z5" s="234">
        <v>2013</v>
      </c>
      <c r="AA5" s="235"/>
      <c r="AB5" s="235"/>
      <c r="AC5" s="235"/>
      <c r="AD5" s="234">
        <v>2014</v>
      </c>
      <c r="AE5" s="235"/>
      <c r="AF5" s="235"/>
      <c r="AG5" s="235"/>
      <c r="AH5" s="234">
        <v>2015</v>
      </c>
      <c r="AI5" s="235"/>
      <c r="AJ5" s="235"/>
      <c r="AK5" s="235"/>
      <c r="AL5" s="234">
        <v>2016</v>
      </c>
      <c r="AM5" s="235"/>
      <c r="AN5" s="235"/>
      <c r="AO5" s="235"/>
      <c r="AP5" s="234">
        <v>2017</v>
      </c>
      <c r="AQ5" s="235"/>
      <c r="AR5" s="235"/>
      <c r="AS5" s="235"/>
      <c r="AT5" s="234">
        <v>2018</v>
      </c>
      <c r="AU5" s="235"/>
      <c r="AV5" s="235"/>
      <c r="AW5" s="235"/>
      <c r="AX5" s="234">
        <v>2019</v>
      </c>
      <c r="AY5" s="235"/>
      <c r="AZ5" s="235"/>
      <c r="BA5" s="235"/>
      <c r="BB5" s="227">
        <v>2020</v>
      </c>
      <c r="BC5" s="228"/>
      <c r="BD5" s="228"/>
      <c r="BE5" s="228"/>
    </row>
    <row r="6" spans="1:123">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4" t="s">
        <v>293</v>
      </c>
      <c r="BB6" s="54" t="s">
        <v>290</v>
      </c>
      <c r="BC6" s="55" t="s">
        <v>291</v>
      </c>
      <c r="BD6" s="55" t="s">
        <v>292</v>
      </c>
      <c r="BE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v>111.5</v>
      </c>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v>110.9</v>
      </c>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v>109.9</v>
      </c>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v>111.1</v>
      </c>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v>108.5</v>
      </c>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v>92.7</v>
      </c>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75" t="s">
        <v>301</v>
      </c>
      <c r="AZ14" s="75" t="s">
        <v>301</v>
      </c>
      <c r="BA14" s="64" t="s">
        <v>301</v>
      </c>
      <c r="BB14" s="64" t="s">
        <v>301</v>
      </c>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v>112.2</v>
      </c>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v>109.4</v>
      </c>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v>110.6</v>
      </c>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v>109.7</v>
      </c>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v>101.4</v>
      </c>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v>106.5</v>
      </c>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v>110.4</v>
      </c>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v>122.1</v>
      </c>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v>113</v>
      </c>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v>108.8</v>
      </c>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v>107.2</v>
      </c>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v>106.7</v>
      </c>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v>106.8</v>
      </c>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v>107.7</v>
      </c>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v>110.9</v>
      </c>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v>110.8</v>
      </c>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v>107.9</v>
      </c>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v>109.4</v>
      </c>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v>111.2</v>
      </c>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v>110</v>
      </c>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v>110.1</v>
      </c>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v>109.1</v>
      </c>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v>109.5</v>
      </c>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v>108.2</v>
      </c>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v>110.4</v>
      </c>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v>106.7</v>
      </c>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v>106.5</v>
      </c>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v>111.3</v>
      </c>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v>109.5</v>
      </c>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v>111.7</v>
      </c>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v>111.6</v>
      </c>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v>111.3</v>
      </c>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v>113.6</v>
      </c>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v>114.8</v>
      </c>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v>113.8</v>
      </c>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v>113.3</v>
      </c>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v>112.5</v>
      </c>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v>111.9</v>
      </c>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v>111.8</v>
      </c>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v>112.7</v>
      </c>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v>111.1</v>
      </c>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v>112.5</v>
      </c>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v>109.7</v>
      </c>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v>112.5</v>
      </c>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v>112.4</v>
      </c>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v>105.3</v>
      </c>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v>109.4</v>
      </c>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v>104.7</v>
      </c>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v>113.8</v>
      </c>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v>114.3</v>
      </c>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v>113.3</v>
      </c>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v>111.8</v>
      </c>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v>105.3</v>
      </c>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v>108.5</v>
      </c>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v>110.8</v>
      </c>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v>113.2</v>
      </c>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v>112.5</v>
      </c>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v>114.9</v>
      </c>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v>109</v>
      </c>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v>108.9</v>
      </c>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v>108.4</v>
      </c>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v>109.4</v>
      </c>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v>115.2</v>
      </c>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v>112.3</v>
      </c>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v>114.5</v>
      </c>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v>112.4</v>
      </c>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v>110</v>
      </c>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v>113.4</v>
      </c>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v>114.4</v>
      </c>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v>112.9</v>
      </c>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v>123.2</v>
      </c>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v>115.9</v>
      </c>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v>106.8</v>
      </c>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v>117.4</v>
      </c>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v>117.9</v>
      </c>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v>118.3</v>
      </c>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v>113</v>
      </c>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v>115.3</v>
      </c>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v>113.5</v>
      </c>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v>113.7</v>
      </c>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v>113.7</v>
      </c>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v>112.7</v>
      </c>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v>112.4</v>
      </c>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v>112</v>
      </c>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v>115.1</v>
      </c>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v>121</v>
      </c>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v>110.1</v>
      </c>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v>113.7</v>
      </c>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v>112.5</v>
      </c>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v>130.6</v>
      </c>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v>111.3</v>
      </c>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v>112.1</v>
      </c>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v>111.3</v>
      </c>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v>108.5</v>
      </c>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v>111</v>
      </c>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v>113</v>
      </c>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v>109.6</v>
      </c>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9"/>
      <c r="B116" s="75"/>
      <c r="C116" s="64"/>
      <c r="D116" s="64"/>
      <c r="E116" s="64"/>
      <c r="F116" s="64"/>
      <c r="G116" s="64"/>
      <c r="H116" s="64"/>
    </row>
    <row r="117" spans="1:123">
      <c r="A117" s="229"/>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29"/>
      <c r="B158" s="75"/>
      <c r="C158" s="64"/>
      <c r="D158" s="64"/>
      <c r="E158" s="64"/>
      <c r="F158" s="64"/>
      <c r="G158" s="64"/>
      <c r="H158" s="64"/>
    </row>
    <row r="159" spans="1:8">
      <c r="A159" s="229"/>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2" ht="12.75" customHeight="1">
      <c r="A177" s="165"/>
      <c r="B177" s="75"/>
      <c r="C177" s="64"/>
      <c r="D177" s="64"/>
      <c r="E177" s="64"/>
      <c r="F177" s="64"/>
      <c r="G177" s="64"/>
      <c r="H177" s="64"/>
    </row>
    <row r="178" spans="1:42" ht="12.75" customHeight="1">
      <c r="A178" s="165"/>
      <c r="B178" s="75"/>
      <c r="C178" s="64"/>
      <c r="D178" s="64"/>
      <c r="E178" s="64"/>
      <c r="F178" s="64"/>
      <c r="G178" s="64"/>
      <c r="H178" s="64"/>
    </row>
    <row r="179" spans="1:42">
      <c r="A179" s="229"/>
      <c r="B179" s="75"/>
      <c r="C179" s="64"/>
      <c r="D179" s="64"/>
      <c r="E179" s="64"/>
      <c r="F179" s="64"/>
      <c r="G179" s="64"/>
      <c r="H179" s="64"/>
    </row>
    <row r="180" spans="1:42">
      <c r="A180" s="229"/>
      <c r="B180" s="75"/>
      <c r="C180" s="64"/>
      <c r="D180" s="64"/>
      <c r="E180" s="64"/>
      <c r="F180" s="64"/>
      <c r="G180" s="64"/>
      <c r="H180" s="64"/>
    </row>
    <row r="181" spans="1:42">
      <c r="A181" s="165"/>
      <c r="B181" s="75"/>
      <c r="C181" s="64"/>
      <c r="D181" s="64"/>
      <c r="E181" s="64"/>
      <c r="F181" s="64"/>
      <c r="G181" s="64"/>
      <c r="H181" s="64"/>
    </row>
    <row r="182" spans="1:42">
      <c r="A182" s="165"/>
      <c r="B182" s="75"/>
      <c r="C182" s="64"/>
      <c r="D182" s="64"/>
      <c r="E182" s="64"/>
      <c r="F182" s="64"/>
      <c r="G182" s="64"/>
      <c r="H182" s="64"/>
    </row>
    <row r="183" spans="1:42">
      <c r="A183" s="165"/>
    </row>
    <row r="184" spans="1:42" s="164" customFormat="1">
      <c r="A184" s="165"/>
      <c r="AL184" s="50"/>
      <c r="AM184" s="50"/>
      <c r="AN184" s="50"/>
      <c r="AO184" s="50"/>
      <c r="AP184" s="89"/>
    </row>
    <row r="185" spans="1:42">
      <c r="A185" s="166"/>
      <c r="AL185" s="164"/>
      <c r="AM185" s="164"/>
      <c r="AN185" s="164"/>
      <c r="AO185" s="164"/>
    </row>
    <row r="186" spans="1:42">
      <c r="A186" s="166"/>
    </row>
    <row r="187" spans="1:42">
      <c r="A187" s="166"/>
    </row>
    <row r="188" spans="1:42">
      <c r="A188" s="230"/>
    </row>
    <row r="189" spans="1:42">
      <c r="A189" s="230"/>
    </row>
    <row r="190" spans="1:42">
      <c r="A190" s="166"/>
    </row>
    <row r="191" spans="1:42">
      <c r="A191" s="165"/>
    </row>
    <row r="192" spans="1:42">
      <c r="A192" s="165"/>
    </row>
    <row r="193" spans="1:1">
      <c r="A193" s="165"/>
    </row>
    <row r="194" spans="1:1">
      <c r="A194" s="229"/>
    </row>
    <row r="195" spans="1:1">
      <c r="A195" s="229"/>
    </row>
    <row r="196" spans="1:1">
      <c r="A196" s="165"/>
    </row>
    <row r="197" spans="1:1">
      <c r="A197" s="229"/>
    </row>
    <row r="198" spans="1:1">
      <c r="A198" s="229"/>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29"/>
    </row>
    <row r="222" spans="1:1">
      <c r="A222" s="229"/>
    </row>
    <row r="223" spans="1:1">
      <c r="A223" s="165"/>
    </row>
    <row r="224" spans="1:1">
      <c r="A224" s="165"/>
    </row>
    <row r="225" spans="1:1">
      <c r="A225" s="165"/>
    </row>
    <row r="226" spans="1:1">
      <c r="A226" s="165"/>
    </row>
    <row r="227" spans="1:1">
      <c r="A227" s="165"/>
    </row>
    <row r="228" spans="1:1">
      <c r="A228" s="165"/>
    </row>
    <row r="229" spans="1:1">
      <c r="A229" s="165"/>
    </row>
    <row r="230" spans="1:1">
      <c r="A230" s="229"/>
    </row>
    <row r="231" spans="1:1">
      <c r="A231" s="229"/>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0"/>
    </row>
    <row r="267" spans="1:1">
      <c r="A267" s="230"/>
    </row>
    <row r="268" spans="1:1">
      <c r="A268" s="166"/>
    </row>
    <row r="269" spans="1:1">
      <c r="A269" s="169"/>
    </row>
    <row r="270" spans="1:1">
      <c r="A270" s="169"/>
    </row>
    <row r="271" spans="1:1">
      <c r="A271" s="169"/>
    </row>
    <row r="272" spans="1:1">
      <c r="A272" s="230"/>
    </row>
    <row r="273" spans="1:1">
      <c r="A273" s="230"/>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2020</oddFooter>
  </headerFooter>
  <rowBreaks count="2" manualBreakCount="2">
    <brk id="66" max="56" man="1"/>
    <brk id="130" max="60" man="1"/>
  </rowBreaks>
  <colBreaks count="2" manualBreakCount="2">
    <brk id="25" max="113" man="1"/>
    <brk id="49"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54" width="8" style="75" customWidth="1"/>
    <col min="55" max="57" width="8" style="50" customWidth="1"/>
    <col min="58" max="16384" width="9.140625" style="50"/>
  </cols>
  <sheetData>
    <row r="1" spans="1:123" ht="14.25">
      <c r="A1" s="49" t="s">
        <v>286</v>
      </c>
    </row>
    <row r="2" spans="1:123">
      <c r="A2" s="51" t="s">
        <v>402</v>
      </c>
    </row>
    <row r="3" spans="1:123">
      <c r="A3" s="51" t="s">
        <v>404</v>
      </c>
    </row>
    <row r="4" spans="1:123">
      <c r="A4" s="53"/>
    </row>
    <row r="5" spans="1:123" ht="12.75" customHeight="1">
      <c r="A5" s="228" t="s">
        <v>289</v>
      </c>
      <c r="B5" s="233">
        <v>2007</v>
      </c>
      <c r="C5" s="233"/>
      <c r="D5" s="233"/>
      <c r="E5" s="233"/>
      <c r="F5" s="233">
        <v>2008</v>
      </c>
      <c r="G5" s="233"/>
      <c r="H5" s="233"/>
      <c r="I5" s="236"/>
      <c r="J5" s="234">
        <v>2009</v>
      </c>
      <c r="K5" s="235"/>
      <c r="L5" s="235"/>
      <c r="M5" s="235"/>
      <c r="N5" s="234">
        <v>2010</v>
      </c>
      <c r="O5" s="235"/>
      <c r="P5" s="235"/>
      <c r="Q5" s="235"/>
      <c r="R5" s="234">
        <v>2011</v>
      </c>
      <c r="S5" s="235"/>
      <c r="T5" s="235"/>
      <c r="U5" s="235"/>
      <c r="V5" s="234">
        <v>2012</v>
      </c>
      <c r="W5" s="235"/>
      <c r="X5" s="235"/>
      <c r="Y5" s="235"/>
      <c r="Z5" s="234">
        <v>2013</v>
      </c>
      <c r="AA5" s="235"/>
      <c r="AB5" s="235"/>
      <c r="AC5" s="235"/>
      <c r="AD5" s="234">
        <v>2014</v>
      </c>
      <c r="AE5" s="235"/>
      <c r="AF5" s="235"/>
      <c r="AG5" s="235"/>
      <c r="AH5" s="234">
        <v>2015</v>
      </c>
      <c r="AI5" s="235"/>
      <c r="AJ5" s="235"/>
      <c r="AK5" s="235"/>
      <c r="AL5" s="234">
        <v>2016</v>
      </c>
      <c r="AM5" s="235"/>
      <c r="AN5" s="235"/>
      <c r="AO5" s="235"/>
      <c r="AP5" s="234">
        <v>2017</v>
      </c>
      <c r="AQ5" s="235"/>
      <c r="AR5" s="235"/>
      <c r="AS5" s="235"/>
      <c r="AT5" s="234">
        <v>2018</v>
      </c>
      <c r="AU5" s="235"/>
      <c r="AV5" s="235"/>
      <c r="AW5" s="235"/>
      <c r="AX5" s="234">
        <v>2019</v>
      </c>
      <c r="AY5" s="235"/>
      <c r="AZ5" s="235"/>
      <c r="BA5" s="235"/>
      <c r="BB5" s="227">
        <v>2020</v>
      </c>
      <c r="BC5" s="228"/>
      <c r="BD5" s="228"/>
      <c r="BE5" s="228"/>
    </row>
    <row r="6" spans="1:123">
      <c r="A6" s="228"/>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171" t="s">
        <v>290</v>
      </c>
      <c r="AY6" s="54" t="s">
        <v>291</v>
      </c>
      <c r="AZ6" s="54" t="s">
        <v>292</v>
      </c>
      <c r="BA6" s="184" t="s">
        <v>293</v>
      </c>
      <c r="BB6" s="171" t="s">
        <v>290</v>
      </c>
      <c r="BC6" s="55" t="s">
        <v>291</v>
      </c>
      <c r="BD6" s="55" t="s">
        <v>292</v>
      </c>
      <c r="BE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110"/>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9">
        <v>2.2999999999999998</v>
      </c>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9">
        <v>1.7</v>
      </c>
      <c r="BC9" s="123"/>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v>1.2</v>
      </c>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v>2.2000000000000002</v>
      </c>
      <c r="BC11" s="99"/>
      <c r="BD11" s="123"/>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v>0.6</v>
      </c>
      <c r="BC12" s="99"/>
      <c r="BD12" s="123"/>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v>0.9</v>
      </c>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75" t="s">
        <v>301</v>
      </c>
      <c r="BA14" s="106" t="s">
        <v>301</v>
      </c>
      <c r="BB14" s="106" t="s">
        <v>301</v>
      </c>
      <c r="BC14" s="106"/>
      <c r="BD14" s="106"/>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6"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89">
        <v>3.8</v>
      </c>
      <c r="AZ15" s="189">
        <v>2.9</v>
      </c>
      <c r="BA15" s="99">
        <v>3.7</v>
      </c>
      <c r="BB15" s="99">
        <v>3</v>
      </c>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89">
        <v>1.3</v>
      </c>
      <c r="AZ17" s="189">
        <v>1.4</v>
      </c>
      <c r="BA17" s="99">
        <v>0.8</v>
      </c>
      <c r="BB17" s="99">
        <v>0.9</v>
      </c>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89">
        <v>2.2000000000000002</v>
      </c>
      <c r="AZ18" s="189">
        <v>2.4</v>
      </c>
      <c r="BA18" s="99">
        <v>1.8</v>
      </c>
      <c r="BB18" s="99">
        <v>2.5</v>
      </c>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89">
        <v>3.4</v>
      </c>
      <c r="AZ19" s="189">
        <v>2.2999999999999998</v>
      </c>
      <c r="BA19" s="99">
        <v>2.4</v>
      </c>
      <c r="BB19" s="99">
        <v>3.2</v>
      </c>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89">
        <v>1.9</v>
      </c>
      <c r="AZ20" s="189">
        <v>0.4</v>
      </c>
      <c r="BA20" s="99">
        <v>2</v>
      </c>
      <c r="BB20" s="99">
        <v>0.2</v>
      </c>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89">
        <v>2.2000000000000002</v>
      </c>
      <c r="AZ21" s="189">
        <v>1.8</v>
      </c>
      <c r="BA21" s="99">
        <v>0.9</v>
      </c>
      <c r="BB21" s="99">
        <v>2</v>
      </c>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89">
        <v>2.8</v>
      </c>
      <c r="AZ22" s="189">
        <v>2.1</v>
      </c>
      <c r="BA22" s="99">
        <v>2</v>
      </c>
      <c r="BB22" s="99">
        <v>1.3</v>
      </c>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89">
        <v>2.4</v>
      </c>
      <c r="AZ23" s="189">
        <v>1.7</v>
      </c>
      <c r="BA23" s="99">
        <v>1</v>
      </c>
      <c r="BB23" s="99">
        <v>8.1999999999999993</v>
      </c>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89">
        <v>2.2999999999999998</v>
      </c>
      <c r="AZ24" s="189">
        <v>2</v>
      </c>
      <c r="BA24" s="99">
        <v>1.6</v>
      </c>
      <c r="BB24" s="99">
        <v>2.6</v>
      </c>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89">
        <v>2.7</v>
      </c>
      <c r="AZ25" s="189">
        <v>2.7</v>
      </c>
      <c r="BA25" s="99">
        <v>2.6</v>
      </c>
      <c r="BB25" s="99">
        <v>2.8</v>
      </c>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89">
        <v>1.5</v>
      </c>
      <c r="AZ26" s="189">
        <v>1.9</v>
      </c>
      <c r="BA26" s="99">
        <v>1.6</v>
      </c>
      <c r="BB26" s="99">
        <v>3.5</v>
      </c>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89">
        <v>1.9</v>
      </c>
      <c r="AZ27" s="189">
        <v>3.4</v>
      </c>
      <c r="BA27" s="99">
        <v>3.7</v>
      </c>
      <c r="BB27" s="99">
        <v>0.9</v>
      </c>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89">
        <v>2.1</v>
      </c>
      <c r="AZ28" s="189">
        <v>2.2999999999999998</v>
      </c>
      <c r="BA28" s="99">
        <v>0.5</v>
      </c>
      <c r="BB28" s="99">
        <v>0.1</v>
      </c>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89">
        <v>3.1</v>
      </c>
      <c r="AZ29" s="189">
        <v>3.5</v>
      </c>
      <c r="BA29" s="99">
        <v>2.2999999999999998</v>
      </c>
      <c r="BB29" s="99">
        <v>1.3</v>
      </c>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89">
        <v>2.2000000000000002</v>
      </c>
      <c r="AZ30" s="189">
        <v>2.1</v>
      </c>
      <c r="BA30" s="99">
        <v>1.8</v>
      </c>
      <c r="BB30" s="99">
        <v>2</v>
      </c>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89">
        <v>2.6</v>
      </c>
      <c r="AZ31" s="189">
        <v>2.7</v>
      </c>
      <c r="BA31" s="99">
        <v>2.1</v>
      </c>
      <c r="BB31" s="99">
        <v>2.2999999999999998</v>
      </c>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89">
        <v>-0.1</v>
      </c>
      <c r="AZ32" s="189">
        <v>0</v>
      </c>
      <c r="BA32" s="99">
        <v>0.1</v>
      </c>
      <c r="BB32" s="99">
        <v>-0.2</v>
      </c>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89">
        <v>1.3</v>
      </c>
      <c r="AZ33" s="189">
        <v>1.9</v>
      </c>
      <c r="BA33" s="99">
        <v>0.6</v>
      </c>
      <c r="BB33" s="99">
        <v>0.9</v>
      </c>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89">
        <v>1.7</v>
      </c>
      <c r="AZ34" s="189">
        <v>1.6</v>
      </c>
      <c r="BA34" s="99">
        <v>1.3</v>
      </c>
      <c r="BB34" s="99">
        <v>0.7</v>
      </c>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89">
        <v>0.2</v>
      </c>
      <c r="AZ35" s="189">
        <v>0.5</v>
      </c>
      <c r="BA35" s="99">
        <v>0.8</v>
      </c>
      <c r="BB35" s="99">
        <v>0.7</v>
      </c>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89">
        <v>2.1</v>
      </c>
      <c r="AZ36" s="189">
        <v>1.5</v>
      </c>
      <c r="BA36" s="99">
        <v>0.4</v>
      </c>
      <c r="BB36" s="99">
        <v>0.2</v>
      </c>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89">
        <v>0.2</v>
      </c>
      <c r="AZ37" s="189">
        <v>0.2</v>
      </c>
      <c r="BA37" s="99">
        <v>-0.1</v>
      </c>
      <c r="BB37" s="99">
        <v>0.4</v>
      </c>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89">
        <v>0</v>
      </c>
      <c r="AZ38" s="189">
        <v>0.5</v>
      </c>
      <c r="BA38" s="99">
        <v>-0.7</v>
      </c>
      <c r="BB38" s="99">
        <v>0.3</v>
      </c>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89">
        <v>0.9</v>
      </c>
      <c r="AZ39" s="189">
        <v>1.6</v>
      </c>
      <c r="BA39" s="99">
        <v>1.2</v>
      </c>
      <c r="BB39" s="99">
        <v>1.3</v>
      </c>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89">
        <v>1.7</v>
      </c>
      <c r="AZ40" s="189">
        <v>1.9</v>
      </c>
      <c r="BA40" s="99">
        <v>1.7</v>
      </c>
      <c r="BB40" s="99">
        <v>1.3</v>
      </c>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89">
        <v>0.9</v>
      </c>
      <c r="AZ41" s="189">
        <v>0.8</v>
      </c>
      <c r="BA41" s="99">
        <v>1.6</v>
      </c>
      <c r="BB41" s="99">
        <v>1.6</v>
      </c>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89">
        <v>2.8</v>
      </c>
      <c r="AZ42" s="189">
        <v>2.2000000000000002</v>
      </c>
      <c r="BA42" s="99">
        <v>2.7</v>
      </c>
      <c r="BB42" s="99">
        <v>1.1000000000000001</v>
      </c>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89">
        <v>3.9</v>
      </c>
      <c r="AZ43" s="189">
        <v>1.5</v>
      </c>
      <c r="BA43" s="99">
        <v>2.4</v>
      </c>
      <c r="BB43" s="99">
        <v>2.5</v>
      </c>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89">
        <v>4.4000000000000004</v>
      </c>
      <c r="AZ44" s="189">
        <v>1.8</v>
      </c>
      <c r="BA44" s="99">
        <v>2.2000000000000002</v>
      </c>
      <c r="BB44" s="99">
        <v>1.8</v>
      </c>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89">
        <v>4.8</v>
      </c>
      <c r="AZ45" s="189">
        <v>0.8</v>
      </c>
      <c r="BA45" s="99">
        <v>2.2999999999999998</v>
      </c>
      <c r="BB45" s="99">
        <v>3</v>
      </c>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89">
        <v>3.6</v>
      </c>
      <c r="AZ46" s="189">
        <v>1.4</v>
      </c>
      <c r="BA46" s="99">
        <v>2.2999999999999998</v>
      </c>
      <c r="BB46" s="99">
        <v>2.4</v>
      </c>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89">
        <v>4.9000000000000004</v>
      </c>
      <c r="AZ47" s="189">
        <v>5.9</v>
      </c>
      <c r="BA47" s="99">
        <v>5.2</v>
      </c>
      <c r="BB47" s="99">
        <v>3</v>
      </c>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89">
        <v>2.7</v>
      </c>
      <c r="AZ48" s="189">
        <v>2.6</v>
      </c>
      <c r="BA48" s="99">
        <v>2.5</v>
      </c>
      <c r="BB48" s="99">
        <v>2.5</v>
      </c>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89">
        <v>2.5</v>
      </c>
      <c r="AZ49" s="189">
        <v>1.3</v>
      </c>
      <c r="BA49" s="99">
        <v>1.2</v>
      </c>
      <c r="BB49" s="99">
        <v>1.9</v>
      </c>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89">
        <v>3.1</v>
      </c>
      <c r="AZ50" s="189">
        <v>1.8</v>
      </c>
      <c r="BA50" s="99">
        <v>1.6</v>
      </c>
      <c r="BB50" s="99">
        <v>1.7</v>
      </c>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89">
        <v>2.6</v>
      </c>
      <c r="AZ51" s="189">
        <v>2.9</v>
      </c>
      <c r="BA51" s="99">
        <v>3</v>
      </c>
      <c r="BB51" s="99">
        <v>2.9</v>
      </c>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89">
        <v>3.6</v>
      </c>
      <c r="AZ52" s="189">
        <v>3</v>
      </c>
      <c r="BA52" s="99">
        <v>2.8</v>
      </c>
      <c r="BB52" s="99">
        <v>3</v>
      </c>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89">
        <v>3.2</v>
      </c>
      <c r="AZ53" s="189">
        <v>2.6</v>
      </c>
      <c r="BA53" s="99">
        <v>2.7</v>
      </c>
      <c r="BB53" s="99">
        <v>2.2000000000000002</v>
      </c>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89">
        <v>3.4</v>
      </c>
      <c r="AZ54" s="189">
        <v>3.3</v>
      </c>
      <c r="BA54" s="99">
        <v>3.1</v>
      </c>
      <c r="BB54" s="99">
        <v>2</v>
      </c>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89">
        <v>4.5</v>
      </c>
      <c r="AZ55" s="189">
        <v>5.2</v>
      </c>
      <c r="BA55" s="99">
        <v>5</v>
      </c>
      <c r="BB55" s="99">
        <v>1.9</v>
      </c>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89">
        <v>3.2</v>
      </c>
      <c r="AZ56" s="189">
        <v>2.7</v>
      </c>
      <c r="BA56" s="99">
        <v>2.4</v>
      </c>
      <c r="BB56" s="99">
        <v>1.7</v>
      </c>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89">
        <v>3.6</v>
      </c>
      <c r="AZ57" s="189">
        <v>3.7</v>
      </c>
      <c r="BA57" s="99">
        <v>3.5</v>
      </c>
      <c r="BB57" s="99">
        <v>2.5</v>
      </c>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89">
        <v>2.5</v>
      </c>
      <c r="AZ58" s="189">
        <v>2.2000000000000002</v>
      </c>
      <c r="BA58" s="99">
        <v>2.5</v>
      </c>
      <c r="BB58" s="99">
        <v>2.2999999999999998</v>
      </c>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89">
        <v>2.9</v>
      </c>
      <c r="AZ59" s="189">
        <v>2.8</v>
      </c>
      <c r="BA59" s="99">
        <v>2.5</v>
      </c>
      <c r="BB59" s="99">
        <v>2.8</v>
      </c>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89">
        <v>4.4000000000000004</v>
      </c>
      <c r="AZ60" s="189">
        <v>2.1</v>
      </c>
      <c r="BA60" s="99">
        <v>0.3</v>
      </c>
      <c r="BB60" s="99">
        <v>4.3</v>
      </c>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89">
        <v>5.0999999999999996</v>
      </c>
      <c r="AZ61" s="189">
        <v>1.9</v>
      </c>
      <c r="BA61" s="99">
        <v>3.3</v>
      </c>
      <c r="BB61" s="99">
        <v>1.1000000000000001</v>
      </c>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89">
        <v>2.1</v>
      </c>
      <c r="AZ62" s="189">
        <v>2.5</v>
      </c>
      <c r="BA62" s="99">
        <v>2.8</v>
      </c>
      <c r="BB62" s="99">
        <v>2.6</v>
      </c>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89">
        <v>2</v>
      </c>
      <c r="AZ63" s="189">
        <v>0.5</v>
      </c>
      <c r="BA63" s="99">
        <v>0.7</v>
      </c>
      <c r="BB63" s="99">
        <v>0.2</v>
      </c>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89">
        <v>3.5</v>
      </c>
      <c r="AZ64" s="189">
        <v>2.9</v>
      </c>
      <c r="BA64" s="99">
        <v>3.8</v>
      </c>
      <c r="BB64" s="99">
        <v>3.6</v>
      </c>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89">
        <v>3.6</v>
      </c>
      <c r="AZ65" s="189">
        <v>2.9</v>
      </c>
      <c r="BA65" s="99">
        <v>3.3</v>
      </c>
      <c r="BB65" s="99">
        <v>3.7</v>
      </c>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89">
        <v>3.6</v>
      </c>
      <c r="AZ66" s="189">
        <v>3</v>
      </c>
      <c r="BA66" s="99">
        <v>4.3</v>
      </c>
      <c r="BB66" s="99">
        <v>3.4</v>
      </c>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89">
        <v>3.2</v>
      </c>
      <c r="AZ67" s="189">
        <v>2.8</v>
      </c>
      <c r="BA67" s="99">
        <v>3</v>
      </c>
      <c r="BB67" s="99">
        <v>1.5</v>
      </c>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89">
        <v>2.8</v>
      </c>
      <c r="AZ68" s="189">
        <v>2.1</v>
      </c>
      <c r="BA68" s="99">
        <v>2.4</v>
      </c>
      <c r="BB68" s="99">
        <v>0.6</v>
      </c>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89">
        <v>1.2</v>
      </c>
      <c r="AZ69" s="189">
        <v>3.8</v>
      </c>
      <c r="BA69" s="99">
        <v>4.9000000000000004</v>
      </c>
      <c r="BB69" s="99">
        <v>3</v>
      </c>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89">
        <v>1.1000000000000001</v>
      </c>
      <c r="AZ70" s="189">
        <v>1</v>
      </c>
      <c r="BA70" s="99">
        <v>1.1000000000000001</v>
      </c>
      <c r="BB70" s="99">
        <v>2.9</v>
      </c>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89">
        <v>5.2</v>
      </c>
      <c r="AZ71" s="189">
        <v>3.2</v>
      </c>
      <c r="BA71" s="99">
        <v>3.6</v>
      </c>
      <c r="BB71" s="99">
        <v>0.8</v>
      </c>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89">
        <v>3.2</v>
      </c>
      <c r="AZ72" s="189">
        <v>3.1</v>
      </c>
      <c r="BA72" s="99">
        <v>3.1</v>
      </c>
      <c r="BB72" s="99">
        <v>1.4</v>
      </c>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89">
        <v>3.4</v>
      </c>
      <c r="AZ73" s="189">
        <v>2.6</v>
      </c>
      <c r="BA73" s="99">
        <v>2.6</v>
      </c>
      <c r="BB73" s="99">
        <v>3.2</v>
      </c>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89">
        <v>2.5</v>
      </c>
      <c r="AZ74" s="189">
        <v>0.9</v>
      </c>
      <c r="BA74" s="99">
        <v>1.5</v>
      </c>
      <c r="BB74" s="99">
        <v>2</v>
      </c>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89">
        <v>2.5</v>
      </c>
      <c r="AZ75" s="189">
        <v>0.3</v>
      </c>
      <c r="BA75" s="99">
        <v>1.3</v>
      </c>
      <c r="BB75" s="99">
        <v>1.9</v>
      </c>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89">
        <v>2.2000000000000002</v>
      </c>
      <c r="AZ76" s="189">
        <v>2.5</v>
      </c>
      <c r="BA76" s="99">
        <v>1.4</v>
      </c>
      <c r="BB76" s="99">
        <v>1.6</v>
      </c>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89">
        <v>2.7</v>
      </c>
      <c r="AZ77" s="189">
        <v>1.7</v>
      </c>
      <c r="BA77" s="99">
        <v>2</v>
      </c>
      <c r="BB77" s="99">
        <v>3</v>
      </c>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89">
        <v>2.4</v>
      </c>
      <c r="AZ78" s="189">
        <v>1.8</v>
      </c>
      <c r="BA78" s="99">
        <v>1.2</v>
      </c>
      <c r="BB78" s="99">
        <v>2.6</v>
      </c>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89">
        <v>3.2</v>
      </c>
      <c r="AZ79" s="189">
        <v>2.5</v>
      </c>
      <c r="BA79" s="99">
        <v>2.2999999999999998</v>
      </c>
      <c r="BB79" s="99">
        <v>2.2000000000000002</v>
      </c>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89">
        <v>2.7</v>
      </c>
      <c r="AZ80" s="189">
        <v>2.8</v>
      </c>
      <c r="BA80" s="99">
        <v>2.6</v>
      </c>
      <c r="BB80" s="99">
        <v>3.4</v>
      </c>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89">
        <v>3.4</v>
      </c>
      <c r="AZ81" s="189">
        <v>2.4</v>
      </c>
      <c r="BA81" s="99">
        <v>2.5</v>
      </c>
      <c r="BB81" s="99">
        <v>1.6</v>
      </c>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89">
        <v>2.5</v>
      </c>
      <c r="AZ82" s="189">
        <v>2.2999999999999998</v>
      </c>
      <c r="BA82" s="99">
        <v>1.6</v>
      </c>
      <c r="BB82" s="99">
        <v>2.2999999999999998</v>
      </c>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89">
        <v>4</v>
      </c>
      <c r="AZ83" s="189">
        <v>2.6</v>
      </c>
      <c r="BA83" s="99">
        <v>2.8</v>
      </c>
      <c r="BB83" s="99">
        <v>2.1</v>
      </c>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89">
        <v>2.9</v>
      </c>
      <c r="AZ84" s="189">
        <v>2.5</v>
      </c>
      <c r="BA84" s="99">
        <v>2.4</v>
      </c>
      <c r="BB84" s="99">
        <v>3</v>
      </c>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89">
        <v>3.7</v>
      </c>
      <c r="AZ85" s="189">
        <v>2.8</v>
      </c>
      <c r="BA85" s="99">
        <v>2.8</v>
      </c>
      <c r="BB85" s="99">
        <v>2.7</v>
      </c>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89">
        <v>6.4</v>
      </c>
      <c r="AZ86" s="189">
        <v>1.8</v>
      </c>
      <c r="BA86" s="99">
        <v>2.7</v>
      </c>
      <c r="BB86" s="99">
        <v>6.2</v>
      </c>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89">
        <v>3.9</v>
      </c>
      <c r="AZ87" s="189">
        <v>3.1</v>
      </c>
      <c r="BA87" s="99">
        <v>3.2</v>
      </c>
      <c r="BB87" s="99">
        <v>3.3</v>
      </c>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89">
        <v>0.1</v>
      </c>
      <c r="AZ88" s="189">
        <v>-0.1</v>
      </c>
      <c r="BA88" s="99">
        <v>1</v>
      </c>
      <c r="BB88" s="99">
        <v>-1.1000000000000001</v>
      </c>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89">
        <v>4.0999999999999996</v>
      </c>
      <c r="AZ89" s="189">
        <v>3</v>
      </c>
      <c r="BA89" s="99">
        <v>2.7</v>
      </c>
      <c r="BB89" s="99">
        <v>3.3</v>
      </c>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89">
        <v>4.8</v>
      </c>
      <c r="AZ90" s="189">
        <v>4.7</v>
      </c>
      <c r="BA90" s="99">
        <v>5.6</v>
      </c>
      <c r="BB90" s="99">
        <v>4.4000000000000004</v>
      </c>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89">
        <v>4.4000000000000004</v>
      </c>
      <c r="AZ91" s="189">
        <v>3</v>
      </c>
      <c r="BA91" s="99">
        <v>3.9</v>
      </c>
      <c r="BB91" s="99">
        <v>5.2</v>
      </c>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89">
        <v>2.6</v>
      </c>
      <c r="AZ92" s="189">
        <v>2</v>
      </c>
      <c r="BA92" s="99">
        <v>2.5</v>
      </c>
      <c r="BB92" s="99">
        <v>3.3</v>
      </c>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89">
        <v>5.7</v>
      </c>
      <c r="AZ93" s="189">
        <v>4.8</v>
      </c>
      <c r="BA93" s="99">
        <v>4.9000000000000004</v>
      </c>
      <c r="BB93" s="99">
        <v>3</v>
      </c>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89">
        <v>4.5999999999999996</v>
      </c>
      <c r="AZ94" s="189">
        <v>3.3</v>
      </c>
      <c r="BA94" s="99">
        <v>2.9</v>
      </c>
      <c r="BB94" s="99">
        <v>4.3</v>
      </c>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89">
        <v>5.4</v>
      </c>
      <c r="AZ95" s="189">
        <v>3.4</v>
      </c>
      <c r="BA95" s="99">
        <v>2.4</v>
      </c>
      <c r="BB95" s="99">
        <v>4.7</v>
      </c>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89">
        <v>4</v>
      </c>
      <c r="AZ96" s="189">
        <v>4.3</v>
      </c>
      <c r="BA96" s="99">
        <v>3.1</v>
      </c>
      <c r="BB96" s="99">
        <v>5.3</v>
      </c>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89">
        <v>4.0999999999999996</v>
      </c>
      <c r="AZ97" s="189">
        <v>2.7</v>
      </c>
      <c r="BA97" s="99">
        <v>3.3</v>
      </c>
      <c r="BB97" s="99">
        <v>3</v>
      </c>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89">
        <v>3.8</v>
      </c>
      <c r="AZ98" s="189">
        <v>2.7</v>
      </c>
      <c r="BA98" s="99">
        <v>3.6</v>
      </c>
      <c r="BB98" s="99">
        <v>2.9</v>
      </c>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89">
        <v>4.7</v>
      </c>
      <c r="AZ99" s="189">
        <v>2.7</v>
      </c>
      <c r="BA99" s="99">
        <v>3.5</v>
      </c>
      <c r="BB99" s="99">
        <v>3.2</v>
      </c>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89">
        <v>4.3</v>
      </c>
      <c r="AZ100" s="189">
        <v>2.9</v>
      </c>
      <c r="BA100" s="99">
        <v>2.4</v>
      </c>
      <c r="BB100" s="99">
        <v>3.4</v>
      </c>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89">
        <v>7.4</v>
      </c>
      <c r="AZ101" s="189">
        <v>4.5999999999999996</v>
      </c>
      <c r="BA101" s="99">
        <v>5.8</v>
      </c>
      <c r="BB101" s="99">
        <v>7.7</v>
      </c>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89">
        <v>4.0999999999999996</v>
      </c>
      <c r="AZ102" s="189">
        <v>2.6</v>
      </c>
      <c r="BA102" s="99">
        <v>4</v>
      </c>
      <c r="BB102" s="99">
        <v>3.1</v>
      </c>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89">
        <v>5.8</v>
      </c>
      <c r="AZ103" s="189">
        <v>3.6</v>
      </c>
      <c r="BA103" s="99">
        <v>3.4</v>
      </c>
      <c r="BB103" s="99">
        <v>4.8</v>
      </c>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89">
        <v>4.3</v>
      </c>
      <c r="AZ104" s="189">
        <v>4.5999999999999996</v>
      </c>
      <c r="BA104" s="99">
        <v>3.7</v>
      </c>
      <c r="BB104" s="99">
        <v>2.4</v>
      </c>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89">
        <v>9.9</v>
      </c>
      <c r="AZ105" s="189">
        <v>5.9</v>
      </c>
      <c r="BA105" s="99">
        <v>7.4</v>
      </c>
      <c r="BB105" s="99">
        <v>11.5</v>
      </c>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89">
        <v>2.9</v>
      </c>
      <c r="AZ106" s="189">
        <v>2.9</v>
      </c>
      <c r="BA106" s="99">
        <v>2.7</v>
      </c>
      <c r="BB106" s="99">
        <v>3.2</v>
      </c>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89">
        <v>4</v>
      </c>
      <c r="AZ107" s="189">
        <v>2.8</v>
      </c>
      <c r="BA107" s="99">
        <v>2.8</v>
      </c>
      <c r="BB107" s="99">
        <v>2.9</v>
      </c>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89">
        <v>0.5</v>
      </c>
      <c r="AZ108" s="189">
        <v>2.2000000000000002</v>
      </c>
      <c r="BA108" s="99">
        <v>2.5</v>
      </c>
      <c r="BB108" s="99">
        <v>2.6</v>
      </c>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89">
        <v>0.3</v>
      </c>
      <c r="AZ109" s="189">
        <v>2.9</v>
      </c>
      <c r="BA109" s="99">
        <v>2.5</v>
      </c>
      <c r="BB109" s="99">
        <v>3.8</v>
      </c>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9">
        <v>2.1</v>
      </c>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9">
        <v>2.9</v>
      </c>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v>0.6</v>
      </c>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29"/>
      <c r="B116" s="99"/>
      <c r="C116" s="99"/>
      <c r="D116" s="99"/>
      <c r="E116" s="99"/>
      <c r="F116" s="99"/>
      <c r="G116" s="99"/>
      <c r="H116" s="96"/>
      <c r="I116" s="96"/>
      <c r="J116" s="96"/>
      <c r="K116" s="96"/>
      <c r="L116" s="96"/>
      <c r="M116" s="96"/>
    </row>
    <row r="117" spans="1:123">
      <c r="A117" s="229"/>
      <c r="B117" s="99"/>
      <c r="C117" s="99"/>
      <c r="D117" s="99"/>
      <c r="E117" s="99"/>
      <c r="F117" s="99"/>
      <c r="G117" s="99"/>
      <c r="H117" s="96"/>
      <c r="I117" s="96"/>
      <c r="J117" s="96"/>
      <c r="K117" s="96"/>
      <c r="L117" s="96"/>
      <c r="M117" s="96"/>
    </row>
    <row r="118" spans="1:123">
      <c r="A118" s="165"/>
      <c r="B118" s="99"/>
      <c r="C118" s="99"/>
      <c r="D118" s="99"/>
      <c r="E118" s="99"/>
      <c r="F118" s="99"/>
      <c r="G118" s="99"/>
      <c r="H118" s="96"/>
      <c r="I118" s="96"/>
      <c r="J118" s="96"/>
      <c r="K118" s="96"/>
      <c r="L118" s="96"/>
      <c r="M118" s="96"/>
    </row>
    <row r="119" spans="1:123">
      <c r="A119" s="165"/>
      <c r="B119" s="99"/>
      <c r="C119" s="99"/>
      <c r="D119" s="99"/>
      <c r="E119" s="99"/>
      <c r="F119" s="99"/>
      <c r="G119" s="99"/>
      <c r="H119" s="96"/>
      <c r="I119" s="96"/>
      <c r="J119" s="96"/>
      <c r="K119" s="96"/>
      <c r="L119" s="96"/>
      <c r="M119" s="96"/>
    </row>
    <row r="120" spans="1:123">
      <c r="A120" s="165"/>
      <c r="B120" s="99"/>
      <c r="C120" s="99"/>
      <c r="D120" s="99"/>
      <c r="E120" s="99"/>
      <c r="F120" s="99"/>
      <c r="G120" s="99"/>
      <c r="H120" s="96"/>
      <c r="I120" s="96"/>
      <c r="J120" s="96"/>
      <c r="K120" s="96"/>
      <c r="L120" s="96"/>
      <c r="M120" s="96"/>
    </row>
    <row r="121" spans="1:123">
      <c r="A121" s="165"/>
      <c r="B121" s="99"/>
      <c r="C121" s="99"/>
      <c r="D121" s="99"/>
      <c r="E121" s="99"/>
      <c r="F121" s="99"/>
      <c r="G121" s="99"/>
      <c r="H121" s="96"/>
      <c r="I121" s="96"/>
      <c r="J121" s="96"/>
      <c r="K121" s="96"/>
      <c r="L121" s="96"/>
      <c r="M121" s="96"/>
    </row>
    <row r="122" spans="1:123">
      <c r="A122" s="165"/>
      <c r="B122" s="99"/>
      <c r="C122" s="99"/>
      <c r="D122" s="99"/>
      <c r="E122" s="99"/>
      <c r="F122" s="99"/>
      <c r="G122" s="99"/>
      <c r="H122" s="96"/>
      <c r="I122" s="96"/>
      <c r="J122" s="96"/>
      <c r="K122" s="96"/>
      <c r="L122" s="96"/>
      <c r="M122" s="96"/>
    </row>
    <row r="123" spans="1:123">
      <c r="A123" s="165"/>
      <c r="B123" s="99"/>
      <c r="C123" s="99"/>
      <c r="D123" s="99"/>
      <c r="E123" s="99"/>
      <c r="F123" s="99"/>
      <c r="G123" s="99"/>
      <c r="H123" s="96"/>
      <c r="I123" s="96"/>
      <c r="J123" s="96"/>
      <c r="K123" s="96"/>
      <c r="L123" s="96"/>
      <c r="M123" s="96"/>
    </row>
    <row r="124" spans="1:123">
      <c r="A124" s="165"/>
      <c r="B124" s="99"/>
      <c r="C124" s="99"/>
      <c r="D124" s="99"/>
      <c r="E124" s="99"/>
      <c r="F124" s="99"/>
      <c r="G124" s="99"/>
      <c r="H124" s="96"/>
      <c r="I124" s="96"/>
      <c r="J124" s="96"/>
      <c r="K124" s="96"/>
      <c r="L124" s="96"/>
      <c r="M124" s="96"/>
    </row>
    <row r="125" spans="1:123">
      <c r="A125" s="166"/>
      <c r="B125" s="99"/>
      <c r="C125" s="99"/>
      <c r="D125" s="99"/>
      <c r="E125" s="99"/>
      <c r="F125" s="99"/>
      <c r="G125" s="99"/>
      <c r="H125" s="96"/>
      <c r="I125" s="96"/>
      <c r="J125" s="96"/>
      <c r="K125" s="96"/>
      <c r="L125" s="96"/>
      <c r="M125" s="96"/>
    </row>
    <row r="126" spans="1:123">
      <c r="A126" s="166"/>
      <c r="B126" s="99"/>
      <c r="C126" s="99"/>
      <c r="D126" s="99"/>
      <c r="E126" s="99"/>
      <c r="F126" s="99"/>
      <c r="G126" s="99"/>
      <c r="H126" s="96"/>
      <c r="I126" s="96"/>
      <c r="J126" s="96"/>
      <c r="K126" s="96"/>
      <c r="L126" s="96"/>
      <c r="M126" s="96"/>
    </row>
    <row r="127" spans="1:123">
      <c r="A127" s="166"/>
      <c r="B127" s="99"/>
      <c r="C127" s="99"/>
      <c r="D127" s="99"/>
      <c r="E127" s="99"/>
      <c r="F127" s="99"/>
      <c r="G127" s="99"/>
      <c r="H127" s="96"/>
      <c r="I127" s="96"/>
      <c r="J127" s="96"/>
      <c r="K127" s="96"/>
      <c r="L127" s="96"/>
      <c r="M127" s="96"/>
    </row>
    <row r="128" spans="1:123">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29"/>
      <c r="B158" s="99"/>
      <c r="C158" s="99"/>
      <c r="D158" s="99"/>
      <c r="E158" s="99"/>
      <c r="F158" s="99"/>
      <c r="G158" s="99"/>
      <c r="H158" s="96"/>
      <c r="I158" s="96"/>
      <c r="J158" s="96"/>
      <c r="K158" s="96"/>
      <c r="L158" s="96"/>
      <c r="M158" s="96"/>
    </row>
    <row r="159" spans="1:13">
      <c r="A159" s="229"/>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ht="24.75" customHeight="1">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29"/>
      <c r="B179" s="99"/>
      <c r="C179" s="99"/>
      <c r="D179" s="99"/>
      <c r="E179" s="99"/>
      <c r="F179" s="99"/>
      <c r="G179" s="99"/>
      <c r="H179" s="96"/>
      <c r="I179" s="96"/>
      <c r="J179" s="96"/>
      <c r="K179" s="96"/>
      <c r="L179" s="96"/>
      <c r="M179" s="96"/>
    </row>
    <row r="180" spans="1:54" ht="12.75" customHeight="1">
      <c r="A180" s="229"/>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T184" s="97"/>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row>
    <row r="187" spans="1:54">
      <c r="A187" s="166"/>
      <c r="B187" s="99"/>
      <c r="C187" s="99"/>
      <c r="D187" s="99"/>
      <c r="E187" s="99"/>
      <c r="F187" s="99"/>
      <c r="G187" s="99"/>
      <c r="H187" s="96"/>
      <c r="I187" s="96"/>
      <c r="J187" s="96"/>
      <c r="K187" s="96"/>
      <c r="L187" s="96"/>
      <c r="M187" s="96"/>
    </row>
    <row r="188" spans="1:54">
      <c r="A188" s="230"/>
      <c r="B188" s="99"/>
      <c r="C188" s="99"/>
      <c r="D188" s="99"/>
      <c r="E188" s="99"/>
      <c r="F188" s="99"/>
      <c r="G188" s="99"/>
      <c r="H188" s="96"/>
      <c r="I188" s="96"/>
      <c r="J188" s="96"/>
      <c r="K188" s="96"/>
      <c r="L188" s="96"/>
      <c r="M188" s="96"/>
    </row>
    <row r="189" spans="1:54">
      <c r="A189" s="230"/>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29"/>
      <c r="B194" s="99"/>
      <c r="C194" s="99"/>
      <c r="D194" s="99"/>
      <c r="E194" s="99"/>
      <c r="F194" s="99"/>
      <c r="G194" s="99"/>
      <c r="H194" s="96"/>
      <c r="I194" s="96"/>
      <c r="J194" s="96"/>
      <c r="K194" s="96"/>
      <c r="L194" s="96"/>
      <c r="M194" s="96"/>
    </row>
    <row r="195" spans="1:13">
      <c r="A195" s="229"/>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29"/>
      <c r="B197" s="99"/>
      <c r="C197" s="99"/>
      <c r="D197" s="99"/>
      <c r="E197" s="99"/>
      <c r="F197" s="99"/>
      <c r="G197" s="99"/>
      <c r="H197" s="96"/>
      <c r="I197" s="96"/>
      <c r="J197" s="96"/>
      <c r="K197" s="96"/>
      <c r="L197" s="96"/>
      <c r="M197" s="96"/>
    </row>
    <row r="198" spans="1:13">
      <c r="A198" s="229"/>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29"/>
      <c r="B221" s="99"/>
      <c r="C221" s="99"/>
      <c r="D221" s="99"/>
      <c r="E221" s="99"/>
      <c r="F221" s="99"/>
      <c r="G221" s="99"/>
      <c r="H221" s="96"/>
      <c r="I221" s="96"/>
      <c r="J221" s="96"/>
      <c r="K221" s="96"/>
      <c r="L221" s="96"/>
      <c r="M221" s="96"/>
    </row>
    <row r="222" spans="1:13">
      <c r="A222" s="229"/>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29"/>
      <c r="B230" s="99"/>
      <c r="C230" s="99"/>
      <c r="D230" s="99"/>
      <c r="E230" s="99"/>
      <c r="F230" s="99"/>
      <c r="G230" s="99"/>
      <c r="H230" s="96"/>
      <c r="I230" s="96"/>
      <c r="J230" s="96"/>
      <c r="K230" s="96"/>
      <c r="L230" s="96"/>
      <c r="M230" s="96"/>
    </row>
    <row r="231" spans="1:13">
      <c r="A231" s="229"/>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0"/>
      <c r="B266" s="99"/>
      <c r="C266" s="99"/>
      <c r="D266" s="99"/>
      <c r="E266" s="99"/>
      <c r="F266" s="99"/>
      <c r="G266" s="99"/>
      <c r="H266" s="96"/>
      <c r="I266" s="96"/>
      <c r="J266" s="96"/>
      <c r="K266" s="96"/>
      <c r="L266" s="96"/>
      <c r="M266" s="96"/>
    </row>
    <row r="267" spans="1:13">
      <c r="A267" s="230"/>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0"/>
      <c r="B272" s="99"/>
      <c r="C272" s="99"/>
      <c r="D272" s="99"/>
      <c r="E272" s="99"/>
      <c r="F272" s="99"/>
      <c r="G272" s="99"/>
      <c r="H272" s="96"/>
      <c r="I272" s="96"/>
      <c r="J272" s="96"/>
      <c r="K272" s="96"/>
      <c r="L272" s="96"/>
      <c r="M272" s="96"/>
    </row>
    <row r="273" spans="1:13">
      <c r="A273" s="230"/>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36" priority="1" stopIfTrue="1">
      <formula>ISERROR(H114)</formula>
    </cfRule>
    <cfRule type="cellIs" dxfId="35"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2020</oddFooter>
  </headerFooter>
  <rowBreaks count="2" manualBreakCount="2">
    <brk id="66" max="56" man="1"/>
    <brk id="130" max="60" man="1"/>
  </rowBreaks>
  <colBreaks count="2" manualBreakCount="2">
    <brk id="25" max="113" man="1"/>
    <brk id="49"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K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42578125" style="50" customWidth="1"/>
    <col min="2" max="57" width="8" style="50" customWidth="1"/>
    <col min="58" max="16384" width="9.140625" style="50"/>
  </cols>
  <sheetData>
    <row r="1" spans="1:123" ht="14.25">
      <c r="A1" s="49" t="s">
        <v>286</v>
      </c>
    </row>
    <row r="2" spans="1:123">
      <c r="A2" s="51" t="s">
        <v>405</v>
      </c>
    </row>
    <row r="3" spans="1:123">
      <c r="A3" s="51" t="s">
        <v>406</v>
      </c>
    </row>
    <row r="5" spans="1:123" ht="12.75" customHeight="1">
      <c r="A5" s="231" t="s">
        <v>289</v>
      </c>
      <c r="B5" s="233">
        <v>2007</v>
      </c>
      <c r="C5" s="233"/>
      <c r="D5" s="233"/>
      <c r="E5" s="233"/>
      <c r="F5" s="233">
        <v>2008</v>
      </c>
      <c r="G5" s="233"/>
      <c r="H5" s="233"/>
      <c r="I5" s="236"/>
      <c r="J5" s="234">
        <v>2009</v>
      </c>
      <c r="K5" s="235"/>
      <c r="L5" s="235"/>
      <c r="M5" s="235"/>
      <c r="N5" s="234">
        <v>2010</v>
      </c>
      <c r="O5" s="235"/>
      <c r="P5" s="235"/>
      <c r="Q5" s="235"/>
      <c r="R5" s="234">
        <v>2011</v>
      </c>
      <c r="S5" s="235"/>
      <c r="T5" s="235"/>
      <c r="U5" s="235"/>
      <c r="V5" s="234">
        <v>2012</v>
      </c>
      <c r="W5" s="235"/>
      <c r="X5" s="235"/>
      <c r="Y5" s="235"/>
      <c r="Z5" s="234">
        <v>2013</v>
      </c>
      <c r="AA5" s="235"/>
      <c r="AB5" s="235"/>
      <c r="AC5" s="235"/>
      <c r="AD5" s="234">
        <v>2014</v>
      </c>
      <c r="AE5" s="235"/>
      <c r="AF5" s="235"/>
      <c r="AG5" s="235"/>
      <c r="AH5" s="234">
        <v>2015</v>
      </c>
      <c r="AI5" s="235"/>
      <c r="AJ5" s="235"/>
      <c r="AK5" s="235"/>
      <c r="AL5" s="234">
        <v>2016</v>
      </c>
      <c r="AM5" s="235"/>
      <c r="AN5" s="235"/>
      <c r="AO5" s="235"/>
      <c r="AP5" s="234">
        <v>2017</v>
      </c>
      <c r="AQ5" s="235"/>
      <c r="AR5" s="235"/>
      <c r="AS5" s="235"/>
      <c r="AT5" s="234">
        <v>2018</v>
      </c>
      <c r="AU5" s="235"/>
      <c r="AV5" s="235"/>
      <c r="AW5" s="235"/>
      <c r="AX5" s="234">
        <v>2019</v>
      </c>
      <c r="AY5" s="235"/>
      <c r="AZ5" s="235"/>
      <c r="BA5" s="235"/>
      <c r="BB5" s="227">
        <v>2020</v>
      </c>
      <c r="BC5" s="228"/>
      <c r="BD5" s="228"/>
      <c r="BE5" s="228"/>
    </row>
    <row r="6" spans="1:123">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4" t="s">
        <v>293</v>
      </c>
      <c r="BB6" s="54" t="s">
        <v>290</v>
      </c>
      <c r="BC6" s="55" t="s">
        <v>291</v>
      </c>
      <c r="BD6" s="55" t="s">
        <v>292</v>
      </c>
      <c r="BE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v>115.2</v>
      </c>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v>115</v>
      </c>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v>114.7</v>
      </c>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v>108.5</v>
      </c>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v>102.7</v>
      </c>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v>108.2</v>
      </c>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75" t="s">
        <v>301</v>
      </c>
      <c r="BA14" s="64" t="s">
        <v>301</v>
      </c>
      <c r="BB14" s="64" t="s">
        <v>301</v>
      </c>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v>117.1</v>
      </c>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v>104.5</v>
      </c>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v>114.2</v>
      </c>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v>116.3</v>
      </c>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v>111.2</v>
      </c>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v>111.8</v>
      </c>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v>115.9</v>
      </c>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v>129.80000000000001</v>
      </c>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v>114.8</v>
      </c>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v>122.2</v>
      </c>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v>115.5</v>
      </c>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v>108.3</v>
      </c>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v>108.8</v>
      </c>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v>115.1</v>
      </c>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v>113.2</v>
      </c>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v>118.3</v>
      </c>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v>117.2</v>
      </c>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v>111.4</v>
      </c>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v>115.1</v>
      </c>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v>112.1</v>
      </c>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v>112.1</v>
      </c>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v>114</v>
      </c>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v>112.3</v>
      </c>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v>111.9</v>
      </c>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v>115.8</v>
      </c>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v>114.6</v>
      </c>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v>111.4</v>
      </c>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v>106.6</v>
      </c>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v>116.1</v>
      </c>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v>111.7</v>
      </c>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v>111.5</v>
      </c>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v>118.4</v>
      </c>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v>119.9</v>
      </c>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v>117.9</v>
      </c>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v>117.5</v>
      </c>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v>117.8</v>
      </c>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v>118.2</v>
      </c>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v>115.5</v>
      </c>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v>115.3</v>
      </c>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v>114.7</v>
      </c>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v>116.3</v>
      </c>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v>113.4</v>
      </c>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v>115</v>
      </c>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v>113.7</v>
      </c>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v>115.2</v>
      </c>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v>115.3</v>
      </c>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v>114.7</v>
      </c>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v>116</v>
      </c>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v>101.5</v>
      </c>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v>118.9</v>
      </c>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v>119.2</v>
      </c>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v>118.5</v>
      </c>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v>113.6</v>
      </c>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v>105.9</v>
      </c>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v>112.4</v>
      </c>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v>114.6</v>
      </c>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v>111.8</v>
      </c>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v>114.3</v>
      </c>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v>118.1</v>
      </c>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v>114.3</v>
      </c>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v>115.3</v>
      </c>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v>113.2</v>
      </c>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v>107</v>
      </c>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v>112.9</v>
      </c>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v>117.3</v>
      </c>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v>117.1</v>
      </c>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v>119.4</v>
      </c>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v>119.2</v>
      </c>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v>112.9</v>
      </c>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v>116.5</v>
      </c>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v>118.7</v>
      </c>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v>107</v>
      </c>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v>116.3</v>
      </c>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v>113.6</v>
      </c>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v>116</v>
      </c>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v>116.7</v>
      </c>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v>120.8</v>
      </c>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v>119.3</v>
      </c>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v>111.8</v>
      </c>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v>115.8</v>
      </c>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v>114.3</v>
      </c>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v>114.5</v>
      </c>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v>117.9</v>
      </c>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v>116.1</v>
      </c>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v>121.6</v>
      </c>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v>122.9</v>
      </c>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v>119.4</v>
      </c>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v>111.8</v>
      </c>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v>116.2</v>
      </c>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v>116.1</v>
      </c>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v>129.4</v>
      </c>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v>117.5</v>
      </c>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v>117.4</v>
      </c>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v>115</v>
      </c>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v>117.4</v>
      </c>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v>115.1</v>
      </c>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v>115.7</v>
      </c>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v>113.2</v>
      </c>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9"/>
      <c r="B116" s="75"/>
      <c r="C116" s="64"/>
      <c r="D116" s="64"/>
      <c r="E116" s="64"/>
      <c r="F116" s="64"/>
      <c r="G116" s="64"/>
      <c r="H116" s="64"/>
      <c r="AX116" s="123"/>
    </row>
    <row r="117" spans="1:123">
      <c r="A117" s="229"/>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29"/>
      <c r="B158" s="75"/>
      <c r="C158" s="64"/>
      <c r="D158" s="64"/>
      <c r="E158" s="64"/>
      <c r="F158" s="64"/>
      <c r="G158" s="64"/>
      <c r="H158" s="64"/>
    </row>
    <row r="159" spans="1:8">
      <c r="A159" s="229"/>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1" ht="12.75" customHeight="1">
      <c r="A177" s="165"/>
      <c r="B177" s="75"/>
      <c r="C177" s="64"/>
      <c r="D177" s="64"/>
      <c r="E177" s="64"/>
      <c r="F177" s="64"/>
      <c r="G177" s="64"/>
      <c r="H177" s="64"/>
    </row>
    <row r="178" spans="1:41" ht="12.75" customHeight="1">
      <c r="A178" s="165"/>
      <c r="B178" s="75"/>
      <c r="C178" s="64"/>
      <c r="D178" s="64"/>
      <c r="E178" s="64"/>
      <c r="F178" s="64"/>
      <c r="G178" s="64"/>
      <c r="H178" s="64"/>
    </row>
    <row r="179" spans="1:41">
      <c r="A179" s="229"/>
      <c r="B179" s="75"/>
      <c r="C179" s="64"/>
      <c r="D179" s="64"/>
      <c r="E179" s="64"/>
      <c r="F179" s="64"/>
      <c r="G179" s="64"/>
      <c r="H179" s="64"/>
    </row>
    <row r="180" spans="1:41">
      <c r="A180" s="229"/>
      <c r="B180" s="75"/>
      <c r="C180" s="64"/>
      <c r="D180" s="64"/>
      <c r="E180" s="64"/>
      <c r="F180" s="64"/>
      <c r="G180" s="64"/>
      <c r="H180" s="64"/>
    </row>
    <row r="181" spans="1:41">
      <c r="A181" s="165"/>
      <c r="B181" s="75"/>
      <c r="C181" s="64"/>
      <c r="D181" s="64"/>
      <c r="E181" s="64"/>
      <c r="F181" s="64"/>
      <c r="G181" s="64"/>
      <c r="H181" s="64"/>
    </row>
    <row r="182" spans="1:41">
      <c r="A182" s="165"/>
      <c r="B182" s="75"/>
      <c r="C182" s="64"/>
      <c r="D182" s="64"/>
      <c r="E182" s="64"/>
      <c r="F182" s="64"/>
      <c r="G182" s="64"/>
      <c r="H182" s="64"/>
    </row>
    <row r="183" spans="1:41" s="164" customFormat="1">
      <c r="A183" s="165"/>
      <c r="AL183" s="50"/>
      <c r="AM183" s="50"/>
      <c r="AN183" s="50"/>
      <c r="AO183" s="50"/>
    </row>
    <row r="184" spans="1:41">
      <c r="A184" s="165"/>
      <c r="AL184" s="164"/>
      <c r="AM184" s="164"/>
      <c r="AN184" s="164"/>
      <c r="AO184" s="164"/>
    </row>
    <row r="185" spans="1:41">
      <c r="A185" s="166"/>
    </row>
    <row r="186" spans="1:41">
      <c r="A186" s="166"/>
    </row>
    <row r="187" spans="1:41">
      <c r="A187" s="166"/>
    </row>
    <row r="188" spans="1:41">
      <c r="A188" s="230"/>
    </row>
    <row r="189" spans="1:41">
      <c r="A189" s="230"/>
    </row>
    <row r="190" spans="1:41">
      <c r="A190" s="166"/>
    </row>
    <row r="191" spans="1:41">
      <c r="A191" s="165"/>
    </row>
    <row r="192" spans="1:41">
      <c r="A192" s="165"/>
    </row>
    <row r="193" spans="1:1">
      <c r="A193" s="165"/>
    </row>
    <row r="194" spans="1:1">
      <c r="A194" s="229"/>
    </row>
    <row r="195" spans="1:1">
      <c r="A195" s="229"/>
    </row>
    <row r="196" spans="1:1">
      <c r="A196" s="165"/>
    </row>
    <row r="197" spans="1:1">
      <c r="A197" s="229"/>
    </row>
    <row r="198" spans="1:1">
      <c r="A198" s="229"/>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29"/>
    </row>
    <row r="222" spans="1:1">
      <c r="A222" s="229"/>
    </row>
    <row r="223" spans="1:1">
      <c r="A223" s="165"/>
    </row>
    <row r="224" spans="1:1">
      <c r="A224" s="165"/>
    </row>
    <row r="225" spans="1:1">
      <c r="A225" s="165"/>
    </row>
    <row r="226" spans="1:1">
      <c r="A226" s="165"/>
    </row>
    <row r="227" spans="1:1">
      <c r="A227" s="165"/>
    </row>
    <row r="228" spans="1:1">
      <c r="A228" s="165"/>
    </row>
    <row r="229" spans="1:1">
      <c r="A229" s="165"/>
    </row>
    <row r="230" spans="1:1">
      <c r="A230" s="229"/>
    </row>
    <row r="231" spans="1:1">
      <c r="A231" s="229"/>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0"/>
    </row>
    <row r="267" spans="1:1">
      <c r="A267" s="230"/>
    </row>
    <row r="268" spans="1:1">
      <c r="A268" s="166"/>
    </row>
    <row r="269" spans="1:1">
      <c r="A269" s="169"/>
    </row>
    <row r="270" spans="1:1">
      <c r="A270" s="169"/>
    </row>
    <row r="271" spans="1:1">
      <c r="A271" s="169"/>
    </row>
    <row r="272" spans="1:1">
      <c r="A272" s="230"/>
    </row>
    <row r="273" spans="1:1">
      <c r="A273" s="230"/>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2020</oddFooter>
  </headerFooter>
  <rowBreaks count="2" manualBreakCount="2">
    <brk id="66" max="56" man="1"/>
    <brk id="130" max="56" man="1"/>
  </rowBreaks>
  <colBreaks count="2" manualBreakCount="2">
    <brk id="25" max="113" man="1"/>
    <brk id="49"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7" width="8" style="50" customWidth="1"/>
    <col min="58" max="16384" width="9.140625" style="50"/>
  </cols>
  <sheetData>
    <row r="1" spans="1:123" ht="14.25">
      <c r="A1" s="49" t="s">
        <v>286</v>
      </c>
    </row>
    <row r="2" spans="1:123">
      <c r="A2" s="51" t="s">
        <v>405</v>
      </c>
    </row>
    <row r="3" spans="1:123">
      <c r="A3" s="51" t="s">
        <v>421</v>
      </c>
    </row>
    <row r="4" spans="1:123">
      <c r="A4" s="53"/>
    </row>
    <row r="5" spans="1:123" ht="12.75" customHeight="1">
      <c r="A5" s="228" t="s">
        <v>289</v>
      </c>
      <c r="B5" s="233">
        <v>2007</v>
      </c>
      <c r="C5" s="233"/>
      <c r="D5" s="233"/>
      <c r="E5" s="233"/>
      <c r="F5" s="233">
        <v>2008</v>
      </c>
      <c r="G5" s="233"/>
      <c r="H5" s="233"/>
      <c r="I5" s="236"/>
      <c r="J5" s="234">
        <v>2009</v>
      </c>
      <c r="K5" s="235"/>
      <c r="L5" s="235"/>
      <c r="M5" s="235"/>
      <c r="N5" s="234">
        <v>2010</v>
      </c>
      <c r="O5" s="235"/>
      <c r="P5" s="235"/>
      <c r="Q5" s="235"/>
      <c r="R5" s="234">
        <v>2011</v>
      </c>
      <c r="S5" s="235"/>
      <c r="T5" s="235"/>
      <c r="U5" s="235"/>
      <c r="V5" s="234">
        <v>2012</v>
      </c>
      <c r="W5" s="235"/>
      <c r="X5" s="235"/>
      <c r="Y5" s="235"/>
      <c r="Z5" s="234">
        <v>2013</v>
      </c>
      <c r="AA5" s="235"/>
      <c r="AB5" s="235"/>
      <c r="AC5" s="235"/>
      <c r="AD5" s="234">
        <v>2014</v>
      </c>
      <c r="AE5" s="235"/>
      <c r="AF5" s="235"/>
      <c r="AG5" s="235"/>
      <c r="AH5" s="234">
        <v>2015</v>
      </c>
      <c r="AI5" s="235"/>
      <c r="AJ5" s="235"/>
      <c r="AK5" s="235"/>
      <c r="AL5" s="234">
        <v>2016</v>
      </c>
      <c r="AM5" s="235"/>
      <c r="AN5" s="235"/>
      <c r="AO5" s="235"/>
      <c r="AP5" s="234">
        <v>2017</v>
      </c>
      <c r="AQ5" s="235"/>
      <c r="AR5" s="235"/>
      <c r="AS5" s="235"/>
      <c r="AT5" s="234">
        <v>2018</v>
      </c>
      <c r="AU5" s="235"/>
      <c r="AV5" s="235"/>
      <c r="AW5" s="235"/>
      <c r="AX5" s="234">
        <v>2019</v>
      </c>
      <c r="AY5" s="235"/>
      <c r="AZ5" s="235"/>
      <c r="BA5" s="235"/>
      <c r="BB5" s="227">
        <v>2020</v>
      </c>
      <c r="BC5" s="228"/>
      <c r="BD5" s="228"/>
      <c r="BE5" s="228"/>
    </row>
    <row r="6" spans="1:123">
      <c r="A6" s="228"/>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54" t="s">
        <v>290</v>
      </c>
      <c r="AY6" s="54" t="s">
        <v>291</v>
      </c>
      <c r="AZ6" s="54" t="s">
        <v>292</v>
      </c>
      <c r="BA6" s="190" t="s">
        <v>293</v>
      </c>
      <c r="BB6" s="54" t="s">
        <v>290</v>
      </c>
      <c r="BC6" s="55" t="s">
        <v>291</v>
      </c>
      <c r="BD6" s="55" t="s">
        <v>292</v>
      </c>
      <c r="BE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9">
        <v>3.8</v>
      </c>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9">
        <v>3.1</v>
      </c>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v>2.7</v>
      </c>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v>2.6</v>
      </c>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v>1.2</v>
      </c>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v>2.7</v>
      </c>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123" t="s">
        <v>301</v>
      </c>
      <c r="AX14" s="123" t="s">
        <v>301</v>
      </c>
      <c r="AY14" s="122" t="s">
        <v>301</v>
      </c>
      <c r="AZ14" s="122" t="s">
        <v>301</v>
      </c>
      <c r="BA14" s="99" t="s">
        <v>301</v>
      </c>
      <c r="BB14" s="99" t="s">
        <v>301</v>
      </c>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v>4.7</v>
      </c>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9">
        <v>-1.7</v>
      </c>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69"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v>2.4</v>
      </c>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v>2.7</v>
      </c>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v>3.3</v>
      </c>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v>2.6</v>
      </c>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v>2.6</v>
      </c>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v>4.3</v>
      </c>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v>3.3</v>
      </c>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v>5.9</v>
      </c>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v>3.3</v>
      </c>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v>3.1</v>
      </c>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v>0</v>
      </c>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v>2.7</v>
      </c>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v>3.1</v>
      </c>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v>3.3</v>
      </c>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v>4.5</v>
      </c>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v>1.6</v>
      </c>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v>3</v>
      </c>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v>1.9</v>
      </c>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v>2.1</v>
      </c>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v>1</v>
      </c>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v>0.7</v>
      </c>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v>1.5</v>
      </c>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v>3</v>
      </c>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v>2.9</v>
      </c>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v>3.1</v>
      </c>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v>2.2999999999999998</v>
      </c>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9">
        <v>4.5999999999999996</v>
      </c>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v>3.5</v>
      </c>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9">
        <v>4.0999999999999996</v>
      </c>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v>5.2</v>
      </c>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9">
        <v>3.6</v>
      </c>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9">
        <v>3.1</v>
      </c>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v>0.9</v>
      </c>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v>3</v>
      </c>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9">
        <v>4</v>
      </c>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9">
        <v>4.3</v>
      </c>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9">
        <v>3.7</v>
      </c>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9">
        <v>3.3</v>
      </c>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v>4.8</v>
      </c>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v>2.2999999999999998</v>
      </c>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v>3.6</v>
      </c>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9">
        <v>3.5</v>
      </c>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9">
        <v>4.2</v>
      </c>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9">
        <v>4.3</v>
      </c>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9">
        <v>2</v>
      </c>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9">
        <v>3.8</v>
      </c>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9">
        <v>0.3</v>
      </c>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9">
        <v>4</v>
      </c>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9">
        <v>4.0999999999999996</v>
      </c>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9">
        <v>4</v>
      </c>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9">
        <v>3.7</v>
      </c>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9">
        <v>0.2</v>
      </c>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9">
        <v>3.6</v>
      </c>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9">
        <v>3.3</v>
      </c>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9">
        <v>2.1</v>
      </c>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9">
        <v>4.3</v>
      </c>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9">
        <v>5.4</v>
      </c>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v>3.2</v>
      </c>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v>3.3</v>
      </c>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v>2.2000000000000002</v>
      </c>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9">
        <v>1.8</v>
      </c>
      <c r="BC77" s="95"/>
      <c r="BD77" s="95"/>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9">
        <v>4.8</v>
      </c>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9">
        <v>4.5</v>
      </c>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9">
        <v>3.8</v>
      </c>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9">
        <v>4.4000000000000004</v>
      </c>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9">
        <v>5.6</v>
      </c>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9">
        <v>3.6</v>
      </c>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9">
        <v>1.9</v>
      </c>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9">
        <v>9.1</v>
      </c>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9">
        <v>3.6</v>
      </c>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9">
        <v>3.6</v>
      </c>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9">
        <v>4.8</v>
      </c>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9">
        <v>3.4</v>
      </c>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9">
        <v>1.5</v>
      </c>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9">
        <v>8.6999999999999993</v>
      </c>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9">
        <v>3.6</v>
      </c>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9">
        <v>1.3</v>
      </c>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9">
        <v>5</v>
      </c>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9">
        <v>5</v>
      </c>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9">
        <v>5.9</v>
      </c>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9">
        <v>4.3</v>
      </c>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9">
        <v>4</v>
      </c>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9">
        <v>5.4</v>
      </c>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9">
        <v>4.8</v>
      </c>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9">
        <v>5</v>
      </c>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9">
        <v>5.2</v>
      </c>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9">
        <v>3.6</v>
      </c>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9">
        <v>1.7</v>
      </c>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9">
        <v>6.5</v>
      </c>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9">
        <v>5.2</v>
      </c>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9">
        <v>6.5</v>
      </c>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9">
        <v>4.0999999999999996</v>
      </c>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9">
        <v>2.4</v>
      </c>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9"/>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9">
        <v>3.5</v>
      </c>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9">
        <v>4.4000000000000004</v>
      </c>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v>1.9</v>
      </c>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row>
    <row r="115" spans="1:123">
      <c r="A115" s="74" t="s">
        <v>400</v>
      </c>
      <c r="B115" s="99"/>
      <c r="C115" s="99"/>
      <c r="D115" s="99"/>
      <c r="E115" s="99"/>
      <c r="F115" s="99"/>
      <c r="G115" s="99"/>
      <c r="H115" s="96"/>
      <c r="I115" s="96"/>
    </row>
    <row r="116" spans="1:123">
      <c r="A116" s="229"/>
      <c r="B116" s="99"/>
      <c r="C116" s="99"/>
      <c r="D116" s="99"/>
      <c r="E116" s="99"/>
      <c r="F116" s="99"/>
      <c r="G116" s="99"/>
      <c r="H116" s="96"/>
      <c r="I116" s="96"/>
    </row>
    <row r="117" spans="1:123">
      <c r="A117" s="229"/>
      <c r="B117" s="99"/>
      <c r="C117" s="99"/>
      <c r="D117" s="99"/>
      <c r="E117" s="99"/>
      <c r="F117" s="99"/>
      <c r="G117" s="99"/>
      <c r="H117" s="96"/>
      <c r="I117" s="96"/>
    </row>
    <row r="118" spans="1:123">
      <c r="A118" s="165"/>
      <c r="B118" s="99"/>
      <c r="C118" s="99"/>
      <c r="D118" s="99"/>
      <c r="E118" s="99"/>
      <c r="F118" s="99"/>
      <c r="G118" s="99"/>
      <c r="H118" s="96"/>
      <c r="I118" s="96"/>
    </row>
    <row r="119" spans="1:123">
      <c r="A119" s="165"/>
      <c r="B119" s="99"/>
      <c r="C119" s="99"/>
      <c r="D119" s="99"/>
      <c r="E119" s="99"/>
      <c r="F119" s="99"/>
      <c r="G119" s="99"/>
      <c r="H119" s="96"/>
      <c r="I119" s="96"/>
    </row>
    <row r="120" spans="1:123">
      <c r="A120" s="165"/>
      <c r="B120" s="99"/>
      <c r="C120" s="99"/>
      <c r="D120" s="99"/>
      <c r="E120" s="99"/>
      <c r="F120" s="99"/>
      <c r="G120" s="99"/>
      <c r="H120" s="96"/>
      <c r="I120" s="96"/>
    </row>
    <row r="121" spans="1:123">
      <c r="A121" s="165"/>
      <c r="B121" s="99"/>
      <c r="C121" s="99"/>
      <c r="D121" s="99"/>
      <c r="E121" s="99"/>
      <c r="F121" s="99"/>
      <c r="G121" s="99"/>
      <c r="H121" s="96"/>
      <c r="I121" s="96"/>
    </row>
    <row r="122" spans="1:123">
      <c r="A122" s="165"/>
      <c r="B122" s="99"/>
      <c r="C122" s="99"/>
      <c r="D122" s="99"/>
      <c r="E122" s="99"/>
      <c r="F122" s="99"/>
      <c r="G122" s="99"/>
      <c r="H122" s="96"/>
      <c r="I122" s="96"/>
    </row>
    <row r="123" spans="1:123">
      <c r="A123" s="165"/>
      <c r="B123" s="99"/>
      <c r="C123" s="99"/>
      <c r="D123" s="99"/>
      <c r="E123" s="99"/>
      <c r="F123" s="99"/>
      <c r="G123" s="99"/>
      <c r="H123" s="96"/>
      <c r="I123" s="96"/>
    </row>
    <row r="124" spans="1:123">
      <c r="A124" s="165"/>
      <c r="B124" s="99"/>
      <c r="C124" s="99"/>
      <c r="D124" s="99"/>
      <c r="E124" s="99"/>
      <c r="F124" s="99"/>
      <c r="G124" s="99"/>
      <c r="H124" s="96"/>
      <c r="I124" s="96"/>
    </row>
    <row r="125" spans="1:123">
      <c r="A125" s="166"/>
      <c r="B125" s="99"/>
      <c r="C125" s="99"/>
      <c r="D125" s="99"/>
      <c r="E125" s="99"/>
      <c r="F125" s="99"/>
      <c r="G125" s="99"/>
      <c r="H125" s="96"/>
      <c r="I125" s="96"/>
    </row>
    <row r="126" spans="1:123">
      <c r="A126" s="166"/>
      <c r="B126" s="99"/>
      <c r="C126" s="99"/>
      <c r="D126" s="99"/>
      <c r="E126" s="99"/>
      <c r="F126" s="99"/>
      <c r="G126" s="99"/>
      <c r="H126" s="96"/>
      <c r="I126" s="96"/>
    </row>
    <row r="127" spans="1:123">
      <c r="A127" s="166"/>
      <c r="B127" s="99"/>
      <c r="C127" s="99"/>
      <c r="D127" s="99"/>
      <c r="E127" s="99"/>
      <c r="F127" s="99"/>
      <c r="G127" s="99"/>
      <c r="H127" s="96"/>
      <c r="I127" s="96"/>
    </row>
    <row r="128" spans="1:123">
      <c r="A128" s="165"/>
      <c r="B128" s="99"/>
      <c r="C128" s="99"/>
      <c r="D128" s="99"/>
      <c r="E128" s="99"/>
      <c r="F128" s="99"/>
      <c r="G128" s="99"/>
      <c r="H128" s="96"/>
      <c r="I128" s="96"/>
    </row>
    <row r="129" spans="1:9">
      <c r="A129" s="165"/>
      <c r="B129" s="99"/>
      <c r="C129" s="99"/>
      <c r="D129" s="99"/>
      <c r="E129" s="99"/>
      <c r="F129" s="99"/>
      <c r="G129" s="99"/>
      <c r="H129" s="96"/>
      <c r="I129" s="96"/>
    </row>
    <row r="130" spans="1:9">
      <c r="A130" s="165"/>
      <c r="B130" s="99"/>
      <c r="C130" s="99"/>
      <c r="D130" s="99"/>
      <c r="E130" s="99"/>
      <c r="F130" s="99"/>
      <c r="G130" s="99"/>
      <c r="H130" s="96"/>
      <c r="I130" s="96"/>
    </row>
    <row r="131" spans="1:9">
      <c r="A131" s="165"/>
      <c r="B131" s="99"/>
      <c r="C131" s="99"/>
      <c r="D131" s="99"/>
      <c r="E131" s="99"/>
      <c r="F131" s="99"/>
      <c r="G131" s="99"/>
      <c r="H131" s="96"/>
      <c r="I131" s="96"/>
    </row>
    <row r="132" spans="1:9">
      <c r="A132" s="165"/>
      <c r="B132" s="99"/>
      <c r="C132" s="99"/>
      <c r="D132" s="99"/>
      <c r="E132" s="99"/>
      <c r="F132" s="99"/>
      <c r="G132" s="99"/>
      <c r="H132" s="96"/>
      <c r="I132" s="96"/>
    </row>
    <row r="133" spans="1:9">
      <c r="A133" s="165"/>
      <c r="B133" s="99"/>
      <c r="C133" s="99"/>
      <c r="D133" s="99"/>
      <c r="E133" s="99"/>
      <c r="F133" s="99"/>
      <c r="G133" s="99"/>
      <c r="H133" s="96"/>
      <c r="I133" s="96"/>
    </row>
    <row r="134" spans="1:9">
      <c r="A134" s="165"/>
      <c r="B134" s="99"/>
      <c r="C134" s="99"/>
      <c r="D134" s="99"/>
      <c r="E134" s="99"/>
      <c r="F134" s="99"/>
      <c r="G134" s="99"/>
      <c r="H134" s="96"/>
      <c r="I134" s="96"/>
    </row>
    <row r="135" spans="1:9">
      <c r="A135" s="165"/>
      <c r="B135" s="99"/>
      <c r="C135" s="99"/>
      <c r="D135" s="99"/>
      <c r="E135" s="99"/>
      <c r="F135" s="99"/>
      <c r="G135" s="99"/>
      <c r="H135" s="96"/>
      <c r="I135" s="96"/>
    </row>
    <row r="136" spans="1:9">
      <c r="A136" s="16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5"/>
      <c r="B139" s="99"/>
      <c r="C139" s="99"/>
      <c r="D139" s="99"/>
      <c r="E139" s="99"/>
      <c r="F139" s="99"/>
      <c r="G139" s="99"/>
      <c r="H139" s="96"/>
      <c r="I139" s="96"/>
    </row>
    <row r="140" spans="1:9">
      <c r="A140" s="165"/>
      <c r="B140" s="99"/>
      <c r="C140" s="99"/>
      <c r="D140" s="99"/>
      <c r="E140" s="99"/>
      <c r="F140" s="99"/>
      <c r="G140" s="99"/>
      <c r="H140" s="96"/>
      <c r="I140" s="96"/>
    </row>
    <row r="141" spans="1:9">
      <c r="A141" s="165"/>
      <c r="B141" s="99"/>
      <c r="C141" s="99"/>
      <c r="D141" s="99"/>
      <c r="E141" s="99"/>
      <c r="F141" s="99"/>
      <c r="G141" s="99"/>
      <c r="H141" s="96"/>
      <c r="I141" s="96"/>
    </row>
    <row r="142" spans="1:9">
      <c r="A142" s="165"/>
      <c r="B142" s="99"/>
      <c r="C142" s="99"/>
      <c r="D142" s="99"/>
      <c r="E142" s="99"/>
      <c r="F142" s="99"/>
      <c r="G142" s="99"/>
      <c r="H142" s="96"/>
      <c r="I142" s="96"/>
    </row>
    <row r="143" spans="1:9">
      <c r="A143" s="166"/>
      <c r="B143" s="99"/>
      <c r="C143" s="99"/>
      <c r="D143" s="99"/>
      <c r="E143" s="99"/>
      <c r="F143" s="99"/>
      <c r="G143" s="99"/>
      <c r="H143" s="96"/>
      <c r="I143" s="96"/>
    </row>
    <row r="144" spans="1:9">
      <c r="A144" s="166"/>
      <c r="B144" s="99"/>
      <c r="C144" s="99"/>
      <c r="D144" s="99"/>
      <c r="E144" s="99"/>
      <c r="F144" s="99"/>
      <c r="G144" s="99"/>
      <c r="H144" s="96"/>
      <c r="I144" s="96"/>
    </row>
    <row r="145" spans="1:9">
      <c r="A145" s="166"/>
      <c r="B145" s="99"/>
      <c r="C145" s="99"/>
      <c r="D145" s="99"/>
      <c r="E145" s="99"/>
      <c r="F145" s="99"/>
      <c r="G145" s="99"/>
      <c r="H145" s="96"/>
      <c r="I145" s="96"/>
    </row>
    <row r="146" spans="1:9">
      <c r="A146" s="165"/>
      <c r="B146" s="99"/>
      <c r="C146" s="99"/>
      <c r="D146" s="99"/>
      <c r="E146" s="99"/>
      <c r="F146" s="99"/>
      <c r="G146" s="99"/>
      <c r="H146" s="96"/>
      <c r="I146" s="96"/>
    </row>
    <row r="147" spans="1:9">
      <c r="A147" s="165"/>
      <c r="B147" s="99"/>
      <c r="C147" s="99"/>
      <c r="D147" s="99"/>
      <c r="E147" s="99"/>
      <c r="F147" s="99"/>
      <c r="G147" s="99"/>
      <c r="H147" s="96"/>
      <c r="I147" s="96"/>
    </row>
    <row r="148" spans="1:9">
      <c r="A148" s="165"/>
      <c r="B148" s="99"/>
      <c r="C148" s="99"/>
      <c r="D148" s="99"/>
      <c r="E148" s="99"/>
      <c r="F148" s="99"/>
      <c r="G148" s="99"/>
      <c r="H148" s="96"/>
      <c r="I148" s="96"/>
    </row>
    <row r="149" spans="1:9">
      <c r="A149" s="165"/>
      <c r="B149" s="99"/>
      <c r="C149" s="99"/>
      <c r="D149" s="99"/>
      <c r="E149" s="99"/>
      <c r="F149" s="99"/>
      <c r="G149" s="99"/>
      <c r="H149" s="96"/>
      <c r="I149" s="96"/>
    </row>
    <row r="150" spans="1:9">
      <c r="A150" s="165"/>
      <c r="B150" s="99"/>
      <c r="C150" s="99"/>
      <c r="D150" s="99"/>
      <c r="E150" s="99"/>
      <c r="F150" s="99"/>
      <c r="G150" s="99"/>
      <c r="H150" s="96"/>
      <c r="I150" s="96"/>
    </row>
    <row r="151" spans="1:9">
      <c r="A151" s="165"/>
      <c r="B151" s="99"/>
      <c r="C151" s="99"/>
      <c r="D151" s="99"/>
      <c r="E151" s="99"/>
      <c r="F151" s="99"/>
      <c r="G151" s="99"/>
      <c r="H151" s="96"/>
      <c r="I151" s="96"/>
    </row>
    <row r="152" spans="1:9">
      <c r="A152" s="166"/>
      <c r="B152" s="99"/>
      <c r="C152" s="99"/>
      <c r="D152" s="99"/>
      <c r="E152" s="99"/>
      <c r="F152" s="99"/>
      <c r="G152" s="99"/>
      <c r="H152" s="96"/>
      <c r="I152" s="96"/>
    </row>
    <row r="153" spans="1:9">
      <c r="A153" s="166"/>
      <c r="B153" s="99"/>
      <c r="C153" s="99"/>
      <c r="D153" s="99"/>
      <c r="E153" s="99"/>
      <c r="F153" s="99"/>
      <c r="G153" s="99"/>
      <c r="H153" s="96"/>
      <c r="I153" s="96"/>
    </row>
    <row r="154" spans="1:9">
      <c r="A154" s="166"/>
      <c r="B154" s="99"/>
      <c r="C154" s="99"/>
      <c r="D154" s="99"/>
      <c r="E154" s="99"/>
      <c r="F154" s="99"/>
      <c r="G154" s="99"/>
      <c r="H154" s="96"/>
      <c r="I154" s="96"/>
    </row>
    <row r="155" spans="1:9">
      <c r="A155" s="165"/>
      <c r="B155" s="99"/>
      <c r="C155" s="99"/>
      <c r="D155" s="99"/>
      <c r="E155" s="99"/>
      <c r="F155" s="99"/>
      <c r="G155" s="99"/>
      <c r="H155" s="96"/>
      <c r="I155" s="96"/>
    </row>
    <row r="156" spans="1:9">
      <c r="A156" s="165"/>
      <c r="B156" s="99"/>
      <c r="C156" s="99"/>
      <c r="D156" s="99"/>
      <c r="E156" s="99"/>
      <c r="F156" s="99"/>
      <c r="G156" s="99"/>
      <c r="H156" s="96"/>
      <c r="I156" s="96"/>
    </row>
    <row r="157" spans="1:9">
      <c r="A157" s="165"/>
      <c r="B157" s="99"/>
      <c r="C157" s="99"/>
      <c r="D157" s="99"/>
      <c r="E157" s="99"/>
      <c r="F157" s="99"/>
      <c r="G157" s="99"/>
      <c r="H157" s="96"/>
      <c r="I157" s="96"/>
    </row>
    <row r="158" spans="1:9">
      <c r="A158" s="229"/>
      <c r="B158" s="99"/>
      <c r="C158" s="99"/>
      <c r="D158" s="99"/>
      <c r="E158" s="99"/>
      <c r="F158" s="99"/>
      <c r="G158" s="99"/>
      <c r="H158" s="96"/>
      <c r="I158" s="96"/>
    </row>
    <row r="159" spans="1:9">
      <c r="A159" s="229"/>
      <c r="B159" s="99"/>
      <c r="C159" s="99"/>
      <c r="D159" s="99"/>
      <c r="E159" s="99"/>
      <c r="F159" s="99"/>
      <c r="G159" s="99"/>
      <c r="H159" s="96"/>
      <c r="I159" s="96"/>
    </row>
    <row r="160" spans="1:9">
      <c r="A160" s="165"/>
      <c r="B160" s="99"/>
      <c r="C160" s="99"/>
      <c r="D160" s="99"/>
      <c r="E160" s="99"/>
      <c r="F160" s="99"/>
      <c r="G160" s="99"/>
      <c r="H160" s="96"/>
      <c r="I160" s="96"/>
    </row>
    <row r="161" spans="1:9">
      <c r="A161" s="165"/>
      <c r="B161" s="99"/>
      <c r="C161" s="99"/>
      <c r="D161" s="99"/>
      <c r="E161" s="99"/>
      <c r="F161" s="99"/>
      <c r="G161" s="99"/>
      <c r="H161" s="96"/>
      <c r="I161" s="96"/>
    </row>
    <row r="162" spans="1:9">
      <c r="A162" s="165"/>
      <c r="B162" s="99"/>
      <c r="C162" s="99"/>
      <c r="D162" s="99"/>
      <c r="E162" s="99"/>
      <c r="F162" s="99"/>
      <c r="G162" s="99"/>
      <c r="H162" s="96"/>
      <c r="I162" s="96"/>
    </row>
    <row r="163" spans="1:9">
      <c r="A163" s="165"/>
      <c r="B163" s="99"/>
      <c r="C163" s="99"/>
      <c r="D163" s="99"/>
      <c r="E163" s="99"/>
      <c r="F163" s="99"/>
      <c r="G163" s="99"/>
      <c r="H163" s="96"/>
      <c r="I163" s="96"/>
    </row>
    <row r="164" spans="1:9">
      <c r="A164" s="165"/>
      <c r="B164" s="99"/>
      <c r="C164" s="99"/>
      <c r="D164" s="99"/>
      <c r="E164" s="99"/>
      <c r="F164" s="99"/>
      <c r="G164" s="99"/>
      <c r="H164" s="96"/>
      <c r="I164" s="96"/>
    </row>
    <row r="165" spans="1:9">
      <c r="A165" s="165"/>
      <c r="B165" s="99"/>
      <c r="C165" s="99"/>
      <c r="D165" s="99"/>
      <c r="E165" s="99"/>
      <c r="F165" s="99"/>
      <c r="G165" s="99"/>
      <c r="H165" s="96"/>
      <c r="I165" s="96"/>
    </row>
    <row r="166" spans="1:9">
      <c r="A166" s="165"/>
      <c r="B166" s="99"/>
      <c r="C166" s="99"/>
      <c r="D166" s="99"/>
      <c r="E166" s="99"/>
      <c r="F166" s="99"/>
      <c r="G166" s="99"/>
      <c r="H166" s="96"/>
      <c r="I166" s="96"/>
    </row>
    <row r="167" spans="1:9">
      <c r="A167" s="165"/>
      <c r="B167" s="99"/>
      <c r="C167" s="99"/>
      <c r="D167" s="99"/>
      <c r="E167" s="99"/>
      <c r="F167" s="99"/>
      <c r="G167" s="99"/>
      <c r="H167" s="96"/>
      <c r="I167" s="96"/>
    </row>
    <row r="168" spans="1:9">
      <c r="A168" s="165"/>
      <c r="B168" s="99"/>
      <c r="C168" s="99"/>
      <c r="D168" s="99"/>
      <c r="E168" s="99"/>
      <c r="F168" s="99"/>
      <c r="G168" s="99"/>
      <c r="H168" s="96"/>
      <c r="I168" s="96"/>
    </row>
    <row r="169" spans="1:9">
      <c r="A169" s="165"/>
      <c r="B169" s="99"/>
      <c r="C169" s="99"/>
      <c r="D169" s="99"/>
      <c r="E169" s="99"/>
      <c r="F169" s="99"/>
      <c r="G169" s="99"/>
      <c r="H169" s="96"/>
      <c r="I169" s="96"/>
    </row>
    <row r="170" spans="1:9">
      <c r="A170" s="165"/>
      <c r="B170" s="99"/>
      <c r="C170" s="99"/>
      <c r="D170" s="99"/>
      <c r="E170" s="99"/>
      <c r="F170" s="99"/>
      <c r="G170" s="99"/>
      <c r="H170" s="96"/>
      <c r="I170" s="96"/>
    </row>
    <row r="171" spans="1:9">
      <c r="A171" s="165"/>
      <c r="B171" s="99"/>
      <c r="C171" s="99"/>
      <c r="D171" s="99"/>
      <c r="E171" s="99"/>
      <c r="F171" s="99"/>
      <c r="G171" s="99"/>
      <c r="H171" s="96"/>
      <c r="I171" s="96"/>
    </row>
    <row r="172" spans="1:9">
      <c r="A172" s="165"/>
      <c r="B172" s="99"/>
      <c r="C172" s="99"/>
      <c r="D172" s="99"/>
      <c r="E172" s="99"/>
      <c r="F172" s="99"/>
      <c r="G172" s="99"/>
      <c r="H172" s="96"/>
      <c r="I172" s="96"/>
    </row>
    <row r="173" spans="1:9" ht="24.75" customHeight="1">
      <c r="A173" s="166"/>
      <c r="B173" s="99"/>
      <c r="C173" s="99"/>
      <c r="D173" s="99"/>
      <c r="E173" s="99"/>
      <c r="F173" s="99"/>
      <c r="G173" s="99"/>
      <c r="H173" s="96"/>
      <c r="I173" s="96"/>
    </row>
    <row r="174" spans="1:9" ht="12.75" customHeight="1">
      <c r="A174" s="166"/>
      <c r="B174" s="99"/>
      <c r="C174" s="99"/>
      <c r="D174" s="99"/>
      <c r="E174" s="99"/>
      <c r="F174" s="99"/>
      <c r="G174" s="99"/>
      <c r="H174" s="96"/>
      <c r="I174" s="96"/>
    </row>
    <row r="175" spans="1:9">
      <c r="A175" s="166"/>
      <c r="B175" s="99"/>
      <c r="C175" s="99"/>
      <c r="D175" s="99"/>
      <c r="E175" s="99"/>
      <c r="F175" s="99"/>
      <c r="G175" s="99"/>
      <c r="H175" s="96"/>
      <c r="I175" s="96"/>
    </row>
    <row r="176" spans="1:9">
      <c r="A176" s="165"/>
      <c r="B176" s="99"/>
      <c r="C176" s="99"/>
      <c r="D176" s="99"/>
      <c r="E176" s="99"/>
      <c r="F176" s="99"/>
      <c r="G176" s="99"/>
      <c r="H176" s="96"/>
      <c r="I176" s="96"/>
    </row>
    <row r="177" spans="1:52" ht="12.75" customHeight="1">
      <c r="A177" s="165"/>
      <c r="B177" s="99"/>
      <c r="C177" s="99"/>
      <c r="D177" s="99"/>
      <c r="E177" s="99"/>
      <c r="F177" s="99"/>
      <c r="G177" s="99"/>
      <c r="H177" s="96"/>
      <c r="I177" s="96"/>
    </row>
    <row r="178" spans="1:52" ht="12.75" customHeight="1">
      <c r="A178" s="165"/>
      <c r="B178" s="99"/>
      <c r="C178" s="99"/>
      <c r="D178" s="99"/>
      <c r="E178" s="99"/>
      <c r="F178" s="99"/>
      <c r="G178" s="99"/>
      <c r="H178" s="96"/>
      <c r="I178" s="96"/>
    </row>
    <row r="179" spans="1:52">
      <c r="A179" s="229"/>
      <c r="B179" s="99"/>
      <c r="C179" s="99"/>
      <c r="D179" s="99"/>
      <c r="E179" s="99"/>
      <c r="F179" s="99"/>
      <c r="G179" s="99"/>
      <c r="H179" s="96"/>
      <c r="I179" s="96"/>
    </row>
    <row r="180" spans="1:52">
      <c r="A180" s="229"/>
      <c r="B180" s="99"/>
      <c r="C180" s="99"/>
      <c r="D180" s="99"/>
      <c r="E180" s="99"/>
      <c r="F180" s="99"/>
      <c r="G180" s="99"/>
      <c r="H180" s="96"/>
      <c r="I180" s="96"/>
    </row>
    <row r="181" spans="1:52">
      <c r="A181" s="165"/>
      <c r="B181" s="99"/>
      <c r="C181" s="99"/>
      <c r="D181" s="99"/>
      <c r="E181" s="99"/>
      <c r="F181" s="99"/>
      <c r="G181" s="99"/>
      <c r="H181" s="96"/>
      <c r="I181" s="96"/>
    </row>
    <row r="182" spans="1:52">
      <c r="A182" s="165"/>
      <c r="B182" s="99"/>
      <c r="C182" s="99"/>
      <c r="D182" s="99"/>
      <c r="E182" s="99"/>
      <c r="F182" s="99"/>
      <c r="G182" s="99"/>
      <c r="H182" s="96"/>
      <c r="I182" s="96"/>
    </row>
    <row r="183" spans="1:52">
      <c r="A183" s="165"/>
      <c r="B183" s="99"/>
      <c r="C183" s="99"/>
      <c r="D183" s="99"/>
      <c r="E183" s="99"/>
      <c r="F183" s="99"/>
      <c r="G183" s="99"/>
      <c r="H183" s="96"/>
      <c r="I183" s="96"/>
    </row>
    <row r="184" spans="1:52" s="164" customFormat="1">
      <c r="A184" s="165"/>
      <c r="B184" s="99"/>
      <c r="C184" s="99"/>
      <c r="D184" s="99"/>
      <c r="E184" s="99"/>
      <c r="F184" s="99"/>
      <c r="G184" s="99"/>
      <c r="H184" s="96"/>
      <c r="I184" s="96"/>
      <c r="J184" s="50"/>
      <c r="K184" s="50"/>
      <c r="L184" s="50"/>
      <c r="M184" s="50"/>
      <c r="Z184" s="89"/>
      <c r="AA184" s="89"/>
      <c r="AB184" s="89"/>
      <c r="AC184" s="89"/>
      <c r="AD184" s="89"/>
      <c r="AE184" s="89"/>
      <c r="AF184" s="89"/>
      <c r="AT184" s="97"/>
      <c r="AY184" s="97"/>
      <c r="AZ184" s="97"/>
    </row>
    <row r="185" spans="1:52">
      <c r="A185" s="166"/>
      <c r="B185" s="99"/>
      <c r="C185" s="99"/>
      <c r="D185" s="99"/>
      <c r="E185" s="99"/>
      <c r="F185" s="99"/>
      <c r="G185" s="99"/>
      <c r="H185" s="96"/>
      <c r="I185" s="96"/>
    </row>
    <row r="186" spans="1:52">
      <c r="A186" s="166"/>
      <c r="B186" s="99"/>
      <c r="C186" s="99"/>
      <c r="D186" s="99"/>
      <c r="E186" s="99"/>
      <c r="F186" s="99"/>
      <c r="G186" s="99"/>
      <c r="H186" s="96"/>
      <c r="I186" s="96"/>
    </row>
    <row r="187" spans="1:52">
      <c r="A187" s="166"/>
      <c r="B187" s="99"/>
      <c r="C187" s="99"/>
      <c r="D187" s="99"/>
      <c r="E187" s="99"/>
      <c r="F187" s="99"/>
      <c r="G187" s="99"/>
      <c r="H187" s="96"/>
      <c r="I187" s="96"/>
    </row>
    <row r="188" spans="1:52">
      <c r="A188" s="230"/>
      <c r="B188" s="99"/>
      <c r="C188" s="99"/>
      <c r="D188" s="99"/>
      <c r="E188" s="99"/>
      <c r="F188" s="99"/>
      <c r="G188" s="99"/>
      <c r="H188" s="96"/>
      <c r="I188" s="96"/>
    </row>
    <row r="189" spans="1:52">
      <c r="A189" s="230"/>
      <c r="B189" s="99"/>
      <c r="C189" s="99"/>
      <c r="D189" s="99"/>
      <c r="E189" s="99"/>
      <c r="F189" s="99"/>
      <c r="G189" s="99"/>
      <c r="H189" s="96"/>
      <c r="I189" s="96"/>
    </row>
    <row r="190" spans="1:52">
      <c r="A190" s="166"/>
      <c r="B190" s="99"/>
      <c r="C190" s="99"/>
      <c r="D190" s="99"/>
      <c r="E190" s="99"/>
      <c r="F190" s="99"/>
      <c r="G190" s="99"/>
      <c r="H190" s="96"/>
      <c r="I190" s="96"/>
    </row>
    <row r="191" spans="1:52">
      <c r="A191" s="165"/>
      <c r="B191" s="99"/>
      <c r="C191" s="99"/>
      <c r="D191" s="99"/>
      <c r="E191" s="99"/>
      <c r="F191" s="99"/>
      <c r="G191" s="99"/>
      <c r="H191" s="96"/>
      <c r="I191" s="96"/>
    </row>
    <row r="192" spans="1:52">
      <c r="A192" s="165"/>
      <c r="B192" s="99"/>
      <c r="C192" s="99"/>
      <c r="D192" s="99"/>
      <c r="E192" s="99"/>
      <c r="F192" s="99"/>
      <c r="G192" s="99"/>
      <c r="H192" s="96"/>
      <c r="I192" s="96"/>
    </row>
    <row r="193" spans="1:9">
      <c r="A193" s="165"/>
      <c r="B193" s="99"/>
      <c r="C193" s="99"/>
      <c r="D193" s="99"/>
      <c r="E193" s="99"/>
      <c r="F193" s="99"/>
      <c r="G193" s="99"/>
      <c r="H193" s="96"/>
      <c r="I193" s="96"/>
    </row>
    <row r="194" spans="1:9">
      <c r="A194" s="229"/>
      <c r="B194" s="99"/>
      <c r="C194" s="99"/>
      <c r="D194" s="99"/>
      <c r="E194" s="99"/>
      <c r="F194" s="99"/>
      <c r="G194" s="99"/>
      <c r="H194" s="96"/>
      <c r="I194" s="96"/>
    </row>
    <row r="195" spans="1:9">
      <c r="A195" s="229"/>
      <c r="B195" s="99"/>
      <c r="C195" s="99"/>
      <c r="D195" s="99"/>
      <c r="E195" s="99"/>
      <c r="F195" s="99"/>
      <c r="G195" s="99"/>
      <c r="H195" s="96"/>
      <c r="I195" s="96"/>
    </row>
    <row r="196" spans="1:9">
      <c r="A196" s="165"/>
      <c r="B196" s="99"/>
      <c r="C196" s="99"/>
      <c r="D196" s="99"/>
      <c r="E196" s="99"/>
      <c r="F196" s="99"/>
      <c r="G196" s="99"/>
      <c r="H196" s="96"/>
      <c r="I196" s="96"/>
    </row>
    <row r="197" spans="1:9">
      <c r="A197" s="229"/>
      <c r="B197" s="99"/>
      <c r="C197" s="99"/>
      <c r="D197" s="99"/>
      <c r="E197" s="99"/>
      <c r="F197" s="99"/>
      <c r="G197" s="99"/>
      <c r="H197" s="96"/>
      <c r="I197" s="96"/>
    </row>
    <row r="198" spans="1:9">
      <c r="A198" s="229"/>
      <c r="B198" s="99"/>
      <c r="C198" s="99"/>
      <c r="D198" s="99"/>
      <c r="E198" s="99"/>
      <c r="F198" s="99"/>
      <c r="G198" s="99"/>
      <c r="H198" s="96"/>
      <c r="I198" s="96"/>
    </row>
    <row r="199" spans="1:9">
      <c r="A199" s="165"/>
      <c r="B199" s="99"/>
      <c r="C199" s="99"/>
      <c r="D199" s="99"/>
      <c r="E199" s="99"/>
      <c r="F199" s="99"/>
      <c r="G199" s="99"/>
      <c r="H199" s="96"/>
      <c r="I199" s="96"/>
    </row>
    <row r="200" spans="1:9">
      <c r="A200" s="165"/>
      <c r="B200" s="99"/>
      <c r="C200" s="99"/>
      <c r="D200" s="99"/>
      <c r="E200" s="99"/>
      <c r="F200" s="99"/>
      <c r="G200" s="99"/>
      <c r="H200" s="96"/>
      <c r="I200" s="96"/>
    </row>
    <row r="201" spans="1:9">
      <c r="A201" s="165"/>
      <c r="B201" s="99"/>
      <c r="C201" s="99"/>
      <c r="D201" s="99"/>
      <c r="E201" s="99"/>
      <c r="F201" s="99"/>
      <c r="G201" s="99"/>
      <c r="H201" s="96"/>
      <c r="I201" s="96"/>
    </row>
    <row r="202" spans="1:9">
      <c r="A202" s="165"/>
      <c r="B202" s="99"/>
      <c r="C202" s="99"/>
      <c r="D202" s="99"/>
      <c r="E202" s="99"/>
      <c r="F202" s="99"/>
      <c r="G202" s="99"/>
      <c r="H202" s="96"/>
      <c r="I202" s="96"/>
    </row>
    <row r="203" spans="1:9">
      <c r="A203" s="165"/>
      <c r="B203" s="99"/>
      <c r="C203" s="99"/>
      <c r="D203" s="99"/>
      <c r="E203" s="99"/>
      <c r="F203" s="99"/>
      <c r="G203" s="99"/>
      <c r="H203" s="96"/>
      <c r="I203" s="96"/>
    </row>
    <row r="204" spans="1:9">
      <c r="A204" s="165"/>
      <c r="B204" s="99"/>
      <c r="C204" s="99"/>
      <c r="D204" s="99"/>
      <c r="E204" s="99"/>
      <c r="F204" s="99"/>
      <c r="G204" s="99"/>
      <c r="H204" s="96"/>
      <c r="I204" s="96"/>
    </row>
    <row r="205" spans="1:9">
      <c r="A205" s="165"/>
      <c r="B205" s="99"/>
      <c r="C205" s="99"/>
      <c r="D205" s="99"/>
      <c r="E205" s="99"/>
      <c r="F205" s="99"/>
      <c r="G205" s="99"/>
      <c r="H205" s="96"/>
      <c r="I205" s="96"/>
    </row>
    <row r="206" spans="1:9">
      <c r="A206" s="165"/>
      <c r="B206" s="99"/>
      <c r="C206" s="99"/>
      <c r="D206" s="99"/>
      <c r="E206" s="99"/>
      <c r="F206" s="99"/>
      <c r="G206" s="99"/>
      <c r="H206" s="96"/>
      <c r="I206" s="96"/>
    </row>
    <row r="207" spans="1:9">
      <c r="A207" s="165"/>
      <c r="B207" s="99"/>
      <c r="C207" s="99"/>
      <c r="D207" s="99"/>
      <c r="E207" s="99"/>
      <c r="F207" s="99"/>
      <c r="G207" s="99"/>
      <c r="H207" s="96"/>
      <c r="I207" s="96"/>
    </row>
    <row r="208" spans="1:9">
      <c r="A208" s="165"/>
      <c r="B208" s="99"/>
      <c r="C208" s="99"/>
      <c r="D208" s="99"/>
      <c r="E208" s="99"/>
      <c r="F208" s="99"/>
      <c r="G208" s="99"/>
      <c r="H208" s="96"/>
      <c r="I208" s="96"/>
    </row>
    <row r="209" spans="1:9">
      <c r="A209" s="165"/>
      <c r="B209" s="99"/>
      <c r="C209" s="99"/>
      <c r="D209" s="99"/>
      <c r="E209" s="99"/>
      <c r="F209" s="99"/>
      <c r="G209" s="99"/>
      <c r="H209" s="96"/>
      <c r="I209" s="96"/>
    </row>
    <row r="210" spans="1:9">
      <c r="A210" s="165"/>
      <c r="B210" s="99"/>
      <c r="C210" s="99"/>
      <c r="D210" s="99"/>
      <c r="E210" s="99"/>
      <c r="F210" s="99"/>
      <c r="G210" s="99"/>
      <c r="H210" s="96"/>
      <c r="I210" s="96"/>
    </row>
    <row r="211" spans="1:9">
      <c r="A211" s="165"/>
      <c r="B211" s="99"/>
      <c r="C211" s="99"/>
      <c r="D211" s="99"/>
      <c r="E211" s="99"/>
      <c r="F211" s="99"/>
      <c r="G211" s="99"/>
      <c r="H211" s="96"/>
      <c r="I211" s="96"/>
    </row>
    <row r="212" spans="1:9">
      <c r="A212" s="166"/>
      <c r="B212" s="99"/>
      <c r="C212" s="99"/>
      <c r="D212" s="99"/>
      <c r="E212" s="99"/>
      <c r="F212" s="99"/>
      <c r="G212" s="99"/>
      <c r="H212" s="96"/>
      <c r="I212" s="96"/>
    </row>
    <row r="213" spans="1:9">
      <c r="A213" s="166"/>
      <c r="B213" s="99"/>
      <c r="C213" s="99"/>
      <c r="D213" s="99"/>
      <c r="E213" s="99"/>
      <c r="F213" s="99"/>
      <c r="G213" s="99"/>
      <c r="H213" s="96"/>
      <c r="I213" s="96"/>
    </row>
    <row r="214" spans="1:9">
      <c r="A214" s="166"/>
      <c r="B214" s="99"/>
      <c r="C214" s="99"/>
      <c r="D214" s="99"/>
      <c r="E214" s="99"/>
      <c r="F214" s="99"/>
      <c r="G214" s="99"/>
      <c r="H214" s="96"/>
      <c r="I214" s="96"/>
    </row>
    <row r="215" spans="1:9">
      <c r="A215" s="165"/>
      <c r="B215" s="99"/>
      <c r="C215" s="99"/>
      <c r="D215" s="99"/>
      <c r="E215" s="99"/>
      <c r="F215" s="99"/>
      <c r="G215" s="99"/>
      <c r="H215" s="96"/>
      <c r="I215" s="96"/>
    </row>
    <row r="216" spans="1:9">
      <c r="A216" s="165"/>
      <c r="B216" s="99"/>
      <c r="C216" s="99"/>
      <c r="D216" s="99"/>
      <c r="E216" s="99"/>
      <c r="F216" s="99"/>
      <c r="G216" s="99"/>
      <c r="H216" s="96"/>
      <c r="I216" s="96"/>
    </row>
    <row r="217" spans="1:9">
      <c r="A217" s="165"/>
      <c r="B217" s="99"/>
      <c r="C217" s="99"/>
      <c r="D217" s="99"/>
      <c r="E217" s="99"/>
      <c r="F217" s="99"/>
      <c r="G217" s="99"/>
      <c r="H217" s="96"/>
      <c r="I217" s="96"/>
    </row>
    <row r="218" spans="1:9">
      <c r="A218" s="165"/>
      <c r="B218" s="99"/>
      <c r="C218" s="99"/>
      <c r="D218" s="99"/>
      <c r="E218" s="99"/>
      <c r="F218" s="99"/>
      <c r="G218" s="99"/>
      <c r="H218" s="96"/>
      <c r="I218" s="96"/>
    </row>
    <row r="219" spans="1:9">
      <c r="A219" s="165"/>
      <c r="B219" s="99"/>
      <c r="C219" s="99"/>
      <c r="D219" s="99"/>
      <c r="E219" s="99"/>
      <c r="F219" s="99"/>
      <c r="G219" s="99"/>
      <c r="H219" s="96"/>
      <c r="I219" s="96"/>
    </row>
    <row r="220" spans="1:9">
      <c r="A220" s="165"/>
      <c r="B220" s="99"/>
      <c r="C220" s="99"/>
      <c r="D220" s="99"/>
      <c r="E220" s="99"/>
      <c r="F220" s="99"/>
      <c r="G220" s="99"/>
      <c r="H220" s="96"/>
      <c r="I220" s="96"/>
    </row>
    <row r="221" spans="1:9">
      <c r="A221" s="229"/>
      <c r="B221" s="99"/>
      <c r="C221" s="99"/>
      <c r="D221" s="99"/>
      <c r="E221" s="99"/>
      <c r="F221" s="99"/>
      <c r="G221" s="99"/>
      <c r="H221" s="96"/>
      <c r="I221" s="96"/>
    </row>
    <row r="222" spans="1:9">
      <c r="A222" s="229"/>
      <c r="B222" s="99"/>
      <c r="C222" s="99"/>
      <c r="D222" s="99"/>
      <c r="E222" s="99"/>
      <c r="F222" s="99"/>
      <c r="G222" s="99"/>
      <c r="H222" s="96"/>
      <c r="I222" s="96"/>
    </row>
    <row r="223" spans="1:9">
      <c r="A223" s="165"/>
      <c r="B223" s="99"/>
      <c r="C223" s="99"/>
      <c r="D223" s="99"/>
      <c r="E223" s="99"/>
      <c r="F223" s="99"/>
      <c r="G223" s="99"/>
      <c r="H223" s="96"/>
      <c r="I223" s="96"/>
    </row>
    <row r="224" spans="1:9">
      <c r="A224" s="165"/>
      <c r="B224" s="99"/>
      <c r="C224" s="99"/>
      <c r="D224" s="99"/>
      <c r="E224" s="99"/>
      <c r="F224" s="99"/>
      <c r="G224" s="99"/>
      <c r="H224" s="96"/>
      <c r="I224" s="96"/>
    </row>
    <row r="225" spans="1:9">
      <c r="A225" s="165"/>
      <c r="B225" s="99"/>
      <c r="C225" s="99"/>
      <c r="D225" s="99"/>
      <c r="E225" s="99"/>
      <c r="F225" s="99"/>
      <c r="G225" s="99"/>
      <c r="H225" s="96"/>
      <c r="I225" s="96"/>
    </row>
    <row r="226" spans="1:9">
      <c r="A226" s="165"/>
      <c r="B226" s="99"/>
      <c r="C226" s="99"/>
      <c r="D226" s="99"/>
      <c r="E226" s="99"/>
      <c r="F226" s="99"/>
      <c r="G226" s="99"/>
      <c r="H226" s="96"/>
      <c r="I226" s="96"/>
    </row>
    <row r="227" spans="1:9">
      <c r="A227" s="165"/>
      <c r="B227" s="99"/>
      <c r="C227" s="99"/>
      <c r="D227" s="99"/>
      <c r="E227" s="99"/>
      <c r="F227" s="99"/>
      <c r="G227" s="99"/>
      <c r="H227" s="96"/>
      <c r="I227" s="96"/>
    </row>
    <row r="228" spans="1:9">
      <c r="A228" s="165"/>
      <c r="B228" s="99"/>
      <c r="C228" s="99"/>
      <c r="D228" s="99"/>
      <c r="E228" s="99"/>
      <c r="F228" s="99"/>
      <c r="G228" s="99"/>
      <c r="H228" s="96"/>
      <c r="I228" s="96"/>
    </row>
    <row r="229" spans="1:9">
      <c r="A229" s="165"/>
      <c r="B229" s="99"/>
      <c r="C229" s="99"/>
      <c r="D229" s="99"/>
      <c r="E229" s="99"/>
      <c r="F229" s="99"/>
      <c r="G229" s="99"/>
      <c r="H229" s="96"/>
      <c r="I229" s="96"/>
    </row>
    <row r="230" spans="1:9">
      <c r="A230" s="229"/>
      <c r="B230" s="99"/>
      <c r="C230" s="99"/>
      <c r="D230" s="99"/>
      <c r="E230" s="99"/>
      <c r="F230" s="99"/>
      <c r="G230" s="99"/>
      <c r="H230" s="96"/>
      <c r="I230" s="96"/>
    </row>
    <row r="231" spans="1:9">
      <c r="A231" s="229"/>
      <c r="B231" s="99"/>
      <c r="C231" s="99"/>
      <c r="D231" s="99"/>
      <c r="E231" s="99"/>
      <c r="F231" s="99"/>
      <c r="G231" s="99"/>
      <c r="H231" s="96"/>
      <c r="I231" s="96"/>
    </row>
    <row r="232" spans="1:9">
      <c r="A232" s="16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69"/>
      <c r="B236" s="99"/>
      <c r="C236" s="99"/>
      <c r="D236" s="99"/>
      <c r="E236" s="99"/>
      <c r="F236" s="99"/>
      <c r="G236" s="99"/>
      <c r="H236" s="96"/>
      <c r="I236" s="96"/>
    </row>
    <row r="237" spans="1:9">
      <c r="A237" s="169"/>
      <c r="B237" s="99"/>
      <c r="C237" s="99"/>
      <c r="D237" s="99"/>
      <c r="E237" s="99"/>
      <c r="F237" s="99"/>
      <c r="G237" s="99"/>
      <c r="H237" s="96"/>
      <c r="I237" s="96"/>
    </row>
    <row r="238" spans="1:9">
      <c r="A238" s="169"/>
      <c r="B238" s="99"/>
      <c r="C238" s="99"/>
      <c r="D238" s="99"/>
      <c r="E238" s="99"/>
      <c r="F238" s="99"/>
      <c r="G238" s="99"/>
      <c r="H238" s="96"/>
      <c r="I238" s="96"/>
    </row>
    <row r="239" spans="1:9">
      <c r="A239" s="169"/>
      <c r="B239" s="99"/>
      <c r="C239" s="99"/>
      <c r="D239" s="99"/>
      <c r="E239" s="99"/>
      <c r="F239" s="99"/>
      <c r="G239" s="99"/>
      <c r="H239" s="96"/>
      <c r="I239" s="96"/>
    </row>
    <row r="240" spans="1:9">
      <c r="A240" s="169"/>
      <c r="B240" s="99"/>
      <c r="C240" s="99"/>
      <c r="D240" s="99"/>
      <c r="E240" s="99"/>
      <c r="F240" s="99"/>
      <c r="G240" s="99"/>
      <c r="H240" s="96"/>
      <c r="I240" s="96"/>
    </row>
    <row r="241" spans="1:9">
      <c r="A241" s="169"/>
      <c r="B241" s="99"/>
      <c r="C241" s="99"/>
      <c r="D241" s="99"/>
      <c r="E241" s="99"/>
      <c r="F241" s="99"/>
      <c r="G241" s="99"/>
      <c r="H241" s="96"/>
      <c r="I241" s="96"/>
    </row>
    <row r="242" spans="1:9">
      <c r="A242" s="169"/>
      <c r="B242" s="99"/>
      <c r="C242" s="99"/>
      <c r="D242" s="99"/>
      <c r="E242" s="99"/>
      <c r="F242" s="99"/>
      <c r="G242" s="99"/>
      <c r="H242" s="96"/>
      <c r="I242" s="96"/>
    </row>
    <row r="243" spans="1:9">
      <c r="A243" s="169"/>
      <c r="B243" s="99"/>
      <c r="C243" s="99"/>
      <c r="D243" s="99"/>
      <c r="E243" s="99"/>
      <c r="F243" s="99"/>
      <c r="G243" s="99"/>
      <c r="H243" s="96"/>
      <c r="I243" s="96"/>
    </row>
    <row r="244" spans="1:9">
      <c r="A244" s="169"/>
      <c r="B244" s="99"/>
      <c r="C244" s="99"/>
      <c r="D244" s="99"/>
      <c r="E244" s="99"/>
      <c r="F244" s="99"/>
      <c r="G244" s="99"/>
      <c r="H244" s="96"/>
      <c r="I244" s="96"/>
    </row>
    <row r="245" spans="1:9">
      <c r="A245" s="166"/>
      <c r="B245" s="99"/>
      <c r="C245" s="99"/>
      <c r="D245" s="99"/>
      <c r="E245" s="99"/>
      <c r="F245" s="99"/>
      <c r="G245" s="99"/>
      <c r="H245" s="96"/>
      <c r="I245" s="96"/>
    </row>
    <row r="246" spans="1:9">
      <c r="A246" s="166"/>
      <c r="B246" s="99"/>
      <c r="C246" s="99"/>
      <c r="D246" s="99"/>
      <c r="E246" s="99"/>
      <c r="F246" s="99"/>
      <c r="G246" s="99"/>
      <c r="H246" s="96"/>
      <c r="I246" s="96"/>
    </row>
    <row r="247" spans="1:9">
      <c r="A247" s="166"/>
      <c r="B247" s="99"/>
      <c r="C247" s="99"/>
      <c r="D247" s="99"/>
      <c r="E247" s="99"/>
      <c r="F247" s="99"/>
      <c r="G247" s="99"/>
      <c r="H247" s="96"/>
      <c r="I247" s="96"/>
    </row>
    <row r="248" spans="1:9">
      <c r="A248" s="166"/>
      <c r="B248" s="99"/>
      <c r="C248" s="99"/>
      <c r="D248" s="99"/>
      <c r="E248" s="99"/>
      <c r="F248" s="99"/>
      <c r="G248" s="99"/>
      <c r="H248" s="96"/>
      <c r="I248" s="96"/>
    </row>
    <row r="249" spans="1:9">
      <c r="A249" s="166"/>
      <c r="B249" s="99"/>
      <c r="C249" s="99"/>
      <c r="D249" s="99"/>
      <c r="E249" s="99"/>
      <c r="F249" s="99"/>
      <c r="G249" s="99"/>
      <c r="H249" s="96"/>
      <c r="I249" s="96"/>
    </row>
    <row r="250" spans="1:9">
      <c r="A250" s="166"/>
      <c r="B250" s="99"/>
      <c r="C250" s="99"/>
      <c r="D250" s="99"/>
      <c r="E250" s="99"/>
      <c r="F250" s="99"/>
      <c r="G250" s="99"/>
      <c r="H250" s="96"/>
      <c r="I250" s="96"/>
    </row>
    <row r="251" spans="1:9">
      <c r="A251" s="166"/>
      <c r="B251" s="99"/>
      <c r="C251" s="99"/>
      <c r="D251" s="99"/>
      <c r="E251" s="99"/>
      <c r="F251" s="99"/>
      <c r="G251" s="99"/>
      <c r="H251" s="96"/>
      <c r="I251" s="96"/>
    </row>
    <row r="252" spans="1:9">
      <c r="A252" s="166"/>
      <c r="B252" s="99"/>
      <c r="C252" s="99"/>
      <c r="D252" s="99"/>
      <c r="E252" s="99"/>
      <c r="F252" s="99"/>
      <c r="G252" s="99"/>
      <c r="H252" s="96"/>
      <c r="I252" s="96"/>
    </row>
    <row r="253" spans="1:9">
      <c r="A253" s="166"/>
      <c r="B253" s="99"/>
      <c r="C253" s="99"/>
      <c r="D253" s="99"/>
      <c r="E253" s="99"/>
      <c r="F253" s="99"/>
      <c r="G253" s="99"/>
      <c r="H253" s="96"/>
      <c r="I253" s="96"/>
    </row>
    <row r="254" spans="1:9">
      <c r="A254" s="169"/>
      <c r="B254" s="99"/>
      <c r="C254" s="99"/>
      <c r="D254" s="99"/>
      <c r="E254" s="99"/>
      <c r="F254" s="99"/>
      <c r="G254" s="99"/>
      <c r="H254" s="96"/>
      <c r="I254" s="96"/>
    </row>
    <row r="255" spans="1:9">
      <c r="A255" s="169"/>
      <c r="B255" s="99"/>
      <c r="C255" s="99"/>
      <c r="D255" s="99"/>
      <c r="E255" s="99"/>
      <c r="F255" s="99"/>
      <c r="G255" s="99"/>
      <c r="H255" s="96"/>
      <c r="I255" s="96"/>
    </row>
    <row r="256" spans="1:9">
      <c r="A256" s="169"/>
      <c r="B256" s="99"/>
      <c r="C256" s="99"/>
      <c r="D256" s="99"/>
      <c r="E256" s="99"/>
      <c r="F256" s="99"/>
      <c r="G256" s="99"/>
      <c r="H256" s="96"/>
      <c r="I256" s="96"/>
    </row>
    <row r="257" spans="1:9">
      <c r="A257" s="166"/>
      <c r="B257" s="99"/>
      <c r="C257" s="99"/>
      <c r="D257" s="99"/>
      <c r="E257" s="99"/>
      <c r="F257" s="99"/>
      <c r="G257" s="99"/>
      <c r="H257" s="96"/>
      <c r="I257" s="96"/>
    </row>
    <row r="258" spans="1:9">
      <c r="A258" s="166"/>
      <c r="B258" s="99"/>
      <c r="C258" s="99"/>
      <c r="D258" s="99"/>
      <c r="E258" s="99"/>
      <c r="F258" s="99"/>
      <c r="G258" s="99"/>
      <c r="H258" s="96"/>
      <c r="I258" s="96"/>
    </row>
    <row r="259" spans="1:9">
      <c r="A259" s="166"/>
      <c r="B259" s="99"/>
      <c r="C259" s="99"/>
      <c r="D259" s="99"/>
      <c r="E259" s="99"/>
      <c r="F259" s="99"/>
      <c r="G259" s="99"/>
      <c r="H259" s="96"/>
      <c r="I259" s="96"/>
    </row>
    <row r="260" spans="1:9">
      <c r="A260" s="166"/>
      <c r="B260" s="99"/>
      <c r="C260" s="99"/>
      <c r="D260" s="99"/>
      <c r="E260" s="99"/>
      <c r="F260" s="99"/>
      <c r="G260" s="99"/>
      <c r="H260" s="96"/>
      <c r="I260" s="96"/>
    </row>
    <row r="261" spans="1:9">
      <c r="A261" s="166"/>
      <c r="B261" s="99"/>
      <c r="C261" s="99"/>
      <c r="D261" s="99"/>
      <c r="E261" s="99"/>
      <c r="F261" s="99"/>
      <c r="G261" s="99"/>
      <c r="H261" s="96"/>
      <c r="I261" s="96"/>
    </row>
    <row r="262" spans="1:9">
      <c r="A262" s="166"/>
      <c r="B262" s="99"/>
      <c r="C262" s="99"/>
      <c r="D262" s="99"/>
      <c r="E262" s="99"/>
      <c r="F262" s="99"/>
      <c r="G262" s="99"/>
      <c r="H262" s="96"/>
      <c r="I262" s="96"/>
    </row>
    <row r="263" spans="1:9">
      <c r="A263" s="166"/>
      <c r="B263" s="99"/>
      <c r="C263" s="99"/>
      <c r="D263" s="99"/>
      <c r="E263" s="99"/>
      <c r="F263" s="99"/>
      <c r="G263" s="99"/>
      <c r="H263" s="96"/>
      <c r="I263" s="96"/>
    </row>
    <row r="264" spans="1:9">
      <c r="A264" s="166"/>
      <c r="B264" s="99"/>
      <c r="C264" s="99"/>
      <c r="D264" s="99"/>
      <c r="E264" s="99"/>
      <c r="F264" s="99"/>
      <c r="G264" s="99"/>
      <c r="H264" s="96"/>
      <c r="I264" s="96"/>
    </row>
    <row r="265" spans="1:9">
      <c r="A265" s="166"/>
      <c r="B265" s="99"/>
      <c r="C265" s="99"/>
      <c r="D265" s="99"/>
      <c r="E265" s="99"/>
      <c r="F265" s="99"/>
      <c r="G265" s="99"/>
      <c r="H265" s="96"/>
      <c r="I265" s="96"/>
    </row>
    <row r="266" spans="1:9">
      <c r="A266" s="230"/>
      <c r="B266" s="99"/>
      <c r="C266" s="99"/>
      <c r="D266" s="99"/>
      <c r="E266" s="99"/>
      <c r="F266" s="99"/>
      <c r="G266" s="99"/>
      <c r="H266" s="96"/>
      <c r="I266" s="96"/>
    </row>
    <row r="267" spans="1:9">
      <c r="A267" s="230"/>
      <c r="B267" s="99"/>
      <c r="C267" s="99"/>
      <c r="D267" s="99"/>
      <c r="E267" s="99"/>
      <c r="F267" s="99"/>
      <c r="G267" s="99"/>
      <c r="H267" s="96"/>
      <c r="I267" s="96"/>
    </row>
    <row r="268" spans="1:9">
      <c r="A268" s="166"/>
      <c r="B268" s="99"/>
      <c r="C268" s="99"/>
      <c r="D268" s="99"/>
      <c r="E268" s="99"/>
      <c r="F268" s="99"/>
      <c r="G268" s="99"/>
      <c r="H268" s="96"/>
      <c r="I268" s="96"/>
    </row>
    <row r="269" spans="1:9">
      <c r="A269" s="169"/>
      <c r="B269" s="99"/>
      <c r="C269" s="99"/>
      <c r="D269" s="99"/>
      <c r="E269" s="99"/>
      <c r="F269" s="99"/>
      <c r="G269" s="99"/>
      <c r="H269" s="96"/>
      <c r="I269" s="96"/>
    </row>
    <row r="270" spans="1:9">
      <c r="A270" s="169"/>
      <c r="B270" s="99"/>
      <c r="C270" s="99"/>
      <c r="D270" s="99"/>
      <c r="E270" s="99"/>
      <c r="F270" s="99"/>
      <c r="G270" s="99"/>
      <c r="H270" s="96"/>
      <c r="I270" s="96"/>
    </row>
    <row r="271" spans="1:9">
      <c r="A271" s="169"/>
      <c r="B271" s="99"/>
      <c r="C271" s="99"/>
      <c r="D271" s="99"/>
      <c r="E271" s="99"/>
      <c r="F271" s="99"/>
      <c r="G271" s="99"/>
      <c r="H271" s="96"/>
      <c r="I271" s="96"/>
    </row>
    <row r="272" spans="1:9">
      <c r="A272" s="230"/>
      <c r="B272" s="99"/>
      <c r="C272" s="99"/>
      <c r="D272" s="99"/>
      <c r="E272" s="99"/>
      <c r="F272" s="99"/>
      <c r="G272" s="99"/>
      <c r="H272" s="96"/>
      <c r="I272" s="96"/>
    </row>
    <row r="273" spans="1:9">
      <c r="A273" s="230"/>
      <c r="B273" s="99"/>
      <c r="C273" s="99"/>
      <c r="D273" s="99"/>
      <c r="E273" s="99"/>
      <c r="F273" s="99"/>
      <c r="G273" s="99"/>
      <c r="H273" s="96"/>
      <c r="I273" s="96"/>
    </row>
    <row r="274" spans="1:9">
      <c r="A274" s="166"/>
      <c r="B274" s="99"/>
      <c r="C274" s="99"/>
      <c r="D274" s="99"/>
      <c r="E274" s="99"/>
      <c r="F274" s="99"/>
      <c r="G274" s="99"/>
      <c r="H274" s="96"/>
      <c r="I274" s="96"/>
    </row>
    <row r="275" spans="1:9">
      <c r="A275" s="166"/>
      <c r="B275" s="99"/>
      <c r="C275" s="99"/>
      <c r="D275" s="99"/>
      <c r="E275" s="99"/>
      <c r="F275" s="99"/>
      <c r="G275" s="99"/>
      <c r="H275" s="96"/>
      <c r="I275" s="96"/>
    </row>
    <row r="276" spans="1:9">
      <c r="A276" s="166"/>
      <c r="B276" s="99"/>
      <c r="C276" s="99"/>
      <c r="D276" s="99"/>
      <c r="E276" s="99"/>
      <c r="F276" s="99"/>
      <c r="G276" s="99"/>
      <c r="H276" s="96"/>
      <c r="I276" s="96"/>
    </row>
    <row r="277" spans="1:9">
      <c r="A277" s="166"/>
      <c r="B277" s="99"/>
      <c r="C277" s="99"/>
      <c r="D277" s="99"/>
      <c r="E277" s="99"/>
      <c r="F277" s="99"/>
      <c r="G277" s="99"/>
      <c r="H277" s="96"/>
      <c r="I277" s="96"/>
    </row>
    <row r="278" spans="1:9">
      <c r="A278" s="166"/>
      <c r="B278" s="99"/>
      <c r="C278" s="99"/>
      <c r="D278" s="99"/>
      <c r="E278" s="99"/>
      <c r="F278" s="99"/>
      <c r="G278" s="99"/>
      <c r="H278" s="96"/>
      <c r="I278" s="96"/>
    </row>
    <row r="279" spans="1:9">
      <c r="A279" s="166"/>
      <c r="B279" s="99"/>
      <c r="C279" s="99"/>
      <c r="D279" s="99"/>
      <c r="E279" s="99"/>
      <c r="F279" s="99"/>
      <c r="G279" s="99"/>
      <c r="H279" s="96"/>
      <c r="I279" s="96"/>
    </row>
    <row r="280" spans="1:9">
      <c r="A280" s="166"/>
      <c r="B280" s="99"/>
      <c r="C280" s="99"/>
      <c r="D280" s="99"/>
      <c r="E280" s="99"/>
      <c r="F280" s="99"/>
      <c r="G280" s="99"/>
      <c r="H280" s="96"/>
      <c r="I280" s="96"/>
    </row>
    <row r="281" spans="1:9">
      <c r="A281" s="74"/>
      <c r="B281" s="99"/>
      <c r="C281" s="99"/>
      <c r="D281" s="99"/>
      <c r="E281" s="99"/>
      <c r="F281" s="99"/>
      <c r="G281" s="99"/>
      <c r="H281" s="96"/>
      <c r="I281" s="96"/>
    </row>
    <row r="282" spans="1:9">
      <c r="A282" s="165"/>
      <c r="B282" s="99"/>
      <c r="C282" s="99"/>
      <c r="D282" s="99"/>
      <c r="E282" s="99"/>
      <c r="F282" s="99"/>
      <c r="G282" s="99"/>
      <c r="H282" s="96"/>
      <c r="I282" s="96"/>
    </row>
    <row r="283" spans="1:9">
      <c r="A283" s="165"/>
      <c r="B283" s="99"/>
      <c r="C283" s="99"/>
      <c r="D283" s="99"/>
      <c r="E283" s="99"/>
      <c r="F283" s="99"/>
      <c r="G283" s="99"/>
      <c r="H283" s="96"/>
      <c r="I283" s="96"/>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I283">
    <cfRule type="expression" dxfId="34" priority="1" stopIfTrue="1">
      <formula>ISERROR(H114)</formula>
    </cfRule>
    <cfRule type="cellIs" dxfId="3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2020</oddFooter>
  </headerFooter>
  <rowBreaks count="1" manualBreakCount="1">
    <brk id="66" max="56" man="1"/>
  </rowBreaks>
  <colBreaks count="2" manualBreakCount="2">
    <brk id="25" max="113" man="1"/>
    <brk id="49"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409</v>
      </c>
    </row>
    <row r="5" spans="1:123" ht="13.5" customHeight="1">
      <c r="A5" s="231" t="s">
        <v>289</v>
      </c>
      <c r="B5" s="237" t="s">
        <v>410</v>
      </c>
      <c r="C5" s="238"/>
      <c r="D5" s="238"/>
      <c r="E5" s="238"/>
      <c r="F5" s="238"/>
      <c r="G5" s="238"/>
      <c r="H5" s="238"/>
      <c r="I5" s="238"/>
      <c r="J5" s="238"/>
      <c r="K5" s="238"/>
      <c r="L5" s="238"/>
      <c r="M5" s="238"/>
      <c r="N5" s="193"/>
      <c r="O5" s="113"/>
    </row>
    <row r="6" spans="1:123">
      <c r="A6" s="232"/>
      <c r="B6" s="196">
        <v>2007</v>
      </c>
      <c r="C6" s="107">
        <v>2008</v>
      </c>
      <c r="D6" s="107">
        <v>2009</v>
      </c>
      <c r="E6" s="107">
        <v>2010</v>
      </c>
      <c r="F6" s="108">
        <v>2011</v>
      </c>
      <c r="G6" s="107">
        <v>2012</v>
      </c>
      <c r="H6" s="108">
        <v>2013</v>
      </c>
      <c r="I6" s="107">
        <v>2014</v>
      </c>
      <c r="J6" s="108">
        <v>2015</v>
      </c>
      <c r="K6" s="108">
        <v>2016</v>
      </c>
      <c r="L6" s="108">
        <v>2017</v>
      </c>
      <c r="M6" s="108">
        <v>2018</v>
      </c>
      <c r="N6" s="108">
        <v>2019</v>
      </c>
      <c r="O6" s="113"/>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123">
        <v>110.6</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123">
        <v>110.3</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123">
        <v>109.8</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123">
        <v>110.1</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123">
        <v>108.7</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123">
        <v>111.3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123">
        <v>109.5</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123">
        <v>110.1</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123">
        <v>108.8</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123">
        <v>102.6</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123">
        <v>106.2</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123">
        <v>109.9</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123">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123">
        <v>112.1</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123">
        <v>108</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123">
        <v>105</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123">
        <v>108.1</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123">
        <v>107.6</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123">
        <v>110.3</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123">
        <v>110.6</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123">
        <v>108.5</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123">
        <v>109.6</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123">
        <v>110.9</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123">
        <v>109.7</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123">
        <v>110.4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123">
        <v>109.4</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123">
        <v>109.5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123">
        <v>107.4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123">
        <v>110.2</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123">
        <v>106.8</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123">
        <v>106.7</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123">
        <v>110.6</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123">
        <v>109.6</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123">
        <v>110.5</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123">
        <v>110.8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123">
        <v>112.5</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123">
        <v>112.2</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123">
        <v>112.9</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123">
        <v>112.6</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123">
        <v>112</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123">
        <v>111.1</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123">
        <v>110.8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123">
        <v>110.8</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123">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123">
        <v>110.4</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123">
        <v>111</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123">
        <v>109.2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123">
        <v>111.7</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123">
        <v>109.8</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123">
        <v>108.5</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123">
        <v>108.8</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123">
        <v>103.7</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123">
        <v>112.4</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123">
        <v>112.9</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123">
        <v>112.1</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123">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123">
        <v>105.5</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123">
        <v>107.8</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123">
        <v>108.6</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123">
        <v>112.3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123">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123">
        <v>112.7</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123">
        <v>108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123">
        <v>108.5</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123">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123">
        <v>106.8</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123">
        <v>112.8</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123">
        <v>111</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123">
        <v>112.3</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123">
        <v>111.3</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123">
        <v>109.1</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123">
        <v>112.7</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123">
        <v>112.2</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123">
        <v>112</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123">
        <v>117.1</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123">
        <v>113.7</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123">
        <v>107.7</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123">
        <v>115.1</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123">
        <v>115</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123">
        <v>115.3</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123">
        <v>110.9</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123">
        <v>112.8</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123">
        <v>111.7</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123">
        <v>111.7</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123">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123">
        <v>112.1</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123">
        <v>112.1</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123">
        <v>111.1</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123">
        <v>113.9</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123">
        <v>116.1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123">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123">
        <v>112.4</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123">
        <v>111.4</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123">
        <v>109.8</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123">
        <v>110.6</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123">
        <v>110.2</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123">
        <v>107.4</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123">
        <v>110.2</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123">
        <v>111.6</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39"/>
      <c r="B116" s="64"/>
      <c r="C116" s="111"/>
      <c r="F116" s="112"/>
    </row>
    <row r="117" spans="1:123">
      <c r="A117" s="239"/>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30"/>
      <c r="B140" s="64"/>
      <c r="C140" s="111"/>
    </row>
    <row r="141" spans="1:6">
      <c r="A141" s="230"/>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29"/>
      <c r="B152" s="64"/>
      <c r="C152" s="111"/>
    </row>
    <row r="153" spans="1:6">
      <c r="A153" s="229"/>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29"/>
      <c r="B194" s="64"/>
      <c r="C194" s="111"/>
    </row>
    <row r="195" spans="1:3">
      <c r="A195" s="229"/>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29"/>
      <c r="B215" s="64"/>
      <c r="C215" s="111"/>
      <c r="F215" s="114"/>
    </row>
    <row r="216" spans="1:37">
      <c r="A216" s="229"/>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30"/>
    </row>
    <row r="225" spans="1:37">
      <c r="A225" s="230"/>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29"/>
    </row>
    <row r="231" spans="1:37">
      <c r="A231" s="229"/>
    </row>
    <row r="232" spans="1:37">
      <c r="A232" s="146"/>
    </row>
    <row r="233" spans="1:37">
      <c r="A233" s="229"/>
    </row>
    <row r="234" spans="1:37">
      <c r="A234" s="229"/>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9"/>
    </row>
    <row r="258" spans="1:1">
      <c r="A258" s="229"/>
    </row>
    <row r="259" spans="1:1">
      <c r="A259" s="146"/>
    </row>
    <row r="260" spans="1:1">
      <c r="A260" s="146"/>
    </row>
    <row r="261" spans="1:1">
      <c r="A261" s="146"/>
    </row>
    <row r="262" spans="1:1">
      <c r="A262" s="146"/>
    </row>
    <row r="263" spans="1:1">
      <c r="A263" s="146"/>
    </row>
    <row r="264" spans="1:1">
      <c r="A264" s="146"/>
    </row>
    <row r="265" spans="1:1">
      <c r="A265" s="146"/>
    </row>
    <row r="266" spans="1:1">
      <c r="A266" s="229"/>
    </row>
    <row r="267" spans="1:1">
      <c r="A267" s="229"/>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0"/>
    </row>
    <row r="303" spans="1:1">
      <c r="A303" s="230"/>
    </row>
    <row r="304" spans="1:1">
      <c r="A304" s="147"/>
    </row>
    <row r="305" spans="1:1">
      <c r="A305" s="148"/>
    </row>
    <row r="306" spans="1:1">
      <c r="A306" s="148"/>
    </row>
    <row r="307" spans="1:1">
      <c r="A307" s="148"/>
    </row>
    <row r="308" spans="1:1">
      <c r="A308" s="230"/>
    </row>
    <row r="309" spans="1:1">
      <c r="A309" s="230"/>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13"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413</v>
      </c>
    </row>
    <row r="4" spans="1:123">
      <c r="A4" s="119"/>
    </row>
    <row r="5" spans="1:123" ht="13.5" customHeight="1">
      <c r="A5" s="228" t="s">
        <v>289</v>
      </c>
      <c r="B5" s="237" t="s">
        <v>410</v>
      </c>
      <c r="C5" s="238"/>
      <c r="D5" s="238"/>
      <c r="E5" s="238"/>
      <c r="F5" s="238"/>
      <c r="G5" s="238"/>
      <c r="H5" s="238"/>
      <c r="I5" s="238"/>
      <c r="J5" s="238"/>
      <c r="K5" s="238"/>
      <c r="L5" s="238"/>
      <c r="M5" s="238"/>
      <c r="N5" s="193"/>
    </row>
    <row r="6" spans="1:123">
      <c r="A6" s="228"/>
      <c r="B6" s="107">
        <v>2007</v>
      </c>
      <c r="C6" s="107">
        <v>2008</v>
      </c>
      <c r="D6" s="107">
        <v>2009</v>
      </c>
      <c r="E6" s="107">
        <v>2010</v>
      </c>
      <c r="F6" s="108">
        <v>2011</v>
      </c>
      <c r="G6" s="107">
        <v>2012</v>
      </c>
      <c r="H6" s="108">
        <v>2013</v>
      </c>
      <c r="I6" s="107">
        <v>2014</v>
      </c>
      <c r="J6" s="108">
        <v>2015</v>
      </c>
      <c r="K6" s="108">
        <v>2016</v>
      </c>
      <c r="L6" s="108">
        <v>2017</v>
      </c>
      <c r="M6" s="108">
        <v>2018</v>
      </c>
      <c r="N6" s="195">
        <v>2019</v>
      </c>
      <c r="O6" s="113"/>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v>2.6</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v>2.4</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v>1.9</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v>2.5</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t="s">
        <v>301</v>
      </c>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v>1.8</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v>2.6</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v>2.4</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v>2.1</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v>2.1</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v>2.9</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v>2.7</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v>1.2</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v>2.6</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v>1.9</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v>2.2000000000000002</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v>2.7</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v>0.7</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v>2</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v>2.2000000000000002</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v>1</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v>0.8</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v>1</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v>1.3</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v>2.8</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v>1.9</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v>2.5</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v>3</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v>2.7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v>3.1</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v>2.7</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v>2.2000000000000002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v>3.4</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v>2.8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v>2.9</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v>4.7</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v>2.9</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v>2.7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v>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v>2.7</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v>1.6</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v>3.4</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v>3.3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v>2.8</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v>4.2</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v>2</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v>2.4</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v>2.2000000000000002</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v>3.2</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v>2.4</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v>3.1</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v>3</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v>1.1000000000000001</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v>3.7</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v>2.9</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v>4.8</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v>3.4</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v>3.4</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v>3.5</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v>3.5</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v>3.9</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v>5.6</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v>3.4</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v>7.6</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v>3.3</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v>1.5</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N112" s="75">
        <v>3</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v>1.5</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39"/>
      <c r="B116" s="96"/>
      <c r="C116" s="96"/>
      <c r="D116" s="96"/>
      <c r="E116" s="96"/>
      <c r="M116" s="123"/>
    </row>
    <row r="117" spans="1:123">
      <c r="A117" s="239"/>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0"/>
      <c r="B140" s="96"/>
      <c r="C140" s="96"/>
      <c r="D140" s="96"/>
      <c r="E140" s="96"/>
    </row>
    <row r="141" spans="1:5">
      <c r="A141" s="230"/>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9"/>
      <c r="B152" s="96"/>
      <c r="C152" s="96"/>
      <c r="D152" s="96"/>
      <c r="E152" s="96"/>
    </row>
    <row r="153" spans="1:5">
      <c r="A153" s="229"/>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9"/>
      <c r="B194" s="96"/>
      <c r="C194" s="96"/>
      <c r="D194" s="96"/>
      <c r="E194" s="96"/>
    </row>
    <row r="195" spans="1:5">
      <c r="A195" s="229"/>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9"/>
      <c r="B215" s="96"/>
      <c r="C215" s="96"/>
      <c r="D215" s="96"/>
      <c r="E215" s="96"/>
    </row>
    <row r="216" spans="1:37">
      <c r="A216" s="229"/>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0"/>
      <c r="B224" s="96"/>
      <c r="C224" s="96"/>
      <c r="D224" s="96"/>
      <c r="E224" s="96"/>
    </row>
    <row r="225" spans="1:5">
      <c r="A225" s="230"/>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9"/>
      <c r="B230" s="96"/>
      <c r="C230" s="96"/>
      <c r="D230" s="96"/>
      <c r="E230" s="96"/>
    </row>
    <row r="231" spans="1:5">
      <c r="A231" s="229"/>
      <c r="B231" s="96"/>
      <c r="C231" s="96"/>
      <c r="D231" s="96"/>
      <c r="E231" s="96"/>
    </row>
    <row r="232" spans="1:5">
      <c r="A232" s="146"/>
      <c r="B232" s="96"/>
      <c r="C232" s="96"/>
      <c r="D232" s="96"/>
      <c r="E232" s="96"/>
    </row>
    <row r="233" spans="1:5">
      <c r="A233" s="229"/>
      <c r="B233" s="96"/>
      <c r="C233" s="96"/>
      <c r="D233" s="96"/>
      <c r="E233" s="96"/>
    </row>
    <row r="234" spans="1:5">
      <c r="A234" s="229"/>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9"/>
      <c r="B257" s="96"/>
      <c r="C257" s="96"/>
      <c r="D257" s="96"/>
      <c r="E257" s="96"/>
    </row>
    <row r="258" spans="1:5">
      <c r="A258" s="229"/>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9"/>
      <c r="B266" s="96"/>
      <c r="C266" s="96"/>
      <c r="D266" s="96"/>
      <c r="E266" s="96"/>
    </row>
    <row r="267" spans="1:5">
      <c r="A267" s="229"/>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0"/>
      <c r="B302" s="96"/>
      <c r="C302" s="96"/>
      <c r="D302" s="96"/>
      <c r="E302" s="96"/>
    </row>
    <row r="303" spans="1:5">
      <c r="A303" s="230"/>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0"/>
      <c r="B308" s="96"/>
      <c r="C308" s="96"/>
      <c r="D308" s="96"/>
      <c r="E308" s="96"/>
    </row>
    <row r="309" spans="1:5">
      <c r="A309" s="230"/>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B319 C15:L15 C10:L13 N10:DS13 N15:DS15">
    <cfRule type="expression" dxfId="32" priority="2" stopIfTrue="1">
      <formula>ISERROR(B10)</formula>
    </cfRule>
    <cfRule type="cellIs" dxfId="31" priority="3" stopIfTrue="1" operator="equal">
      <formula>-100</formula>
    </cfRule>
  </conditionalFormatting>
  <conditionalFormatting sqref="C16:L113 N16:DS111 N113:DS113 O112:DS112">
    <cfRule type="cellIs" dxfId="30"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2020</oddFooter>
  </headerFooter>
  <rowBreaks count="2" manualBreakCount="2">
    <brk id="66" max="13"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O76" sqref="O76"/>
      <selection pane="topRight" activeCell="O76" sqref="O76"/>
      <selection pane="bottomLeft" activeCell="O76" sqref="O7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415</v>
      </c>
    </row>
    <row r="4" spans="1:123">
      <c r="A4" s="119"/>
    </row>
    <row r="5" spans="1:123" ht="12.75" customHeight="1">
      <c r="A5" s="231" t="s">
        <v>289</v>
      </c>
      <c r="B5" s="237" t="s">
        <v>410</v>
      </c>
      <c r="C5" s="238"/>
      <c r="D5" s="238"/>
      <c r="E5" s="238"/>
      <c r="F5" s="238"/>
      <c r="G5" s="238"/>
      <c r="H5" s="238"/>
      <c r="I5" s="238"/>
      <c r="J5" s="238"/>
      <c r="K5" s="238"/>
      <c r="L5" s="238"/>
      <c r="M5" s="238"/>
      <c r="N5" s="193"/>
    </row>
    <row r="6" spans="1:123">
      <c r="A6" s="232"/>
      <c r="B6" s="107">
        <v>2007</v>
      </c>
      <c r="C6" s="107">
        <v>2008</v>
      </c>
      <c r="D6" s="107">
        <v>2009</v>
      </c>
      <c r="E6" s="107">
        <v>2010</v>
      </c>
      <c r="F6" s="108">
        <v>2011</v>
      </c>
      <c r="G6" s="107">
        <v>2012</v>
      </c>
      <c r="H6" s="108">
        <v>2013</v>
      </c>
      <c r="I6" s="107">
        <v>2014</v>
      </c>
      <c r="J6" s="107">
        <v>2015</v>
      </c>
      <c r="K6" s="107">
        <v>2016</v>
      </c>
      <c r="L6" s="107">
        <v>2017</v>
      </c>
      <c r="M6" s="107">
        <v>2018</v>
      </c>
      <c r="N6" s="107">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v>110.3</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v>110</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v>109.4</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v>110.8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v>110.9</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v>93.2</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v>110.6</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v>109.1</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v>109.3</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v>108.7</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v>102.3</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v>104.7</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v>109.3</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v>110.8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v>107.2</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v>104.9</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v>107.7</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v>107.4</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v>109.6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v>109.8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v>108.2</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v>109.2</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v>110.8</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v>109.6</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v>110.2</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v>109.2</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v>109.4</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v>106.9</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v>109.9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v>106.4</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v>106.9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v>110</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v>109.4</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v>110.7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v>110</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v>109.9</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v>111.6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v>112.6</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v>111.9</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v>111.3</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v>110.9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v>110.6</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v>110.7</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v>110.3</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v>110.8</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v>108.8</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v>111.3</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v>108.3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v>108.2</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v>104.3</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v>111.7</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v>112.1</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v>111.4</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v>105.4</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v>107.5</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v>108.3</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v>112.6</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v>112.5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v>107.8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v>108.2</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v>106.9</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v>113.3</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v>110.9</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v>112.1</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v>111.1</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v>108.7</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v>113</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v>112.1</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v>111.9</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v>117.5</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v>107.4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v>114.9</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v>110</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v>113.1</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v>111.4</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v>111.7</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v>111.8</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v>110.3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v>113.1</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v>112.1</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v>111.2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v>109.3</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v>110.3</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v>106</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v>109.9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v>111.4</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c r="O115" s="64"/>
    </row>
    <row r="116" spans="1:123">
      <c r="A116" s="239"/>
      <c r="B116" s="64"/>
      <c r="C116" s="111"/>
      <c r="O116" s="64"/>
    </row>
    <row r="117" spans="1:123">
      <c r="A117" s="239"/>
      <c r="B117" s="64"/>
      <c r="C117" s="111"/>
      <c r="O117" s="64"/>
    </row>
    <row r="118" spans="1:123">
      <c r="A118" s="148"/>
      <c r="B118" s="64"/>
      <c r="C118" s="111"/>
      <c r="O118" s="64"/>
    </row>
    <row r="119" spans="1:123">
      <c r="A119" s="147"/>
      <c r="B119" s="64"/>
      <c r="C119" s="111"/>
      <c r="O119" s="64"/>
    </row>
    <row r="120" spans="1:123">
      <c r="A120" s="147"/>
      <c r="B120" s="64"/>
      <c r="C120" s="111"/>
      <c r="O120" s="64"/>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0"/>
      <c r="B140" s="64"/>
      <c r="C140" s="111"/>
    </row>
    <row r="141" spans="1:3">
      <c r="A141" s="230"/>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9"/>
      <c r="B152" s="64"/>
      <c r="C152" s="111"/>
    </row>
    <row r="153" spans="1:3">
      <c r="A153" s="229"/>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9"/>
      <c r="B194" s="64"/>
      <c r="C194" s="111"/>
    </row>
    <row r="195" spans="1:3">
      <c r="A195" s="229"/>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9"/>
      <c r="B215" s="64"/>
      <c r="C215" s="111"/>
    </row>
    <row r="216" spans="1:37">
      <c r="A216" s="229"/>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0"/>
    </row>
    <row r="225" spans="1:1">
      <c r="A225" s="230"/>
    </row>
    <row r="226" spans="1:1">
      <c r="A226" s="147"/>
    </row>
    <row r="227" spans="1:1">
      <c r="A227" s="146"/>
    </row>
    <row r="228" spans="1:1">
      <c r="A228" s="146"/>
    </row>
    <row r="229" spans="1:1">
      <c r="A229" s="146"/>
    </row>
    <row r="230" spans="1:1">
      <c r="A230" s="229"/>
    </row>
    <row r="231" spans="1:1">
      <c r="A231" s="229"/>
    </row>
    <row r="232" spans="1:1">
      <c r="A232" s="146"/>
    </row>
    <row r="233" spans="1:1">
      <c r="A233" s="229"/>
    </row>
    <row r="234" spans="1:1">
      <c r="A234" s="229"/>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9"/>
    </row>
    <row r="258" spans="1:1">
      <c r="A258" s="229"/>
    </row>
    <row r="259" spans="1:1">
      <c r="A259" s="146"/>
    </row>
    <row r="260" spans="1:1">
      <c r="A260" s="146"/>
    </row>
    <row r="261" spans="1:1">
      <c r="A261" s="146"/>
    </row>
    <row r="262" spans="1:1">
      <c r="A262" s="146"/>
    </row>
    <row r="263" spans="1:1">
      <c r="A263" s="146"/>
    </row>
    <row r="264" spans="1:1">
      <c r="A264" s="146"/>
    </row>
    <row r="265" spans="1:1">
      <c r="A265" s="146"/>
    </row>
    <row r="266" spans="1:1">
      <c r="A266" s="229"/>
    </row>
    <row r="267" spans="1:1">
      <c r="A267" s="229"/>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0"/>
    </row>
    <row r="303" spans="1:1">
      <c r="A303" s="230"/>
    </row>
    <row r="304" spans="1:1">
      <c r="A304" s="147"/>
    </row>
    <row r="305" spans="1:1">
      <c r="A305" s="148"/>
    </row>
    <row r="306" spans="1:1">
      <c r="A306" s="148"/>
    </row>
    <row r="307" spans="1:1">
      <c r="A307" s="148"/>
    </row>
    <row r="308" spans="1:1">
      <c r="A308" s="230"/>
    </row>
    <row r="309" spans="1:1">
      <c r="A309" s="230"/>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2020</oddFooter>
  </headerFooter>
  <rowBreaks count="2" manualBreakCount="2">
    <brk id="66" max="13"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416</v>
      </c>
    </row>
    <row r="4" spans="1:123">
      <c r="A4" s="119"/>
    </row>
    <row r="5" spans="1:123" ht="13.5" customHeight="1">
      <c r="A5" s="231" t="s">
        <v>289</v>
      </c>
      <c r="B5" s="237" t="s">
        <v>410</v>
      </c>
      <c r="C5" s="238"/>
      <c r="D5" s="238"/>
      <c r="E5" s="238"/>
      <c r="F5" s="238"/>
      <c r="G5" s="238"/>
      <c r="H5" s="238"/>
      <c r="I5" s="238"/>
      <c r="J5" s="238"/>
      <c r="K5" s="238"/>
      <c r="L5" s="238"/>
      <c r="M5" s="238"/>
      <c r="N5" s="193"/>
    </row>
    <row r="6" spans="1:123">
      <c r="A6" s="232"/>
      <c r="B6" s="107">
        <v>2007</v>
      </c>
      <c r="C6" s="107">
        <v>2008</v>
      </c>
      <c r="D6" s="107">
        <v>2009</v>
      </c>
      <c r="E6" s="107">
        <v>2010</v>
      </c>
      <c r="F6" s="108">
        <v>2011</v>
      </c>
      <c r="G6" s="107">
        <v>2012</v>
      </c>
      <c r="H6" s="108">
        <v>2013</v>
      </c>
      <c r="I6" s="107">
        <v>2014</v>
      </c>
      <c r="J6" s="108">
        <v>2015</v>
      </c>
      <c r="K6" s="108">
        <v>2016</v>
      </c>
      <c r="L6" s="108">
        <v>2017</v>
      </c>
      <c r="M6" s="108">
        <v>2018</v>
      </c>
      <c r="N6" s="108">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v>2.5</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v>2.2999999999999998</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113">
        <v>1.8</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113">
        <v>2.4</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113">
        <v>1.7</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113">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t="s">
        <v>301</v>
      </c>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113">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t="s">
        <v>150</v>
      </c>
      <c r="M16" s="113" t="s">
        <v>150</v>
      </c>
      <c r="N16" s="113"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113">
        <v>1.6</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113">
        <v>2.5</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113">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113">
        <v>1.7</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113">
        <v>2</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113">
        <v>2.5</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113">
        <v>2.6</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113">
        <v>1.4</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113">
        <v>2.5</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113">
        <v>1.7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113">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113">
        <v>2.4</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113">
        <v>0.6</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113">
        <v>1.8</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113">
        <v>2.1</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113">
        <v>0.8</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113">
        <v>0.7</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113">
        <v>0.9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113">
        <v>1.1000000000000001</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113">
        <v>2.7</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113">
        <v>1.8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113">
        <v>2.6</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v>2.7</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113">
        <v>3</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113">
        <v>2.6</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v>5.9</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v>2.5</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113">
        <v>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v>2.5</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v>2.8</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113">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113">
        <v>4.9000000000000004</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113">
        <v>2.2000000000000002</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113">
        <v>2.8</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v>2.4</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v>3.3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v>2.6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v>1.9</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v>3.2</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v>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v>3.4</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v>2.6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v>3.5</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113">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113">
        <v>1.3</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113">
        <v>2.1</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113">
        <v>2.5</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v>1.9</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v>3.1</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v>2.2999999999999998</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v>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v>3.1</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v>0.9</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v>3.5</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v>2.6</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v>5.2</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v>3.3</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v>3.2</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v>3.4</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v>3.4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v>3.8</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v>3.1</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v>3.1</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v>7.3</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v>3.1</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113">
        <v>1.4</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row>
    <row r="115" spans="1:123">
      <c r="A115" s="74" t="s">
        <v>400</v>
      </c>
      <c r="B115" s="96"/>
      <c r="C115" s="96"/>
      <c r="D115" s="96"/>
      <c r="E115" s="96"/>
      <c r="L115" s="113"/>
      <c r="M115" s="113"/>
      <c r="N115" s="113"/>
    </row>
    <row r="116" spans="1:123">
      <c r="A116" s="239"/>
      <c r="B116" s="96"/>
      <c r="C116" s="96"/>
      <c r="D116" s="96"/>
      <c r="E116" s="96"/>
    </row>
    <row r="117" spans="1:123">
      <c r="A117" s="239"/>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0"/>
      <c r="B140" s="96"/>
      <c r="C140" s="96"/>
      <c r="D140" s="96"/>
      <c r="E140" s="96"/>
    </row>
    <row r="141" spans="1:5">
      <c r="A141" s="230"/>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9"/>
      <c r="B152" s="96"/>
      <c r="C152" s="96"/>
      <c r="D152" s="96"/>
      <c r="E152" s="96"/>
    </row>
    <row r="153" spans="1:5">
      <c r="A153" s="229"/>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9"/>
      <c r="B194" s="96"/>
      <c r="C194" s="96"/>
      <c r="D194" s="96"/>
      <c r="E194" s="96"/>
    </row>
    <row r="195" spans="1:5">
      <c r="A195" s="229"/>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9"/>
      <c r="B215" s="96"/>
      <c r="C215" s="96"/>
      <c r="D215" s="96"/>
      <c r="E215" s="96"/>
    </row>
    <row r="216" spans="1:37">
      <c r="A216" s="229"/>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0"/>
      <c r="B224" s="96"/>
      <c r="C224" s="96"/>
      <c r="D224" s="96"/>
      <c r="E224" s="96"/>
    </row>
    <row r="225" spans="1:5">
      <c r="A225" s="230"/>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9"/>
      <c r="B230" s="96"/>
      <c r="C230" s="96"/>
      <c r="D230" s="96"/>
      <c r="E230" s="96"/>
    </row>
    <row r="231" spans="1:5">
      <c r="A231" s="229"/>
      <c r="B231" s="96"/>
      <c r="C231" s="96"/>
      <c r="D231" s="96"/>
      <c r="E231" s="96"/>
    </row>
    <row r="232" spans="1:5">
      <c r="A232" s="146"/>
      <c r="B232" s="96"/>
      <c r="C232" s="96"/>
      <c r="D232" s="96"/>
      <c r="E232" s="96"/>
    </row>
    <row r="233" spans="1:5">
      <c r="A233" s="229"/>
      <c r="B233" s="96"/>
      <c r="C233" s="96"/>
      <c r="D233" s="96"/>
      <c r="E233" s="96"/>
    </row>
    <row r="234" spans="1:5">
      <c r="A234" s="229"/>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9"/>
      <c r="B257" s="96"/>
      <c r="C257" s="96"/>
      <c r="D257" s="96"/>
      <c r="E257" s="96"/>
    </row>
    <row r="258" spans="1:5">
      <c r="A258" s="229"/>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9"/>
      <c r="B266" s="96"/>
      <c r="C266" s="96"/>
      <c r="D266" s="96"/>
      <c r="E266" s="96"/>
    </row>
    <row r="267" spans="1:5">
      <c r="A267" s="229"/>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0"/>
      <c r="B302" s="96"/>
      <c r="C302" s="96"/>
      <c r="D302" s="96"/>
      <c r="E302" s="96"/>
    </row>
    <row r="303" spans="1:5">
      <c r="A303" s="230"/>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0"/>
      <c r="B308" s="96"/>
      <c r="C308" s="96"/>
      <c r="D308" s="96"/>
      <c r="E308" s="96"/>
    </row>
    <row r="309" spans="1:5">
      <c r="A309" s="230"/>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13"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418</v>
      </c>
    </row>
    <row r="4" spans="1:123">
      <c r="A4" s="119"/>
      <c r="B4" s="121"/>
    </row>
    <row r="5" spans="1:123" ht="12.75" customHeight="1">
      <c r="A5" s="231" t="s">
        <v>289</v>
      </c>
      <c r="B5" s="238" t="s">
        <v>410</v>
      </c>
      <c r="C5" s="238"/>
      <c r="D5" s="238"/>
      <c r="E5" s="238"/>
      <c r="F5" s="238"/>
      <c r="G5" s="238"/>
      <c r="H5" s="238"/>
      <c r="I5" s="238"/>
      <c r="J5" s="238"/>
      <c r="K5" s="238"/>
      <c r="L5" s="238"/>
      <c r="M5" s="238"/>
      <c r="N5" s="193"/>
      <c r="O5" s="150"/>
      <c r="P5" s="150"/>
      <c r="Q5" s="150"/>
      <c r="R5" s="150"/>
      <c r="S5" s="150"/>
      <c r="T5" s="150"/>
      <c r="U5" s="150"/>
      <c r="V5" s="150"/>
      <c r="W5" s="150"/>
    </row>
    <row r="6" spans="1:123" s="113" customFormat="1">
      <c r="A6" s="232"/>
      <c r="B6" s="174">
        <v>2007</v>
      </c>
      <c r="C6" s="174">
        <v>2008</v>
      </c>
      <c r="D6" s="174">
        <v>2009</v>
      </c>
      <c r="E6" s="174">
        <v>2010</v>
      </c>
      <c r="F6" s="175">
        <v>2011</v>
      </c>
      <c r="G6" s="174">
        <v>2012</v>
      </c>
      <c r="H6" s="175">
        <v>2013</v>
      </c>
      <c r="I6" s="174">
        <v>2014</v>
      </c>
      <c r="J6" s="175">
        <v>2015</v>
      </c>
      <c r="K6" s="175">
        <v>2016</v>
      </c>
      <c r="L6" s="195">
        <v>2017</v>
      </c>
      <c r="M6" s="195">
        <v>2018</v>
      </c>
      <c r="N6" s="195">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1">
        <v>109.2</v>
      </c>
      <c r="N8" s="151">
        <v>112.9</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1">
        <v>109.3</v>
      </c>
      <c r="N9" s="151">
        <v>112.9</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1">
        <v>109.6</v>
      </c>
      <c r="N10" s="151">
        <v>113</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1">
        <v>104.7</v>
      </c>
      <c r="N11" s="151">
        <v>107.8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1">
        <v>101.5</v>
      </c>
      <c r="N12" s="151">
        <v>103.3</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1">
        <v>105.2</v>
      </c>
      <c r="N13" s="151">
        <v>108.1</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1">
        <v>110.2</v>
      </c>
      <c r="N15" s="151">
        <v>114.3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1">
        <v>104.2</v>
      </c>
      <c r="N16" s="151">
        <v>109.2</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1">
        <v>109.7</v>
      </c>
      <c r="N17" s="151">
        <v>112.7</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1">
        <v>110.2</v>
      </c>
      <c r="N18" s="151">
        <v>114.4</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1">
        <v>108.1</v>
      </c>
      <c r="N19" s="151">
        <v>110</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1">
        <v>106.2</v>
      </c>
      <c r="N20" s="151">
        <v>109.1</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1">
        <v>109.4</v>
      </c>
      <c r="N21" s="151">
        <v>114.1</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1">
        <v>120.6</v>
      </c>
      <c r="N22" s="151">
        <v>123.6</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1">
        <v>108</v>
      </c>
      <c r="N23" s="151">
        <v>111.9</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1">
        <v>111.9</v>
      </c>
      <c r="N24" s="151">
        <v>117.8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1">
        <v>109.7</v>
      </c>
      <c r="N25" s="151">
        <v>113.4</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1">
        <v>106.2</v>
      </c>
      <c r="N26" s="151">
        <v>105.7</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1">
        <v>106.9</v>
      </c>
      <c r="N27" s="151">
        <v>110.4</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1">
        <v>109.5</v>
      </c>
      <c r="N28" s="151">
        <v>113.5</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1">
        <v>108.6</v>
      </c>
      <c r="N29" s="151">
        <v>110.9</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1">
        <v>112.6</v>
      </c>
      <c r="N30" s="151">
        <v>116.6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1">
        <v>110.5</v>
      </c>
      <c r="N31" s="151">
        <v>114.8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1">
        <v>108.7</v>
      </c>
      <c r="N32" s="151">
        <v>111.3</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1">
        <v>109.4</v>
      </c>
      <c r="N33" s="151">
        <v>112.7</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1">
        <v>108.3</v>
      </c>
      <c r="N34" s="151">
        <v>111.1</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1">
        <v>107.6</v>
      </c>
      <c r="N35" s="151">
        <v>111.3</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1">
        <v>111.3</v>
      </c>
      <c r="N36" s="151">
        <v>113.4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1">
        <v>110.9</v>
      </c>
      <c r="N37" s="151">
        <v>112.3</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1">
        <v>108.4</v>
      </c>
      <c r="N38" s="151">
        <v>110.5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1">
        <v>109.9</v>
      </c>
      <c r="N39" s="151">
        <v>113.4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1">
        <v>109</v>
      </c>
      <c r="N40" s="151">
        <v>112.9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1">
        <v>106.8</v>
      </c>
      <c r="N41" s="151">
        <v>109.3</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1">
        <v>103.6</v>
      </c>
      <c r="N42" s="151">
        <v>105.9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1">
        <v>108.5</v>
      </c>
      <c r="N43" s="151">
        <v>113.3</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1">
        <v>107.1</v>
      </c>
      <c r="N44" s="151">
        <v>110.2</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1">
        <v>105.8</v>
      </c>
      <c r="N45" s="151">
        <v>109.7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1">
        <v>109.1</v>
      </c>
      <c r="N46" s="151">
        <v>114.8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1">
        <v>113.1</v>
      </c>
      <c r="N47" s="151">
        <v>117.2</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1">
        <v>110.9</v>
      </c>
      <c r="N48" s="151">
        <v>115.6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1">
        <v>110.7</v>
      </c>
      <c r="N49" s="151">
        <v>114.8</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1">
        <v>111.5</v>
      </c>
      <c r="N50" s="151">
        <v>115.2</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1">
        <v>110.7</v>
      </c>
      <c r="N51" s="151">
        <v>116</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1">
        <v>108.9</v>
      </c>
      <c r="N52" s="151">
        <v>112.9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1">
        <v>109</v>
      </c>
      <c r="N53" s="151">
        <v>112.8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1">
        <v>108.5</v>
      </c>
      <c r="N54" s="151">
        <v>112.2</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1">
        <v>108.8</v>
      </c>
      <c r="N55" s="151">
        <v>112.4</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1">
        <v>108.2</v>
      </c>
      <c r="N56" s="151">
        <v>111.6</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1">
        <v>108.7</v>
      </c>
      <c r="N57" s="151">
        <v>112.6</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1">
        <v>108.2</v>
      </c>
      <c r="N58" s="151">
        <v>112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1">
        <v>109.4</v>
      </c>
      <c r="N59" s="151">
        <v>113.5</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1">
        <v>109.9</v>
      </c>
      <c r="N60" s="151">
        <v>111.6</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1">
        <v>109.9</v>
      </c>
      <c r="N61" s="151">
        <v>113.3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1">
        <v>109.5</v>
      </c>
      <c r="N62" s="151">
        <v>114</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1">
        <v>100.7</v>
      </c>
      <c r="N63" s="151">
        <v>100.9</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1">
        <v>111.2</v>
      </c>
      <c r="N64" s="151">
        <v>116.3</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1">
        <v>111.1</v>
      </c>
      <c r="N65" s="151">
        <v>116</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1">
        <v>111.3</v>
      </c>
      <c r="N66" s="151">
        <v>116.5</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1">
        <v>108</v>
      </c>
      <c r="N67" s="151">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1">
        <v>105</v>
      </c>
      <c r="N68" s="151">
        <v>106</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1">
        <v>108.5</v>
      </c>
      <c r="N69" s="151">
        <v>114.6</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1">
        <v>110.1</v>
      </c>
      <c r="N70" s="151">
        <v>112.4</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1">
        <v>105.1</v>
      </c>
      <c r="N71" s="151">
        <v>110.3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1">
        <v>109.2</v>
      </c>
      <c r="N72" s="151">
        <v>110.6</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1">
        <v>106.8</v>
      </c>
      <c r="N73" s="151">
        <v>114.5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1">
        <v>109.5</v>
      </c>
      <c r="N74" s="151">
        <v>112.2</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1">
        <v>110.5</v>
      </c>
      <c r="N75" s="151">
        <v>113.4</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1">
        <v>105.1</v>
      </c>
      <c r="N76" s="151">
        <v>108.8</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1">
        <v>105.4</v>
      </c>
      <c r="N77" s="151">
        <v>104.6</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1">
        <v>106.6</v>
      </c>
      <c r="N78" s="151">
        <v>110.7</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1">
        <v>109</v>
      </c>
      <c r="N79" s="151">
        <v>113.3</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1">
        <v>111</v>
      </c>
      <c r="N80" s="151">
        <v>114.7</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1">
        <v>111.1</v>
      </c>
      <c r="N81" s="151">
        <v>116.4</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1">
        <v>108.4</v>
      </c>
      <c r="N82" s="151">
        <v>112.8</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1">
        <v>107.6</v>
      </c>
      <c r="N83" s="151">
        <v>111.2</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1">
        <v>111</v>
      </c>
      <c r="N84" s="151">
        <v>115.5</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1">
        <v>108.3</v>
      </c>
      <c r="N85" s="151">
        <v>113.6</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1">
        <v>103</v>
      </c>
      <c r="N86" s="151">
        <v>105.7</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1">
        <v>110.4</v>
      </c>
      <c r="N87" s="151">
        <v>114.4</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1">
        <v>107.5</v>
      </c>
      <c r="N88" s="151">
        <v>110.4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1">
        <v>110.5</v>
      </c>
      <c r="N89" s="151">
        <v>114.5</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1">
        <v>110.8</v>
      </c>
      <c r="N90" s="151">
        <v>116</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1">
        <v>111.8</v>
      </c>
      <c r="N91" s="151">
        <v>116.1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1">
        <v>111.8</v>
      </c>
      <c r="N92" s="151">
        <v>116.1</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1">
        <v>108.5</v>
      </c>
      <c r="N93" s="151">
        <v>111.7</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1">
        <v>108.9</v>
      </c>
      <c r="N94" s="151">
        <v>113</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1">
        <v>107.9</v>
      </c>
      <c r="N95" s="151">
        <v>111.9</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1">
        <v>107.8</v>
      </c>
      <c r="N96" s="151">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1">
        <v>110.2</v>
      </c>
      <c r="N97" s="151">
        <v>114.9</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1">
        <v>109.3</v>
      </c>
      <c r="N98" s="151">
        <v>113.7</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1">
        <v>111.6</v>
      </c>
      <c r="N99" s="151">
        <v>117.3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1">
        <v>113.5</v>
      </c>
      <c r="N100" s="151">
        <v>118.6</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1">
        <v>113</v>
      </c>
      <c r="N101" s="151">
        <v>120.1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1">
        <v>104.7</v>
      </c>
      <c r="N102" s="151">
        <v>109.5</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1">
        <v>109.5</v>
      </c>
      <c r="N103" s="151">
        <v>113.6</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1">
        <v>109.4</v>
      </c>
      <c r="N104" s="151">
        <v>113.2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1">
        <v>124.2</v>
      </c>
      <c r="N105" s="151">
        <v>136.9</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1">
        <v>110</v>
      </c>
      <c r="N106" s="151">
        <v>114</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1">
        <v>108.9</v>
      </c>
      <c r="N107" s="151">
        <v>112.7</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1">
        <v>110.2</v>
      </c>
      <c r="N108" s="151">
        <v>112.1</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1">
        <v>111.8</v>
      </c>
      <c r="N109" s="151">
        <v>116.5</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1">
        <v>109.2</v>
      </c>
      <c r="N111" s="151">
        <v>112.9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1">
        <v>109</v>
      </c>
      <c r="N112" s="151">
        <v>113</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1">
        <v>109.7</v>
      </c>
      <c r="N113" s="151">
        <v>112.1</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1"/>
      <c r="N114" s="151"/>
    </row>
    <row r="115" spans="1:123">
      <c r="A115" s="74" t="s">
        <v>400</v>
      </c>
      <c r="B115" s="64"/>
      <c r="C115" s="111"/>
      <c r="M115" s="151"/>
      <c r="N115" s="151"/>
    </row>
    <row r="116" spans="1:123">
      <c r="A116" s="239"/>
      <c r="B116" s="64"/>
      <c r="C116" s="111"/>
    </row>
    <row r="117" spans="1:123">
      <c r="A117" s="239"/>
      <c r="B117" s="64"/>
      <c r="C117" s="111"/>
    </row>
    <row r="118" spans="1:123">
      <c r="A118" s="148"/>
      <c r="B118" s="64"/>
      <c r="C118" s="111"/>
      <c r="M118" s="151"/>
      <c r="N118" s="151"/>
    </row>
    <row r="119" spans="1:123">
      <c r="A119" s="147"/>
      <c r="B119" s="64"/>
      <c r="C119" s="111"/>
      <c r="M119" s="151"/>
      <c r="N119" s="151"/>
    </row>
    <row r="120" spans="1:123">
      <c r="A120" s="147"/>
      <c r="B120" s="64"/>
      <c r="C120" s="111"/>
      <c r="M120" s="151"/>
      <c r="N120" s="151"/>
    </row>
    <row r="121" spans="1:123">
      <c r="A121" s="147"/>
      <c r="B121" s="64"/>
      <c r="C121" s="111"/>
      <c r="M121" s="151"/>
      <c r="N121" s="151"/>
    </row>
    <row r="122" spans="1:123">
      <c r="A122" s="147"/>
      <c r="B122" s="64"/>
      <c r="C122" s="111"/>
      <c r="M122" s="151"/>
      <c r="N122" s="151"/>
    </row>
    <row r="123" spans="1:123">
      <c r="A123" s="147"/>
      <c r="B123" s="64"/>
      <c r="C123" s="111"/>
      <c r="M123" s="151"/>
      <c r="N123" s="15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0"/>
      <c r="B140" s="64"/>
      <c r="C140" s="111"/>
    </row>
    <row r="141" spans="1:3">
      <c r="A141" s="230"/>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9"/>
      <c r="B152" s="64"/>
      <c r="C152" s="111"/>
    </row>
    <row r="153" spans="1:3">
      <c r="A153" s="229"/>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9"/>
      <c r="B194" s="64"/>
      <c r="C194" s="111"/>
    </row>
    <row r="195" spans="1:3">
      <c r="A195" s="229"/>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9"/>
      <c r="B215" s="64"/>
      <c r="C215" s="111"/>
    </row>
    <row r="216" spans="1:37">
      <c r="A216" s="229"/>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0"/>
    </row>
    <row r="225" spans="1:1">
      <c r="A225" s="230"/>
    </row>
    <row r="226" spans="1:1">
      <c r="A226" s="147"/>
    </row>
    <row r="227" spans="1:1">
      <c r="A227" s="146"/>
    </row>
    <row r="228" spans="1:1">
      <c r="A228" s="146"/>
    </row>
    <row r="229" spans="1:1">
      <c r="A229" s="146"/>
    </row>
    <row r="230" spans="1:1">
      <c r="A230" s="229"/>
    </row>
    <row r="231" spans="1:1">
      <c r="A231" s="229"/>
    </row>
    <row r="232" spans="1:1">
      <c r="A232" s="146"/>
    </row>
    <row r="233" spans="1:1">
      <c r="A233" s="229"/>
    </row>
    <row r="234" spans="1:1">
      <c r="A234" s="229"/>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9"/>
    </row>
    <row r="258" spans="1:1">
      <c r="A258" s="229"/>
    </row>
    <row r="259" spans="1:1">
      <c r="A259" s="146"/>
    </row>
    <row r="260" spans="1:1">
      <c r="A260" s="146"/>
    </row>
    <row r="261" spans="1:1">
      <c r="A261" s="146"/>
    </row>
    <row r="262" spans="1:1">
      <c r="A262" s="146"/>
    </row>
    <row r="263" spans="1:1">
      <c r="A263" s="146"/>
    </row>
    <row r="264" spans="1:1">
      <c r="A264" s="146"/>
    </row>
    <row r="265" spans="1:1">
      <c r="A265" s="146"/>
    </row>
    <row r="266" spans="1:1">
      <c r="A266" s="229"/>
    </row>
    <row r="267" spans="1:1">
      <c r="A267" s="229"/>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0"/>
    </row>
    <row r="303" spans="1:1">
      <c r="A303" s="230"/>
    </row>
    <row r="304" spans="1:1">
      <c r="A304" s="147"/>
    </row>
    <row r="305" spans="1:1">
      <c r="A305" s="148"/>
    </row>
    <row r="306" spans="1:1">
      <c r="A306" s="148"/>
    </row>
    <row r="307" spans="1:1">
      <c r="A307" s="148"/>
    </row>
    <row r="308" spans="1:1">
      <c r="A308" s="230"/>
    </row>
    <row r="309" spans="1:1">
      <c r="A309" s="230"/>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13"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420</v>
      </c>
    </row>
    <row r="4" spans="1:123">
      <c r="A4" s="119"/>
      <c r="B4" s="121"/>
    </row>
    <row r="5" spans="1:123" ht="12.75" customHeight="1">
      <c r="A5" s="231" t="s">
        <v>289</v>
      </c>
      <c r="B5" s="238" t="s">
        <v>410</v>
      </c>
      <c r="C5" s="238"/>
      <c r="D5" s="238"/>
      <c r="E5" s="238"/>
      <c r="F5" s="238"/>
      <c r="G5" s="238"/>
      <c r="H5" s="238"/>
      <c r="I5" s="238"/>
      <c r="J5" s="238"/>
      <c r="K5" s="238"/>
      <c r="L5" s="238"/>
      <c r="M5" s="238"/>
      <c r="N5" s="193"/>
      <c r="O5" s="150"/>
      <c r="P5" s="150"/>
      <c r="Q5" s="150"/>
      <c r="R5" s="150"/>
      <c r="S5" s="150"/>
      <c r="T5" s="150"/>
      <c r="U5" s="150"/>
      <c r="V5" s="150"/>
      <c r="W5" s="150"/>
    </row>
    <row r="6" spans="1:123" s="113" customFormat="1">
      <c r="A6" s="232"/>
      <c r="B6" s="174">
        <v>2007</v>
      </c>
      <c r="C6" s="174">
        <v>2008</v>
      </c>
      <c r="D6" s="174">
        <v>2009</v>
      </c>
      <c r="E6" s="174">
        <v>2010</v>
      </c>
      <c r="F6" s="175">
        <v>2011</v>
      </c>
      <c r="G6" s="174">
        <v>2012</v>
      </c>
      <c r="H6" s="175">
        <v>2013</v>
      </c>
      <c r="I6" s="174">
        <v>2014</v>
      </c>
      <c r="J6" s="175">
        <v>2015</v>
      </c>
      <c r="K6" s="175">
        <v>2016</v>
      </c>
      <c r="L6" s="195">
        <v>2017</v>
      </c>
      <c r="M6" s="195">
        <v>2018</v>
      </c>
      <c r="N6" s="195">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v>3.4</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v>3.3</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113">
        <v>3.1</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113">
        <v>3</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113">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113">
        <v>2.8</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113">
        <v>3.7</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v>4.8</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113">
        <v>2.7</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113">
        <v>3.8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113">
        <v>1.8</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113">
        <v>2.7</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113">
        <v>4.3</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113">
        <v>2.5</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113">
        <v>3.6</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113">
        <v>5.3</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113">
        <v>3.4</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113">
        <v>-0.5</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113">
        <v>3.7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113">
        <v>2.1</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113">
        <v>3.9</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113">
        <v>2.4</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113">
        <v>3</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113">
        <v>2.6</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113">
        <v>3.4</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113">
        <v>1.3</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113">
        <v>1.9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113">
        <v>3.2</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113">
        <v>3.6</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113">
        <v>2.2999999999999998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113">
        <v>2.2000000000000002</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v>4.4000000000000004</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113">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113">
        <v>5.2</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v>4.2</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113">
        <v>3.7</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v>4.8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v>3.7</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v>3.5</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v>3.4</v>
      </c>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113">
        <v>3.3</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113">
        <v>3.6</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v>3.5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v>3.7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v>4.0999999999999996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v>0.2</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v>4.7</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v>2.5</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v>1</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v>5.6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v>2.1</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v>7.2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113">
        <v>2.5</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113">
        <v>2.6</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113">
        <v>3.5</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v>-0.8</v>
      </c>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v>3.9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v>3.3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v>4.8</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v>4.0999999999999996</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v>3.3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v>4.0999999999999996</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v>2.6</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v>3.6</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v>2.7</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v>3.6</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v>3.8</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v>3.8</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v>2.9</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v>4.3</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v>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v>5.0999999999999996</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v>4.5</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v>6.3</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v>3.5</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v>3.5</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v>1.7</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v>4.2</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v>3.4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row>
    <row r="115" spans="1:123">
      <c r="A115" s="74" t="s">
        <v>400</v>
      </c>
      <c r="B115" s="96"/>
      <c r="C115" s="96"/>
      <c r="D115" s="96"/>
      <c r="E115" s="96"/>
      <c r="M115" s="113"/>
      <c r="N115" s="113"/>
    </row>
    <row r="116" spans="1:123">
      <c r="A116" s="239"/>
      <c r="B116" s="96"/>
      <c r="C116" s="96"/>
      <c r="D116" s="96"/>
      <c r="E116" s="96"/>
    </row>
    <row r="117" spans="1:123">
      <c r="A117" s="239"/>
      <c r="B117" s="96"/>
      <c r="C117" s="96"/>
      <c r="D117" s="96"/>
      <c r="E117" s="96"/>
    </row>
    <row r="118" spans="1:123">
      <c r="A118" s="148"/>
      <c r="B118" s="96"/>
      <c r="C118" s="96"/>
      <c r="D118" s="96"/>
      <c r="E118" s="96"/>
      <c r="M118" s="113"/>
      <c r="N118" s="113"/>
    </row>
    <row r="119" spans="1:123">
      <c r="A119" s="147"/>
      <c r="B119" s="96"/>
      <c r="C119" s="96"/>
      <c r="D119" s="96"/>
      <c r="E119" s="96"/>
      <c r="M119" s="113"/>
      <c r="N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0"/>
      <c r="B140" s="96"/>
      <c r="C140" s="96"/>
      <c r="D140" s="96"/>
      <c r="E140" s="96"/>
    </row>
    <row r="141" spans="1:5">
      <c r="A141" s="230"/>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9"/>
      <c r="B152" s="96"/>
      <c r="C152" s="96"/>
      <c r="D152" s="96"/>
      <c r="E152" s="96"/>
    </row>
    <row r="153" spans="1:5">
      <c r="A153" s="229"/>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9"/>
      <c r="B194" s="96"/>
      <c r="C194" s="96"/>
      <c r="D194" s="96"/>
      <c r="E194" s="96"/>
    </row>
    <row r="195" spans="1:5">
      <c r="A195" s="229"/>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9"/>
      <c r="B215" s="96"/>
      <c r="C215" s="96"/>
      <c r="D215" s="96"/>
      <c r="E215" s="96"/>
    </row>
    <row r="216" spans="1:37">
      <c r="A216" s="229"/>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0"/>
      <c r="B224" s="96"/>
      <c r="C224" s="96"/>
      <c r="D224" s="96"/>
      <c r="E224" s="96"/>
    </row>
    <row r="225" spans="1:5">
      <c r="A225" s="230"/>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9"/>
      <c r="B230" s="96"/>
      <c r="C230" s="96"/>
      <c r="D230" s="96"/>
      <c r="E230" s="96"/>
    </row>
    <row r="231" spans="1:5">
      <c r="A231" s="229"/>
      <c r="B231" s="96"/>
      <c r="C231" s="96"/>
      <c r="D231" s="96"/>
      <c r="E231" s="96"/>
    </row>
    <row r="232" spans="1:5">
      <c r="A232" s="146"/>
      <c r="B232" s="96"/>
      <c r="C232" s="96"/>
      <c r="D232" s="96"/>
      <c r="E232" s="96"/>
    </row>
    <row r="233" spans="1:5">
      <c r="A233" s="229"/>
      <c r="B233" s="96"/>
      <c r="C233" s="96"/>
      <c r="D233" s="96"/>
      <c r="E233" s="96"/>
    </row>
    <row r="234" spans="1:5">
      <c r="A234" s="229"/>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9"/>
      <c r="B257" s="96"/>
      <c r="C257" s="96"/>
      <c r="D257" s="96"/>
      <c r="E257" s="96"/>
    </row>
    <row r="258" spans="1:5">
      <c r="A258" s="229"/>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9"/>
      <c r="B266" s="96"/>
      <c r="C266" s="96"/>
      <c r="D266" s="96"/>
      <c r="E266" s="96"/>
    </row>
    <row r="267" spans="1:5">
      <c r="A267" s="229"/>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0"/>
      <c r="B302" s="96"/>
      <c r="C302" s="96"/>
      <c r="D302" s="96"/>
      <c r="E302" s="96"/>
    </row>
    <row r="303" spans="1:5">
      <c r="A303" s="230"/>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0"/>
      <c r="B308" s="96"/>
      <c r="C308" s="96"/>
      <c r="D308" s="96"/>
      <c r="E308" s="96"/>
    </row>
    <row r="309" spans="1:5">
      <c r="A309" s="230"/>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7" priority="1" stopIfTrue="1">
      <formula>ISERROR(B114)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13"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N7" activePane="bottomRight" state="frozen"/>
      <selection activeCell="B8" sqref="B8"/>
      <selection pane="topRight" activeCell="B8" sqref="B8"/>
      <selection pane="bottomLeft" activeCell="B8" sqref="B8"/>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5" width="8" style="50" customWidth="1"/>
    <col min="106" max="16384" width="9.140625" style="50"/>
  </cols>
  <sheetData>
    <row r="1" spans="1:123" ht="12.75" customHeight="1">
      <c r="A1" s="49" t="s">
        <v>422</v>
      </c>
      <c r="B1" s="176"/>
      <c r="C1" s="173"/>
      <c r="D1" s="173"/>
      <c r="E1" s="173"/>
      <c r="F1" s="173"/>
      <c r="G1" s="173"/>
      <c r="H1" s="173"/>
      <c r="I1" s="173"/>
      <c r="J1" s="173"/>
      <c r="K1" s="173"/>
      <c r="L1" s="173"/>
      <c r="M1" s="173"/>
      <c r="N1" s="173"/>
      <c r="O1" s="173"/>
      <c r="P1" s="173"/>
      <c r="Q1" s="173"/>
      <c r="R1" s="173"/>
    </row>
    <row r="2" spans="1:123">
      <c r="A2" s="51" t="s">
        <v>423</v>
      </c>
    </row>
    <row r="3" spans="1:123">
      <c r="A3" s="52" t="s">
        <v>424</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6" t="s">
        <v>456</v>
      </c>
      <c r="C5" s="240"/>
      <c r="D5" s="240"/>
      <c r="E5" s="241"/>
      <c r="F5" s="236" t="s">
        <v>457</v>
      </c>
      <c r="G5" s="240"/>
      <c r="H5" s="240"/>
      <c r="I5" s="241"/>
      <c r="J5" s="236" t="s">
        <v>458</v>
      </c>
      <c r="K5" s="240"/>
      <c r="L5" s="240"/>
      <c r="M5" s="241"/>
      <c r="N5" s="236" t="s">
        <v>459</v>
      </c>
      <c r="O5" s="240"/>
      <c r="P5" s="240"/>
      <c r="Q5" s="241"/>
      <c r="R5" s="236" t="s">
        <v>460</v>
      </c>
      <c r="S5" s="240"/>
      <c r="T5" s="240"/>
      <c r="U5" s="241"/>
      <c r="V5" s="236" t="s">
        <v>461</v>
      </c>
      <c r="W5" s="240"/>
      <c r="X5" s="240"/>
      <c r="Y5" s="241"/>
      <c r="Z5" s="236" t="s">
        <v>462</v>
      </c>
      <c r="AA5" s="240"/>
      <c r="AB5" s="240"/>
      <c r="AC5" s="241"/>
      <c r="AD5" s="236" t="s">
        <v>463</v>
      </c>
      <c r="AE5" s="240"/>
      <c r="AF5" s="240"/>
      <c r="AG5" s="241"/>
      <c r="AH5" s="236" t="s">
        <v>464</v>
      </c>
      <c r="AI5" s="240"/>
      <c r="AJ5" s="240"/>
      <c r="AK5" s="241"/>
      <c r="AL5" s="236" t="s">
        <v>465</v>
      </c>
      <c r="AM5" s="240"/>
      <c r="AN5" s="240"/>
      <c r="AO5" s="241"/>
      <c r="AP5" s="236">
        <v>2005</v>
      </c>
      <c r="AQ5" s="240"/>
      <c r="AR5" s="240"/>
      <c r="AS5" s="241"/>
      <c r="AT5" s="236" t="s">
        <v>466</v>
      </c>
      <c r="AU5" s="240"/>
      <c r="AV5" s="240"/>
      <c r="AW5" s="241"/>
      <c r="AX5" s="233">
        <v>2007</v>
      </c>
      <c r="AY5" s="233"/>
      <c r="AZ5" s="233"/>
      <c r="BA5" s="233"/>
      <c r="BB5" s="233">
        <v>2008</v>
      </c>
      <c r="BC5" s="233"/>
      <c r="BD5" s="233"/>
      <c r="BE5" s="233"/>
      <c r="BF5" s="227">
        <v>2009</v>
      </c>
      <c r="BG5" s="228"/>
      <c r="BH5" s="228"/>
      <c r="BI5" s="228"/>
      <c r="BJ5" s="227">
        <v>2010</v>
      </c>
      <c r="BK5" s="228"/>
      <c r="BL5" s="228"/>
      <c r="BM5" s="228"/>
      <c r="BN5" s="227">
        <v>2011</v>
      </c>
      <c r="BO5" s="228"/>
      <c r="BP5" s="228"/>
      <c r="BQ5" s="228"/>
      <c r="BR5" s="227">
        <v>2012</v>
      </c>
      <c r="BS5" s="228"/>
      <c r="BT5" s="228"/>
      <c r="BU5" s="228"/>
      <c r="BV5" s="227">
        <v>2013</v>
      </c>
      <c r="BW5" s="228"/>
      <c r="BX5" s="228"/>
      <c r="BY5" s="228"/>
      <c r="BZ5" s="227">
        <v>2014</v>
      </c>
      <c r="CA5" s="228"/>
      <c r="CB5" s="228"/>
      <c r="CC5" s="228"/>
      <c r="CD5" s="227">
        <v>2015</v>
      </c>
      <c r="CE5" s="228"/>
      <c r="CF5" s="228"/>
      <c r="CG5" s="228"/>
      <c r="CH5" s="227">
        <v>2016</v>
      </c>
      <c r="CI5" s="228"/>
      <c r="CJ5" s="228"/>
      <c r="CK5" s="228"/>
      <c r="CL5" s="227">
        <v>2017</v>
      </c>
      <c r="CM5" s="228"/>
      <c r="CN5" s="228"/>
      <c r="CO5" s="228"/>
      <c r="CP5" s="227">
        <v>2018</v>
      </c>
      <c r="CQ5" s="228"/>
      <c r="CR5" s="228"/>
      <c r="CS5" s="228"/>
      <c r="CT5" s="227">
        <v>2019</v>
      </c>
      <c r="CU5" s="228"/>
      <c r="CV5" s="228"/>
      <c r="CW5" s="228"/>
      <c r="CX5" s="227">
        <v>2020</v>
      </c>
      <c r="CY5" s="228"/>
      <c r="CZ5" s="228"/>
      <c r="DA5" s="228"/>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7" t="s">
        <v>293</v>
      </c>
      <c r="BJ6" s="54" t="s">
        <v>290</v>
      </c>
      <c r="BK6" s="55" t="s">
        <v>291</v>
      </c>
      <c r="BL6" s="55" t="s">
        <v>292</v>
      </c>
      <c r="BM6" s="167" t="s">
        <v>293</v>
      </c>
      <c r="BN6" s="54" t="s">
        <v>290</v>
      </c>
      <c r="BO6" s="55" t="s">
        <v>291</v>
      </c>
      <c r="BP6" s="55" t="s">
        <v>292</v>
      </c>
      <c r="BQ6" s="167" t="s">
        <v>293</v>
      </c>
      <c r="BR6" s="54" t="s">
        <v>290</v>
      </c>
      <c r="BS6" s="55" t="s">
        <v>291</v>
      </c>
      <c r="BT6" s="55" t="s">
        <v>292</v>
      </c>
      <c r="BU6" s="167" t="s">
        <v>293</v>
      </c>
      <c r="BV6" s="54" t="s">
        <v>290</v>
      </c>
      <c r="BW6" s="55" t="s">
        <v>291</v>
      </c>
      <c r="BX6" s="55" t="s">
        <v>292</v>
      </c>
      <c r="BY6" s="167" t="s">
        <v>293</v>
      </c>
      <c r="BZ6" s="54" t="s">
        <v>290</v>
      </c>
      <c r="CA6" s="55" t="s">
        <v>291</v>
      </c>
      <c r="CB6" s="55" t="s">
        <v>292</v>
      </c>
      <c r="CC6" s="167" t="s">
        <v>293</v>
      </c>
      <c r="CD6" s="54" t="s">
        <v>290</v>
      </c>
      <c r="CE6" s="55" t="s">
        <v>291</v>
      </c>
      <c r="CF6" s="55" t="s">
        <v>292</v>
      </c>
      <c r="CG6" s="167" t="s">
        <v>293</v>
      </c>
      <c r="CH6" s="54" t="s">
        <v>290</v>
      </c>
      <c r="CI6" s="55" t="s">
        <v>291</v>
      </c>
      <c r="CJ6" s="55" t="s">
        <v>292</v>
      </c>
      <c r="CK6" s="167" t="s">
        <v>293</v>
      </c>
      <c r="CL6" s="54" t="s">
        <v>290</v>
      </c>
      <c r="CM6" s="55" t="s">
        <v>291</v>
      </c>
      <c r="CN6" s="55" t="s">
        <v>292</v>
      </c>
      <c r="CO6" s="167" t="s">
        <v>293</v>
      </c>
      <c r="CP6" s="54" t="s">
        <v>290</v>
      </c>
      <c r="CQ6" s="55" t="s">
        <v>291</v>
      </c>
      <c r="CR6" s="55" t="s">
        <v>292</v>
      </c>
      <c r="CS6" s="167" t="s">
        <v>293</v>
      </c>
      <c r="CT6" s="54" t="s">
        <v>290</v>
      </c>
      <c r="CU6" s="55" t="s">
        <v>291</v>
      </c>
      <c r="CV6" s="55" t="s">
        <v>292</v>
      </c>
      <c r="CW6" s="183" t="s">
        <v>293</v>
      </c>
      <c r="CX6" s="54" t="s">
        <v>290</v>
      </c>
      <c r="CY6" s="55" t="s">
        <v>291</v>
      </c>
      <c r="CZ6" s="55" t="s">
        <v>292</v>
      </c>
      <c r="DA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v>110.8</v>
      </c>
      <c r="CY8" s="123"/>
      <c r="CZ8" s="123"/>
      <c r="DA8" s="123"/>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v>110.1</v>
      </c>
      <c r="CY9" s="123"/>
      <c r="CZ9" s="123"/>
      <c r="DA9" s="123"/>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v>108.7</v>
      </c>
      <c r="CY10" s="123"/>
      <c r="CZ10" s="123"/>
      <c r="DA10" s="123"/>
      <c r="DB10" s="123"/>
      <c r="DC10" s="123"/>
      <c r="DD10" s="123"/>
      <c r="DE10" s="123"/>
      <c r="DF10" s="123"/>
      <c r="DG10" s="123"/>
      <c r="DH10" s="123"/>
      <c r="DI10" s="123"/>
      <c r="DJ10" s="123"/>
      <c r="DK10" s="123"/>
      <c r="DL10" s="123"/>
      <c r="DM10" s="123"/>
      <c r="DN10" s="123"/>
      <c r="DO10" s="123"/>
      <c r="DP10" s="123"/>
      <c r="DQ10" s="123"/>
      <c r="DR10" s="123"/>
      <c r="DS10" s="123"/>
    </row>
    <row r="11" spans="1:123">
      <c r="A11" s="169"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v>109</v>
      </c>
      <c r="CY11" s="123"/>
      <c r="CZ11" s="123"/>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6"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v>103.8</v>
      </c>
      <c r="CY12" s="123"/>
      <c r="CZ12" s="123"/>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6"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v>92.9</v>
      </c>
      <c r="CY13" s="123"/>
      <c r="CZ13" s="123"/>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96" t="s">
        <v>301</v>
      </c>
      <c r="CW14" s="124" t="s">
        <v>301</v>
      </c>
      <c r="CX14" s="124" t="s">
        <v>301</v>
      </c>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6"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v>112.8</v>
      </c>
      <c r="CY15" s="123"/>
      <c r="CZ15" s="123"/>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6"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t="s">
        <v>150</v>
      </c>
      <c r="CY16" s="123"/>
      <c r="CZ16" s="123"/>
      <c r="DA16" s="123"/>
      <c r="DB16" s="123"/>
      <c r="DC16" s="123"/>
      <c r="DD16" s="123"/>
      <c r="DE16" s="123"/>
      <c r="DF16" s="123"/>
      <c r="DG16" s="123"/>
      <c r="DH16" s="123"/>
      <c r="DI16" s="123"/>
      <c r="DJ16" s="123"/>
      <c r="DK16" s="123"/>
      <c r="DL16" s="123"/>
      <c r="DM16" s="123"/>
      <c r="DN16" s="123"/>
      <c r="DO16" s="123"/>
      <c r="DP16" s="123"/>
      <c r="DQ16" s="123"/>
      <c r="DR16" s="123"/>
      <c r="DS16" s="123"/>
    </row>
    <row r="17" spans="1:123">
      <c r="A17" s="169"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v>108.5</v>
      </c>
      <c r="CY17" s="123"/>
      <c r="CZ17" s="123"/>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6"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v>110.7</v>
      </c>
      <c r="CY18" s="123"/>
      <c r="CZ18" s="123"/>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6"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v>110.8</v>
      </c>
      <c r="CY19" s="123"/>
      <c r="CZ19" s="123"/>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6"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v>100.5</v>
      </c>
      <c r="CY20" s="123"/>
      <c r="CZ20" s="123"/>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6"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v>106.7</v>
      </c>
      <c r="CY21" s="123"/>
      <c r="CZ21" s="123"/>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6"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v>111.6</v>
      </c>
      <c r="CY22" s="123"/>
      <c r="CZ22" s="123"/>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6"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v>120.5</v>
      </c>
      <c r="CY23" s="123"/>
      <c r="CZ23" s="123"/>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6"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v>113.8</v>
      </c>
      <c r="CY24" s="123"/>
      <c r="CZ24" s="123"/>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6"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v>109.8</v>
      </c>
      <c r="CY25" s="123"/>
      <c r="CZ25" s="123"/>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6"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v>106.4</v>
      </c>
      <c r="CY26" s="123"/>
      <c r="CZ26" s="123"/>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6"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v>106.5</v>
      </c>
      <c r="CY27" s="123"/>
      <c r="CZ27" s="123"/>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6"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v>107.7</v>
      </c>
      <c r="CY28" s="123"/>
      <c r="CZ28" s="123"/>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6"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v>108</v>
      </c>
      <c r="CY29" s="123"/>
      <c r="CZ29" s="123"/>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6"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v>110.3</v>
      </c>
      <c r="CY30" s="123"/>
      <c r="CZ30" s="123"/>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6"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v>110.7</v>
      </c>
      <c r="CY31" s="123"/>
      <c r="CZ31" s="123"/>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6"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v>106.3</v>
      </c>
      <c r="CY32" s="123"/>
      <c r="CZ32" s="123"/>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6"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v>108.4</v>
      </c>
      <c r="CY33" s="123"/>
      <c r="CZ33" s="123"/>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6"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v>110.3</v>
      </c>
      <c r="CY34" s="123"/>
      <c r="CZ34" s="123"/>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6"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v>109</v>
      </c>
      <c r="CY35" s="123"/>
      <c r="CZ35" s="123"/>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6"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v>108.2</v>
      </c>
      <c r="CY36" s="123"/>
      <c r="CZ36" s="123"/>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6"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v>106.8</v>
      </c>
      <c r="CY37" s="123"/>
      <c r="CZ37" s="123"/>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6"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v>109.6</v>
      </c>
      <c r="CY38" s="123"/>
      <c r="CZ38" s="123"/>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6"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v>108.3</v>
      </c>
      <c r="CY39" s="123"/>
      <c r="CZ39" s="123"/>
      <c r="DA39" s="123"/>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v>110</v>
      </c>
      <c r="CY40" s="123"/>
      <c r="CZ40" s="123"/>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6"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v>107.1</v>
      </c>
      <c r="CY41" s="123"/>
      <c r="CZ41" s="123"/>
      <c r="DA41" s="123"/>
      <c r="DB41" s="123"/>
      <c r="DC41" s="123"/>
      <c r="DD41" s="123"/>
      <c r="DE41" s="123"/>
      <c r="DF41" s="123"/>
      <c r="DG41" s="123"/>
      <c r="DH41" s="123"/>
      <c r="DI41" s="123"/>
      <c r="DJ41" s="123"/>
      <c r="DK41" s="123"/>
      <c r="DL41" s="123"/>
      <c r="DM41" s="123"/>
      <c r="DN41" s="123"/>
      <c r="DO41" s="123"/>
      <c r="DP41" s="123"/>
      <c r="DQ41" s="123"/>
      <c r="DR41" s="123"/>
      <c r="DS41" s="123"/>
    </row>
    <row r="42" spans="1:123">
      <c r="A42" s="169"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v>106.3</v>
      </c>
      <c r="CY42" s="123"/>
      <c r="CZ42" s="123"/>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v>111.2</v>
      </c>
      <c r="CY43" s="123"/>
      <c r="CZ43" s="123"/>
      <c r="DA43" s="123"/>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v>109.9</v>
      </c>
      <c r="CY44" s="123"/>
      <c r="CZ44" s="123"/>
      <c r="DA44" s="123"/>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v>110.6</v>
      </c>
      <c r="CY45" s="123"/>
      <c r="CZ45" s="123"/>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6"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v>111.5</v>
      </c>
      <c r="CY46" s="123"/>
      <c r="CZ46" s="123"/>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v>112.5</v>
      </c>
      <c r="CY47" s="123"/>
      <c r="CZ47" s="123"/>
      <c r="DA47" s="123"/>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v>110.1</v>
      </c>
      <c r="CY48" s="123"/>
      <c r="CZ48" s="123"/>
      <c r="DA48" s="123"/>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v>108.8</v>
      </c>
      <c r="CY49" s="123"/>
      <c r="CZ49" s="123"/>
      <c r="DA49" s="123"/>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v>103.6</v>
      </c>
      <c r="CY50" s="123"/>
      <c r="CZ50" s="123"/>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v>112.1</v>
      </c>
      <c r="CY51" s="123"/>
      <c r="CZ51" s="123"/>
      <c r="DA51" s="123"/>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v>112.1</v>
      </c>
      <c r="CY52" s="123"/>
      <c r="CZ52" s="123"/>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v>111.4</v>
      </c>
      <c r="CY53" s="123"/>
      <c r="CZ53" s="123"/>
      <c r="DA53" s="123"/>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v>111.1</v>
      </c>
      <c r="CY54" s="123"/>
      <c r="CZ54" s="123"/>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5"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v>112.6</v>
      </c>
      <c r="CY55" s="123"/>
      <c r="CZ55" s="123"/>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v>110.4</v>
      </c>
      <c r="CY56" s="123"/>
      <c r="CZ56" s="123"/>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v>111.4</v>
      </c>
      <c r="CY57" s="123"/>
      <c r="CZ57" s="123"/>
      <c r="DA57" s="123"/>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v>109.4</v>
      </c>
      <c r="CY58" s="123"/>
      <c r="CZ58" s="123"/>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v>111.6</v>
      </c>
      <c r="CY59" s="123"/>
      <c r="CZ59" s="123"/>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v>110.8</v>
      </c>
      <c r="CY60" s="123"/>
      <c r="CZ60" s="123"/>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v>105.6</v>
      </c>
      <c r="CY61" s="123"/>
      <c r="CZ61" s="123"/>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v>109.1</v>
      </c>
      <c r="CY62" s="123"/>
      <c r="CZ62" s="123"/>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v>105.1</v>
      </c>
      <c r="CY63" s="123"/>
      <c r="CZ63" s="123"/>
      <c r="DA63" s="123"/>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v>109.7</v>
      </c>
      <c r="CY64" s="123"/>
      <c r="CZ64" s="123"/>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v>110.9</v>
      </c>
      <c r="CY65" s="123"/>
      <c r="CZ65" s="123"/>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v>108.6</v>
      </c>
      <c r="CY66" s="123"/>
      <c r="CZ66" s="123"/>
      <c r="DA66" s="123"/>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v>111.9</v>
      </c>
      <c r="CY67" s="123"/>
      <c r="CZ67" s="123"/>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v>106.1</v>
      </c>
      <c r="CY68" s="123"/>
      <c r="CZ68" s="123"/>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v>107.7</v>
      </c>
      <c r="CY69" s="123"/>
      <c r="CZ69" s="123"/>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v>111.4</v>
      </c>
      <c r="CY70" s="123"/>
      <c r="CZ70" s="123"/>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v>110.4</v>
      </c>
      <c r="CY71" s="123"/>
      <c r="CZ71" s="123"/>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v>112.8</v>
      </c>
      <c r="CY72" s="123"/>
      <c r="CZ72" s="123"/>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v>114.4</v>
      </c>
      <c r="CY73" s="123"/>
      <c r="CZ73" s="123"/>
      <c r="DA73" s="123"/>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v>109.1</v>
      </c>
      <c r="CY74" s="123"/>
      <c r="CZ74" s="123"/>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v>109</v>
      </c>
      <c r="CY75" s="123"/>
      <c r="CZ75" s="123"/>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5"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v>108.7</v>
      </c>
      <c r="CY76" s="123"/>
      <c r="CZ76" s="123"/>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5"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v>109.2</v>
      </c>
      <c r="CY77" s="123"/>
      <c r="CZ77" s="123"/>
      <c r="DA77" s="123"/>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v>114.5</v>
      </c>
      <c r="CY78" s="123"/>
      <c r="CZ78" s="123"/>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v>112.4</v>
      </c>
      <c r="CY79" s="123"/>
      <c r="CZ79" s="123"/>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v>114.6</v>
      </c>
      <c r="CY80" s="123"/>
      <c r="CZ80" s="123"/>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v>112.5</v>
      </c>
      <c r="CY81" s="123"/>
      <c r="CZ81" s="123"/>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v>110.5</v>
      </c>
      <c r="CY82" s="123"/>
      <c r="CZ82" s="123"/>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v>113</v>
      </c>
      <c r="CY83" s="123"/>
      <c r="CZ83" s="123"/>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v>113.8</v>
      </c>
      <c r="CY84" s="123"/>
      <c r="CZ84" s="123"/>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v>112.2</v>
      </c>
      <c r="CY85" s="123"/>
      <c r="CZ85" s="123"/>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v>122.9</v>
      </c>
      <c r="CY86" s="123"/>
      <c r="CZ86" s="123"/>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v>114.3</v>
      </c>
      <c r="CY87" s="123"/>
      <c r="CZ87" s="123"/>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v>105.8</v>
      </c>
      <c r="CY88" s="123"/>
      <c r="CZ88" s="123"/>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v>114.9</v>
      </c>
      <c r="CY89" s="123"/>
      <c r="CZ89" s="123"/>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v>114.4</v>
      </c>
      <c r="CY90" s="123"/>
      <c r="CZ90" s="123"/>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v>117.1</v>
      </c>
      <c r="CY91" s="123"/>
      <c r="CZ91" s="123"/>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v>113.3</v>
      </c>
      <c r="CY92" s="123"/>
      <c r="CZ92" s="123"/>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v>113.8</v>
      </c>
      <c r="CY93" s="123"/>
      <c r="CZ93" s="123"/>
      <c r="DA93" s="123"/>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v>113.4</v>
      </c>
      <c r="CY94" s="123"/>
      <c r="CZ94" s="123"/>
      <c r="DA94" s="123"/>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v>113.8</v>
      </c>
      <c r="CY95" s="123"/>
      <c r="CZ95" s="123"/>
      <c r="DA95" s="123"/>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v>113.8</v>
      </c>
      <c r="CY96" s="123"/>
      <c r="CZ96" s="123"/>
      <c r="DA96" s="123"/>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v>112.9</v>
      </c>
      <c r="CY97" s="123"/>
      <c r="CZ97" s="123"/>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v>112.3</v>
      </c>
      <c r="CY98" s="123"/>
      <c r="CZ98" s="123"/>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v>112.6</v>
      </c>
      <c r="CY99" s="123"/>
      <c r="CZ99" s="123"/>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v>115.8</v>
      </c>
      <c r="CY100" s="123"/>
      <c r="CZ100" s="123"/>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v>116.2</v>
      </c>
      <c r="CY101" s="123"/>
      <c r="CZ101" s="123"/>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v>110.6</v>
      </c>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v>114.5</v>
      </c>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v>109.3</v>
      </c>
      <c r="CY104" s="123"/>
      <c r="CZ104" s="123"/>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v>122.3</v>
      </c>
      <c r="CY105" s="123"/>
      <c r="CZ105" s="123"/>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v>111.2</v>
      </c>
      <c r="CY106" s="123"/>
      <c r="CZ106" s="123"/>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v>112.4</v>
      </c>
      <c r="CY107" s="123"/>
      <c r="CZ107" s="123"/>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v>111.9</v>
      </c>
      <c r="CY108" s="123"/>
      <c r="CZ108" s="123"/>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v>107.4</v>
      </c>
      <c r="CY109" s="123"/>
      <c r="CZ109" s="123"/>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v>110.1</v>
      </c>
      <c r="CY111" s="123"/>
      <c r="CZ111" s="123"/>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v>112.8</v>
      </c>
      <c r="CY112" s="123"/>
      <c r="CZ112" s="123"/>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v>108.1</v>
      </c>
      <c r="CY113" s="123"/>
      <c r="CZ113" s="123"/>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6"/>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c r="CX114" s="123"/>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9"/>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9"/>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9"/>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9"/>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29"/>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29"/>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6"/>
    </row>
    <row r="188" spans="1:56">
      <c r="A188" s="230"/>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30"/>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5"/>
    </row>
    <row r="192" spans="1:56">
      <c r="A192" s="16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29"/>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29"/>
    </row>
    <row r="196" spans="1:49">
      <c r="A196" s="16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29"/>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29"/>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5"/>
    </row>
    <row r="200" spans="1:49">
      <c r="A200" s="16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5"/>
    </row>
    <row r="204" spans="1:49">
      <c r="A204" s="16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5"/>
    </row>
    <row r="208" spans="1:49">
      <c r="A208" s="16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5"/>
    </row>
    <row r="212" spans="1:49">
      <c r="A212" s="16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5"/>
    </row>
    <row r="216" spans="1:49">
      <c r="A216" s="16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5"/>
    </row>
    <row r="220" spans="1:49">
      <c r="A220" s="16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29"/>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29"/>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5"/>
    </row>
    <row r="224" spans="1:49">
      <c r="A224" s="16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5"/>
    </row>
    <row r="228" spans="1:49">
      <c r="A228" s="16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29"/>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29"/>
    </row>
    <row r="232" spans="1:49">
      <c r="A232" s="16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6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6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6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69"/>
    </row>
    <row r="240" spans="1:49">
      <c r="A240" s="16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6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6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69"/>
    </row>
    <row r="244" spans="1:49">
      <c r="A244" s="16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6"/>
    </row>
    <row r="248" spans="1:49">
      <c r="A248" s="16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6"/>
    </row>
    <row r="252" spans="1:49">
      <c r="A252" s="16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6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69"/>
    </row>
    <row r="256" spans="1:49">
      <c r="A256" s="16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6"/>
    </row>
    <row r="260" spans="1:49">
      <c r="A260" s="16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6"/>
    </row>
    <row r="264" spans="1:49">
      <c r="A264" s="16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30"/>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30"/>
    </row>
    <row r="268" spans="1:49">
      <c r="A268" s="16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6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6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69"/>
    </row>
    <row r="272" spans="1:49">
      <c r="A272" s="230"/>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30"/>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6"/>
    </row>
    <row r="276" spans="1:49">
      <c r="A276" s="16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6"/>
    </row>
    <row r="280" spans="1:49">
      <c r="A280" s="16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5"/>
    </row>
    <row r="284" spans="1:49">
      <c r="A284" s="16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6"/>
    </row>
    <row r="288" spans="1:49">
      <c r="A288" s="16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5"/>
    </row>
    <row r="292" spans="1:49">
      <c r="A292" s="16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5"/>
    </row>
    <row r="296" spans="1:49">
      <c r="A296" s="16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5"/>
    </row>
    <row r="300" spans="1:49">
      <c r="A300" s="16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6"/>
    </row>
    <row r="304" spans="1:49">
      <c r="A304" s="16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5"/>
    </row>
    <row r="308" spans="1:49">
      <c r="A308" s="16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6"/>
    </row>
    <row r="312" spans="1:49">
      <c r="A312" s="16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5"/>
    </row>
    <row r="316" spans="1:49">
      <c r="A316" s="16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5"/>
    </row>
    <row r="320" spans="1:49">
      <c r="A320" s="16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5"/>
    </row>
    <row r="324" spans="1:49">
      <c r="A324" s="16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5"/>
    </row>
    <row r="328" spans="1:49">
      <c r="A328" s="16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5"/>
    </row>
    <row r="336" spans="1:49">
      <c r="A336" s="16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6"/>
    </row>
    <row r="340" spans="1:49">
      <c r="A340" s="16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5"/>
    </row>
    <row r="344" spans="1:49">
      <c r="A344" s="16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6"/>
    </row>
    <row r="348" spans="1:49">
      <c r="A348" s="16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5"/>
    </row>
    <row r="352" spans="1:49">
      <c r="A352" s="16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5"/>
    </row>
    <row r="356" spans="1:49">
      <c r="A356" s="16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5"/>
    </row>
    <row r="360" spans="1:49">
      <c r="A360" s="16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6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2020</oddFooter>
  </headerFooter>
  <rowBreaks count="1" manualBreakCount="1">
    <brk id="66" max="104" man="1"/>
  </rowBreaks>
  <colBreaks count="4" manualBreakCount="4">
    <brk id="25" max="113" man="1"/>
    <brk id="49" max="113" man="1"/>
    <brk id="73" max="113" man="1"/>
    <brk id="97"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BX7" activePane="bottomRight" state="frozen"/>
      <selection activeCell="CU103" sqref="CU103"/>
      <selection pane="topRight" activeCell="CU103" sqref="CU103"/>
      <selection pane="bottomLeft" activeCell="CU103" sqref="CU103"/>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423</v>
      </c>
    </row>
    <row r="3" spans="1:123">
      <c r="A3" s="51" t="s">
        <v>425</v>
      </c>
    </row>
    <row r="4" spans="1:123">
      <c r="A4" s="92"/>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s="93" customFormat="1"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33"/>
      <c r="AV5" s="233"/>
      <c r="AW5" s="233"/>
      <c r="AX5" s="233">
        <v>2007</v>
      </c>
      <c r="AY5" s="233"/>
      <c r="AZ5" s="233"/>
      <c r="BA5" s="233"/>
      <c r="BB5" s="233">
        <v>2008</v>
      </c>
      <c r="BC5" s="233"/>
      <c r="BD5" s="233"/>
      <c r="BE5" s="236"/>
      <c r="BF5" s="234">
        <v>2009</v>
      </c>
      <c r="BG5" s="235"/>
      <c r="BH5" s="235"/>
      <c r="BI5" s="235"/>
      <c r="BJ5" s="234">
        <v>2010</v>
      </c>
      <c r="BK5" s="235"/>
      <c r="BL5" s="235"/>
      <c r="BM5" s="235"/>
      <c r="BN5" s="234">
        <v>2011</v>
      </c>
      <c r="BO5" s="235"/>
      <c r="BP5" s="235"/>
      <c r="BQ5" s="235"/>
      <c r="BR5" s="234">
        <v>2012</v>
      </c>
      <c r="BS5" s="235"/>
      <c r="BT5" s="235"/>
      <c r="BU5" s="235"/>
      <c r="BV5" s="234">
        <v>2013</v>
      </c>
      <c r="BW5" s="235"/>
      <c r="BX5" s="235"/>
      <c r="BY5" s="235"/>
      <c r="BZ5" s="234">
        <v>2014</v>
      </c>
      <c r="CA5" s="235"/>
      <c r="CB5" s="235"/>
      <c r="CC5" s="235"/>
      <c r="CD5" s="234">
        <v>2015</v>
      </c>
      <c r="CE5" s="235"/>
      <c r="CF5" s="235"/>
      <c r="CG5" s="235"/>
      <c r="CH5" s="234">
        <v>2016</v>
      </c>
      <c r="CI5" s="235"/>
      <c r="CJ5" s="235"/>
      <c r="CK5" s="235"/>
      <c r="CL5" s="234">
        <v>2017</v>
      </c>
      <c r="CM5" s="235"/>
      <c r="CN5" s="235"/>
      <c r="CO5" s="235"/>
      <c r="CP5" s="234">
        <v>2018</v>
      </c>
      <c r="CQ5" s="235"/>
      <c r="CR5" s="235"/>
      <c r="CS5" s="242"/>
      <c r="CT5" s="234">
        <v>2019</v>
      </c>
      <c r="CU5" s="235"/>
      <c r="CV5" s="235"/>
      <c r="CW5" s="235"/>
      <c r="CX5" s="227">
        <v>2020</v>
      </c>
      <c r="CY5" s="228"/>
      <c r="CZ5" s="228"/>
      <c r="DA5" s="228"/>
    </row>
    <row r="6" spans="1:123" s="93" customFormat="1">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2" t="s">
        <v>290</v>
      </c>
      <c r="CQ6" s="192" t="s">
        <v>291</v>
      </c>
      <c r="CR6" s="192" t="s">
        <v>292</v>
      </c>
      <c r="CS6" s="192" t="s">
        <v>293</v>
      </c>
      <c r="CT6" s="192" t="s">
        <v>290</v>
      </c>
      <c r="CU6" s="192" t="s">
        <v>291</v>
      </c>
      <c r="CV6" s="192" t="s">
        <v>292</v>
      </c>
      <c r="CW6" s="192" t="s">
        <v>293</v>
      </c>
      <c r="CX6" s="54" t="s">
        <v>290</v>
      </c>
      <c r="CY6" s="55" t="s">
        <v>291</v>
      </c>
      <c r="CZ6" s="55" t="s">
        <v>292</v>
      </c>
      <c r="DA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75">
        <v>2</v>
      </c>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75">
        <v>1.3</v>
      </c>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75">
        <v>0.7</v>
      </c>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75">
        <v>2</v>
      </c>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75">
        <v>-0.3</v>
      </c>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75">
        <v>0.9</v>
      </c>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75">
        <v>3.5</v>
      </c>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75">
        <v>0.1</v>
      </c>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75">
        <v>3</v>
      </c>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75">
        <v>3.5</v>
      </c>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75">
        <v>0.3</v>
      </c>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75">
        <v>1.7</v>
      </c>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75">
        <v>2.2000000000000002</v>
      </c>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75">
        <v>7.5</v>
      </c>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75">
        <v>3</v>
      </c>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75">
        <v>3.1</v>
      </c>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75">
        <v>2.7</v>
      </c>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75">
        <v>0.8</v>
      </c>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75">
        <v>0.8</v>
      </c>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75">
        <v>1.7</v>
      </c>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75">
        <v>1.6</v>
      </c>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75">
        <v>2.4</v>
      </c>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75">
        <v>-1.8</v>
      </c>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75">
        <v>-0.5</v>
      </c>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75">
        <v>0.3</v>
      </c>
      <c r="CY34" s="95"/>
      <c r="CZ34" s="95"/>
      <c r="DA34" s="123"/>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75">
        <v>0.3</v>
      </c>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75">
        <v>-1.5</v>
      </c>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75">
        <v>-1.4</v>
      </c>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75">
        <v>0.3</v>
      </c>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75">
        <v>1.7</v>
      </c>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75">
        <v>1.2</v>
      </c>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75">
        <v>1.4</v>
      </c>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75">
        <v>1.3</v>
      </c>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75">
        <v>2.9</v>
      </c>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75">
        <v>2.4</v>
      </c>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75">
        <v>3.1</v>
      </c>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75">
        <v>2.9</v>
      </c>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75">
        <v>3.9</v>
      </c>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75">
        <v>3.7</v>
      </c>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75">
        <v>2.9</v>
      </c>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75">
        <v>3.9</v>
      </c>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75">
        <v>3.9</v>
      </c>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75">
        <v>2.7</v>
      </c>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75">
        <v>1.8</v>
      </c>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75">
        <v>1.5</v>
      </c>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75">
        <v>1.8</v>
      </c>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75">
        <v>1.2</v>
      </c>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75">
        <v>1.6</v>
      </c>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75">
        <v>2.1</v>
      </c>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75">
        <v>2.7</v>
      </c>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75">
        <v>2.4</v>
      </c>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75">
        <v>1.1000000000000001</v>
      </c>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75">
        <v>2.4</v>
      </c>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75">
        <v>0.3</v>
      </c>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75">
        <v>-0.6</v>
      </c>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75">
        <v>0.1</v>
      </c>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75">
        <v>-1.3</v>
      </c>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75">
        <v>1.6</v>
      </c>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75">
        <v>1</v>
      </c>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75">
        <v>2.6</v>
      </c>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75">
        <v>3</v>
      </c>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75">
        <v>0.6</v>
      </c>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75">
        <v>1.5</v>
      </c>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75">
        <v>3.1</v>
      </c>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75">
        <v>2.1</v>
      </c>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75">
        <v>2</v>
      </c>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75">
        <v>1.7</v>
      </c>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75">
        <v>2.8</v>
      </c>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75">
        <v>2.7</v>
      </c>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75">
        <v>2.2999999999999998</v>
      </c>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75">
        <v>3.3</v>
      </c>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75">
        <v>1.5</v>
      </c>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75">
        <v>2.4</v>
      </c>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75">
        <v>2.4</v>
      </c>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75">
        <v>2.6</v>
      </c>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75">
        <v>2.2999999999999998</v>
      </c>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75">
        <v>7.3</v>
      </c>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75">
        <v>2.7</v>
      </c>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75">
        <v>-1.3</v>
      </c>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75">
        <v>2.2000000000000002</v>
      </c>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75">
        <v>2.2999999999999998</v>
      </c>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75">
        <v>5.5</v>
      </c>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75">
        <v>3.6</v>
      </c>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75">
        <v>2.2999999999999998</v>
      </c>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75">
        <v>4.0999999999999996</v>
      </c>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75">
        <v>4.7</v>
      </c>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75">
        <v>5.4</v>
      </c>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75">
        <v>3.1</v>
      </c>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75">
        <v>3</v>
      </c>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75">
        <v>3</v>
      </c>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75">
        <v>3.6</v>
      </c>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75">
        <v>2.7</v>
      </c>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75">
        <v>3.3</v>
      </c>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75">
        <v>4.9000000000000004</v>
      </c>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75">
        <v>-0.8</v>
      </c>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75">
        <v>2.5</v>
      </c>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75">
        <v>2.9</v>
      </c>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75">
        <v>3.2</v>
      </c>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75">
        <v>2.6</v>
      </c>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75">
        <v>2.2000000000000002</v>
      </c>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75">
        <v>1.7</v>
      </c>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75">
        <v>2.8</v>
      </c>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75">
        <v>-0.7</v>
      </c>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29"/>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9"/>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9"/>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9"/>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29"/>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c r="A180" s="229"/>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91"/>
      <c r="CQ184" s="191"/>
      <c r="CR184" s="191"/>
      <c r="CS184" s="191"/>
      <c r="CT184" s="191"/>
      <c r="CU184" s="191"/>
      <c r="CV184" s="191"/>
      <c r="CW184" s="191"/>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4"/>
    </row>
    <row r="187" spans="1:101">
      <c r="A187" s="16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0"/>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0"/>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9"/>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9"/>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9"/>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9"/>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9"/>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9"/>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9"/>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9"/>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0"/>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0"/>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0"/>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0"/>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2020</oddFooter>
  </headerFooter>
  <rowBreaks count="1" manualBreakCount="1">
    <brk id="66" max="104" man="1"/>
  </rowBreaks>
  <colBreaks count="4" manualBreakCount="4">
    <brk id="25" max="113" man="1"/>
    <brk id="49" max="113" man="1"/>
    <brk id="73" max="113" man="1"/>
    <brk id="97"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U103" sqref="CU103"/>
      <selection pane="topRight" activeCell="CU103" sqref="CU103"/>
      <selection pane="bottomLeft" activeCell="CU103" sqref="CU103"/>
      <selection pane="bottomRight"/>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426</v>
      </c>
    </row>
    <row r="3" spans="1:123">
      <c r="A3" s="103" t="s">
        <v>427</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6"/>
      <c r="BF5" s="234">
        <v>2009</v>
      </c>
      <c r="BG5" s="235"/>
      <c r="BH5" s="235"/>
      <c r="BI5" s="235"/>
      <c r="BJ5" s="234">
        <v>2010</v>
      </c>
      <c r="BK5" s="235"/>
      <c r="BL5" s="235"/>
      <c r="BM5" s="235"/>
      <c r="BN5" s="234">
        <v>2011</v>
      </c>
      <c r="BO5" s="235"/>
      <c r="BP5" s="235"/>
      <c r="BQ5" s="235"/>
      <c r="BR5" s="234">
        <v>2012</v>
      </c>
      <c r="BS5" s="235"/>
      <c r="BT5" s="235"/>
      <c r="BU5" s="235"/>
      <c r="BV5" s="234">
        <v>2013</v>
      </c>
      <c r="BW5" s="235"/>
      <c r="BX5" s="235"/>
      <c r="BY5" s="235"/>
      <c r="BZ5" s="234">
        <v>2014</v>
      </c>
      <c r="CA5" s="235"/>
      <c r="CB5" s="235"/>
      <c r="CC5" s="235"/>
      <c r="CD5" s="234">
        <v>2015</v>
      </c>
      <c r="CE5" s="235"/>
      <c r="CF5" s="235"/>
      <c r="CG5" s="235"/>
      <c r="CH5" s="234">
        <v>2016</v>
      </c>
      <c r="CI5" s="235"/>
      <c r="CJ5" s="235"/>
      <c r="CK5" s="235"/>
      <c r="CL5" s="234">
        <v>2017</v>
      </c>
      <c r="CM5" s="235"/>
      <c r="CN5" s="235"/>
      <c r="CO5" s="235"/>
      <c r="CP5" s="234">
        <v>2018</v>
      </c>
      <c r="CQ5" s="235"/>
      <c r="CR5" s="235"/>
      <c r="CS5" s="242"/>
      <c r="CT5" s="234">
        <v>2019</v>
      </c>
      <c r="CU5" s="235"/>
      <c r="CV5" s="235"/>
      <c r="CW5" s="235"/>
      <c r="CX5" s="227">
        <v>2020</v>
      </c>
      <c r="CY5" s="228"/>
      <c r="CZ5" s="228"/>
      <c r="DA5" s="228"/>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2" t="s">
        <v>290</v>
      </c>
      <c r="CQ6" s="192" t="s">
        <v>291</v>
      </c>
      <c r="CR6" s="192" t="s">
        <v>292</v>
      </c>
      <c r="CS6" s="192" t="s">
        <v>293</v>
      </c>
      <c r="CT6" s="192" t="s">
        <v>290</v>
      </c>
      <c r="CU6" s="192" t="s">
        <v>291</v>
      </c>
      <c r="CV6" s="192" t="s">
        <v>292</v>
      </c>
      <c r="CW6" s="192" t="s">
        <v>293</v>
      </c>
      <c r="CX6" s="54" t="s">
        <v>290</v>
      </c>
      <c r="CY6" s="55" t="s">
        <v>291</v>
      </c>
      <c r="CZ6" s="55" t="s">
        <v>292</v>
      </c>
      <c r="DA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75">
        <v>110.4</v>
      </c>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75">
        <v>109.7</v>
      </c>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75">
        <v>108.2</v>
      </c>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75">
        <v>109.3</v>
      </c>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75">
        <v>103.7</v>
      </c>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75">
        <v>92</v>
      </c>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6" t="s">
        <v>301</v>
      </c>
      <c r="CW14" s="96" t="s">
        <v>301</v>
      </c>
      <c r="CX14" s="96" t="s">
        <v>301</v>
      </c>
      <c r="CY14" s="99"/>
      <c r="CZ14" s="99"/>
      <c r="DA14" s="99"/>
      <c r="DB14" s="99"/>
      <c r="DC14" s="99"/>
      <c r="DD14" s="99"/>
      <c r="DE14" s="99"/>
      <c r="DF14" s="99"/>
      <c r="DG14" s="99"/>
      <c r="DH14" s="99"/>
      <c r="DI14" s="99"/>
      <c r="DJ14" s="99"/>
      <c r="DK14" s="99"/>
      <c r="DL14" s="99"/>
      <c r="DM14" s="99"/>
      <c r="DN14" s="99"/>
      <c r="DO14" s="99"/>
      <c r="DP14" s="99"/>
      <c r="DQ14" s="99"/>
      <c r="DR14" s="99"/>
      <c r="DS14" s="99"/>
    </row>
    <row r="15" spans="1:123">
      <c r="A15" s="166"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75">
        <v>112.1</v>
      </c>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75">
        <v>108</v>
      </c>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75">
        <v>109.8</v>
      </c>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75">
        <v>110.9</v>
      </c>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75">
        <v>100</v>
      </c>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75">
        <v>105.3</v>
      </c>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75">
        <v>110.8</v>
      </c>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75">
        <v>121</v>
      </c>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75">
        <v>112.2</v>
      </c>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75">
        <v>109</v>
      </c>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75">
        <v>106.6</v>
      </c>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75">
        <v>106.2</v>
      </c>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75">
        <v>107.2</v>
      </c>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75">
        <v>107.6</v>
      </c>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75">
        <v>109.5</v>
      </c>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75">
        <v>110</v>
      </c>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75">
        <v>105.9</v>
      </c>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75">
        <v>107.8</v>
      </c>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75">
        <v>110.2</v>
      </c>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75">
        <v>108.9</v>
      </c>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75">
        <v>107.9</v>
      </c>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75">
        <v>106.5</v>
      </c>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75">
        <v>109.3</v>
      </c>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75">
        <v>107.9</v>
      </c>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75">
        <v>109.6</v>
      </c>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75">
        <v>106.4</v>
      </c>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75">
        <v>106.3</v>
      </c>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75">
        <v>110.3</v>
      </c>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75">
        <v>109.2</v>
      </c>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75">
        <v>110.6</v>
      </c>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75">
        <v>110.6</v>
      </c>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75">
        <v>109.8</v>
      </c>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75">
        <v>109.6</v>
      </c>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75">
        <v>108.6</v>
      </c>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75">
        <v>102.4</v>
      </c>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75">
        <v>111.6</v>
      </c>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75">
        <v>111.8</v>
      </c>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75">
        <v>111.1</v>
      </c>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75">
        <v>110.9</v>
      </c>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75">
        <v>112.3</v>
      </c>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75">
        <v>110.3</v>
      </c>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75">
        <v>111.2</v>
      </c>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75">
        <v>108.9</v>
      </c>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75">
        <v>111.2</v>
      </c>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75">
        <v>110.2</v>
      </c>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75">
        <v>105.3</v>
      </c>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75">
        <v>108.3</v>
      </c>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75">
        <v>105.8</v>
      </c>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75">
        <v>109</v>
      </c>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75">
        <v>109.8</v>
      </c>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75">
        <v>108.3</v>
      </c>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75">
        <v>111.7</v>
      </c>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75">
        <v>106.1</v>
      </c>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75">
        <v>107.9</v>
      </c>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75">
        <v>111.1</v>
      </c>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75">
        <v>110.6</v>
      </c>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75">
        <v>112.7</v>
      </c>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75">
        <v>114.1</v>
      </c>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75">
        <v>108.9</v>
      </c>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75">
        <v>108.7</v>
      </c>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75">
        <v>108.5</v>
      </c>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75">
        <v>109.4</v>
      </c>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75">
        <v>115</v>
      </c>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75">
        <v>112.1</v>
      </c>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75">
        <v>114.5</v>
      </c>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75">
        <v>112.3</v>
      </c>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75">
        <v>109.6</v>
      </c>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75">
        <v>113</v>
      </c>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75">
        <v>113.7</v>
      </c>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75">
        <v>112</v>
      </c>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75">
        <v>123.7</v>
      </c>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75">
        <v>114.2</v>
      </c>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75">
        <v>105</v>
      </c>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75">
        <v>115.2</v>
      </c>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75">
        <v>114.4</v>
      </c>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75">
        <v>115.6</v>
      </c>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75">
        <v>112.4</v>
      </c>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75">
        <v>114.4</v>
      </c>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75">
        <v>113</v>
      </c>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75">
        <v>113.7</v>
      </c>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75">
        <v>113.6</v>
      </c>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75">
        <v>112.1</v>
      </c>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75">
        <v>111.7</v>
      </c>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75">
        <v>111.4</v>
      </c>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75">
        <v>114.9</v>
      </c>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75">
        <v>115.9</v>
      </c>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75">
        <v>110.4</v>
      </c>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75">
        <v>113.9</v>
      </c>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75">
        <v>109.1</v>
      </c>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75">
        <v>121.5</v>
      </c>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75">
        <v>110.5</v>
      </c>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75">
        <v>111.9</v>
      </c>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75">
        <v>111.7</v>
      </c>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75">
        <v>106.2</v>
      </c>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75">
        <v>109.7</v>
      </c>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75">
        <v>112.4</v>
      </c>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75">
        <v>107.7</v>
      </c>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9"/>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9"/>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9"/>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9"/>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29"/>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29"/>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5"/>
    </row>
    <row r="184" spans="1:101"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91"/>
      <c r="CQ184" s="191"/>
      <c r="CR184" s="191"/>
      <c r="CS184" s="191"/>
      <c r="CT184" s="191"/>
      <c r="CU184" s="191"/>
      <c r="CV184" s="191"/>
      <c r="CW184" s="191"/>
    </row>
    <row r="185" spans="1:101">
      <c r="A185" s="166"/>
      <c r="CH185" s="164"/>
      <c r="CI185" s="164"/>
      <c r="CJ185" s="164"/>
      <c r="CK185" s="164"/>
    </row>
    <row r="186" spans="1:101">
      <c r="A186" s="166"/>
    </row>
    <row r="187" spans="1:101">
      <c r="A187" s="166"/>
    </row>
    <row r="188" spans="1:101">
      <c r="A188" s="230"/>
    </row>
    <row r="189" spans="1:101">
      <c r="A189" s="230"/>
    </row>
    <row r="190" spans="1:101">
      <c r="A190" s="166"/>
    </row>
    <row r="191" spans="1:101">
      <c r="A191" s="165"/>
    </row>
    <row r="192" spans="1:101">
      <c r="A192" s="165"/>
    </row>
    <row r="193" spans="1:1">
      <c r="A193" s="165"/>
    </row>
    <row r="194" spans="1:1">
      <c r="A194" s="229"/>
    </row>
    <row r="195" spans="1:1">
      <c r="A195" s="229"/>
    </row>
    <row r="196" spans="1:1">
      <c r="A196" s="165"/>
    </row>
    <row r="197" spans="1:1">
      <c r="A197" s="229"/>
    </row>
    <row r="198" spans="1:1">
      <c r="A198" s="229"/>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29"/>
    </row>
    <row r="222" spans="1:1">
      <c r="A222" s="229"/>
    </row>
    <row r="223" spans="1:1">
      <c r="A223" s="165"/>
    </row>
    <row r="224" spans="1:1">
      <c r="A224" s="165"/>
    </row>
    <row r="225" spans="1:1">
      <c r="A225" s="165"/>
    </row>
    <row r="226" spans="1:1">
      <c r="A226" s="165"/>
    </row>
    <row r="227" spans="1:1">
      <c r="A227" s="165"/>
    </row>
    <row r="228" spans="1:1">
      <c r="A228" s="165"/>
    </row>
    <row r="229" spans="1:1">
      <c r="A229" s="165"/>
    </row>
    <row r="230" spans="1:1">
      <c r="A230" s="229"/>
    </row>
    <row r="231" spans="1:1">
      <c r="A231" s="229"/>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0"/>
    </row>
    <row r="267" spans="1:1">
      <c r="A267" s="230"/>
    </row>
    <row r="268" spans="1:1">
      <c r="A268" s="166"/>
    </row>
    <row r="269" spans="1:1">
      <c r="A269" s="169"/>
    </row>
    <row r="270" spans="1:1">
      <c r="A270" s="169"/>
    </row>
    <row r="271" spans="1:1">
      <c r="A271" s="169"/>
    </row>
    <row r="272" spans="1:1">
      <c r="A272" s="230"/>
    </row>
    <row r="273" spans="1:1">
      <c r="A273" s="230"/>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2020</oddFooter>
  </headerFooter>
  <rowBreaks count="2" manualBreakCount="2">
    <brk id="66" max="104" man="1"/>
    <brk id="130" max="60" man="1"/>
  </rowBreaks>
  <colBreaks count="4" manualBreakCount="4">
    <brk id="25" max="113" man="1"/>
    <brk id="49" max="113" man="1"/>
    <brk id="73" max="113" man="1"/>
    <brk id="97"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BO7" activePane="bottomRight" state="frozen"/>
      <selection activeCell="CU103" sqref="CU103"/>
      <selection pane="topRight" activeCell="CU103" sqref="CU103"/>
      <selection pane="bottomLeft" activeCell="CU103" sqref="CU103"/>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426</v>
      </c>
    </row>
    <row r="3" spans="1:123">
      <c r="A3" s="51" t="s">
        <v>428</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28"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6"/>
      <c r="BF5" s="234">
        <v>2009</v>
      </c>
      <c r="BG5" s="235"/>
      <c r="BH5" s="235"/>
      <c r="BI5" s="235"/>
      <c r="BJ5" s="234">
        <v>2010</v>
      </c>
      <c r="BK5" s="235"/>
      <c r="BL5" s="235"/>
      <c r="BM5" s="235"/>
      <c r="BN5" s="234">
        <v>2011</v>
      </c>
      <c r="BO5" s="235"/>
      <c r="BP5" s="235"/>
      <c r="BQ5" s="235"/>
      <c r="BR5" s="234">
        <v>2012</v>
      </c>
      <c r="BS5" s="235"/>
      <c r="BT5" s="235"/>
      <c r="BU5" s="235"/>
      <c r="BV5" s="234">
        <v>2013</v>
      </c>
      <c r="BW5" s="235"/>
      <c r="BX5" s="235"/>
      <c r="BY5" s="235"/>
      <c r="BZ5" s="234">
        <v>2014</v>
      </c>
      <c r="CA5" s="235"/>
      <c r="CB5" s="235"/>
      <c r="CC5" s="235"/>
      <c r="CD5" s="234">
        <v>2015</v>
      </c>
      <c r="CE5" s="235"/>
      <c r="CF5" s="235"/>
      <c r="CG5" s="235"/>
      <c r="CH5" s="234">
        <v>2016</v>
      </c>
      <c r="CI5" s="235"/>
      <c r="CJ5" s="235"/>
      <c r="CK5" s="235"/>
      <c r="CL5" s="234">
        <v>2017</v>
      </c>
      <c r="CM5" s="235"/>
      <c r="CN5" s="235"/>
      <c r="CO5" s="235"/>
      <c r="CP5" s="234">
        <v>2018</v>
      </c>
      <c r="CQ5" s="235"/>
      <c r="CR5" s="235"/>
      <c r="CS5" s="242"/>
      <c r="CT5" s="234">
        <v>2019</v>
      </c>
      <c r="CU5" s="235"/>
      <c r="CV5" s="235"/>
      <c r="CW5" s="235"/>
      <c r="CX5" s="227">
        <v>2020</v>
      </c>
      <c r="CY5" s="228"/>
      <c r="CZ5" s="228"/>
      <c r="DA5" s="228"/>
    </row>
    <row r="6" spans="1:123">
      <c r="A6" s="228"/>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2" t="s">
        <v>290</v>
      </c>
      <c r="CQ6" s="192" t="s">
        <v>291</v>
      </c>
      <c r="CR6" s="192" t="s">
        <v>292</v>
      </c>
      <c r="CS6" s="192" t="s">
        <v>293</v>
      </c>
      <c r="CT6" s="192" t="s">
        <v>290</v>
      </c>
      <c r="CU6" s="192" t="s">
        <v>291</v>
      </c>
      <c r="CV6" s="192" t="s">
        <v>292</v>
      </c>
      <c r="CW6" s="192" t="s">
        <v>293</v>
      </c>
      <c r="CX6" s="54" t="s">
        <v>290</v>
      </c>
      <c r="CY6" s="55" t="s">
        <v>291</v>
      </c>
      <c r="CZ6" s="55" t="s">
        <v>292</v>
      </c>
      <c r="DA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75">
        <v>1.8</v>
      </c>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75">
        <v>1.1000000000000001</v>
      </c>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75">
        <v>0.5</v>
      </c>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75">
        <v>2</v>
      </c>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75">
        <v>-1</v>
      </c>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75">
        <v>0.8</v>
      </c>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75">
        <v>3.2</v>
      </c>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75">
        <v>-0.1</v>
      </c>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75">
        <v>2.8</v>
      </c>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75">
        <v>3.5</v>
      </c>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75">
        <v>0.1</v>
      </c>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75">
        <v>1.5</v>
      </c>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75">
        <v>2.1</v>
      </c>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75">
        <v>7.8</v>
      </c>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75">
        <v>2.4</v>
      </c>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75">
        <v>3</v>
      </c>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75">
        <v>3</v>
      </c>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75">
        <v>0.8</v>
      </c>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75">
        <v>0.7</v>
      </c>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75">
        <v>1.6</v>
      </c>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75">
        <v>1.4</v>
      </c>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75">
        <v>2.2999999999999998</v>
      </c>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75">
        <v>-1.9</v>
      </c>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75">
        <v>-0.7</v>
      </c>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75">
        <v>0.1</v>
      </c>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75">
        <v>0.3</v>
      </c>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75">
        <v>-1.6</v>
      </c>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75">
        <v>-1.5</v>
      </c>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75">
        <v>0</v>
      </c>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75">
        <v>1.6</v>
      </c>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75">
        <v>1</v>
      </c>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75">
        <v>1.1000000000000001</v>
      </c>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75">
        <v>1.1000000000000001</v>
      </c>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75">
        <v>2.4</v>
      </c>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75">
        <v>2.1</v>
      </c>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75">
        <v>2.9</v>
      </c>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75">
        <v>2.5</v>
      </c>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75">
        <v>3.8</v>
      </c>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75">
        <v>3.6</v>
      </c>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75">
        <v>3</v>
      </c>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75">
        <v>3.7</v>
      </c>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75">
        <v>3.9</v>
      </c>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75">
        <v>2.6</v>
      </c>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75">
        <v>1.6</v>
      </c>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75">
        <v>1.3</v>
      </c>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75">
        <v>1.4</v>
      </c>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75">
        <v>1.1000000000000001</v>
      </c>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75">
        <v>1.5</v>
      </c>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75">
        <v>2.1</v>
      </c>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75">
        <v>2.4</v>
      </c>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75">
        <v>2.2999999999999998</v>
      </c>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75">
        <v>1.2</v>
      </c>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75">
        <v>2.2999999999999998</v>
      </c>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75">
        <v>0.3</v>
      </c>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75">
        <v>-0.5</v>
      </c>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75">
        <v>0</v>
      </c>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75">
        <v>-1.1000000000000001</v>
      </c>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75">
        <v>1.5</v>
      </c>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75">
        <v>1</v>
      </c>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75">
        <v>2.6</v>
      </c>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75">
        <v>2.9</v>
      </c>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75">
        <v>0.5</v>
      </c>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75">
        <v>1.3</v>
      </c>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75">
        <v>2.8</v>
      </c>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75">
        <v>2.1</v>
      </c>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75">
        <v>1.9</v>
      </c>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75">
        <v>1.7</v>
      </c>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75">
        <v>3</v>
      </c>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75">
        <v>2.5</v>
      </c>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75">
        <v>2.2000000000000002</v>
      </c>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75">
        <v>3.3</v>
      </c>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75">
        <v>1.4</v>
      </c>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75">
        <v>2.1</v>
      </c>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75">
        <v>2.1</v>
      </c>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75">
        <v>2.6</v>
      </c>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75">
        <v>2.1</v>
      </c>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75">
        <v>7.6</v>
      </c>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75">
        <v>2.5</v>
      </c>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75">
        <v>-1.9</v>
      </c>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75">
        <v>2.1</v>
      </c>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75">
        <v>2.5</v>
      </c>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75">
        <v>4.9000000000000004</v>
      </c>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75">
        <v>3.5</v>
      </c>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75">
        <v>2.5</v>
      </c>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75">
        <v>4.0999999999999996</v>
      </c>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75">
        <v>4.7</v>
      </c>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75">
        <v>5.3</v>
      </c>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75">
        <v>2.9</v>
      </c>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75">
        <v>2.9</v>
      </c>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75">
        <v>2.8</v>
      </c>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75">
        <v>3.4</v>
      </c>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75">
        <v>2.4</v>
      </c>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75">
        <v>2.9</v>
      </c>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75">
        <v>5.0999999999999996</v>
      </c>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75">
        <v>-0.7</v>
      </c>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75">
        <v>2.2000000000000002</v>
      </c>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75">
        <v>2.7</v>
      </c>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75">
        <v>2.8</v>
      </c>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75">
        <v>2.4</v>
      </c>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75">
        <v>2.2999999999999998</v>
      </c>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75">
        <v>1.5</v>
      </c>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75">
        <v>2.6</v>
      </c>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75">
        <v>-0.9</v>
      </c>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29"/>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9"/>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9"/>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9"/>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29"/>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ht="12.75" customHeight="1">
      <c r="A180" s="229"/>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91"/>
      <c r="CQ184" s="191"/>
      <c r="CR184" s="191"/>
      <c r="CS184" s="191"/>
      <c r="CT184" s="191"/>
      <c r="CU184" s="191"/>
      <c r="CV184" s="191"/>
      <c r="CW184" s="191"/>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0"/>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0"/>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0"/>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0"/>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0"/>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0"/>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I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2020</oddFooter>
  </headerFooter>
  <rowBreaks count="2" manualBreakCount="2">
    <brk id="66" max="104" man="1"/>
    <brk id="130" max="60" man="1"/>
  </rowBreaks>
  <colBreaks count="4" manualBreakCount="4">
    <brk id="25" max="113" man="1"/>
    <brk id="49" max="113" man="1"/>
    <brk id="73" max="113" man="1"/>
    <brk id="97"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U7" activePane="bottomRight" state="frozen"/>
      <selection activeCell="CU103" sqref="CU103"/>
      <selection pane="topRight" activeCell="CU103" sqref="CU103"/>
      <selection pane="bottomLeft" activeCell="CU103" sqref="CU103"/>
      <selection pane="bottomRight"/>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429</v>
      </c>
    </row>
    <row r="3" spans="1:123">
      <c r="A3" s="51" t="s">
        <v>430</v>
      </c>
    </row>
    <row r="5" spans="1:123"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6"/>
      <c r="BF5" s="234">
        <v>2009</v>
      </c>
      <c r="BG5" s="235"/>
      <c r="BH5" s="235"/>
      <c r="BI5" s="235"/>
      <c r="BJ5" s="234">
        <v>2010</v>
      </c>
      <c r="BK5" s="235"/>
      <c r="BL5" s="235"/>
      <c r="BM5" s="235"/>
      <c r="BN5" s="234">
        <v>2011</v>
      </c>
      <c r="BO5" s="235"/>
      <c r="BP5" s="235"/>
      <c r="BQ5" s="235"/>
      <c r="BR5" s="234">
        <v>2012</v>
      </c>
      <c r="BS5" s="235"/>
      <c r="BT5" s="235"/>
      <c r="BU5" s="235"/>
      <c r="BV5" s="234">
        <v>2013</v>
      </c>
      <c r="BW5" s="235"/>
      <c r="BX5" s="235"/>
      <c r="BY5" s="235"/>
      <c r="BZ5" s="234">
        <v>2014</v>
      </c>
      <c r="CA5" s="235"/>
      <c r="CB5" s="235"/>
      <c r="CC5" s="235"/>
      <c r="CD5" s="234">
        <v>2015</v>
      </c>
      <c r="CE5" s="235"/>
      <c r="CF5" s="235"/>
      <c r="CG5" s="235"/>
      <c r="CH5" s="234">
        <v>2016</v>
      </c>
      <c r="CI5" s="235"/>
      <c r="CJ5" s="235"/>
      <c r="CK5" s="235"/>
      <c r="CL5" s="234">
        <v>2017</v>
      </c>
      <c r="CM5" s="235"/>
      <c r="CN5" s="235"/>
      <c r="CO5" s="235"/>
      <c r="CP5" s="234">
        <v>2018</v>
      </c>
      <c r="CQ5" s="235"/>
      <c r="CR5" s="235"/>
      <c r="CS5" s="242"/>
      <c r="CT5" s="234">
        <v>2019</v>
      </c>
      <c r="CU5" s="235"/>
      <c r="CV5" s="235"/>
      <c r="CW5" s="235"/>
      <c r="CX5" s="227">
        <v>2020</v>
      </c>
      <c r="CY5" s="228"/>
      <c r="CZ5" s="228"/>
      <c r="DA5" s="228"/>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2" t="s">
        <v>290</v>
      </c>
      <c r="CQ6" s="192" t="s">
        <v>291</v>
      </c>
      <c r="CR6" s="192" t="s">
        <v>292</v>
      </c>
      <c r="CS6" s="192" t="s">
        <v>293</v>
      </c>
      <c r="CT6" s="192" t="s">
        <v>290</v>
      </c>
      <c r="CU6" s="192" t="s">
        <v>291</v>
      </c>
      <c r="CV6" s="192" t="s">
        <v>292</v>
      </c>
      <c r="CW6" s="192" t="s">
        <v>293</v>
      </c>
      <c r="CX6" s="54" t="s">
        <v>290</v>
      </c>
      <c r="CY6" s="55" t="s">
        <v>291</v>
      </c>
      <c r="CZ6" s="55" t="s">
        <v>292</v>
      </c>
      <c r="DA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75">
        <v>114.1</v>
      </c>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75">
        <v>113.5</v>
      </c>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75">
        <v>112.9</v>
      </c>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75">
        <v>108</v>
      </c>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75">
        <v>102.8</v>
      </c>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75">
        <v>108.2</v>
      </c>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96" t="s">
        <v>301</v>
      </c>
      <c r="CV14" s="96" t="s">
        <v>301</v>
      </c>
      <c r="CW14" s="96" t="s">
        <v>301</v>
      </c>
      <c r="CX14" s="96" t="s">
        <v>301</v>
      </c>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75">
        <v>115.7</v>
      </c>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75">
        <v>105.9</v>
      </c>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75">
        <v>113.3</v>
      </c>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75">
        <v>116.2</v>
      </c>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75">
        <v>110.1</v>
      </c>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75">
        <v>111.8</v>
      </c>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75">
        <v>114.9</v>
      </c>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75">
        <v>130.69999999999999</v>
      </c>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75">
        <v>111.8</v>
      </c>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75">
        <v>121.4</v>
      </c>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75">
        <v>115.2</v>
      </c>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75">
        <v>105.9</v>
      </c>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75">
        <v>108.2</v>
      </c>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75">
        <v>114.5</v>
      </c>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75">
        <v>112.6</v>
      </c>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75">
        <v>117.7</v>
      </c>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75">
        <v>114.4</v>
      </c>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75">
        <v>110.1</v>
      </c>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75">
        <v>113.9</v>
      </c>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75">
        <v>111.8</v>
      </c>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75">
        <v>110.1</v>
      </c>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75">
        <v>113.8</v>
      </c>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75">
        <v>110.6</v>
      </c>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75">
        <v>111.3</v>
      </c>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75">
        <v>112.6</v>
      </c>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75">
        <v>114.7</v>
      </c>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75">
        <v>111.2</v>
      </c>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75">
        <v>106.3</v>
      </c>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75">
        <v>115.3</v>
      </c>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75">
        <v>111.7</v>
      </c>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75">
        <v>110.9</v>
      </c>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75">
        <v>117.3</v>
      </c>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75">
        <v>117.2</v>
      </c>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75">
        <v>112.8</v>
      </c>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75">
        <v>109</v>
      </c>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75">
        <v>108.8</v>
      </c>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75">
        <v>115</v>
      </c>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75">
        <v>114.9</v>
      </c>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75">
        <v>114.2</v>
      </c>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75">
        <v>113.8</v>
      </c>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75">
        <v>115.2</v>
      </c>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75">
        <v>112.3</v>
      </c>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75">
        <v>114.2</v>
      </c>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75">
        <v>112.6</v>
      </c>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75">
        <v>113.9</v>
      </c>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75">
        <v>115.6</v>
      </c>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75">
        <v>114.7</v>
      </c>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75">
        <v>115</v>
      </c>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75">
        <v>101.1</v>
      </c>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75">
        <v>113.5</v>
      </c>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75">
        <v>115.9</v>
      </c>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75">
        <v>110.8</v>
      </c>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75">
        <v>113.2</v>
      </c>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75">
        <v>106.4</v>
      </c>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75">
        <v>110</v>
      </c>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75">
        <v>114.5</v>
      </c>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75">
        <v>109.6</v>
      </c>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75">
        <v>114.2</v>
      </c>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75">
        <v>117.1</v>
      </c>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75">
        <v>113.9</v>
      </c>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75">
        <v>114.6</v>
      </c>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75">
        <v>114.4</v>
      </c>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75">
        <v>106.7</v>
      </c>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75">
        <v>112.7</v>
      </c>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75">
        <v>116.9</v>
      </c>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75">
        <v>116.8</v>
      </c>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75">
        <v>119.5</v>
      </c>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75">
        <v>118</v>
      </c>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75">
        <v>113.3</v>
      </c>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75">
        <v>115.1</v>
      </c>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75">
        <v>117.1</v>
      </c>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75">
        <v>108.2</v>
      </c>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75">
        <v>115</v>
      </c>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75">
        <v>113.1</v>
      </c>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75">
        <v>112.8</v>
      </c>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75">
        <v>112.5</v>
      </c>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75">
        <v>124.2</v>
      </c>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75">
        <v>118.7</v>
      </c>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75">
        <v>110.9</v>
      </c>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75">
        <v>115.6</v>
      </c>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75">
        <v>114.3</v>
      </c>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75">
        <v>114.3</v>
      </c>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75">
        <v>117.5</v>
      </c>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75">
        <v>115.8</v>
      </c>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75">
        <v>122</v>
      </c>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75">
        <v>121.1</v>
      </c>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75">
        <v>118.3</v>
      </c>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75">
        <v>111.4</v>
      </c>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75">
        <v>116.3</v>
      </c>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75">
        <v>111.9</v>
      </c>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75">
        <v>127</v>
      </c>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75">
        <v>116.9</v>
      </c>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75">
        <v>117.5</v>
      </c>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75">
        <v>113.3</v>
      </c>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75">
        <v>115.3</v>
      </c>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75">
        <v>113.6</v>
      </c>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75">
        <v>115.2</v>
      </c>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75">
        <v>112.6</v>
      </c>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9"/>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9"/>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AX134" s="75"/>
      <c r="AY134" s="64"/>
      <c r="AZ134" s="64"/>
      <c r="BA134" s="64"/>
      <c r="BB134" s="64"/>
      <c r="BC134" s="64"/>
      <c r="BD134" s="64"/>
    </row>
    <row r="135" spans="1:56">
      <c r="A135" s="165"/>
      <c r="B135" s="95"/>
      <c r="C135" s="95"/>
      <c r="D135" s="95"/>
      <c r="AX135" s="75"/>
      <c r="AY135" s="64"/>
      <c r="AZ135" s="64"/>
      <c r="BA135" s="64"/>
      <c r="BB135" s="64"/>
      <c r="BC135" s="64"/>
      <c r="BD135" s="64"/>
    </row>
    <row r="136" spans="1:56">
      <c r="A136" s="16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9"/>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9"/>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29"/>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29"/>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4" customFormat="1">
      <c r="A183" s="165"/>
      <c r="B183" s="179"/>
      <c r="C183" s="172"/>
      <c r="D183" s="172"/>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91"/>
      <c r="CQ183" s="191"/>
      <c r="CR183" s="191"/>
      <c r="CS183" s="191"/>
      <c r="CT183" s="191"/>
      <c r="CU183" s="191"/>
      <c r="CV183" s="191"/>
      <c r="CW183" s="191"/>
    </row>
    <row r="184" spans="1:101">
      <c r="A184" s="165"/>
      <c r="CH184" s="164"/>
      <c r="CI184" s="164"/>
      <c r="CJ184" s="164"/>
      <c r="CK184" s="164"/>
    </row>
    <row r="185" spans="1:101">
      <c r="A185" s="166"/>
    </row>
    <row r="186" spans="1:101">
      <c r="A186" s="166"/>
    </row>
    <row r="187" spans="1:101">
      <c r="A187" s="166"/>
    </row>
    <row r="188" spans="1:101">
      <c r="A188" s="230"/>
    </row>
    <row r="189" spans="1:101">
      <c r="A189" s="230"/>
    </row>
    <row r="190" spans="1:101">
      <c r="A190" s="166"/>
    </row>
    <row r="191" spans="1:101">
      <c r="A191" s="165"/>
    </row>
    <row r="192" spans="1:101">
      <c r="A192" s="165"/>
    </row>
    <row r="193" spans="1:1">
      <c r="A193" s="165"/>
    </row>
    <row r="194" spans="1:1">
      <c r="A194" s="229"/>
    </row>
    <row r="195" spans="1:1">
      <c r="A195" s="229"/>
    </row>
    <row r="196" spans="1:1">
      <c r="A196" s="165"/>
    </row>
    <row r="197" spans="1:1">
      <c r="A197" s="229"/>
    </row>
    <row r="198" spans="1:1">
      <c r="A198" s="229"/>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29"/>
    </row>
    <row r="222" spans="1:1">
      <c r="A222" s="229"/>
    </row>
    <row r="223" spans="1:1">
      <c r="A223" s="165"/>
    </row>
    <row r="224" spans="1:1">
      <c r="A224" s="165"/>
    </row>
    <row r="225" spans="1:1">
      <c r="A225" s="165"/>
    </row>
    <row r="226" spans="1:1">
      <c r="A226" s="165"/>
    </row>
    <row r="227" spans="1:1">
      <c r="A227" s="165"/>
    </row>
    <row r="228" spans="1:1">
      <c r="A228" s="165"/>
    </row>
    <row r="229" spans="1:1">
      <c r="A229" s="165"/>
    </row>
    <row r="230" spans="1:1">
      <c r="A230" s="229"/>
    </row>
    <row r="231" spans="1:1">
      <c r="A231" s="229"/>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0"/>
    </row>
    <row r="267" spans="1:1">
      <c r="A267" s="230"/>
    </row>
    <row r="268" spans="1:1">
      <c r="A268" s="166"/>
    </row>
    <row r="269" spans="1:1">
      <c r="A269" s="169"/>
    </row>
    <row r="270" spans="1:1">
      <c r="A270" s="169"/>
    </row>
    <row r="271" spans="1:1">
      <c r="A271" s="169"/>
    </row>
    <row r="272" spans="1:1">
      <c r="A272" s="230"/>
    </row>
    <row r="273" spans="1:1">
      <c r="A273" s="230"/>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2020</oddFooter>
  </headerFooter>
  <rowBreaks count="2" manualBreakCount="2">
    <brk id="66" max="104" man="1"/>
    <brk id="130" max="104" man="1"/>
  </rowBreaks>
  <colBreaks count="4" manualBreakCount="4">
    <brk id="25" max="113" man="1"/>
    <brk id="49" max="113" man="1"/>
    <brk id="73" max="113" man="1"/>
    <brk id="97"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O7" activePane="bottomRight" state="frozen"/>
      <selection activeCell="CU103" sqref="CU103"/>
      <selection pane="topRight" activeCell="CU103" sqref="CU103"/>
      <selection pane="bottomLeft" activeCell="CU103" sqref="CU103"/>
      <selection pane="bottomRight"/>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105" width="8" style="50" customWidth="1"/>
    <col min="106" max="16384" width="9.140625" style="50"/>
  </cols>
  <sheetData>
    <row r="1" spans="1:123" ht="14.25">
      <c r="A1" s="49" t="s">
        <v>422</v>
      </c>
    </row>
    <row r="2" spans="1:123">
      <c r="A2" s="51" t="s">
        <v>429</v>
      </c>
    </row>
    <row r="3" spans="1:123">
      <c r="A3" s="51" t="s">
        <v>431</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row>
    <row r="5" spans="1:123" ht="12.75" customHeight="1">
      <c r="A5" s="228"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43"/>
      <c r="AZ5" s="243"/>
      <c r="BA5" s="243"/>
      <c r="BB5" s="233">
        <v>2008</v>
      </c>
      <c r="BC5" s="233"/>
      <c r="BD5" s="233"/>
      <c r="BE5" s="236"/>
      <c r="BF5" s="234">
        <v>2009</v>
      </c>
      <c r="BG5" s="235"/>
      <c r="BH5" s="235"/>
      <c r="BI5" s="235"/>
      <c r="BJ5" s="234">
        <v>2010</v>
      </c>
      <c r="BK5" s="235"/>
      <c r="BL5" s="235"/>
      <c r="BM5" s="235"/>
      <c r="BN5" s="234">
        <v>2011</v>
      </c>
      <c r="BO5" s="235"/>
      <c r="BP5" s="235"/>
      <c r="BQ5" s="235"/>
      <c r="BR5" s="234">
        <v>2012</v>
      </c>
      <c r="BS5" s="235"/>
      <c r="BT5" s="235"/>
      <c r="BU5" s="235"/>
      <c r="BV5" s="234">
        <v>2013</v>
      </c>
      <c r="BW5" s="235"/>
      <c r="BX5" s="235"/>
      <c r="BY5" s="235"/>
      <c r="BZ5" s="234">
        <v>2014</v>
      </c>
      <c r="CA5" s="235"/>
      <c r="CB5" s="235"/>
      <c r="CC5" s="235"/>
      <c r="CD5" s="234">
        <v>2015</v>
      </c>
      <c r="CE5" s="235"/>
      <c r="CF5" s="235"/>
      <c r="CG5" s="235"/>
      <c r="CH5" s="234">
        <v>2016</v>
      </c>
      <c r="CI5" s="235"/>
      <c r="CJ5" s="235"/>
      <c r="CK5" s="235"/>
      <c r="CL5" s="234">
        <v>2017</v>
      </c>
      <c r="CM5" s="235"/>
      <c r="CN5" s="235"/>
      <c r="CO5" s="235"/>
      <c r="CP5" s="234">
        <v>2018</v>
      </c>
      <c r="CQ5" s="235"/>
      <c r="CR5" s="235"/>
      <c r="CS5" s="242"/>
      <c r="CT5" s="234">
        <v>2019</v>
      </c>
      <c r="CU5" s="235"/>
      <c r="CV5" s="235"/>
      <c r="CW5" s="235"/>
      <c r="CX5" s="227">
        <v>2020</v>
      </c>
      <c r="CY5" s="228"/>
      <c r="CZ5" s="228"/>
      <c r="DA5" s="228"/>
    </row>
    <row r="6" spans="1:123">
      <c r="A6" s="228"/>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2" t="s">
        <v>290</v>
      </c>
      <c r="CQ6" s="192" t="s">
        <v>291</v>
      </c>
      <c r="CR6" s="192" t="s">
        <v>292</v>
      </c>
      <c r="CS6" s="192" t="s">
        <v>293</v>
      </c>
      <c r="CT6" s="192" t="s">
        <v>290</v>
      </c>
      <c r="CU6" s="192" t="s">
        <v>291</v>
      </c>
      <c r="CV6" s="192" t="s">
        <v>292</v>
      </c>
      <c r="CW6" s="192" t="s">
        <v>293</v>
      </c>
      <c r="CX6" s="54" t="s">
        <v>290</v>
      </c>
      <c r="CY6" s="55" t="s">
        <v>291</v>
      </c>
      <c r="CZ6" s="55" t="s">
        <v>292</v>
      </c>
      <c r="DA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7" t="s">
        <v>148</v>
      </c>
      <c r="AY8" s="197" t="s">
        <v>148</v>
      </c>
      <c r="AZ8" s="197" t="s">
        <v>148</v>
      </c>
      <c r="BA8" s="197"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75">
        <v>3</v>
      </c>
      <c r="CQ8" s="75">
        <v>2.9</v>
      </c>
      <c r="CR8" s="75">
        <v>3.6</v>
      </c>
      <c r="CS8" s="75">
        <v>3.4</v>
      </c>
      <c r="CT8" s="75">
        <v>3.1</v>
      </c>
      <c r="CU8" s="75">
        <v>3.6</v>
      </c>
      <c r="CV8" s="75">
        <v>3.6</v>
      </c>
      <c r="CW8" s="75">
        <v>3.3</v>
      </c>
      <c r="CX8" s="75">
        <v>3.5</v>
      </c>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7" t="s">
        <v>148</v>
      </c>
      <c r="AY9" s="197" t="s">
        <v>148</v>
      </c>
      <c r="AZ9" s="197" t="s">
        <v>148</v>
      </c>
      <c r="BA9" s="197"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75">
        <v>3.2</v>
      </c>
      <c r="CQ9" s="75">
        <v>3.4</v>
      </c>
      <c r="CR9" s="75">
        <v>3.8</v>
      </c>
      <c r="CS9" s="75">
        <v>3.6</v>
      </c>
      <c r="CT9" s="75">
        <v>3.3</v>
      </c>
      <c r="CU9" s="75">
        <v>3</v>
      </c>
      <c r="CV9" s="75">
        <v>3.1</v>
      </c>
      <c r="CW9" s="75">
        <v>3.2</v>
      </c>
      <c r="CX9" s="75">
        <v>2.9</v>
      </c>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8">
        <v>1.9</v>
      </c>
      <c r="AY10" s="198">
        <v>1.8</v>
      </c>
      <c r="AZ10" s="198">
        <v>2.4</v>
      </c>
      <c r="BA10" s="198">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75">
        <v>3.3</v>
      </c>
      <c r="CQ10" s="75">
        <v>3.6</v>
      </c>
      <c r="CR10" s="75">
        <v>3.6</v>
      </c>
      <c r="CS10" s="75">
        <v>3.8</v>
      </c>
      <c r="CT10" s="75">
        <v>3.4</v>
      </c>
      <c r="CU10" s="75">
        <v>2.7</v>
      </c>
      <c r="CV10" s="75">
        <v>3.1</v>
      </c>
      <c r="CW10" s="75">
        <v>2.8</v>
      </c>
      <c r="CX10" s="75">
        <v>2.5</v>
      </c>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8">
        <v>2.2999999999999998</v>
      </c>
      <c r="AY11" s="198">
        <v>4.4000000000000004</v>
      </c>
      <c r="AZ11" s="198">
        <v>4.0999999999999996</v>
      </c>
      <c r="BA11" s="198">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75">
        <v>1.3</v>
      </c>
      <c r="CQ11" s="75">
        <v>2.2000000000000002</v>
      </c>
      <c r="CR11" s="75">
        <v>2.4</v>
      </c>
      <c r="CS11" s="75">
        <v>2.2000000000000002</v>
      </c>
      <c r="CT11" s="75">
        <v>2.7</v>
      </c>
      <c r="CU11" s="75">
        <v>3.9</v>
      </c>
      <c r="CV11" s="75">
        <v>2.5</v>
      </c>
      <c r="CW11" s="75">
        <v>2.2999999999999998</v>
      </c>
      <c r="CX11" s="75">
        <v>2.5</v>
      </c>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8">
        <v>1.6</v>
      </c>
      <c r="AY12" s="198">
        <v>4.4000000000000004</v>
      </c>
      <c r="AZ12" s="198">
        <v>4</v>
      </c>
      <c r="BA12" s="198">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75">
        <v>0.2</v>
      </c>
      <c r="CQ12" s="75">
        <v>1</v>
      </c>
      <c r="CR12" s="75">
        <v>1.3</v>
      </c>
      <c r="CS12" s="75">
        <v>1.7</v>
      </c>
      <c r="CT12" s="75">
        <v>2.2999999999999998</v>
      </c>
      <c r="CU12" s="75">
        <v>2.2999999999999998</v>
      </c>
      <c r="CV12" s="75">
        <v>1.9</v>
      </c>
      <c r="CW12" s="75">
        <v>1.1000000000000001</v>
      </c>
      <c r="CX12" s="75">
        <v>1.1000000000000001</v>
      </c>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8">
        <v>1.6</v>
      </c>
      <c r="AY13" s="198">
        <v>5</v>
      </c>
      <c r="AZ13" s="198">
        <v>4.3</v>
      </c>
      <c r="BA13" s="198">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75">
        <v>-0.2</v>
      </c>
      <c r="CQ13" s="75">
        <v>-0.4</v>
      </c>
      <c r="CR13" s="75">
        <v>-0.6</v>
      </c>
      <c r="CS13" s="75">
        <v>2.4</v>
      </c>
      <c r="CT13" s="75">
        <v>0.4</v>
      </c>
      <c r="CU13" s="75">
        <v>5</v>
      </c>
      <c r="CV13" s="75">
        <v>4.5999999999999996</v>
      </c>
      <c r="CW13" s="75">
        <v>0.7</v>
      </c>
      <c r="CX13" s="75">
        <v>2.7</v>
      </c>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99" t="s">
        <v>301</v>
      </c>
      <c r="AY14" s="199" t="s">
        <v>301</v>
      </c>
      <c r="AZ14" s="199" t="s">
        <v>301</v>
      </c>
      <c r="BA14" s="199"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122" t="s">
        <v>301</v>
      </c>
      <c r="CK14" s="122" t="s">
        <v>301</v>
      </c>
      <c r="CL14" s="122" t="s">
        <v>301</v>
      </c>
      <c r="CM14" s="122" t="s">
        <v>301</v>
      </c>
      <c r="CN14" s="75" t="s">
        <v>301</v>
      </c>
      <c r="CO14" s="75" t="s">
        <v>301</v>
      </c>
      <c r="CP14" s="75" t="s">
        <v>301</v>
      </c>
      <c r="CQ14" s="75" t="s">
        <v>301</v>
      </c>
      <c r="CR14" s="75" t="s">
        <v>301</v>
      </c>
      <c r="CS14" s="75" t="s">
        <v>301</v>
      </c>
      <c r="CT14" s="75" t="s">
        <v>301</v>
      </c>
      <c r="CU14" s="75" t="s">
        <v>301</v>
      </c>
      <c r="CV14" s="75" t="s">
        <v>301</v>
      </c>
      <c r="CW14" s="75" t="s">
        <v>301</v>
      </c>
      <c r="CX14" s="75" t="s">
        <v>301</v>
      </c>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8">
        <v>4</v>
      </c>
      <c r="AY15" s="198">
        <v>5</v>
      </c>
      <c r="AZ15" s="198">
        <v>4.5</v>
      </c>
      <c r="BA15" s="198">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75">
        <v>2.2000000000000002</v>
      </c>
      <c r="CQ15" s="75">
        <v>4</v>
      </c>
      <c r="CR15" s="75">
        <v>4.0999999999999996</v>
      </c>
      <c r="CS15" s="75">
        <v>3</v>
      </c>
      <c r="CT15" s="75">
        <v>3.6</v>
      </c>
      <c r="CU15" s="75">
        <v>3</v>
      </c>
      <c r="CV15" s="75">
        <v>3.2</v>
      </c>
      <c r="CW15" s="75">
        <v>3.8</v>
      </c>
      <c r="CX15" s="75">
        <v>4.2</v>
      </c>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200" t="s">
        <v>148</v>
      </c>
      <c r="AY16" s="200" t="s">
        <v>148</v>
      </c>
      <c r="AZ16" s="200" t="s">
        <v>148</v>
      </c>
      <c r="BA16" s="200"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75">
        <v>2.2999999999999998</v>
      </c>
      <c r="CQ16" s="75">
        <v>2.8</v>
      </c>
      <c r="CR16" s="75">
        <v>0.7</v>
      </c>
      <c r="CS16" s="75">
        <v>-0.2</v>
      </c>
      <c r="CT16" s="75">
        <v>0.6</v>
      </c>
      <c r="CU16" s="75">
        <v>20.399999999999999</v>
      </c>
      <c r="CV16" s="75">
        <v>0.8</v>
      </c>
      <c r="CW16" s="75">
        <v>1.4</v>
      </c>
      <c r="CX16" s="75">
        <v>0.4</v>
      </c>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8">
        <v>2</v>
      </c>
      <c r="AY17" s="198">
        <v>1.9</v>
      </c>
      <c r="AZ17" s="198">
        <v>2.6</v>
      </c>
      <c r="BA17" s="198">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75">
        <v>3.3</v>
      </c>
      <c r="CQ17" s="75">
        <v>3.5</v>
      </c>
      <c r="CR17" s="75">
        <v>3.3</v>
      </c>
      <c r="CS17" s="75">
        <v>3.4</v>
      </c>
      <c r="CT17" s="75">
        <v>2.8</v>
      </c>
      <c r="CU17" s="75">
        <v>2</v>
      </c>
      <c r="CV17" s="75">
        <v>2.5</v>
      </c>
      <c r="CW17" s="75">
        <v>2.2000000000000002</v>
      </c>
      <c r="CX17" s="75">
        <v>2.1</v>
      </c>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8">
        <v>1.2</v>
      </c>
      <c r="AY18" s="198">
        <v>1.7</v>
      </c>
      <c r="AZ18" s="198">
        <v>0.8</v>
      </c>
      <c r="BA18" s="198">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75">
        <v>3.8</v>
      </c>
      <c r="CQ18" s="75">
        <v>2.9</v>
      </c>
      <c r="CR18" s="75">
        <v>2.9</v>
      </c>
      <c r="CS18" s="75">
        <v>2.9</v>
      </c>
      <c r="CT18" s="75">
        <v>1.8</v>
      </c>
      <c r="CU18" s="75">
        <v>3.3</v>
      </c>
      <c r="CV18" s="75">
        <v>3.9</v>
      </c>
      <c r="CW18" s="75">
        <v>4.3</v>
      </c>
      <c r="CX18" s="75">
        <v>3.8</v>
      </c>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8">
        <v>1.2</v>
      </c>
      <c r="AY19" s="198">
        <v>-0.5</v>
      </c>
      <c r="AZ19" s="198">
        <v>-1</v>
      </c>
      <c r="BA19" s="198">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75">
        <v>3.1</v>
      </c>
      <c r="CQ19" s="75">
        <v>3</v>
      </c>
      <c r="CR19" s="75">
        <v>2.8</v>
      </c>
      <c r="CS19" s="75">
        <v>2.7</v>
      </c>
      <c r="CT19" s="75">
        <v>0.7</v>
      </c>
      <c r="CU19" s="75">
        <v>1.4</v>
      </c>
      <c r="CV19" s="75">
        <v>2.2000000000000002</v>
      </c>
      <c r="CW19" s="75">
        <v>3.3</v>
      </c>
      <c r="CX19" s="75">
        <v>3.3</v>
      </c>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8">
        <v>1.7</v>
      </c>
      <c r="AY20" s="198">
        <v>0</v>
      </c>
      <c r="AZ20" s="198">
        <v>-1.6</v>
      </c>
      <c r="BA20" s="198">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75">
        <v>1.4</v>
      </c>
      <c r="CQ20" s="75">
        <v>1.1000000000000001</v>
      </c>
      <c r="CR20" s="75">
        <v>2.1</v>
      </c>
      <c r="CS20" s="75">
        <v>3</v>
      </c>
      <c r="CT20" s="75">
        <v>4.5999999999999996</v>
      </c>
      <c r="CU20" s="75">
        <v>3.2</v>
      </c>
      <c r="CV20" s="75">
        <v>3.6</v>
      </c>
      <c r="CW20" s="75">
        <v>0.5</v>
      </c>
      <c r="CX20" s="75">
        <v>2.8</v>
      </c>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8">
        <v>2</v>
      </c>
      <c r="AY21" s="198">
        <v>1.6</v>
      </c>
      <c r="AZ21" s="198">
        <v>2.4</v>
      </c>
      <c r="BA21" s="198">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75">
        <v>4.8</v>
      </c>
      <c r="CQ21" s="75">
        <v>4</v>
      </c>
      <c r="CR21" s="75">
        <v>2.9</v>
      </c>
      <c r="CS21" s="75">
        <v>4.7</v>
      </c>
      <c r="CT21" s="75">
        <v>3</v>
      </c>
      <c r="CU21" s="75">
        <v>3.9</v>
      </c>
      <c r="CV21" s="75">
        <v>4.5999999999999996</v>
      </c>
      <c r="CW21" s="75">
        <v>3.4</v>
      </c>
      <c r="CX21" s="75">
        <v>2.1</v>
      </c>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8">
        <v>1.5</v>
      </c>
      <c r="AY22" s="198">
        <v>1.7</v>
      </c>
      <c r="AZ22" s="198">
        <v>2.6</v>
      </c>
      <c r="BA22" s="198">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75">
        <v>9.9</v>
      </c>
      <c r="CQ22" s="75">
        <v>4.2</v>
      </c>
      <c r="CR22" s="75">
        <v>4.5</v>
      </c>
      <c r="CS22" s="75">
        <v>2.5</v>
      </c>
      <c r="CT22" s="75">
        <v>0.5</v>
      </c>
      <c r="CU22" s="75">
        <v>5.5</v>
      </c>
      <c r="CV22" s="75">
        <v>2.7</v>
      </c>
      <c r="CW22" s="75">
        <v>3</v>
      </c>
      <c r="CX22" s="75">
        <v>6.5</v>
      </c>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8">
        <v>4.2</v>
      </c>
      <c r="AY23" s="198">
        <v>1</v>
      </c>
      <c r="AZ23" s="198">
        <v>2.7</v>
      </c>
      <c r="BA23" s="198">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75">
        <v>4.5999999999999996</v>
      </c>
      <c r="CQ23" s="75">
        <v>3.3</v>
      </c>
      <c r="CR23" s="75">
        <v>1.7</v>
      </c>
      <c r="CS23" s="75">
        <v>3.4</v>
      </c>
      <c r="CT23" s="75">
        <v>1.7</v>
      </c>
      <c r="CU23" s="75">
        <v>1.9</v>
      </c>
      <c r="CV23" s="75">
        <v>4.2</v>
      </c>
      <c r="CW23" s="75">
        <v>3</v>
      </c>
      <c r="CX23" s="75">
        <v>1.2</v>
      </c>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8">
        <v>2.6</v>
      </c>
      <c r="AY24" s="198">
        <v>1</v>
      </c>
      <c r="AZ24" s="198">
        <v>0.8</v>
      </c>
      <c r="BA24" s="198">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75">
        <v>4.5</v>
      </c>
      <c r="CQ24" s="75">
        <v>4.2</v>
      </c>
      <c r="CR24" s="75">
        <v>4.7</v>
      </c>
      <c r="CS24" s="75">
        <v>3.7</v>
      </c>
      <c r="CT24" s="75">
        <v>4.2</v>
      </c>
      <c r="CU24" s="75">
        <v>5.0999999999999996</v>
      </c>
      <c r="CV24" s="75">
        <v>5.9</v>
      </c>
      <c r="CW24" s="75">
        <v>5.3</v>
      </c>
      <c r="CX24" s="75">
        <v>6</v>
      </c>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8">
        <v>3.9</v>
      </c>
      <c r="AY25" s="198">
        <v>2.9</v>
      </c>
      <c r="AZ25" s="198">
        <v>4.4000000000000004</v>
      </c>
      <c r="BA25" s="198">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75">
        <v>3.7</v>
      </c>
      <c r="CQ25" s="75">
        <v>2.4</v>
      </c>
      <c r="CR25" s="75">
        <v>1.1000000000000001</v>
      </c>
      <c r="CS25" s="75">
        <v>0.8</v>
      </c>
      <c r="CT25" s="75">
        <v>2.1</v>
      </c>
      <c r="CU25" s="75">
        <v>3.6</v>
      </c>
      <c r="CV25" s="75">
        <v>4.4000000000000004</v>
      </c>
      <c r="CW25" s="75">
        <v>3.3</v>
      </c>
      <c r="CX25" s="75">
        <v>3.1</v>
      </c>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8">
        <v>0.7</v>
      </c>
      <c r="AY26" s="198">
        <v>4.0999999999999996</v>
      </c>
      <c r="AZ26" s="198">
        <v>4.8</v>
      </c>
      <c r="BA26" s="198">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75">
        <v>3.4</v>
      </c>
      <c r="CQ26" s="75">
        <v>2.7</v>
      </c>
      <c r="CR26" s="75">
        <v>2.8</v>
      </c>
      <c r="CS26" s="75">
        <v>2.6</v>
      </c>
      <c r="CT26" s="75">
        <v>-0.9</v>
      </c>
      <c r="CU26" s="75">
        <v>0.8</v>
      </c>
      <c r="CV26" s="75">
        <v>-0.3</v>
      </c>
      <c r="CW26" s="75">
        <v>-0.6</v>
      </c>
      <c r="CX26" s="75">
        <v>1.3</v>
      </c>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8">
        <v>0.9</v>
      </c>
      <c r="AY27" s="198">
        <v>4.0999999999999996</v>
      </c>
      <c r="AZ27" s="198">
        <v>5.5</v>
      </c>
      <c r="BA27" s="198">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75">
        <v>3.3</v>
      </c>
      <c r="CQ27" s="75">
        <v>1.2</v>
      </c>
      <c r="CR27" s="75">
        <v>2.7</v>
      </c>
      <c r="CS27" s="75">
        <v>1.9</v>
      </c>
      <c r="CT27" s="75">
        <v>1.9</v>
      </c>
      <c r="CU27" s="75">
        <v>4.9000000000000004</v>
      </c>
      <c r="CV27" s="75">
        <v>3</v>
      </c>
      <c r="CW27" s="75">
        <v>2.1</v>
      </c>
      <c r="CX27" s="75">
        <v>0.3</v>
      </c>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8">
        <v>2.2000000000000002</v>
      </c>
      <c r="AY28" s="198">
        <v>3.3</v>
      </c>
      <c r="AZ28" s="198">
        <v>3.3</v>
      </c>
      <c r="BA28" s="198">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75">
        <v>3.1</v>
      </c>
      <c r="CQ28" s="75">
        <v>3</v>
      </c>
      <c r="CR28" s="75">
        <v>2.6</v>
      </c>
      <c r="CS28" s="75">
        <v>1.4</v>
      </c>
      <c r="CT28" s="75">
        <v>3.1</v>
      </c>
      <c r="CU28" s="75">
        <v>3</v>
      </c>
      <c r="CV28" s="75">
        <v>2.7</v>
      </c>
      <c r="CW28" s="75">
        <v>4</v>
      </c>
      <c r="CX28" s="75">
        <v>2.8</v>
      </c>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8">
        <v>2.1</v>
      </c>
      <c r="AY29" s="198">
        <v>3.4</v>
      </c>
      <c r="AZ29" s="198">
        <v>4.5</v>
      </c>
      <c r="BA29" s="198">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75">
        <v>3.1</v>
      </c>
      <c r="CQ29" s="75">
        <v>1.7</v>
      </c>
      <c r="CR29" s="75">
        <v>1.1000000000000001</v>
      </c>
      <c r="CS29" s="75">
        <v>1</v>
      </c>
      <c r="CT29" s="75">
        <v>0.6</v>
      </c>
      <c r="CU29" s="75">
        <v>1.7</v>
      </c>
      <c r="CV29" s="75">
        <v>3.2</v>
      </c>
      <c r="CW29" s="75">
        <v>2</v>
      </c>
      <c r="CX29" s="75">
        <v>3</v>
      </c>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8">
        <v>2.4</v>
      </c>
      <c r="AY30" s="198">
        <v>1.8</v>
      </c>
      <c r="AZ30" s="198">
        <v>1.9</v>
      </c>
      <c r="BA30" s="198">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75">
        <v>4</v>
      </c>
      <c r="CQ30" s="75">
        <v>3.6</v>
      </c>
      <c r="CR30" s="75">
        <v>4.3</v>
      </c>
      <c r="CS30" s="75">
        <v>4.5</v>
      </c>
      <c r="CT30" s="75">
        <v>2.8</v>
      </c>
      <c r="CU30" s="75">
        <v>3.8</v>
      </c>
      <c r="CV30" s="75">
        <v>4</v>
      </c>
      <c r="CW30" s="75">
        <v>3.1</v>
      </c>
      <c r="CX30" s="75">
        <v>2.9</v>
      </c>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8">
        <v>2</v>
      </c>
      <c r="AY31" s="198">
        <v>0.1</v>
      </c>
      <c r="AZ31" s="198">
        <v>1.5</v>
      </c>
      <c r="BA31" s="198">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75">
        <v>3.1</v>
      </c>
      <c r="CQ31" s="75">
        <v>3.5</v>
      </c>
      <c r="CR31" s="75">
        <v>3.8</v>
      </c>
      <c r="CS31" s="75">
        <v>3.9</v>
      </c>
      <c r="CT31" s="75">
        <v>3.4</v>
      </c>
      <c r="CU31" s="75">
        <v>3.5</v>
      </c>
      <c r="CV31" s="75">
        <v>1.1000000000000001</v>
      </c>
      <c r="CW31" s="75">
        <v>2.1</v>
      </c>
      <c r="CX31" s="75">
        <v>3</v>
      </c>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8">
        <v>1.7</v>
      </c>
      <c r="AY32" s="198">
        <v>0.4</v>
      </c>
      <c r="AZ32" s="198">
        <v>1.2</v>
      </c>
      <c r="BA32" s="198">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75">
        <v>3.2</v>
      </c>
      <c r="CQ32" s="75">
        <v>3.1</v>
      </c>
      <c r="CR32" s="75">
        <v>3.4</v>
      </c>
      <c r="CS32" s="75">
        <v>1</v>
      </c>
      <c r="CT32" s="75">
        <v>2.6</v>
      </c>
      <c r="CU32" s="75">
        <v>1.5</v>
      </c>
      <c r="CV32" s="75">
        <v>2</v>
      </c>
      <c r="CW32" s="75">
        <v>1.5</v>
      </c>
      <c r="CX32" s="75">
        <v>0</v>
      </c>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8">
        <v>1.8</v>
      </c>
      <c r="AY33" s="198">
        <v>1</v>
      </c>
      <c r="AZ33" s="198">
        <v>2.4</v>
      </c>
      <c r="BA33" s="198">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75">
        <v>3.5</v>
      </c>
      <c r="CQ33" s="75">
        <v>4.2</v>
      </c>
      <c r="CR33" s="75">
        <v>2.9</v>
      </c>
      <c r="CS33" s="75">
        <v>3</v>
      </c>
      <c r="CT33" s="75">
        <v>3</v>
      </c>
      <c r="CU33" s="75">
        <v>2.5</v>
      </c>
      <c r="CV33" s="75">
        <v>2.6</v>
      </c>
      <c r="CW33" s="75">
        <v>1.7</v>
      </c>
      <c r="CX33" s="75">
        <v>2.4</v>
      </c>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8">
        <v>2</v>
      </c>
      <c r="AY34" s="198">
        <v>-0.1</v>
      </c>
      <c r="AZ34" s="198">
        <v>2.4</v>
      </c>
      <c r="BA34" s="198">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75">
        <v>2.5</v>
      </c>
      <c r="CQ34" s="75">
        <v>2.6</v>
      </c>
      <c r="CR34" s="75">
        <v>2.8</v>
      </c>
      <c r="CS34" s="75">
        <v>2.6</v>
      </c>
      <c r="CT34" s="75">
        <v>2.2000000000000002</v>
      </c>
      <c r="CU34" s="75">
        <v>2.4</v>
      </c>
      <c r="CV34" s="75">
        <v>2.8</v>
      </c>
      <c r="CW34" s="75">
        <v>3.3</v>
      </c>
      <c r="CX34" s="75">
        <v>2.4</v>
      </c>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8">
        <v>1.5</v>
      </c>
      <c r="AY35" s="198">
        <v>2.2000000000000002</v>
      </c>
      <c r="AZ35" s="198">
        <v>1.6</v>
      </c>
      <c r="BA35" s="198">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75">
        <v>1.7</v>
      </c>
      <c r="CQ35" s="75">
        <v>2.9</v>
      </c>
      <c r="CR35" s="75">
        <v>2.5</v>
      </c>
      <c r="CS35" s="75">
        <v>3.8</v>
      </c>
      <c r="CT35" s="75">
        <v>4.0999999999999996</v>
      </c>
      <c r="CU35" s="75">
        <v>3.3</v>
      </c>
      <c r="CV35" s="75">
        <v>3.2</v>
      </c>
      <c r="CW35" s="75">
        <v>2.2000000000000002</v>
      </c>
      <c r="CX35" s="75">
        <v>0.7</v>
      </c>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8">
        <v>1.6</v>
      </c>
      <c r="AY36" s="198">
        <v>0.5</v>
      </c>
      <c r="AZ36" s="198">
        <v>2.2999999999999998</v>
      </c>
      <c r="BA36" s="198">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75">
        <v>3.9</v>
      </c>
      <c r="CQ36" s="75">
        <v>2.7</v>
      </c>
      <c r="CR36" s="75">
        <v>4</v>
      </c>
      <c r="CS36" s="75">
        <v>5.3</v>
      </c>
      <c r="CT36" s="75">
        <v>2.8</v>
      </c>
      <c r="CU36" s="75">
        <v>0.3</v>
      </c>
      <c r="CV36" s="75">
        <v>0.2</v>
      </c>
      <c r="CW36" s="75">
        <v>1.3</v>
      </c>
      <c r="CX36" s="75">
        <v>0.6</v>
      </c>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8">
        <v>2.2999999999999998</v>
      </c>
      <c r="AY37" s="198">
        <v>4.5999999999999996</v>
      </c>
      <c r="AZ37" s="198">
        <v>3.8</v>
      </c>
      <c r="BA37" s="198">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75">
        <v>3</v>
      </c>
      <c r="CQ37" s="75">
        <v>5.8</v>
      </c>
      <c r="CR37" s="75">
        <v>4.5999999999999996</v>
      </c>
      <c r="CS37" s="75">
        <v>5</v>
      </c>
      <c r="CT37" s="75">
        <v>3.6</v>
      </c>
      <c r="CU37" s="75">
        <v>-1.3</v>
      </c>
      <c r="CV37" s="75">
        <v>1.5</v>
      </c>
      <c r="CW37" s="75">
        <v>1.1000000000000001</v>
      </c>
      <c r="CX37" s="75">
        <v>-0.5</v>
      </c>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8">
        <v>2.4</v>
      </c>
      <c r="AY38" s="198">
        <v>0.5</v>
      </c>
      <c r="AZ38" s="198">
        <v>2.2000000000000002</v>
      </c>
      <c r="BA38" s="198">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75">
        <v>3</v>
      </c>
      <c r="CQ38" s="75">
        <v>3.9</v>
      </c>
      <c r="CR38" s="75">
        <v>3.2</v>
      </c>
      <c r="CS38" s="75">
        <v>3.1</v>
      </c>
      <c r="CT38" s="75">
        <v>3.5</v>
      </c>
      <c r="CU38" s="75">
        <v>1.1000000000000001</v>
      </c>
      <c r="CV38" s="75">
        <v>1.5</v>
      </c>
      <c r="CW38" s="75">
        <v>1.3</v>
      </c>
      <c r="CX38" s="75">
        <v>1.6</v>
      </c>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8">
        <v>2.4</v>
      </c>
      <c r="AY39" s="198">
        <v>0.6</v>
      </c>
      <c r="AZ39" s="198">
        <v>1.4</v>
      </c>
      <c r="BA39" s="198">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75">
        <v>2.6</v>
      </c>
      <c r="CQ39" s="75">
        <v>2.9</v>
      </c>
      <c r="CR39" s="75">
        <v>2.1</v>
      </c>
      <c r="CS39" s="75">
        <v>4.0999999999999996</v>
      </c>
      <c r="CT39" s="75">
        <v>1.8</v>
      </c>
      <c r="CU39" s="75">
        <v>-0.5</v>
      </c>
      <c r="CV39" s="75">
        <v>3.8</v>
      </c>
      <c r="CW39" s="75">
        <v>2.6</v>
      </c>
      <c r="CX39" s="75">
        <v>2.1</v>
      </c>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8">
        <v>2.4</v>
      </c>
      <c r="AY40" s="198">
        <v>2.2999999999999998</v>
      </c>
      <c r="AZ40" s="198">
        <v>3.7</v>
      </c>
      <c r="BA40" s="198">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75">
        <v>2.6</v>
      </c>
      <c r="CQ40" s="75">
        <v>2.6</v>
      </c>
      <c r="CR40" s="75">
        <v>2.9</v>
      </c>
      <c r="CS40" s="75">
        <v>3.7</v>
      </c>
      <c r="CT40" s="75">
        <v>3.4</v>
      </c>
      <c r="CU40" s="75">
        <v>3.3</v>
      </c>
      <c r="CV40" s="75">
        <v>3.7</v>
      </c>
      <c r="CW40" s="75">
        <v>3.9</v>
      </c>
      <c r="CX40" s="75">
        <v>2.6</v>
      </c>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8">
        <v>1.9</v>
      </c>
      <c r="AY41" s="198">
        <v>3.6</v>
      </c>
      <c r="AZ41" s="198">
        <v>4.5</v>
      </c>
      <c r="BA41" s="198">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75">
        <v>3.8</v>
      </c>
      <c r="CQ41" s="75">
        <v>3.6</v>
      </c>
      <c r="CR41" s="75">
        <v>3.1</v>
      </c>
      <c r="CS41" s="75">
        <v>3</v>
      </c>
      <c r="CT41" s="75">
        <v>2.2000000000000002</v>
      </c>
      <c r="CU41" s="75">
        <v>2.1</v>
      </c>
      <c r="CV41" s="75">
        <v>3.1</v>
      </c>
      <c r="CW41" s="75">
        <v>1.9</v>
      </c>
      <c r="CX41" s="75">
        <v>3.5</v>
      </c>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8">
        <v>5</v>
      </c>
      <c r="AY42" s="198">
        <v>5.5</v>
      </c>
      <c r="AZ42" s="198">
        <v>5.0999999999999996</v>
      </c>
      <c r="BA42" s="198">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75">
        <v>2</v>
      </c>
      <c r="CQ42" s="75">
        <v>0.9</v>
      </c>
      <c r="CR42" s="75">
        <v>1</v>
      </c>
      <c r="CS42" s="75">
        <v>0.8</v>
      </c>
      <c r="CT42" s="75">
        <v>0.2</v>
      </c>
      <c r="CU42" s="75">
        <v>3</v>
      </c>
      <c r="CV42" s="75">
        <v>1.9</v>
      </c>
      <c r="CW42" s="75">
        <v>2.2999999999999998</v>
      </c>
      <c r="CX42" s="75">
        <v>2.7</v>
      </c>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7" t="s">
        <v>148</v>
      </c>
      <c r="AY43" s="197" t="s">
        <v>148</v>
      </c>
      <c r="AZ43" s="197" t="s">
        <v>148</v>
      </c>
      <c r="BA43" s="197"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75">
        <v>2.7</v>
      </c>
      <c r="CQ43" s="75">
        <v>2.5</v>
      </c>
      <c r="CR43" s="75">
        <v>4.2</v>
      </c>
      <c r="CS43" s="75">
        <v>3.8</v>
      </c>
      <c r="CT43" s="75">
        <v>3.5</v>
      </c>
      <c r="CU43" s="75">
        <v>4.5999999999999996</v>
      </c>
      <c r="CV43" s="75">
        <v>5</v>
      </c>
      <c r="CW43" s="75">
        <v>5.0999999999999996</v>
      </c>
      <c r="CX43" s="75">
        <v>4.7</v>
      </c>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8">
        <v>2</v>
      </c>
      <c r="AY44" s="198">
        <v>2</v>
      </c>
      <c r="AZ44" s="198">
        <v>1.8</v>
      </c>
      <c r="BA44" s="198">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75">
        <v>1.9</v>
      </c>
      <c r="CQ44" s="75">
        <v>1</v>
      </c>
      <c r="CR44" s="75">
        <v>4</v>
      </c>
      <c r="CS44" s="75">
        <v>1.8</v>
      </c>
      <c r="CT44" s="75">
        <v>2.1</v>
      </c>
      <c r="CU44" s="75">
        <v>4.5999999999999996</v>
      </c>
      <c r="CV44" s="75">
        <v>2.1</v>
      </c>
      <c r="CW44" s="75">
        <v>2.7</v>
      </c>
      <c r="CX44" s="75">
        <v>3.3</v>
      </c>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7" t="s">
        <v>148</v>
      </c>
      <c r="AY45" s="197" t="s">
        <v>148</v>
      </c>
      <c r="AZ45" s="197" t="s">
        <v>148</v>
      </c>
      <c r="BA45" s="197"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75">
        <v>-0.4</v>
      </c>
      <c r="CQ45" s="75">
        <v>-0.3</v>
      </c>
      <c r="CR45" s="75">
        <v>3.4</v>
      </c>
      <c r="CS45" s="75">
        <v>1.1000000000000001</v>
      </c>
      <c r="CT45" s="75">
        <v>2.4</v>
      </c>
      <c r="CU45" s="75">
        <v>4.4000000000000004</v>
      </c>
      <c r="CV45" s="75">
        <v>3.1</v>
      </c>
      <c r="CW45" s="75">
        <v>4.8</v>
      </c>
      <c r="CX45" s="75">
        <v>4</v>
      </c>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8">
        <v>-0.4</v>
      </c>
      <c r="AY46" s="198">
        <v>-4.3</v>
      </c>
      <c r="AZ46" s="198">
        <v>-1.6</v>
      </c>
      <c r="BA46" s="198">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75">
        <v>3.4</v>
      </c>
      <c r="CQ46" s="75">
        <v>3.4</v>
      </c>
      <c r="CR46" s="75">
        <v>4.5</v>
      </c>
      <c r="CS46" s="75">
        <v>4.9000000000000004</v>
      </c>
      <c r="CT46" s="75">
        <v>4.0999999999999996</v>
      </c>
      <c r="CU46" s="75">
        <v>4.7</v>
      </c>
      <c r="CV46" s="75">
        <v>6.5</v>
      </c>
      <c r="CW46" s="75">
        <v>6.3</v>
      </c>
      <c r="CX46" s="75">
        <v>5.6</v>
      </c>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7" t="s">
        <v>148</v>
      </c>
      <c r="AY47" s="197" t="s">
        <v>148</v>
      </c>
      <c r="AZ47" s="197" t="s">
        <v>148</v>
      </c>
      <c r="BA47" s="197"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75">
        <v>5.8</v>
      </c>
      <c r="CQ47" s="75">
        <v>4.9000000000000004</v>
      </c>
      <c r="CR47" s="75">
        <v>4.7</v>
      </c>
      <c r="CS47" s="75">
        <v>5.0999999999999996</v>
      </c>
      <c r="CT47" s="75">
        <v>3.6</v>
      </c>
      <c r="CU47" s="75">
        <v>4.5999999999999996</v>
      </c>
      <c r="CV47" s="75">
        <v>2.8</v>
      </c>
      <c r="CW47" s="75">
        <v>1.7</v>
      </c>
      <c r="CX47" s="75">
        <v>4.5999999999999996</v>
      </c>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7" t="s">
        <v>148</v>
      </c>
      <c r="AY48" s="197" t="s">
        <v>148</v>
      </c>
      <c r="AZ48" s="197" t="s">
        <v>148</v>
      </c>
      <c r="BA48" s="197"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75">
        <v>4.5999999999999996</v>
      </c>
      <c r="CQ48" s="75">
        <v>4.2</v>
      </c>
      <c r="CR48" s="75">
        <v>4.5999999999999996</v>
      </c>
      <c r="CS48" s="75">
        <v>5.6</v>
      </c>
      <c r="CT48" s="75">
        <v>5.8</v>
      </c>
      <c r="CU48" s="75">
        <v>5</v>
      </c>
      <c r="CV48" s="75">
        <v>5.3</v>
      </c>
      <c r="CW48" s="75">
        <v>4</v>
      </c>
      <c r="CX48" s="75">
        <v>3.9</v>
      </c>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8">
        <v>2.9</v>
      </c>
      <c r="AY49" s="198">
        <v>3.6</v>
      </c>
      <c r="AZ49" s="198">
        <v>4.8</v>
      </c>
      <c r="BA49" s="198">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75">
        <v>5.5</v>
      </c>
      <c r="CQ49" s="75">
        <v>3.1</v>
      </c>
      <c r="CR49" s="75">
        <v>3.7</v>
      </c>
      <c r="CS49" s="75">
        <v>4</v>
      </c>
      <c r="CT49" s="75">
        <v>7.2</v>
      </c>
      <c r="CU49" s="75">
        <v>3.6</v>
      </c>
      <c r="CV49" s="75">
        <v>4.2</v>
      </c>
      <c r="CW49" s="75">
        <v>4.4000000000000004</v>
      </c>
      <c r="CX49" s="75">
        <v>1.9</v>
      </c>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8">
        <v>2.9</v>
      </c>
      <c r="AY50" s="198">
        <v>2.4</v>
      </c>
      <c r="AZ50" s="198">
        <v>2.5</v>
      </c>
      <c r="BA50" s="198">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75">
        <v>6.3</v>
      </c>
      <c r="CQ50" s="75">
        <v>5.2</v>
      </c>
      <c r="CR50" s="75">
        <v>6</v>
      </c>
      <c r="CS50" s="75">
        <v>5.9</v>
      </c>
      <c r="CT50" s="75">
        <v>8.1</v>
      </c>
      <c r="CU50" s="75">
        <v>3.4</v>
      </c>
      <c r="CV50" s="75">
        <v>4.5999999999999996</v>
      </c>
      <c r="CW50" s="75">
        <v>4.7</v>
      </c>
      <c r="CX50" s="75">
        <v>4.5999999999999996</v>
      </c>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7" t="s">
        <v>148</v>
      </c>
      <c r="AY51" s="197" t="s">
        <v>148</v>
      </c>
      <c r="AZ51" s="197" t="s">
        <v>148</v>
      </c>
      <c r="BA51" s="197"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75">
        <v>3.6</v>
      </c>
      <c r="CQ51" s="75">
        <v>4.2</v>
      </c>
      <c r="CR51" s="75">
        <v>4.4000000000000004</v>
      </c>
      <c r="CS51" s="75">
        <v>5.9</v>
      </c>
      <c r="CT51" s="75">
        <v>5.0999999999999996</v>
      </c>
      <c r="CU51" s="75">
        <v>5.8</v>
      </c>
      <c r="CV51" s="75">
        <v>5.7</v>
      </c>
      <c r="CW51" s="75">
        <v>3.7</v>
      </c>
      <c r="CX51" s="75">
        <v>4</v>
      </c>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7" t="s">
        <v>148</v>
      </c>
      <c r="AY52" s="197" t="s">
        <v>148</v>
      </c>
      <c r="AZ52" s="197" t="s">
        <v>148</v>
      </c>
      <c r="BA52" s="197"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75">
        <v>2.8</v>
      </c>
      <c r="CQ52" s="75">
        <v>2.7</v>
      </c>
      <c r="CR52" s="75">
        <v>3.6</v>
      </c>
      <c r="CS52" s="75">
        <v>3.1</v>
      </c>
      <c r="CT52" s="75">
        <v>3</v>
      </c>
      <c r="CU52" s="75">
        <v>3.9</v>
      </c>
      <c r="CV52" s="75">
        <v>3.9</v>
      </c>
      <c r="CW52" s="75">
        <v>3.6</v>
      </c>
      <c r="CX52" s="75">
        <v>4.2</v>
      </c>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7" t="s">
        <v>148</v>
      </c>
      <c r="AY53" s="197" t="s">
        <v>148</v>
      </c>
      <c r="AZ53" s="197" t="s">
        <v>148</v>
      </c>
      <c r="BA53" s="197"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75">
        <v>3</v>
      </c>
      <c r="CQ53" s="75">
        <v>3.4</v>
      </c>
      <c r="CR53" s="75">
        <v>3.9</v>
      </c>
      <c r="CS53" s="75">
        <v>3.5</v>
      </c>
      <c r="CT53" s="75">
        <v>3.2</v>
      </c>
      <c r="CU53" s="75">
        <v>3.1</v>
      </c>
      <c r="CV53" s="75">
        <v>3.2</v>
      </c>
      <c r="CW53" s="75">
        <v>3.5</v>
      </c>
      <c r="CX53" s="75">
        <v>3.3</v>
      </c>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7" t="s">
        <v>148</v>
      </c>
      <c r="AY54" s="197" t="s">
        <v>148</v>
      </c>
      <c r="AZ54" s="197" t="s">
        <v>148</v>
      </c>
      <c r="BA54" s="197"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75">
        <v>2.6</v>
      </c>
      <c r="CQ54" s="75">
        <v>3.2</v>
      </c>
      <c r="CR54" s="75">
        <v>3</v>
      </c>
      <c r="CS54" s="75">
        <v>2.5</v>
      </c>
      <c r="CT54" s="75">
        <v>3.1</v>
      </c>
      <c r="CU54" s="75">
        <v>2.7</v>
      </c>
      <c r="CV54" s="75">
        <v>3.4</v>
      </c>
      <c r="CW54" s="75">
        <v>3.5</v>
      </c>
      <c r="CX54" s="75">
        <v>3.3</v>
      </c>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8">
        <v>1.9</v>
      </c>
      <c r="AY55" s="198">
        <v>2.2999999999999998</v>
      </c>
      <c r="AZ55" s="198">
        <v>3.7</v>
      </c>
      <c r="BA55" s="198">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75">
        <v>3.5</v>
      </c>
      <c r="CQ55" s="75">
        <v>3.6</v>
      </c>
      <c r="CR55" s="75">
        <v>2.6</v>
      </c>
      <c r="CS55" s="75">
        <v>3</v>
      </c>
      <c r="CT55" s="75">
        <v>3.2</v>
      </c>
      <c r="CU55" s="75">
        <v>2.2999999999999998</v>
      </c>
      <c r="CV55" s="75">
        <v>3.9</v>
      </c>
      <c r="CW55" s="75">
        <v>3.4</v>
      </c>
      <c r="CX55" s="75">
        <v>4.5</v>
      </c>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8">
        <v>2.2999999999999998</v>
      </c>
      <c r="AY56" s="198">
        <v>2.6</v>
      </c>
      <c r="AZ56" s="198">
        <v>3.5</v>
      </c>
      <c r="BA56" s="198">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75">
        <v>1.8</v>
      </c>
      <c r="CQ56" s="75">
        <v>4.0999999999999996</v>
      </c>
      <c r="CR56" s="75">
        <v>3.5</v>
      </c>
      <c r="CS56" s="75">
        <v>2.8</v>
      </c>
      <c r="CT56" s="75">
        <v>4</v>
      </c>
      <c r="CU56" s="75">
        <v>2.2000000000000002</v>
      </c>
      <c r="CV56" s="75">
        <v>2.4</v>
      </c>
      <c r="CW56" s="75">
        <v>2.2999999999999998</v>
      </c>
      <c r="CX56" s="75">
        <v>2.2000000000000002</v>
      </c>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8">
        <v>1.8</v>
      </c>
      <c r="AY57" s="198">
        <v>-0.7</v>
      </c>
      <c r="AZ57" s="198">
        <v>0.4</v>
      </c>
      <c r="BA57" s="198">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75">
        <v>2.8</v>
      </c>
      <c r="CQ57" s="75">
        <v>2.2999999999999998</v>
      </c>
      <c r="CR57" s="75">
        <v>2.8</v>
      </c>
      <c r="CS57" s="75">
        <v>2.1</v>
      </c>
      <c r="CT57" s="75">
        <v>2.2999999999999998</v>
      </c>
      <c r="CU57" s="75">
        <v>3.2</v>
      </c>
      <c r="CV57" s="75">
        <v>4</v>
      </c>
      <c r="CW57" s="75">
        <v>4.5</v>
      </c>
      <c r="CX57" s="75">
        <v>3.4</v>
      </c>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7" t="s">
        <v>148</v>
      </c>
      <c r="AY58" s="197" t="s">
        <v>148</v>
      </c>
      <c r="AZ58" s="197" t="s">
        <v>148</v>
      </c>
      <c r="BA58" s="197"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75">
        <v>2.9</v>
      </c>
      <c r="CQ58" s="75">
        <v>3.4</v>
      </c>
      <c r="CR58" s="75">
        <v>4.0999999999999996</v>
      </c>
      <c r="CS58" s="75">
        <v>3.9</v>
      </c>
      <c r="CT58" s="75">
        <v>2.8</v>
      </c>
      <c r="CU58" s="75">
        <v>3.4</v>
      </c>
      <c r="CV58" s="75">
        <v>3</v>
      </c>
      <c r="CW58" s="75">
        <v>3.4</v>
      </c>
      <c r="CX58" s="75">
        <v>3.2</v>
      </c>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7" t="s">
        <v>148</v>
      </c>
      <c r="AY59" s="197" t="s">
        <v>148</v>
      </c>
      <c r="AZ59" s="197" t="s">
        <v>148</v>
      </c>
      <c r="BA59" s="197"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75">
        <v>3.4</v>
      </c>
      <c r="CQ59" s="75">
        <v>3.5</v>
      </c>
      <c r="CR59" s="75">
        <v>4.4000000000000004</v>
      </c>
      <c r="CS59" s="75">
        <v>4.0999999999999996</v>
      </c>
      <c r="CT59" s="75">
        <v>2.4</v>
      </c>
      <c r="CU59" s="75">
        <v>3.7</v>
      </c>
      <c r="CV59" s="75">
        <v>4</v>
      </c>
      <c r="CW59" s="75">
        <v>4.4000000000000004</v>
      </c>
      <c r="CX59" s="75">
        <v>3.9</v>
      </c>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7" t="s">
        <v>148</v>
      </c>
      <c r="AY60" s="197" t="s">
        <v>148</v>
      </c>
      <c r="AZ60" s="197" t="s">
        <v>148</v>
      </c>
      <c r="BA60" s="197"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75">
        <v>1.1000000000000001</v>
      </c>
      <c r="CQ60" s="75">
        <v>3.2</v>
      </c>
      <c r="CR60" s="75">
        <v>3.2</v>
      </c>
      <c r="CS60" s="75">
        <v>1.8</v>
      </c>
      <c r="CT60" s="75">
        <v>2.2999999999999998</v>
      </c>
      <c r="CU60" s="75">
        <v>0.5</v>
      </c>
      <c r="CV60" s="75">
        <v>1</v>
      </c>
      <c r="CW60" s="75">
        <v>2.1</v>
      </c>
      <c r="CX60" s="75">
        <v>3.8</v>
      </c>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7" t="s">
        <v>148</v>
      </c>
      <c r="AY61" s="197" t="s">
        <v>148</v>
      </c>
      <c r="AZ61" s="197" t="s">
        <v>148</v>
      </c>
      <c r="BA61" s="197"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75">
        <v>2.2000000000000002</v>
      </c>
      <c r="CQ61" s="75">
        <v>-2.4</v>
      </c>
      <c r="CR61" s="75">
        <v>8.5</v>
      </c>
      <c r="CS61" s="75">
        <v>0.6</v>
      </c>
      <c r="CT61" s="75">
        <v>3.6</v>
      </c>
      <c r="CU61" s="75">
        <v>6.6</v>
      </c>
      <c r="CV61" s="75">
        <v>-0.8</v>
      </c>
      <c r="CW61" s="75">
        <v>5.3</v>
      </c>
      <c r="CX61" s="75">
        <v>2</v>
      </c>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7" t="s">
        <v>148</v>
      </c>
      <c r="AY62" s="197" t="s">
        <v>148</v>
      </c>
      <c r="AZ62" s="197" t="s">
        <v>148</v>
      </c>
      <c r="BA62" s="197"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75">
        <v>3.4</v>
      </c>
      <c r="CQ62" s="75">
        <v>4.5</v>
      </c>
      <c r="CR62" s="75">
        <v>4.5</v>
      </c>
      <c r="CS62" s="75">
        <v>4.7</v>
      </c>
      <c r="CT62" s="75">
        <v>3.5</v>
      </c>
      <c r="CU62" s="75">
        <v>3.6</v>
      </c>
      <c r="CV62" s="75">
        <v>3.2</v>
      </c>
      <c r="CW62" s="75">
        <v>3.1</v>
      </c>
      <c r="CX62" s="75">
        <v>3.8</v>
      </c>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7" t="s">
        <v>148</v>
      </c>
      <c r="AY63" s="197" t="s">
        <v>148</v>
      </c>
      <c r="AZ63" s="197" t="s">
        <v>148</v>
      </c>
      <c r="BA63" s="197"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75">
        <v>-0.2</v>
      </c>
      <c r="CQ63" s="75">
        <v>1.1000000000000001</v>
      </c>
      <c r="CR63" s="75">
        <v>0.4</v>
      </c>
      <c r="CS63" s="75">
        <v>1</v>
      </c>
      <c r="CT63" s="75">
        <v>2.1</v>
      </c>
      <c r="CU63" s="75">
        <v>0.9</v>
      </c>
      <c r="CV63" s="75">
        <v>0.7</v>
      </c>
      <c r="CW63" s="75">
        <v>0.8</v>
      </c>
      <c r="CX63" s="75">
        <v>-0.5</v>
      </c>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7" t="s">
        <v>148</v>
      </c>
      <c r="AY64" s="197" t="s">
        <v>148</v>
      </c>
      <c r="AZ64" s="197" t="s">
        <v>148</v>
      </c>
      <c r="BA64" s="197"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75">
        <v>3.6</v>
      </c>
      <c r="CQ64" s="75">
        <v>4.5</v>
      </c>
      <c r="CR64" s="75">
        <v>4.0999999999999996</v>
      </c>
      <c r="CS64" s="75">
        <v>4.4000000000000004</v>
      </c>
      <c r="CT64" s="75">
        <v>4.5999999999999996</v>
      </c>
      <c r="CU64" s="75">
        <v>4.2</v>
      </c>
      <c r="CV64" s="75">
        <v>4.5</v>
      </c>
      <c r="CW64" s="75">
        <v>4.4000000000000004</v>
      </c>
      <c r="CX64" s="75">
        <v>-0.4</v>
      </c>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7" t="s">
        <v>148</v>
      </c>
      <c r="AY65" s="197" t="s">
        <v>148</v>
      </c>
      <c r="AZ65" s="197" t="s">
        <v>148</v>
      </c>
      <c r="BA65" s="197"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75">
        <v>3.2</v>
      </c>
      <c r="CQ65" s="75">
        <v>4.8</v>
      </c>
      <c r="CR65" s="75">
        <v>4.5999999999999996</v>
      </c>
      <c r="CS65" s="75">
        <v>4.8</v>
      </c>
      <c r="CT65" s="75">
        <v>5</v>
      </c>
      <c r="CU65" s="75">
        <v>4.5999999999999996</v>
      </c>
      <c r="CV65" s="75">
        <v>4.5999999999999996</v>
      </c>
      <c r="CW65" s="75">
        <v>4.3</v>
      </c>
      <c r="CX65" s="75">
        <v>1</v>
      </c>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7" t="s">
        <v>148</v>
      </c>
      <c r="AY66" s="197" t="s">
        <v>148</v>
      </c>
      <c r="AZ66" s="197" t="s">
        <v>148</v>
      </c>
      <c r="BA66" s="197"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75">
        <v>4.0999999999999996</v>
      </c>
      <c r="CQ66" s="75">
        <v>4.3</v>
      </c>
      <c r="CR66" s="75">
        <v>3.5</v>
      </c>
      <c r="CS66" s="75">
        <v>4</v>
      </c>
      <c r="CT66" s="75">
        <v>4.0999999999999996</v>
      </c>
      <c r="CU66" s="75">
        <v>3.7</v>
      </c>
      <c r="CV66" s="75">
        <v>4.4000000000000004</v>
      </c>
      <c r="CW66" s="75">
        <v>4.5999999999999996</v>
      </c>
      <c r="CX66" s="75">
        <v>-2.1</v>
      </c>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7" t="s">
        <v>148</v>
      </c>
      <c r="AY67" s="197" t="s">
        <v>148</v>
      </c>
      <c r="AZ67" s="197" t="s">
        <v>148</v>
      </c>
      <c r="BA67" s="197"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75">
        <v>2.7</v>
      </c>
      <c r="CQ67" s="75">
        <v>3.1</v>
      </c>
      <c r="CR67" s="75">
        <v>3.5</v>
      </c>
      <c r="CS67" s="75">
        <v>2.8</v>
      </c>
      <c r="CT67" s="75">
        <v>2</v>
      </c>
      <c r="CU67" s="75">
        <v>1.9</v>
      </c>
      <c r="CV67" s="75">
        <v>1.5</v>
      </c>
      <c r="CW67" s="75">
        <v>2.5</v>
      </c>
      <c r="CX67" s="75">
        <v>3.9</v>
      </c>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7" t="s">
        <v>148</v>
      </c>
      <c r="AY68" s="197" t="s">
        <v>148</v>
      </c>
      <c r="AZ68" s="197" t="s">
        <v>148</v>
      </c>
      <c r="BA68" s="197"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75">
        <v>2.5</v>
      </c>
      <c r="CQ68" s="75">
        <v>-1.7</v>
      </c>
      <c r="CR68" s="75">
        <v>-0.4</v>
      </c>
      <c r="CS68" s="75">
        <v>-0.4</v>
      </c>
      <c r="CT68" s="75">
        <v>-0.5</v>
      </c>
      <c r="CU68" s="75">
        <v>3.6</v>
      </c>
      <c r="CV68" s="75">
        <v>1.6</v>
      </c>
      <c r="CW68" s="75">
        <v>1.7</v>
      </c>
      <c r="CX68" s="75">
        <v>0.1</v>
      </c>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7" t="s">
        <v>148</v>
      </c>
      <c r="AY69" s="197" t="s">
        <v>148</v>
      </c>
      <c r="AZ69" s="197" t="s">
        <v>148</v>
      </c>
      <c r="BA69" s="197"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75">
        <v>2</v>
      </c>
      <c r="CQ69" s="75">
        <v>1</v>
      </c>
      <c r="CR69" s="75">
        <v>1.9</v>
      </c>
      <c r="CS69" s="75">
        <v>0.2</v>
      </c>
      <c r="CT69" s="75">
        <v>6</v>
      </c>
      <c r="CU69" s="75">
        <v>6.1</v>
      </c>
      <c r="CV69" s="75">
        <v>5.9</v>
      </c>
      <c r="CW69" s="75">
        <v>6.5</v>
      </c>
      <c r="CX69" s="75">
        <v>3</v>
      </c>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7" t="s">
        <v>148</v>
      </c>
      <c r="AY70" s="197" t="s">
        <v>148</v>
      </c>
      <c r="AZ70" s="197" t="s">
        <v>148</v>
      </c>
      <c r="BA70" s="197"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75">
        <v>3.6</v>
      </c>
      <c r="CQ70" s="75">
        <v>7.2</v>
      </c>
      <c r="CR70" s="75">
        <v>5.5</v>
      </c>
      <c r="CS70" s="75">
        <v>0.4</v>
      </c>
      <c r="CT70" s="75">
        <v>3.2</v>
      </c>
      <c r="CU70" s="75">
        <v>-0.4</v>
      </c>
      <c r="CV70" s="75">
        <v>0</v>
      </c>
      <c r="CW70" s="75">
        <v>3.5</v>
      </c>
      <c r="CX70" s="75">
        <v>3.3</v>
      </c>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7" t="s">
        <v>148</v>
      </c>
      <c r="AY71" s="197" t="s">
        <v>148</v>
      </c>
      <c r="AZ71" s="197" t="s">
        <v>148</v>
      </c>
      <c r="BA71" s="197"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75">
        <v>2.1</v>
      </c>
      <c r="CQ71" s="75">
        <v>1.2</v>
      </c>
      <c r="CR71" s="75">
        <v>5.0999999999999996</v>
      </c>
      <c r="CS71" s="75">
        <v>5.3</v>
      </c>
      <c r="CT71" s="75">
        <v>2.5</v>
      </c>
      <c r="CU71" s="75">
        <v>4.4000000000000004</v>
      </c>
      <c r="CV71" s="75">
        <v>0.9</v>
      </c>
      <c r="CW71" s="75">
        <v>1.1000000000000001</v>
      </c>
      <c r="CX71" s="75">
        <v>2.2999999999999998</v>
      </c>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7" t="s">
        <v>148</v>
      </c>
      <c r="AY72" s="197" t="s">
        <v>148</v>
      </c>
      <c r="AZ72" s="197" t="s">
        <v>148</v>
      </c>
      <c r="BA72" s="197"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75">
        <v>3.3</v>
      </c>
      <c r="CQ72" s="75">
        <v>3.7</v>
      </c>
      <c r="CR72" s="75">
        <v>3</v>
      </c>
      <c r="CS72" s="75">
        <v>2.2999999999999998</v>
      </c>
      <c r="CT72" s="75">
        <v>0.6</v>
      </c>
      <c r="CU72" s="75">
        <v>0.5</v>
      </c>
      <c r="CV72" s="75">
        <v>0.5</v>
      </c>
      <c r="CW72" s="75">
        <v>1.8</v>
      </c>
      <c r="CX72" s="75">
        <v>4.4000000000000004</v>
      </c>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7" t="s">
        <v>148</v>
      </c>
      <c r="AY73" s="197" t="s">
        <v>148</v>
      </c>
      <c r="AZ73" s="197" t="s">
        <v>148</v>
      </c>
      <c r="BA73" s="197"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75">
        <v>-0.5</v>
      </c>
      <c r="CQ73" s="75">
        <v>1.6</v>
      </c>
      <c r="CR73" s="75">
        <v>6</v>
      </c>
      <c r="CS73" s="75">
        <v>7.4</v>
      </c>
      <c r="CT73" s="75">
        <v>8.6</v>
      </c>
      <c r="CU73" s="75">
        <v>6.9</v>
      </c>
      <c r="CV73" s="75">
        <v>6.8</v>
      </c>
      <c r="CW73" s="75">
        <v>5.7</v>
      </c>
      <c r="CX73" s="75">
        <v>5.8</v>
      </c>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8">
        <v>1.9</v>
      </c>
      <c r="AY74" s="198">
        <v>-1.1000000000000001</v>
      </c>
      <c r="AZ74" s="198">
        <v>-1.6</v>
      </c>
      <c r="BA74" s="198">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75">
        <v>1.6</v>
      </c>
      <c r="CQ74" s="75">
        <v>1</v>
      </c>
      <c r="CR74" s="75">
        <v>2.7</v>
      </c>
      <c r="CS74" s="75">
        <v>0.8</v>
      </c>
      <c r="CT74" s="75">
        <v>1.8</v>
      </c>
      <c r="CU74" s="75">
        <v>3.7</v>
      </c>
      <c r="CV74" s="75">
        <v>1.6</v>
      </c>
      <c r="CW74" s="75">
        <v>2.8</v>
      </c>
      <c r="CX74" s="75">
        <v>3</v>
      </c>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8">
        <v>2.4</v>
      </c>
      <c r="AY75" s="198">
        <v>-1.2</v>
      </c>
      <c r="AZ75" s="198">
        <v>-2.5</v>
      </c>
      <c r="BA75" s="198">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75">
        <v>1.7</v>
      </c>
      <c r="CQ75" s="75">
        <v>0.7</v>
      </c>
      <c r="CR75" s="75">
        <v>2.7</v>
      </c>
      <c r="CS75" s="75">
        <v>1.6</v>
      </c>
      <c r="CT75" s="75">
        <v>1.8</v>
      </c>
      <c r="CU75" s="75">
        <v>3.9</v>
      </c>
      <c r="CV75" s="75">
        <v>1.5</v>
      </c>
      <c r="CW75" s="75">
        <v>3.2</v>
      </c>
      <c r="CX75" s="75">
        <v>3.2</v>
      </c>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8">
        <v>-0.4</v>
      </c>
      <c r="AY76" s="198">
        <v>-1.3</v>
      </c>
      <c r="AZ76" s="198">
        <v>0</v>
      </c>
      <c r="BA76" s="198">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75">
        <v>0.9</v>
      </c>
      <c r="CQ76" s="75">
        <v>3.4</v>
      </c>
      <c r="CR76" s="75">
        <v>4.0999999999999996</v>
      </c>
      <c r="CS76" s="75">
        <v>-3.3</v>
      </c>
      <c r="CT76" s="75">
        <v>5.3</v>
      </c>
      <c r="CU76" s="75">
        <v>4.7</v>
      </c>
      <c r="CV76" s="75">
        <v>3.8</v>
      </c>
      <c r="CW76" s="75">
        <v>1.7</v>
      </c>
      <c r="CX76" s="75">
        <v>2.1</v>
      </c>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7" t="s">
        <v>148</v>
      </c>
      <c r="AY77" s="197" t="s">
        <v>148</v>
      </c>
      <c r="AZ77" s="197" t="s">
        <v>148</v>
      </c>
      <c r="BA77" s="197"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75">
        <v>3.3</v>
      </c>
      <c r="CQ77" s="75">
        <v>1.2</v>
      </c>
      <c r="CR77" s="75">
        <v>-0.2</v>
      </c>
      <c r="CS77" s="75">
        <v>-0.1</v>
      </c>
      <c r="CT77" s="75">
        <v>-1.4</v>
      </c>
      <c r="CU77" s="75">
        <v>0.2</v>
      </c>
      <c r="CV77" s="75">
        <v>0</v>
      </c>
      <c r="CW77" s="75">
        <v>-0.4</v>
      </c>
      <c r="CX77" s="75">
        <v>1.6</v>
      </c>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7" t="s">
        <v>148</v>
      </c>
      <c r="AY78" s="197" t="s">
        <v>148</v>
      </c>
      <c r="AZ78" s="197" t="s">
        <v>148</v>
      </c>
      <c r="BA78" s="197"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75">
        <v>1.3</v>
      </c>
      <c r="CQ78" s="75">
        <v>2.4</v>
      </c>
      <c r="CR78" s="75">
        <v>3.2</v>
      </c>
      <c r="CS78" s="75">
        <v>3.2</v>
      </c>
      <c r="CT78" s="75">
        <v>2.8</v>
      </c>
      <c r="CU78" s="75">
        <v>2.7</v>
      </c>
      <c r="CV78" s="75">
        <v>3.2</v>
      </c>
      <c r="CW78" s="75">
        <v>3.8</v>
      </c>
      <c r="CX78" s="75">
        <v>4.5</v>
      </c>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7" t="s">
        <v>148</v>
      </c>
      <c r="AY79" s="197" t="s">
        <v>148</v>
      </c>
      <c r="AZ79" s="197" t="s">
        <v>148</v>
      </c>
      <c r="BA79" s="197"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75">
        <v>3.2</v>
      </c>
      <c r="CQ79" s="75">
        <v>3.8</v>
      </c>
      <c r="CR79" s="75">
        <v>4.5</v>
      </c>
      <c r="CS79" s="75">
        <v>4.2</v>
      </c>
      <c r="CT79" s="75">
        <v>3.6</v>
      </c>
      <c r="CU79" s="75">
        <v>4</v>
      </c>
      <c r="CV79" s="75">
        <v>3.8</v>
      </c>
      <c r="CW79" s="75">
        <v>4.2</v>
      </c>
      <c r="CX79" s="75">
        <v>4.4000000000000004</v>
      </c>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7" t="s">
        <v>148</v>
      </c>
      <c r="AY80" s="197" t="s">
        <v>148</v>
      </c>
      <c r="AZ80" s="197" t="s">
        <v>148</v>
      </c>
      <c r="BA80" s="197"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75">
        <v>3.8</v>
      </c>
      <c r="CQ80" s="75">
        <v>4.8</v>
      </c>
      <c r="CR80" s="75">
        <v>3.3</v>
      </c>
      <c r="CS80" s="75">
        <v>3</v>
      </c>
      <c r="CT80" s="75">
        <v>3.1</v>
      </c>
      <c r="CU80" s="75">
        <v>3.1</v>
      </c>
      <c r="CV80" s="75">
        <v>4.7</v>
      </c>
      <c r="CW80" s="75">
        <v>3.9</v>
      </c>
      <c r="CX80" s="75">
        <v>3.5</v>
      </c>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7" t="s">
        <v>148</v>
      </c>
      <c r="AY81" s="197" t="s">
        <v>148</v>
      </c>
      <c r="AZ81" s="197" t="s">
        <v>148</v>
      </c>
      <c r="BA81" s="197"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75">
        <v>3.3</v>
      </c>
      <c r="CQ81" s="75">
        <v>4.9000000000000004</v>
      </c>
      <c r="CR81" s="75">
        <v>5.6</v>
      </c>
      <c r="CS81" s="75">
        <v>3.9</v>
      </c>
      <c r="CT81" s="75">
        <v>5.7</v>
      </c>
      <c r="CU81" s="75">
        <v>4.9000000000000004</v>
      </c>
      <c r="CV81" s="75">
        <v>4.0999999999999996</v>
      </c>
      <c r="CW81" s="75">
        <v>5</v>
      </c>
      <c r="CX81" s="75">
        <v>4.0999999999999996</v>
      </c>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7" t="s">
        <v>148</v>
      </c>
      <c r="AY82" s="197" t="s">
        <v>148</v>
      </c>
      <c r="AZ82" s="197" t="s">
        <v>148</v>
      </c>
      <c r="BA82" s="197"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75">
        <v>3.6</v>
      </c>
      <c r="CQ82" s="75">
        <v>4.0999999999999996</v>
      </c>
      <c r="CR82" s="75">
        <v>4.7</v>
      </c>
      <c r="CS82" s="75">
        <v>4.7</v>
      </c>
      <c r="CT82" s="75">
        <v>3.6</v>
      </c>
      <c r="CU82" s="75">
        <v>4</v>
      </c>
      <c r="CV82" s="75">
        <v>4.0999999999999996</v>
      </c>
      <c r="CW82" s="75">
        <v>4.3</v>
      </c>
      <c r="CX82" s="75">
        <v>5.2</v>
      </c>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7" t="s">
        <v>148</v>
      </c>
      <c r="AY83" s="197" t="s">
        <v>148</v>
      </c>
      <c r="AZ83" s="197" t="s">
        <v>148</v>
      </c>
      <c r="BA83" s="197"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75">
        <v>1.8</v>
      </c>
      <c r="CQ83" s="75">
        <v>1.5</v>
      </c>
      <c r="CR83" s="75">
        <v>3.9</v>
      </c>
      <c r="CS83" s="75">
        <v>3.6</v>
      </c>
      <c r="CT83" s="75">
        <v>2.7</v>
      </c>
      <c r="CU83" s="75">
        <v>4.5</v>
      </c>
      <c r="CV83" s="75">
        <v>2.7</v>
      </c>
      <c r="CW83" s="75">
        <v>4.2</v>
      </c>
      <c r="CX83" s="75">
        <v>3.9</v>
      </c>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7" t="s">
        <v>148</v>
      </c>
      <c r="AY84" s="197" t="s">
        <v>148</v>
      </c>
      <c r="AZ84" s="197" t="s">
        <v>148</v>
      </c>
      <c r="BA84" s="197"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75">
        <v>3.6</v>
      </c>
      <c r="CQ84" s="75">
        <v>3.9</v>
      </c>
      <c r="CR84" s="75">
        <v>7.2</v>
      </c>
      <c r="CS84" s="75">
        <v>6.3</v>
      </c>
      <c r="CT84" s="75">
        <v>3.4</v>
      </c>
      <c r="CU84" s="75">
        <v>2.9</v>
      </c>
      <c r="CV84" s="75">
        <v>1.3</v>
      </c>
      <c r="CW84" s="75">
        <v>-0.2</v>
      </c>
      <c r="CX84" s="75">
        <v>0.7</v>
      </c>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7" t="s">
        <v>148</v>
      </c>
      <c r="AY85" s="197" t="s">
        <v>148</v>
      </c>
      <c r="AZ85" s="197" t="s">
        <v>148</v>
      </c>
      <c r="BA85" s="197"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75">
        <v>3.5</v>
      </c>
      <c r="CQ85" s="75">
        <v>3.8</v>
      </c>
      <c r="CR85" s="75">
        <v>4.2</v>
      </c>
      <c r="CS85" s="75">
        <v>4</v>
      </c>
      <c r="CT85" s="75">
        <v>2.4</v>
      </c>
      <c r="CU85" s="75">
        <v>1.9</v>
      </c>
      <c r="CV85" s="75">
        <v>5</v>
      </c>
      <c r="CW85" s="75">
        <v>4.8</v>
      </c>
      <c r="CX85" s="75">
        <v>7.5</v>
      </c>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7" t="s">
        <v>148</v>
      </c>
      <c r="AY86" s="197" t="s">
        <v>148</v>
      </c>
      <c r="AZ86" s="197" t="s">
        <v>148</v>
      </c>
      <c r="BA86" s="197"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75">
        <v>-6.8</v>
      </c>
      <c r="CQ86" s="75">
        <v>2.6</v>
      </c>
      <c r="CR86" s="75">
        <v>2</v>
      </c>
      <c r="CS86" s="75">
        <v>3.8</v>
      </c>
      <c r="CT86" s="75">
        <v>2.2999999999999998</v>
      </c>
      <c r="CU86" s="75">
        <v>-6.2</v>
      </c>
      <c r="CV86" s="75">
        <v>-4.7</v>
      </c>
      <c r="CW86" s="75">
        <v>-2</v>
      </c>
      <c r="CX86" s="75">
        <v>3.9</v>
      </c>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7" t="s">
        <v>148</v>
      </c>
      <c r="AY87" s="197" t="s">
        <v>148</v>
      </c>
      <c r="AZ87" s="197" t="s">
        <v>148</v>
      </c>
      <c r="BA87" s="197"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75">
        <v>3.9</v>
      </c>
      <c r="CQ87" s="75">
        <v>3.9</v>
      </c>
      <c r="CR87" s="75">
        <v>4.9000000000000004</v>
      </c>
      <c r="CS87" s="75">
        <v>4.3</v>
      </c>
      <c r="CT87" s="75">
        <v>3.9</v>
      </c>
      <c r="CU87" s="75">
        <v>3.4</v>
      </c>
      <c r="CV87" s="75">
        <v>3.5</v>
      </c>
      <c r="CW87" s="75">
        <v>3.8</v>
      </c>
      <c r="CX87" s="75">
        <v>3.3</v>
      </c>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7" t="s">
        <v>148</v>
      </c>
      <c r="AY88" s="197" t="s">
        <v>148</v>
      </c>
      <c r="AZ88" s="197" t="s">
        <v>148</v>
      </c>
      <c r="BA88" s="197"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75">
        <v>1.2</v>
      </c>
      <c r="CQ88" s="75">
        <v>3.4</v>
      </c>
      <c r="CR88" s="75">
        <v>1.9</v>
      </c>
      <c r="CS88" s="75">
        <v>2.2000000000000002</v>
      </c>
      <c r="CT88" s="75">
        <v>3.5</v>
      </c>
      <c r="CU88" s="75">
        <v>1.8</v>
      </c>
      <c r="CV88" s="75">
        <v>2.9</v>
      </c>
      <c r="CW88" s="75">
        <v>3.7</v>
      </c>
      <c r="CX88" s="75">
        <v>4.4000000000000004</v>
      </c>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7" t="s">
        <v>148</v>
      </c>
      <c r="AY89" s="197" t="s">
        <v>148</v>
      </c>
      <c r="AZ89" s="197" t="s">
        <v>148</v>
      </c>
      <c r="BA89" s="197"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75">
        <v>4.8</v>
      </c>
      <c r="CQ89" s="75">
        <v>5.0999999999999996</v>
      </c>
      <c r="CR89" s="75">
        <v>5.7</v>
      </c>
      <c r="CS89" s="75">
        <v>5.4</v>
      </c>
      <c r="CT89" s="75">
        <v>3</v>
      </c>
      <c r="CU89" s="75">
        <v>3</v>
      </c>
      <c r="CV89" s="75">
        <v>3.6</v>
      </c>
      <c r="CW89" s="75">
        <v>4</v>
      </c>
      <c r="CX89" s="75">
        <v>2.7</v>
      </c>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7" t="s">
        <v>148</v>
      </c>
      <c r="AY90" s="197" t="s">
        <v>148</v>
      </c>
      <c r="AZ90" s="197" t="s">
        <v>148</v>
      </c>
      <c r="BA90" s="197"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75">
        <v>3.7</v>
      </c>
      <c r="CQ90" s="75">
        <v>4.3</v>
      </c>
      <c r="CR90" s="75">
        <v>4.2</v>
      </c>
      <c r="CS90" s="75">
        <v>3.7</v>
      </c>
      <c r="CT90" s="75">
        <v>5.0999999999999996</v>
      </c>
      <c r="CU90" s="75">
        <v>5.8</v>
      </c>
      <c r="CV90" s="75">
        <v>4.5999999999999996</v>
      </c>
      <c r="CW90" s="75">
        <v>5</v>
      </c>
      <c r="CX90" s="75">
        <v>-1.7</v>
      </c>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7" t="s">
        <v>148</v>
      </c>
      <c r="AY91" s="197" t="s">
        <v>148</v>
      </c>
      <c r="AZ91" s="197" t="s">
        <v>148</v>
      </c>
      <c r="BA91" s="197"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75">
        <v>3.8</v>
      </c>
      <c r="CQ91" s="75">
        <v>1.6</v>
      </c>
      <c r="CR91" s="75">
        <v>4.7</v>
      </c>
      <c r="CS91" s="75">
        <v>2.9</v>
      </c>
      <c r="CT91" s="75">
        <v>5.4</v>
      </c>
      <c r="CU91" s="75">
        <v>7.4</v>
      </c>
      <c r="CV91" s="75">
        <v>5</v>
      </c>
      <c r="CW91" s="75">
        <v>6.6</v>
      </c>
      <c r="CX91" s="75">
        <v>7.7</v>
      </c>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7" t="s">
        <v>148</v>
      </c>
      <c r="AY92" s="197" t="s">
        <v>148</v>
      </c>
      <c r="AZ92" s="197" t="s">
        <v>148</v>
      </c>
      <c r="BA92" s="197"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75">
        <v>2.4</v>
      </c>
      <c r="CQ92" s="75">
        <v>4.4000000000000004</v>
      </c>
      <c r="CR92" s="75">
        <v>4.8</v>
      </c>
      <c r="CS92" s="75">
        <v>4.9000000000000004</v>
      </c>
      <c r="CT92" s="75">
        <v>6.7</v>
      </c>
      <c r="CU92" s="75">
        <v>4</v>
      </c>
      <c r="CV92" s="75">
        <v>4.0999999999999996</v>
      </c>
      <c r="CW92" s="75">
        <v>4.8</v>
      </c>
      <c r="CX92" s="75">
        <v>3.8</v>
      </c>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7" t="s">
        <v>148</v>
      </c>
      <c r="AY93" s="197" t="s">
        <v>148</v>
      </c>
      <c r="AZ93" s="197" t="s">
        <v>148</v>
      </c>
      <c r="BA93" s="197"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75">
        <v>2.9</v>
      </c>
      <c r="CQ93" s="75">
        <v>1.6</v>
      </c>
      <c r="CR93" s="75">
        <v>3.1</v>
      </c>
      <c r="CS93" s="75">
        <v>2.2000000000000002</v>
      </c>
      <c r="CT93" s="75">
        <v>2.8</v>
      </c>
      <c r="CU93" s="75">
        <v>1.5</v>
      </c>
      <c r="CV93" s="75">
        <v>1.5</v>
      </c>
      <c r="CW93" s="75">
        <v>0.7</v>
      </c>
      <c r="CX93" s="75">
        <v>1.4</v>
      </c>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7" t="s">
        <v>148</v>
      </c>
      <c r="AY94" s="197" t="s">
        <v>148</v>
      </c>
      <c r="AZ94" s="197" t="s">
        <v>148</v>
      </c>
      <c r="BA94" s="197"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75">
        <v>2.7</v>
      </c>
      <c r="CQ94" s="75">
        <v>2.2000000000000002</v>
      </c>
      <c r="CR94" s="75">
        <v>3.3</v>
      </c>
      <c r="CS94" s="75">
        <v>2.8</v>
      </c>
      <c r="CT94" s="75">
        <v>2.7</v>
      </c>
      <c r="CU94" s="75">
        <v>4.5999999999999996</v>
      </c>
      <c r="CV94" s="75">
        <v>4.5999999999999996</v>
      </c>
      <c r="CW94" s="75">
        <v>3.7</v>
      </c>
      <c r="CX94" s="75">
        <v>5</v>
      </c>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7" t="s">
        <v>148</v>
      </c>
      <c r="AY95" s="197" t="s">
        <v>148</v>
      </c>
      <c r="AZ95" s="197" t="s">
        <v>148</v>
      </c>
      <c r="BA95" s="197"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75">
        <v>1.5</v>
      </c>
      <c r="CQ95" s="75">
        <v>0.9</v>
      </c>
      <c r="CR95" s="75">
        <v>3.4</v>
      </c>
      <c r="CS95" s="75">
        <v>2.6</v>
      </c>
      <c r="CT95" s="75">
        <v>2.5</v>
      </c>
      <c r="CU95" s="75">
        <v>5</v>
      </c>
      <c r="CV95" s="75">
        <v>4.5</v>
      </c>
      <c r="CW95" s="75">
        <v>3.5</v>
      </c>
      <c r="CX95" s="75">
        <v>4.9000000000000004</v>
      </c>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7" t="s">
        <v>148</v>
      </c>
      <c r="AY96" s="197" t="s">
        <v>148</v>
      </c>
      <c r="AZ96" s="197" t="s">
        <v>148</v>
      </c>
      <c r="BA96" s="197"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75">
        <v>3.1</v>
      </c>
      <c r="CQ96" s="75">
        <v>1.6</v>
      </c>
      <c r="CR96" s="75">
        <v>2.6</v>
      </c>
      <c r="CS96" s="75">
        <v>1.3</v>
      </c>
      <c r="CT96" s="75">
        <v>0.7</v>
      </c>
      <c r="CU96" s="75">
        <v>3.8</v>
      </c>
      <c r="CV96" s="75">
        <v>4.3</v>
      </c>
      <c r="CW96" s="75">
        <v>3.1</v>
      </c>
      <c r="CX96" s="75">
        <v>5.8</v>
      </c>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7" t="s">
        <v>148</v>
      </c>
      <c r="AY97" s="197" t="s">
        <v>148</v>
      </c>
      <c r="AZ97" s="197" t="s">
        <v>148</v>
      </c>
      <c r="BA97" s="197"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75">
        <v>3.6</v>
      </c>
      <c r="CQ97" s="75">
        <v>3.8</v>
      </c>
      <c r="CR97" s="75">
        <v>3.6</v>
      </c>
      <c r="CS97" s="75">
        <v>3.4</v>
      </c>
      <c r="CT97" s="75">
        <v>4.3</v>
      </c>
      <c r="CU97" s="75">
        <v>4.2</v>
      </c>
      <c r="CV97" s="75">
        <v>4.5</v>
      </c>
      <c r="CW97" s="75">
        <v>4.2</v>
      </c>
      <c r="CX97" s="75">
        <v>4.4000000000000004</v>
      </c>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7" t="s">
        <v>148</v>
      </c>
      <c r="AY98" s="197" t="s">
        <v>148</v>
      </c>
      <c r="AZ98" s="197" t="s">
        <v>148</v>
      </c>
      <c r="BA98" s="197"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75">
        <v>3.2</v>
      </c>
      <c r="CQ98" s="75">
        <v>3.8</v>
      </c>
      <c r="CR98" s="75">
        <v>3.2</v>
      </c>
      <c r="CS98" s="75">
        <v>3.3</v>
      </c>
      <c r="CT98" s="75">
        <v>3.9</v>
      </c>
      <c r="CU98" s="75">
        <v>3.9</v>
      </c>
      <c r="CV98" s="75">
        <v>4.4000000000000004</v>
      </c>
      <c r="CW98" s="75">
        <v>4.0999999999999996</v>
      </c>
      <c r="CX98" s="75">
        <v>4.0999999999999996</v>
      </c>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7" t="s">
        <v>148</v>
      </c>
      <c r="AY99" s="197" t="s">
        <v>148</v>
      </c>
      <c r="AZ99" s="197" t="s">
        <v>148</v>
      </c>
      <c r="BA99" s="197"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75">
        <v>3.9</v>
      </c>
      <c r="CQ99" s="75">
        <v>3.8</v>
      </c>
      <c r="CR99" s="75">
        <v>4.5</v>
      </c>
      <c r="CS99" s="75">
        <v>4.5</v>
      </c>
      <c r="CT99" s="75">
        <v>5.3</v>
      </c>
      <c r="CU99" s="75">
        <v>5.4</v>
      </c>
      <c r="CV99" s="75">
        <v>5.4</v>
      </c>
      <c r="CW99" s="75">
        <v>5</v>
      </c>
      <c r="CX99" s="75">
        <v>5.4</v>
      </c>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7" t="s">
        <v>148</v>
      </c>
      <c r="AY100" s="197" t="s">
        <v>148</v>
      </c>
      <c r="AZ100" s="197" t="s">
        <v>148</v>
      </c>
      <c r="BA100" s="197"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75">
        <v>5</v>
      </c>
      <c r="CQ100" s="75">
        <v>4.2</v>
      </c>
      <c r="CR100" s="75">
        <v>4.3</v>
      </c>
      <c r="CS100" s="75">
        <v>3.6</v>
      </c>
      <c r="CT100" s="75">
        <v>4.4000000000000004</v>
      </c>
      <c r="CU100" s="75">
        <v>4.3</v>
      </c>
      <c r="CV100" s="75">
        <v>4.5</v>
      </c>
      <c r="CW100" s="75">
        <v>4.2</v>
      </c>
      <c r="CX100" s="75">
        <v>4.8</v>
      </c>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7" t="s">
        <v>148</v>
      </c>
      <c r="AY101" s="197" t="s">
        <v>148</v>
      </c>
      <c r="AZ101" s="197" t="s">
        <v>148</v>
      </c>
      <c r="BA101" s="197"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75">
        <v>4.0999999999999996</v>
      </c>
      <c r="CQ101" s="75">
        <v>3.4</v>
      </c>
      <c r="CR101" s="75">
        <v>9.1</v>
      </c>
      <c r="CS101" s="75">
        <v>6.6</v>
      </c>
      <c r="CT101" s="75">
        <v>4.4000000000000004</v>
      </c>
      <c r="CU101" s="75">
        <v>11.7</v>
      </c>
      <c r="CV101" s="75">
        <v>4.5999999999999996</v>
      </c>
      <c r="CW101" s="75">
        <v>5.9</v>
      </c>
      <c r="CX101" s="75">
        <v>4.8</v>
      </c>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7" t="s">
        <v>148</v>
      </c>
      <c r="AY102" s="197" t="s">
        <v>148</v>
      </c>
      <c r="AZ102" s="197" t="s">
        <v>148</v>
      </c>
      <c r="BA102" s="197"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75">
        <v>-0.8</v>
      </c>
      <c r="CQ102" s="75">
        <v>-3.1</v>
      </c>
      <c r="CR102" s="75">
        <v>-2</v>
      </c>
      <c r="CS102" s="75">
        <v>-1.6</v>
      </c>
      <c r="CT102" s="75">
        <v>2.9</v>
      </c>
      <c r="CU102" s="75">
        <v>5.0999999999999996</v>
      </c>
      <c r="CV102" s="75">
        <v>4.5999999999999996</v>
      </c>
      <c r="CW102" s="75">
        <v>4.5</v>
      </c>
      <c r="CX102" s="75">
        <v>4.8</v>
      </c>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7" t="s">
        <v>148</v>
      </c>
      <c r="AY103" s="197" t="s">
        <v>148</v>
      </c>
      <c r="AZ103" s="197" t="s">
        <v>148</v>
      </c>
      <c r="BA103" s="197"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75">
        <v>2.6</v>
      </c>
      <c r="CQ103" s="75">
        <v>2.2000000000000002</v>
      </c>
      <c r="CR103" s="75">
        <v>3</v>
      </c>
      <c r="CS103" s="75">
        <v>3.4</v>
      </c>
      <c r="CT103" s="75">
        <v>3.6</v>
      </c>
      <c r="CU103" s="75">
        <v>5.3</v>
      </c>
      <c r="CV103" s="75">
        <v>7</v>
      </c>
      <c r="CW103" s="75">
        <v>3.1</v>
      </c>
      <c r="CX103" s="75">
        <v>4.3</v>
      </c>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7" t="s">
        <v>148</v>
      </c>
      <c r="AY104" s="197" t="s">
        <v>148</v>
      </c>
      <c r="AZ104" s="197" t="s">
        <v>148</v>
      </c>
      <c r="BA104" s="197"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75">
        <v>6.9</v>
      </c>
      <c r="CQ104" s="75">
        <v>2</v>
      </c>
      <c r="CR104" s="75">
        <v>1.5</v>
      </c>
      <c r="CS104" s="75">
        <v>1.8</v>
      </c>
      <c r="CT104" s="75">
        <v>1.7</v>
      </c>
      <c r="CU104" s="75">
        <v>2.9</v>
      </c>
      <c r="CV104" s="75">
        <v>3.2</v>
      </c>
      <c r="CW104" s="75">
        <v>3.2</v>
      </c>
      <c r="CX104" s="75">
        <v>-1.6</v>
      </c>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7" t="s">
        <v>148</v>
      </c>
      <c r="AY105" s="197" t="s">
        <v>148</v>
      </c>
      <c r="AZ105" s="197" t="s">
        <v>148</v>
      </c>
      <c r="BA105" s="197"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75">
        <v>9.5</v>
      </c>
      <c r="CQ105" s="75">
        <v>12</v>
      </c>
      <c r="CR105" s="75">
        <v>26.8</v>
      </c>
      <c r="CS105" s="75">
        <v>18.3</v>
      </c>
      <c r="CT105" s="75">
        <v>6.4</v>
      </c>
      <c r="CU105" s="75">
        <v>24.1</v>
      </c>
      <c r="CV105" s="75">
        <v>4.0999999999999996</v>
      </c>
      <c r="CW105" s="75">
        <v>9.3000000000000007</v>
      </c>
      <c r="CX105" s="75">
        <v>5.8</v>
      </c>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7" t="s">
        <v>148</v>
      </c>
      <c r="AY106" s="197" t="s">
        <v>148</v>
      </c>
      <c r="AZ106" s="197" t="s">
        <v>148</v>
      </c>
      <c r="BA106" s="197"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75">
        <v>3.4</v>
      </c>
      <c r="CQ106" s="75">
        <v>2.5</v>
      </c>
      <c r="CR106" s="75">
        <v>2.1</v>
      </c>
      <c r="CS106" s="75">
        <v>3.1</v>
      </c>
      <c r="CT106" s="75">
        <v>2.7</v>
      </c>
      <c r="CU106" s="75">
        <v>4</v>
      </c>
      <c r="CV106" s="75">
        <v>4.5</v>
      </c>
      <c r="CW106" s="75">
        <v>3.8</v>
      </c>
      <c r="CX106" s="75">
        <v>4.5999999999999996</v>
      </c>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7" t="s">
        <v>148</v>
      </c>
      <c r="AY107" s="197" t="s">
        <v>148</v>
      </c>
      <c r="AZ107" s="197" t="s">
        <v>148</v>
      </c>
      <c r="BA107" s="197"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75">
        <v>3.3</v>
      </c>
      <c r="CQ107" s="75">
        <v>2.4</v>
      </c>
      <c r="CR107" s="75">
        <v>2.4</v>
      </c>
      <c r="CS107" s="75">
        <v>3.1</v>
      </c>
      <c r="CT107" s="75">
        <v>2.6</v>
      </c>
      <c r="CU107" s="75">
        <v>3.9</v>
      </c>
      <c r="CV107" s="75">
        <v>4.5</v>
      </c>
      <c r="CW107" s="75">
        <v>4.2</v>
      </c>
      <c r="CX107" s="75">
        <v>6</v>
      </c>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7" t="s">
        <v>148</v>
      </c>
      <c r="AY108" s="197" t="s">
        <v>148</v>
      </c>
      <c r="AZ108" s="197" t="s">
        <v>148</v>
      </c>
      <c r="BA108" s="197"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75">
        <v>1.9</v>
      </c>
      <c r="CQ108" s="75">
        <v>3</v>
      </c>
      <c r="CR108" s="75">
        <v>5.6</v>
      </c>
      <c r="CS108" s="75">
        <v>7.8</v>
      </c>
      <c r="CT108" s="75">
        <v>3</v>
      </c>
      <c r="CU108" s="75">
        <v>0.9</v>
      </c>
      <c r="CV108" s="75">
        <v>-1.1000000000000001</v>
      </c>
      <c r="CW108" s="75">
        <v>-2.5</v>
      </c>
      <c r="CX108" s="75">
        <v>3.8</v>
      </c>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7" t="s">
        <v>148</v>
      </c>
      <c r="AY109" s="197" t="s">
        <v>148</v>
      </c>
      <c r="AZ109" s="197" t="s">
        <v>148</v>
      </c>
      <c r="BA109" s="197"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75">
        <v>4</v>
      </c>
      <c r="CQ109" s="75">
        <v>2.6</v>
      </c>
      <c r="CR109" s="75">
        <v>1</v>
      </c>
      <c r="CS109" s="75">
        <v>2.4</v>
      </c>
      <c r="CT109" s="75">
        <v>2.8</v>
      </c>
      <c r="CU109" s="75">
        <v>5.3</v>
      </c>
      <c r="CV109" s="75">
        <v>4.8</v>
      </c>
      <c r="CW109" s="75">
        <v>3.9</v>
      </c>
      <c r="CX109" s="75">
        <v>1.1000000000000001</v>
      </c>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7"/>
      <c r="AY110" s="197"/>
      <c r="AZ110" s="197"/>
      <c r="BA110" s="197"/>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75">
        <v>3.1</v>
      </c>
      <c r="CQ111" s="75">
        <v>3.1</v>
      </c>
      <c r="CR111" s="75">
        <v>3.7</v>
      </c>
      <c r="CS111" s="75">
        <v>3.6</v>
      </c>
      <c r="CT111" s="75">
        <v>3.2</v>
      </c>
      <c r="CU111" s="75">
        <v>3.4</v>
      </c>
      <c r="CV111" s="75">
        <v>3.4</v>
      </c>
      <c r="CW111" s="75">
        <v>3.1</v>
      </c>
      <c r="CX111" s="75">
        <v>3.3</v>
      </c>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75">
        <v>3.1</v>
      </c>
      <c r="CQ112" s="75">
        <v>2.6</v>
      </c>
      <c r="CR112" s="75">
        <v>3.5</v>
      </c>
      <c r="CS112" s="75">
        <v>2.8</v>
      </c>
      <c r="CT112" s="75">
        <v>2.7</v>
      </c>
      <c r="CU112" s="75">
        <v>4</v>
      </c>
      <c r="CV112" s="75">
        <v>3.9</v>
      </c>
      <c r="CW112" s="75">
        <v>3.8</v>
      </c>
      <c r="CX112" s="75">
        <v>4.2</v>
      </c>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8">
        <v>2.2000000000000002</v>
      </c>
      <c r="AY113" s="198">
        <v>2.2000000000000002</v>
      </c>
      <c r="AZ113" s="198">
        <v>3</v>
      </c>
      <c r="BA113" s="198">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75">
        <v>3.3</v>
      </c>
      <c r="CQ113" s="75">
        <v>3.7</v>
      </c>
      <c r="CR113" s="75">
        <v>3.6</v>
      </c>
      <c r="CS113" s="75">
        <v>4.4000000000000004</v>
      </c>
      <c r="CT113" s="75">
        <v>3.2</v>
      </c>
      <c r="CU113" s="75">
        <v>0.9</v>
      </c>
      <c r="CV113" s="75">
        <v>1.7</v>
      </c>
      <c r="CW113" s="75">
        <v>1.3</v>
      </c>
      <c r="CX113" s="75">
        <v>1.4</v>
      </c>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29"/>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29"/>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29"/>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29"/>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1">
      <c r="A179" s="229"/>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1">
      <c r="A180" s="229"/>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191"/>
      <c r="CQ184" s="191"/>
      <c r="CR184" s="191"/>
      <c r="CS184" s="191"/>
      <c r="CT184" s="191"/>
      <c r="CU184" s="191"/>
      <c r="CV184" s="191"/>
      <c r="CW184" s="191"/>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1">
      <c r="A188" s="230"/>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1">
      <c r="A189" s="230"/>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2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2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2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2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2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2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2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2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30"/>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30"/>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30"/>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30"/>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7">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AX5:BA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E283">
    <cfRule type="expression" dxfId="21" priority="1" stopIfTrue="1">
      <formula>ISERROR(BD114)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2020</oddFooter>
  </headerFooter>
  <rowBreaks count="1" manualBreakCount="1">
    <brk id="66" max="100" man="1"/>
  </rowBreaks>
  <colBreaks count="4" manualBreakCount="4">
    <brk id="25" max="113" man="1"/>
    <brk id="49" max="113" man="1"/>
    <brk id="73" max="113" man="1"/>
    <brk id="97"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K7" activePane="bottomRight" state="frozen"/>
      <selection activeCell="AG76" sqref="AG76"/>
      <selection pane="topRight" activeCell="AG76" sqref="AG76"/>
      <selection pane="bottomLeft" activeCell="AG76" sqref="AG7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434</v>
      </c>
    </row>
    <row r="5" spans="1:123" ht="13.5" customHeight="1">
      <c r="A5" s="231" t="s">
        <v>289</v>
      </c>
      <c r="B5" s="238" t="s">
        <v>410</v>
      </c>
      <c r="C5" s="238"/>
      <c r="D5" s="238"/>
      <c r="E5" s="238"/>
      <c r="F5" s="238"/>
      <c r="G5" s="238"/>
      <c r="H5" s="238"/>
      <c r="I5" s="238"/>
      <c r="J5" s="238"/>
      <c r="K5" s="238"/>
      <c r="L5" s="238"/>
      <c r="M5" s="238"/>
      <c r="N5" s="238"/>
      <c r="O5" s="238"/>
      <c r="P5" s="238"/>
      <c r="Q5" s="238"/>
      <c r="R5" s="238"/>
      <c r="S5" s="238"/>
      <c r="T5" s="238"/>
      <c r="U5" s="238"/>
      <c r="V5" s="238"/>
      <c r="W5" s="238"/>
      <c r="X5" s="238"/>
      <c r="Y5" s="193"/>
    </row>
    <row r="6" spans="1:123">
      <c r="A6" s="232"/>
      <c r="B6" s="181" t="s">
        <v>457</v>
      </c>
      <c r="C6" s="182" t="s">
        <v>458</v>
      </c>
      <c r="D6" s="181" t="s">
        <v>459</v>
      </c>
      <c r="E6" s="181" t="s">
        <v>460</v>
      </c>
      <c r="F6" s="181" t="s">
        <v>461</v>
      </c>
      <c r="G6" s="181" t="s">
        <v>462</v>
      </c>
      <c r="H6" s="181" t="s">
        <v>463</v>
      </c>
      <c r="I6" s="181" t="s">
        <v>464</v>
      </c>
      <c r="J6" s="181" t="s">
        <v>465</v>
      </c>
      <c r="K6" s="181" t="s">
        <v>467</v>
      </c>
      <c r="L6" s="181"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39"/>
      <c r="C116" s="113"/>
      <c r="M116" s="64"/>
      <c r="N116" s="111"/>
      <c r="Q116" s="112"/>
    </row>
    <row r="117" spans="1:123">
      <c r="A117" s="239"/>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30"/>
      <c r="C140" s="113"/>
      <c r="M140" s="64"/>
      <c r="N140" s="111"/>
    </row>
    <row r="141" spans="1:17">
      <c r="A141" s="230"/>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29"/>
      <c r="C152" s="113"/>
      <c r="M152" s="64"/>
      <c r="N152" s="111"/>
    </row>
    <row r="153" spans="1:17">
      <c r="A153" s="229"/>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29"/>
      <c r="C194" s="113"/>
      <c r="M194" s="64"/>
      <c r="N194" s="111"/>
    </row>
    <row r="195" spans="1:14">
      <c r="A195" s="229"/>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29"/>
      <c r="C215" s="113"/>
      <c r="M215" s="64"/>
      <c r="N215" s="111"/>
      <c r="Q215" s="114"/>
    </row>
    <row r="216" spans="1:48">
      <c r="A216" s="229"/>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30"/>
      <c r="C224" s="113"/>
    </row>
    <row r="225" spans="1:48">
      <c r="A225" s="230"/>
      <c r="C225" s="113"/>
    </row>
    <row r="226" spans="1:48">
      <c r="A226" s="63"/>
      <c r="C226" s="113"/>
    </row>
    <row r="227" spans="1:48" s="77" customFormat="1">
      <c r="A227" s="68"/>
      <c r="B227" s="179"/>
      <c r="C227" s="172"/>
      <c r="D227" s="172"/>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29"/>
      <c r="C230" s="113"/>
    </row>
    <row r="231" spans="1:48">
      <c r="A231" s="229"/>
      <c r="C231" s="113"/>
    </row>
    <row r="232" spans="1:48">
      <c r="A232" s="68"/>
      <c r="C232" s="113"/>
    </row>
    <row r="233" spans="1:48">
      <c r="A233" s="229"/>
      <c r="C233" s="113"/>
    </row>
    <row r="234" spans="1:48">
      <c r="A234" s="229"/>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29"/>
      <c r="C257" s="113"/>
    </row>
    <row r="258" spans="1:3">
      <c r="A258" s="229"/>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29"/>
      <c r="C266" s="113"/>
    </row>
    <row r="267" spans="1:3">
      <c r="A267" s="229"/>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30"/>
      <c r="C302" s="113"/>
    </row>
    <row r="303" spans="1:3">
      <c r="A303" s="230"/>
      <c r="C303" s="113"/>
    </row>
    <row r="304" spans="1:3">
      <c r="A304" s="63"/>
      <c r="C304" s="113"/>
    </row>
    <row r="305" spans="1:3">
      <c r="A305" s="62"/>
      <c r="C305" s="113"/>
    </row>
    <row r="306" spans="1:3">
      <c r="A306" s="62"/>
      <c r="C306" s="113"/>
    </row>
    <row r="307" spans="1:3">
      <c r="A307" s="62"/>
      <c r="C307" s="113"/>
    </row>
    <row r="308" spans="1:3">
      <c r="A308" s="230"/>
      <c r="C308" s="113"/>
    </row>
    <row r="309" spans="1:3">
      <c r="A309" s="230"/>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24"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K7" activePane="bottomRight" state="frozen"/>
      <selection activeCell="A45" sqref="A45"/>
      <selection pane="topRight" activeCell="A45" sqref="A45"/>
      <selection pane="bottomLeft" activeCell="A45" sqref="A4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28" t="s">
        <v>289</v>
      </c>
      <c r="B5" s="238" t="s">
        <v>410</v>
      </c>
      <c r="C5" s="238"/>
      <c r="D5" s="238"/>
      <c r="E5" s="238"/>
      <c r="F5" s="238"/>
      <c r="G5" s="238"/>
      <c r="H5" s="238"/>
      <c r="I5" s="238"/>
      <c r="J5" s="238"/>
      <c r="K5" s="238"/>
      <c r="L5" s="238"/>
      <c r="M5" s="238"/>
      <c r="N5" s="238"/>
      <c r="O5" s="238"/>
      <c r="P5" s="238"/>
      <c r="Q5" s="238"/>
      <c r="R5" s="238"/>
      <c r="S5" s="238"/>
      <c r="T5" s="238"/>
      <c r="U5" s="238"/>
      <c r="V5" s="238"/>
      <c r="W5" s="238"/>
      <c r="X5" s="238"/>
      <c r="Y5" s="193"/>
    </row>
    <row r="6" spans="1:123">
      <c r="A6" s="228"/>
      <c r="B6" s="181" t="s">
        <v>457</v>
      </c>
      <c r="C6" s="182" t="s">
        <v>458</v>
      </c>
      <c r="D6" s="181" t="s">
        <v>459</v>
      </c>
      <c r="E6" s="181" t="s">
        <v>460</v>
      </c>
      <c r="F6" s="181" t="s">
        <v>461</v>
      </c>
      <c r="G6" s="181" t="s">
        <v>462</v>
      </c>
      <c r="H6" s="181" t="s">
        <v>463</v>
      </c>
      <c r="I6" s="181" t="s">
        <v>464</v>
      </c>
      <c r="J6" s="181" t="s">
        <v>465</v>
      </c>
      <c r="K6" s="181" t="s">
        <v>467</v>
      </c>
      <c r="L6" s="181"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0"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39"/>
      <c r="C116" s="96"/>
      <c r="D116" s="96"/>
      <c r="E116" s="96"/>
      <c r="F116" s="96"/>
      <c r="G116" s="96"/>
      <c r="H116" s="96"/>
      <c r="I116" s="96"/>
      <c r="J116" s="96"/>
      <c r="K116" s="96"/>
      <c r="L116" s="96"/>
      <c r="M116" s="96"/>
      <c r="N116" s="96"/>
      <c r="O116" s="96"/>
      <c r="P116" s="96"/>
      <c r="X116" s="113"/>
    </row>
    <row r="117" spans="1:123">
      <c r="A117" s="239"/>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0"/>
      <c r="C140" s="96"/>
      <c r="D140" s="96"/>
      <c r="E140" s="96"/>
      <c r="F140" s="96"/>
      <c r="G140" s="96"/>
      <c r="H140" s="96"/>
      <c r="I140" s="96"/>
      <c r="J140" s="96"/>
      <c r="K140" s="96"/>
      <c r="L140" s="96"/>
      <c r="M140" s="96"/>
      <c r="N140" s="96"/>
      <c r="O140" s="96"/>
      <c r="P140" s="96"/>
    </row>
    <row r="141" spans="1:16">
      <c r="A141" s="230"/>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9"/>
      <c r="C152" s="96"/>
      <c r="D152" s="96"/>
      <c r="E152" s="96"/>
      <c r="F152" s="96"/>
      <c r="G152" s="96"/>
      <c r="H152" s="96"/>
      <c r="I152" s="96"/>
      <c r="J152" s="96"/>
      <c r="K152" s="96"/>
      <c r="L152" s="96"/>
      <c r="M152" s="96"/>
      <c r="N152" s="96"/>
      <c r="O152" s="96"/>
      <c r="P152" s="96"/>
    </row>
    <row r="153" spans="1:16">
      <c r="A153" s="229"/>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9"/>
      <c r="C194" s="96"/>
      <c r="D194" s="96"/>
      <c r="E194" s="96"/>
      <c r="F194" s="96"/>
      <c r="G194" s="96"/>
      <c r="H194" s="96"/>
      <c r="I194" s="96"/>
      <c r="J194" s="96"/>
      <c r="K194" s="96"/>
      <c r="L194" s="96"/>
      <c r="M194" s="96"/>
      <c r="N194" s="96"/>
      <c r="O194" s="96"/>
      <c r="P194" s="96"/>
    </row>
    <row r="195" spans="1:16">
      <c r="A195" s="229"/>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9"/>
      <c r="C215" s="96"/>
      <c r="D215" s="96"/>
      <c r="E215" s="96"/>
      <c r="F215" s="96"/>
      <c r="G215" s="96"/>
      <c r="H215" s="96"/>
      <c r="I215" s="96"/>
      <c r="J215" s="96"/>
      <c r="K215" s="96"/>
      <c r="L215" s="96"/>
      <c r="M215" s="96"/>
      <c r="N215" s="96"/>
      <c r="O215" s="96"/>
      <c r="P215" s="96"/>
    </row>
    <row r="216" spans="1:48">
      <c r="A216" s="229"/>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0"/>
      <c r="C224" s="96"/>
      <c r="D224" s="96"/>
      <c r="E224" s="96"/>
      <c r="F224" s="96"/>
      <c r="G224" s="96"/>
      <c r="H224" s="96"/>
      <c r="I224" s="96"/>
      <c r="J224" s="96"/>
      <c r="K224" s="96"/>
      <c r="L224" s="96"/>
      <c r="M224" s="96"/>
      <c r="N224" s="96"/>
      <c r="O224" s="96"/>
      <c r="P224" s="96"/>
    </row>
    <row r="225" spans="1:16">
      <c r="A225" s="230"/>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9"/>
      <c r="C230" s="96"/>
      <c r="D230" s="96"/>
      <c r="E230" s="96"/>
      <c r="F230" s="96"/>
      <c r="G230" s="96"/>
      <c r="H230" s="96"/>
      <c r="I230" s="96"/>
      <c r="J230" s="96"/>
      <c r="K230" s="96"/>
      <c r="L230" s="96"/>
      <c r="M230" s="96"/>
      <c r="N230" s="96"/>
      <c r="O230" s="96"/>
      <c r="P230" s="96"/>
    </row>
    <row r="231" spans="1:16">
      <c r="A231" s="229"/>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9"/>
      <c r="C233" s="96"/>
      <c r="D233" s="96"/>
      <c r="E233" s="96"/>
      <c r="F233" s="96"/>
      <c r="G233" s="96"/>
      <c r="H233" s="96"/>
      <c r="I233" s="96"/>
      <c r="J233" s="96"/>
      <c r="K233" s="96"/>
      <c r="L233" s="96"/>
      <c r="M233" s="96"/>
      <c r="N233" s="96"/>
      <c r="O233" s="96"/>
      <c r="P233" s="96"/>
    </row>
    <row r="234" spans="1:16">
      <c r="A234" s="229"/>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9"/>
      <c r="C257" s="96"/>
      <c r="D257" s="96"/>
      <c r="E257" s="96"/>
      <c r="F257" s="96"/>
      <c r="G257" s="96"/>
      <c r="H257" s="96"/>
      <c r="I257" s="96"/>
      <c r="J257" s="96"/>
      <c r="K257" s="96"/>
      <c r="L257" s="96"/>
      <c r="M257" s="96"/>
      <c r="N257" s="96"/>
      <c r="O257" s="96"/>
      <c r="P257" s="96"/>
    </row>
    <row r="258" spans="1:16">
      <c r="A258" s="229"/>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9"/>
      <c r="C266" s="96"/>
      <c r="D266" s="96"/>
      <c r="E266" s="96"/>
      <c r="F266" s="96"/>
      <c r="G266" s="96"/>
      <c r="H266" s="96"/>
      <c r="I266" s="96"/>
      <c r="J266" s="96"/>
      <c r="K266" s="96"/>
      <c r="L266" s="96"/>
      <c r="M266" s="96"/>
      <c r="N266" s="96"/>
      <c r="O266" s="96"/>
      <c r="P266" s="96"/>
    </row>
    <row r="267" spans="1:16">
      <c r="A267" s="229"/>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0"/>
      <c r="C302" s="96"/>
      <c r="D302" s="96"/>
      <c r="E302" s="96"/>
      <c r="F302" s="96"/>
      <c r="G302" s="96"/>
      <c r="H302" s="96"/>
      <c r="I302" s="96"/>
      <c r="J302" s="96"/>
      <c r="K302" s="96"/>
      <c r="L302" s="96"/>
      <c r="M302" s="96"/>
      <c r="N302" s="96"/>
      <c r="O302" s="96"/>
      <c r="P302" s="96"/>
    </row>
    <row r="303" spans="1:16">
      <c r="A303" s="230"/>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0"/>
      <c r="C308" s="96"/>
      <c r="D308" s="96"/>
      <c r="E308" s="96"/>
      <c r="F308" s="96"/>
      <c r="G308" s="96"/>
      <c r="H308" s="96"/>
      <c r="I308" s="96"/>
      <c r="J308" s="96"/>
      <c r="K308" s="96"/>
      <c r="L308" s="96"/>
      <c r="M308" s="96"/>
      <c r="N308" s="96"/>
      <c r="O308" s="96"/>
      <c r="P308" s="96"/>
    </row>
    <row r="309" spans="1:16">
      <c r="A309" s="230"/>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M319 M10:M13 M15">
    <cfRule type="expression" dxfId="19" priority="15" stopIfTrue="1">
      <formula>ISERROR(M10)</formula>
    </cfRule>
    <cfRule type="cellIs" dxfId="18" priority="16" stopIfTrue="1" operator="equal">
      <formula>-100</formula>
    </cfRule>
  </conditionalFormatting>
  <conditionalFormatting sqref="N16:V112 M113:V113 M16:M110 W16:W113 Z16:DS113">
    <cfRule type="cellIs" dxfId="17" priority="14" stopIfTrue="1" operator="equal">
      <formula>-100</formula>
    </cfRule>
  </conditionalFormatting>
  <conditionalFormatting sqref="M111:M112">
    <cfRule type="cellIs" dxfId="16" priority="9" stopIfTrue="1" operator="equal">
      <formula>-100</formula>
    </cfRule>
  </conditionalFormatting>
  <conditionalFormatting sqref="C114:L319">
    <cfRule type="expression" dxfId="15" priority="7" stopIfTrue="1">
      <formula>ISERROR(C114)</formula>
    </cfRule>
    <cfRule type="cellIs" dxfId="14" priority="8" stopIfTrue="1" operator="equal">
      <formula>-100</formula>
    </cfRule>
  </conditionalFormatting>
  <conditionalFormatting sqref="B87:L110 B113:L113">
    <cfRule type="cellIs" dxfId="13" priority="6" stopIfTrue="1" operator="equal">
      <formula>-100</formula>
    </cfRule>
  </conditionalFormatting>
  <conditionalFormatting sqref="C10:L13 C15:L15">
    <cfRule type="expression" dxfId="12" priority="3" stopIfTrue="1">
      <formula>ISERROR(C10)</formula>
    </cfRule>
    <cfRule type="cellIs" dxfId="11" priority="4" stopIfTrue="1" operator="equal">
      <formula>-100</formula>
    </cfRule>
  </conditionalFormatting>
  <conditionalFormatting sqref="B16:K81 B82:E86 H82:K86 L16:L86">
    <cfRule type="cellIs" dxfId="10" priority="5" stopIfTrue="1" operator="equal">
      <formula>-100</formula>
    </cfRule>
  </conditionalFormatting>
  <conditionalFormatting sqref="B111:L112">
    <cfRule type="cellIs" dxfId="9" priority="2" stopIfTrue="1" operator="equal">
      <formula>-100</formula>
    </cfRule>
  </conditionalFormatting>
  <conditionalFormatting sqref="Y16:Y113">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2020</oddFooter>
  </headerFooter>
  <rowBreaks count="2" manualBreakCount="2">
    <brk id="66" max="24"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N7" activePane="bottomRight" state="frozen"/>
      <selection activeCell="A45" sqref="A45"/>
      <selection pane="topRight" activeCell="A45" sqref="A45"/>
      <selection pane="bottomLeft" activeCell="A45" sqref="A4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31" t="s">
        <v>289</v>
      </c>
      <c r="B5" s="238" t="s">
        <v>410</v>
      </c>
      <c r="C5" s="238"/>
      <c r="D5" s="238"/>
      <c r="E5" s="238"/>
      <c r="F5" s="238"/>
      <c r="G5" s="238"/>
      <c r="H5" s="238"/>
      <c r="I5" s="238"/>
      <c r="J5" s="238"/>
      <c r="K5" s="238"/>
      <c r="L5" s="238"/>
      <c r="M5" s="238"/>
      <c r="N5" s="238"/>
      <c r="O5" s="238"/>
      <c r="P5" s="238"/>
      <c r="Q5" s="238"/>
      <c r="R5" s="238"/>
      <c r="S5" s="238"/>
      <c r="T5" s="238"/>
      <c r="U5" s="238"/>
      <c r="V5" s="238"/>
      <c r="W5" s="238"/>
      <c r="X5" s="238"/>
      <c r="Y5" s="193"/>
    </row>
    <row r="6" spans="1:123">
      <c r="A6" s="232"/>
      <c r="B6" s="181" t="s">
        <v>457</v>
      </c>
      <c r="C6" s="182" t="s">
        <v>458</v>
      </c>
      <c r="D6" s="181" t="s">
        <v>459</v>
      </c>
      <c r="E6" s="181" t="s">
        <v>460</v>
      </c>
      <c r="F6" s="181" t="s">
        <v>461</v>
      </c>
      <c r="G6" s="181" t="s">
        <v>462</v>
      </c>
      <c r="H6" s="181" t="s">
        <v>463</v>
      </c>
      <c r="I6" s="181" t="s">
        <v>464</v>
      </c>
      <c r="J6" s="181" t="s">
        <v>465</v>
      </c>
      <c r="K6" s="181" t="s">
        <v>467</v>
      </c>
      <c r="L6" s="181" t="s">
        <v>466</v>
      </c>
      <c r="M6" s="107">
        <v>2007</v>
      </c>
      <c r="N6" s="107">
        <v>2008</v>
      </c>
      <c r="O6" s="107">
        <v>2009</v>
      </c>
      <c r="P6" s="107">
        <v>2010</v>
      </c>
      <c r="Q6" s="108">
        <v>2011</v>
      </c>
      <c r="R6" s="107">
        <v>2012</v>
      </c>
      <c r="S6" s="108">
        <v>2013</v>
      </c>
      <c r="T6" s="107">
        <v>2014</v>
      </c>
      <c r="U6" s="107">
        <v>2015</v>
      </c>
      <c r="V6" s="107">
        <v>2016</v>
      </c>
      <c r="W6" s="107">
        <v>2017</v>
      </c>
      <c r="X6" s="107">
        <v>2018</v>
      </c>
      <c r="Y6" s="107">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row>
    <row r="115" spans="1:123">
      <c r="A115" s="74" t="s">
        <v>400</v>
      </c>
      <c r="M115" s="64"/>
      <c r="N115" s="111"/>
      <c r="W115" s="113"/>
      <c r="X115" s="113"/>
      <c r="Y115" s="113"/>
    </row>
    <row r="116" spans="1:123">
      <c r="A116" s="239"/>
      <c r="M116" s="64"/>
      <c r="N116" s="111"/>
    </row>
    <row r="117" spans="1:123">
      <c r="A117" s="239"/>
      <c r="M117" s="64"/>
      <c r="N117" s="111"/>
    </row>
    <row r="118" spans="1:123">
      <c r="A118" s="62"/>
      <c r="M118" s="64"/>
      <c r="N118" s="111"/>
      <c r="W118" s="113"/>
      <c r="X118" s="113"/>
      <c r="Y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0"/>
      <c r="M140" s="64"/>
      <c r="N140" s="111"/>
    </row>
    <row r="141" spans="1:14">
      <c r="A141" s="230"/>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9"/>
      <c r="M152" s="64"/>
      <c r="N152" s="111"/>
    </row>
    <row r="153" spans="1:14">
      <c r="A153" s="229"/>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9"/>
      <c r="M194" s="64"/>
      <c r="N194" s="111"/>
    </row>
    <row r="195" spans="1:14">
      <c r="A195" s="229"/>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9"/>
      <c r="M215" s="64"/>
      <c r="N215" s="111"/>
    </row>
    <row r="216" spans="1:48">
      <c r="A216" s="229"/>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0"/>
    </row>
    <row r="225" spans="1:1">
      <c r="A225" s="230"/>
    </row>
    <row r="226" spans="1:1">
      <c r="A226" s="63"/>
    </row>
    <row r="227" spans="1:1">
      <c r="A227" s="68"/>
    </row>
    <row r="228" spans="1:1">
      <c r="A228" s="68"/>
    </row>
    <row r="229" spans="1:1">
      <c r="A229" s="68"/>
    </row>
    <row r="230" spans="1:1">
      <c r="A230" s="229"/>
    </row>
    <row r="231" spans="1:1">
      <c r="A231" s="229"/>
    </row>
    <row r="232" spans="1:1">
      <c r="A232" s="68"/>
    </row>
    <row r="233" spans="1:1">
      <c r="A233" s="229"/>
    </row>
    <row r="234" spans="1:1">
      <c r="A234" s="229"/>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9"/>
    </row>
    <row r="258" spans="1:1">
      <c r="A258" s="229"/>
    </row>
    <row r="259" spans="1:1">
      <c r="A259" s="68"/>
    </row>
    <row r="260" spans="1:1">
      <c r="A260" s="68"/>
    </row>
    <row r="261" spans="1:1">
      <c r="A261" s="68"/>
    </row>
    <row r="262" spans="1:1">
      <c r="A262" s="68"/>
    </row>
    <row r="263" spans="1:1">
      <c r="A263" s="68"/>
    </row>
    <row r="264" spans="1:1">
      <c r="A264" s="68"/>
    </row>
    <row r="265" spans="1:1">
      <c r="A265" s="68"/>
    </row>
    <row r="266" spans="1:1">
      <c r="A266" s="229"/>
    </row>
    <row r="267" spans="1:1">
      <c r="A267" s="229"/>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0"/>
    </row>
    <row r="303" spans="1:1">
      <c r="A303" s="230"/>
    </row>
    <row r="304" spans="1:1">
      <c r="A304" s="63"/>
    </row>
    <row r="305" spans="1:1">
      <c r="A305" s="62"/>
    </row>
    <row r="306" spans="1:1">
      <c r="A306" s="62"/>
    </row>
    <row r="307" spans="1:1">
      <c r="A307" s="62"/>
    </row>
    <row r="308" spans="1:1">
      <c r="A308" s="230"/>
    </row>
    <row r="309" spans="1:1">
      <c r="A309" s="230"/>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2020</oddFooter>
  </headerFooter>
  <rowBreaks count="2" manualBreakCount="2">
    <brk id="66" max="24"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K7" activePane="bottomRight" state="frozen"/>
      <selection activeCell="A45" sqref="A45"/>
      <selection pane="topRight" activeCell="A45" sqref="A45"/>
      <selection pane="bottomLeft" activeCell="A45" sqref="A4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31" t="s">
        <v>289</v>
      </c>
      <c r="B5" s="238" t="s">
        <v>410</v>
      </c>
      <c r="C5" s="238"/>
      <c r="D5" s="238"/>
      <c r="E5" s="238"/>
      <c r="F5" s="238"/>
      <c r="G5" s="238"/>
      <c r="H5" s="238"/>
      <c r="I5" s="238"/>
      <c r="J5" s="238"/>
      <c r="K5" s="238"/>
      <c r="L5" s="238"/>
      <c r="M5" s="238"/>
      <c r="N5" s="238"/>
      <c r="O5" s="238"/>
      <c r="P5" s="238"/>
      <c r="Q5" s="238"/>
      <c r="R5" s="238"/>
      <c r="S5" s="238"/>
      <c r="T5" s="238"/>
      <c r="U5" s="238"/>
      <c r="V5" s="238"/>
      <c r="W5" s="238"/>
      <c r="X5" s="238"/>
      <c r="Y5" s="193"/>
    </row>
    <row r="6" spans="1:123">
      <c r="A6" s="232"/>
      <c r="B6" s="181" t="s">
        <v>457</v>
      </c>
      <c r="C6" s="182" t="s">
        <v>458</v>
      </c>
      <c r="D6" s="181" t="s">
        <v>459</v>
      </c>
      <c r="E6" s="181" t="s">
        <v>460</v>
      </c>
      <c r="F6" s="181" t="s">
        <v>461</v>
      </c>
      <c r="G6" s="181" t="s">
        <v>462</v>
      </c>
      <c r="H6" s="181" t="s">
        <v>463</v>
      </c>
      <c r="I6" s="181" t="s">
        <v>464</v>
      </c>
      <c r="J6" s="181" t="s">
        <v>465</v>
      </c>
      <c r="K6" s="181" t="s">
        <v>467</v>
      </c>
      <c r="L6" s="181"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39"/>
      <c r="C116" s="96"/>
      <c r="D116" s="96"/>
      <c r="E116" s="96"/>
      <c r="F116" s="96"/>
      <c r="G116" s="96"/>
      <c r="H116" s="96"/>
      <c r="I116" s="96"/>
      <c r="J116" s="96"/>
      <c r="K116" s="96"/>
      <c r="L116" s="96"/>
      <c r="M116" s="96"/>
      <c r="N116" s="96"/>
      <c r="O116" s="96"/>
      <c r="P116" s="96"/>
    </row>
    <row r="117" spans="1:123">
      <c r="A117" s="239"/>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0"/>
      <c r="C140" s="96"/>
      <c r="D140" s="96"/>
      <c r="E140" s="96"/>
      <c r="F140" s="96"/>
      <c r="G140" s="96"/>
      <c r="H140" s="96"/>
      <c r="I140" s="96"/>
      <c r="J140" s="96"/>
      <c r="K140" s="96"/>
      <c r="L140" s="96"/>
      <c r="M140" s="96"/>
      <c r="N140" s="96"/>
      <c r="O140" s="96"/>
      <c r="P140" s="96"/>
    </row>
    <row r="141" spans="1:16">
      <c r="A141" s="230"/>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9"/>
      <c r="C152" s="96"/>
      <c r="D152" s="96"/>
      <c r="E152" s="96"/>
      <c r="F152" s="96"/>
      <c r="G152" s="96"/>
      <c r="H152" s="96"/>
      <c r="I152" s="96"/>
      <c r="J152" s="96"/>
      <c r="K152" s="96"/>
      <c r="L152" s="96"/>
      <c r="M152" s="96"/>
      <c r="N152" s="96"/>
      <c r="O152" s="96"/>
      <c r="P152" s="96"/>
    </row>
    <row r="153" spans="1:16">
      <c r="A153" s="229"/>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9"/>
      <c r="C194" s="96"/>
      <c r="D194" s="96"/>
      <c r="E194" s="96"/>
      <c r="F194" s="96"/>
      <c r="G194" s="96"/>
      <c r="H194" s="96"/>
      <c r="I194" s="96"/>
      <c r="J194" s="96"/>
      <c r="K194" s="96"/>
      <c r="L194" s="96"/>
      <c r="M194" s="96"/>
      <c r="N194" s="96"/>
      <c r="O194" s="96"/>
      <c r="P194" s="96"/>
    </row>
    <row r="195" spans="1:16">
      <c r="A195" s="229"/>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9"/>
      <c r="C215" s="96"/>
      <c r="D215" s="96"/>
      <c r="E215" s="96"/>
      <c r="F215" s="96"/>
      <c r="G215" s="96"/>
      <c r="H215" s="96"/>
      <c r="I215" s="96"/>
      <c r="J215" s="96"/>
      <c r="K215" s="96"/>
      <c r="L215" s="96"/>
      <c r="M215" s="96"/>
      <c r="N215" s="96"/>
      <c r="O215" s="96"/>
      <c r="P215" s="96"/>
    </row>
    <row r="216" spans="1:48">
      <c r="A216" s="229"/>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0"/>
      <c r="C224" s="96"/>
      <c r="D224" s="96"/>
      <c r="E224" s="96"/>
      <c r="F224" s="96"/>
      <c r="G224" s="96"/>
      <c r="H224" s="96"/>
      <c r="I224" s="96"/>
      <c r="J224" s="96"/>
      <c r="K224" s="96"/>
      <c r="L224" s="96"/>
      <c r="M224" s="96"/>
      <c r="N224" s="96"/>
      <c r="O224" s="96"/>
      <c r="P224" s="96"/>
    </row>
    <row r="225" spans="1:16">
      <c r="A225" s="230"/>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9"/>
      <c r="C230" s="96"/>
      <c r="D230" s="96"/>
      <c r="E230" s="96"/>
      <c r="F230" s="96"/>
      <c r="G230" s="96"/>
      <c r="H230" s="96"/>
      <c r="I230" s="96"/>
      <c r="J230" s="96"/>
      <c r="K230" s="96"/>
      <c r="L230" s="96"/>
      <c r="M230" s="96"/>
      <c r="N230" s="96"/>
      <c r="O230" s="96"/>
      <c r="P230" s="96"/>
    </row>
    <row r="231" spans="1:16">
      <c r="A231" s="229"/>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9"/>
      <c r="C233" s="96"/>
      <c r="D233" s="96"/>
      <c r="E233" s="96"/>
      <c r="F233" s="96"/>
      <c r="G233" s="96"/>
      <c r="H233" s="96"/>
      <c r="I233" s="96"/>
      <c r="J233" s="96"/>
      <c r="K233" s="96"/>
      <c r="L233" s="96"/>
      <c r="M233" s="96"/>
      <c r="N233" s="96"/>
      <c r="O233" s="96"/>
      <c r="P233" s="96"/>
    </row>
    <row r="234" spans="1:16">
      <c r="A234" s="229"/>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9"/>
      <c r="C257" s="96"/>
      <c r="D257" s="96"/>
      <c r="E257" s="96"/>
      <c r="F257" s="96"/>
      <c r="G257" s="96"/>
      <c r="H257" s="96"/>
      <c r="I257" s="96"/>
      <c r="J257" s="96"/>
      <c r="K257" s="96"/>
      <c r="L257" s="96"/>
      <c r="M257" s="96"/>
      <c r="N257" s="96"/>
      <c r="O257" s="96"/>
      <c r="P257" s="96"/>
    </row>
    <row r="258" spans="1:16">
      <c r="A258" s="229"/>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9"/>
      <c r="C266" s="96"/>
      <c r="D266" s="96"/>
      <c r="E266" s="96"/>
      <c r="F266" s="96"/>
      <c r="G266" s="96"/>
      <c r="H266" s="96"/>
      <c r="I266" s="96"/>
      <c r="J266" s="96"/>
      <c r="K266" s="96"/>
      <c r="L266" s="96"/>
      <c r="M266" s="96"/>
      <c r="N266" s="96"/>
      <c r="O266" s="96"/>
      <c r="P266" s="96"/>
    </row>
    <row r="267" spans="1:16">
      <c r="A267" s="229"/>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0"/>
      <c r="C302" s="96"/>
      <c r="D302" s="96"/>
      <c r="E302" s="96"/>
      <c r="F302" s="96"/>
      <c r="G302" s="96"/>
      <c r="H302" s="96"/>
      <c r="I302" s="96"/>
      <c r="J302" s="96"/>
      <c r="K302" s="96"/>
      <c r="L302" s="96"/>
      <c r="M302" s="96"/>
      <c r="N302" s="96"/>
      <c r="O302" s="96"/>
      <c r="P302" s="96"/>
    </row>
    <row r="303" spans="1:16">
      <c r="A303" s="230"/>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0"/>
      <c r="C308" s="96"/>
      <c r="D308" s="96"/>
      <c r="E308" s="96"/>
      <c r="F308" s="96"/>
      <c r="G308" s="96"/>
      <c r="H308" s="96"/>
      <c r="I308" s="96"/>
      <c r="J308" s="96"/>
      <c r="K308" s="96"/>
      <c r="L308" s="96"/>
      <c r="M308" s="96"/>
      <c r="N308" s="96"/>
      <c r="O308" s="96"/>
      <c r="P308" s="96"/>
    </row>
    <row r="309" spans="1:16">
      <c r="A309" s="230"/>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24"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Q7" activePane="bottomRight" state="frozen"/>
      <selection activeCell="A45" sqref="A45"/>
      <selection pane="topRight" activeCell="A45" sqref="A45"/>
      <selection pane="bottomLeft" activeCell="A45" sqref="A4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31" t="s">
        <v>289</v>
      </c>
      <c r="B5" s="238" t="s">
        <v>410</v>
      </c>
      <c r="C5" s="238"/>
      <c r="D5" s="238"/>
      <c r="E5" s="238"/>
      <c r="F5" s="238"/>
      <c r="G5" s="238"/>
      <c r="H5" s="238"/>
      <c r="I5" s="238"/>
      <c r="J5" s="238"/>
      <c r="K5" s="238"/>
      <c r="L5" s="238"/>
      <c r="M5" s="238"/>
      <c r="N5" s="238"/>
      <c r="O5" s="238"/>
      <c r="P5" s="238"/>
      <c r="Q5" s="238"/>
      <c r="R5" s="238"/>
      <c r="S5" s="238"/>
      <c r="T5" s="238"/>
      <c r="U5" s="238"/>
      <c r="V5" s="238"/>
      <c r="W5" s="238"/>
      <c r="X5" s="238"/>
      <c r="Y5" s="193"/>
    </row>
    <row r="6" spans="1:123">
      <c r="A6" s="232"/>
      <c r="B6" s="181" t="s">
        <v>457</v>
      </c>
      <c r="C6" s="182" t="s">
        <v>458</v>
      </c>
      <c r="D6" s="181" t="s">
        <v>459</v>
      </c>
      <c r="E6" s="181" t="s">
        <v>460</v>
      </c>
      <c r="F6" s="181" t="s">
        <v>461</v>
      </c>
      <c r="G6" s="181" t="s">
        <v>462</v>
      </c>
      <c r="H6" s="181" t="s">
        <v>463</v>
      </c>
      <c r="I6" s="181" t="s">
        <v>464</v>
      </c>
      <c r="J6" s="181" t="s">
        <v>465</v>
      </c>
      <c r="K6" s="181" t="s">
        <v>467</v>
      </c>
      <c r="L6" s="181"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row>
    <row r="115" spans="1:123">
      <c r="A115" s="74" t="s">
        <v>400</v>
      </c>
      <c r="M115" s="64"/>
      <c r="N115" s="111"/>
      <c r="X115" s="113"/>
      <c r="Y115" s="113"/>
    </row>
    <row r="116" spans="1:123">
      <c r="A116" s="239"/>
      <c r="M116" s="64"/>
      <c r="N116" s="111"/>
    </row>
    <row r="117" spans="1:123">
      <c r="A117" s="239"/>
      <c r="M117" s="64"/>
      <c r="N117" s="111"/>
    </row>
    <row r="118" spans="1:123">
      <c r="A118" s="62"/>
      <c r="M118" s="64"/>
      <c r="N118" s="111"/>
      <c r="X118" s="113"/>
      <c r="Y118" s="113"/>
    </row>
    <row r="119" spans="1:123">
      <c r="A119" s="63"/>
      <c r="M119" s="64"/>
      <c r="N119" s="111"/>
      <c r="X119" s="113"/>
      <c r="Y119" s="113"/>
    </row>
    <row r="120" spans="1:123">
      <c r="A120" s="63"/>
      <c r="M120" s="64"/>
      <c r="N120" s="111"/>
      <c r="X120" s="113"/>
      <c r="Y120" s="113"/>
    </row>
    <row r="121" spans="1:123">
      <c r="A121" s="63"/>
      <c r="M121" s="64"/>
      <c r="N121" s="111"/>
      <c r="X121" s="113"/>
      <c r="Y121" s="113"/>
    </row>
    <row r="122" spans="1:123">
      <c r="A122" s="63"/>
      <c r="M122" s="64"/>
      <c r="N122" s="111"/>
      <c r="X122" s="113"/>
      <c r="Y122" s="113"/>
    </row>
    <row r="123" spans="1:123">
      <c r="A123" s="63"/>
      <c r="M123" s="64"/>
      <c r="N123" s="111"/>
      <c r="X123" s="113"/>
      <c r="Y123" s="113"/>
    </row>
    <row r="124" spans="1:123">
      <c r="A124" s="63"/>
      <c r="M124" s="64"/>
      <c r="N124" s="111"/>
      <c r="X124" s="113"/>
      <c r="Y124" s="113"/>
    </row>
    <row r="125" spans="1:123">
      <c r="A125" s="63"/>
      <c r="M125" s="64"/>
      <c r="N125" s="111"/>
      <c r="X125" s="113"/>
      <c r="Y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0"/>
      <c r="M140" s="64"/>
      <c r="N140" s="111"/>
    </row>
    <row r="141" spans="1:14">
      <c r="A141" s="230"/>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9"/>
      <c r="M152" s="64"/>
      <c r="N152" s="111"/>
    </row>
    <row r="153" spans="1:14">
      <c r="A153" s="229"/>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9"/>
      <c r="M194" s="64"/>
      <c r="N194" s="111"/>
    </row>
    <row r="195" spans="1:14">
      <c r="A195" s="229"/>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9"/>
      <c r="M215" s="64"/>
      <c r="N215" s="111"/>
    </row>
    <row r="216" spans="1:48">
      <c r="A216" s="229"/>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0"/>
    </row>
    <row r="225" spans="1:1">
      <c r="A225" s="230"/>
    </row>
    <row r="226" spans="1:1">
      <c r="A226" s="63"/>
    </row>
    <row r="227" spans="1:1">
      <c r="A227" s="68"/>
    </row>
    <row r="228" spans="1:1">
      <c r="A228" s="68"/>
    </row>
    <row r="229" spans="1:1">
      <c r="A229" s="68"/>
    </row>
    <row r="230" spans="1:1">
      <c r="A230" s="229"/>
    </row>
    <row r="231" spans="1:1">
      <c r="A231" s="229"/>
    </row>
    <row r="232" spans="1:1">
      <c r="A232" s="68"/>
    </row>
    <row r="233" spans="1:1">
      <c r="A233" s="229"/>
    </row>
    <row r="234" spans="1:1">
      <c r="A234" s="229"/>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9"/>
    </row>
    <row r="258" spans="1:1">
      <c r="A258" s="229"/>
    </row>
    <row r="259" spans="1:1">
      <c r="A259" s="68"/>
    </row>
    <row r="260" spans="1:1">
      <c r="A260" s="68"/>
    </row>
    <row r="261" spans="1:1">
      <c r="A261" s="68"/>
    </row>
    <row r="262" spans="1:1">
      <c r="A262" s="68"/>
    </row>
    <row r="263" spans="1:1">
      <c r="A263" s="68"/>
    </row>
    <row r="264" spans="1:1">
      <c r="A264" s="68"/>
    </row>
    <row r="265" spans="1:1">
      <c r="A265" s="68"/>
    </row>
    <row r="266" spans="1:1">
      <c r="A266" s="229"/>
    </row>
    <row r="267" spans="1:1">
      <c r="A267" s="229"/>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0"/>
    </row>
    <row r="303" spans="1:1">
      <c r="A303" s="230"/>
    </row>
    <row r="304" spans="1:1">
      <c r="A304" s="63"/>
    </row>
    <row r="305" spans="1:1">
      <c r="A305" s="62"/>
    </row>
    <row r="306" spans="1:1">
      <c r="A306" s="62"/>
    </row>
    <row r="307" spans="1:1">
      <c r="A307" s="62"/>
    </row>
    <row r="308" spans="1:1">
      <c r="A308" s="230"/>
    </row>
    <row r="309" spans="1:1">
      <c r="A309" s="230"/>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24"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N7" activePane="bottomRight" state="frozen"/>
      <selection activeCell="A45" sqref="A45"/>
      <selection pane="topRight" activeCell="A45" sqref="A45"/>
      <selection pane="bottomLeft" activeCell="A45" sqref="A4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31" t="s">
        <v>289</v>
      </c>
      <c r="B5" s="238" t="s">
        <v>410</v>
      </c>
      <c r="C5" s="238"/>
      <c r="D5" s="238"/>
      <c r="E5" s="238"/>
      <c r="F5" s="238"/>
      <c r="G5" s="238"/>
      <c r="H5" s="238"/>
      <c r="I5" s="238"/>
      <c r="J5" s="238"/>
      <c r="K5" s="238"/>
      <c r="L5" s="238"/>
      <c r="M5" s="238"/>
      <c r="N5" s="238"/>
      <c r="O5" s="238"/>
      <c r="P5" s="238"/>
      <c r="Q5" s="238"/>
      <c r="R5" s="238"/>
      <c r="S5" s="238"/>
      <c r="T5" s="238"/>
      <c r="U5" s="238"/>
      <c r="V5" s="238"/>
      <c r="W5" s="238"/>
      <c r="X5" s="238"/>
      <c r="Y5" s="193"/>
    </row>
    <row r="6" spans="1:123">
      <c r="A6" s="232"/>
      <c r="B6" s="181" t="s">
        <v>457</v>
      </c>
      <c r="C6" s="182" t="s">
        <v>458</v>
      </c>
      <c r="D6" s="181" t="s">
        <v>459</v>
      </c>
      <c r="E6" s="181" t="s">
        <v>460</v>
      </c>
      <c r="F6" s="181" t="s">
        <v>461</v>
      </c>
      <c r="G6" s="181" t="s">
        <v>462</v>
      </c>
      <c r="H6" s="181" t="s">
        <v>463</v>
      </c>
      <c r="I6" s="181" t="s">
        <v>464</v>
      </c>
      <c r="J6" s="181" t="s">
        <v>465</v>
      </c>
      <c r="K6" s="181" t="s">
        <v>467</v>
      </c>
      <c r="L6" s="181"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39"/>
      <c r="C116" s="96"/>
      <c r="D116" s="96"/>
      <c r="E116" s="96"/>
      <c r="F116" s="96"/>
      <c r="G116" s="96"/>
      <c r="H116" s="96"/>
      <c r="I116" s="96"/>
      <c r="J116" s="96"/>
      <c r="K116" s="96"/>
      <c r="L116" s="96"/>
      <c r="M116" s="96"/>
      <c r="N116" s="96"/>
      <c r="O116" s="96"/>
      <c r="P116" s="96"/>
    </row>
    <row r="117" spans="1:123">
      <c r="A117" s="239"/>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0"/>
      <c r="C140" s="96"/>
      <c r="D140" s="96"/>
      <c r="E140" s="96"/>
      <c r="F140" s="96"/>
      <c r="G140" s="96"/>
      <c r="H140" s="96"/>
      <c r="I140" s="96"/>
      <c r="J140" s="96"/>
      <c r="K140" s="96"/>
      <c r="L140" s="96"/>
      <c r="M140" s="96"/>
      <c r="N140" s="96"/>
      <c r="O140" s="96"/>
      <c r="P140" s="96"/>
    </row>
    <row r="141" spans="1:16">
      <c r="A141" s="230"/>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9"/>
      <c r="C152" s="96"/>
      <c r="D152" s="96"/>
      <c r="E152" s="96"/>
      <c r="F152" s="96"/>
      <c r="G152" s="96"/>
      <c r="H152" s="96"/>
      <c r="I152" s="96"/>
      <c r="J152" s="96"/>
      <c r="K152" s="96"/>
      <c r="L152" s="96"/>
      <c r="M152" s="96"/>
      <c r="N152" s="96"/>
      <c r="O152" s="96"/>
      <c r="P152" s="96"/>
    </row>
    <row r="153" spans="1:16">
      <c r="A153" s="229"/>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9"/>
      <c r="C194" s="96"/>
      <c r="D194" s="96"/>
      <c r="E194" s="96"/>
      <c r="F194" s="96"/>
      <c r="G194" s="96"/>
      <c r="H194" s="96"/>
      <c r="I194" s="96"/>
      <c r="J194" s="96"/>
      <c r="K194" s="96"/>
      <c r="L194" s="96"/>
      <c r="M194" s="96"/>
      <c r="N194" s="96"/>
      <c r="O194" s="96"/>
      <c r="P194" s="96"/>
    </row>
    <row r="195" spans="1:16">
      <c r="A195" s="229"/>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9"/>
      <c r="C215" s="96"/>
      <c r="D215" s="96"/>
      <c r="E215" s="96"/>
      <c r="F215" s="96"/>
      <c r="G215" s="96"/>
      <c r="H215" s="96"/>
      <c r="I215" s="96"/>
      <c r="J215" s="96"/>
      <c r="K215" s="96"/>
      <c r="L215" s="96"/>
      <c r="M215" s="96"/>
      <c r="N215" s="96"/>
      <c r="O215" s="96"/>
      <c r="P215" s="96"/>
    </row>
    <row r="216" spans="1:48">
      <c r="A216" s="229"/>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0"/>
      <c r="C224" s="96"/>
      <c r="D224" s="96"/>
      <c r="E224" s="96"/>
      <c r="F224" s="96"/>
      <c r="G224" s="96"/>
      <c r="H224" s="96"/>
      <c r="I224" s="96"/>
      <c r="J224" s="96"/>
      <c r="K224" s="96"/>
      <c r="L224" s="96"/>
      <c r="M224" s="96"/>
      <c r="N224" s="96"/>
      <c r="O224" s="96"/>
      <c r="P224" s="96"/>
    </row>
    <row r="225" spans="1:16">
      <c r="A225" s="230"/>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9"/>
      <c r="C230" s="96"/>
      <c r="D230" s="96"/>
      <c r="E230" s="96"/>
      <c r="F230" s="96"/>
      <c r="G230" s="96"/>
      <c r="H230" s="96"/>
      <c r="I230" s="96"/>
      <c r="J230" s="96"/>
      <c r="K230" s="96"/>
      <c r="L230" s="96"/>
      <c r="M230" s="96"/>
      <c r="N230" s="96"/>
      <c r="O230" s="96"/>
      <c r="P230" s="96"/>
    </row>
    <row r="231" spans="1:16">
      <c r="A231" s="229"/>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9"/>
      <c r="C233" s="96"/>
      <c r="D233" s="96"/>
      <c r="E233" s="96"/>
      <c r="F233" s="96"/>
      <c r="G233" s="96"/>
      <c r="H233" s="96"/>
      <c r="I233" s="96"/>
      <c r="J233" s="96"/>
      <c r="K233" s="96"/>
      <c r="L233" s="96"/>
      <c r="M233" s="96"/>
      <c r="N233" s="96"/>
      <c r="O233" s="96"/>
      <c r="P233" s="96"/>
    </row>
    <row r="234" spans="1:16">
      <c r="A234" s="229"/>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9"/>
      <c r="C257" s="96"/>
      <c r="D257" s="96"/>
      <c r="E257" s="96"/>
      <c r="F257" s="96"/>
      <c r="G257" s="96"/>
      <c r="H257" s="96"/>
      <c r="I257" s="96"/>
      <c r="J257" s="96"/>
      <c r="K257" s="96"/>
      <c r="L257" s="96"/>
      <c r="M257" s="96"/>
      <c r="N257" s="96"/>
      <c r="O257" s="96"/>
      <c r="P257" s="96"/>
    </row>
    <row r="258" spans="1:16">
      <c r="A258" s="229"/>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9"/>
      <c r="C266" s="96"/>
      <c r="D266" s="96"/>
      <c r="E266" s="96"/>
      <c r="F266" s="96"/>
      <c r="G266" s="96"/>
      <c r="H266" s="96"/>
      <c r="I266" s="96"/>
      <c r="J266" s="96"/>
      <c r="K266" s="96"/>
      <c r="L266" s="96"/>
      <c r="M266" s="96"/>
      <c r="N266" s="96"/>
      <c r="O266" s="96"/>
      <c r="P266" s="96"/>
    </row>
    <row r="267" spans="1:16">
      <c r="A267" s="229"/>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0"/>
      <c r="C302" s="96"/>
      <c r="D302" s="96"/>
      <c r="E302" s="96"/>
      <c r="F302" s="96"/>
      <c r="G302" s="96"/>
      <c r="H302" s="96"/>
      <c r="I302" s="96"/>
      <c r="J302" s="96"/>
      <c r="K302" s="96"/>
      <c r="L302" s="96"/>
      <c r="M302" s="96"/>
      <c r="N302" s="96"/>
      <c r="O302" s="96"/>
      <c r="P302" s="96"/>
    </row>
    <row r="303" spans="1:16">
      <c r="A303" s="230"/>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0"/>
      <c r="C308" s="96"/>
      <c r="D308" s="96"/>
      <c r="E308" s="96"/>
      <c r="F308" s="96"/>
      <c r="G308" s="96"/>
      <c r="H308" s="96"/>
      <c r="I308" s="96"/>
      <c r="J308" s="96"/>
      <c r="K308" s="96"/>
      <c r="L308" s="96"/>
      <c r="M308" s="96"/>
      <c r="N308" s="96"/>
      <c r="O308" s="96"/>
      <c r="P308" s="96"/>
    </row>
    <row r="309" spans="1:16">
      <c r="A309" s="230"/>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2020</oddFooter>
  </headerFooter>
  <rowBreaks count="3" manualBreakCount="3">
    <brk id="66" max="24"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4" t="s">
        <v>172</v>
      </c>
      <c r="B1" s="244"/>
      <c r="C1" s="244"/>
      <c r="D1" s="244"/>
      <c r="E1" s="244"/>
      <c r="F1" s="244"/>
      <c r="G1" s="244"/>
      <c r="H1" s="33"/>
    </row>
    <row r="2" spans="1:9" s="10" customFormat="1">
      <c r="A2" s="9"/>
      <c r="B2" s="9"/>
      <c r="C2" s="9"/>
      <c r="D2" s="9"/>
      <c r="E2" s="9"/>
      <c r="F2" s="9"/>
      <c r="G2" s="9"/>
      <c r="H2" s="9"/>
    </row>
    <row r="3" spans="1:9" s="11" customFormat="1" ht="14.25">
      <c r="A3" s="245" t="s">
        <v>6</v>
      </c>
      <c r="B3" s="245"/>
      <c r="C3" s="245"/>
      <c r="D3" s="245"/>
      <c r="E3" s="245"/>
      <c r="F3" s="245"/>
      <c r="G3" s="245"/>
      <c r="H3" s="36"/>
    </row>
    <row r="4" spans="1:9" s="13" customFormat="1">
      <c r="A4" s="245"/>
      <c r="B4" s="245"/>
      <c r="C4" s="245"/>
      <c r="D4" s="245"/>
      <c r="E4" s="245"/>
      <c r="F4" s="245"/>
      <c r="G4" s="245"/>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66675</xdr:colOff>
                <xdr:row>5</xdr:row>
                <xdr:rowOff>28575</xdr:rowOff>
              </from>
              <to>
                <xdr:col>2</xdr:col>
                <xdr:colOff>666750</xdr:colOff>
                <xdr:row>11</xdr:row>
                <xdr:rowOff>76200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4" t="s">
        <v>254</v>
      </c>
      <c r="B1" s="244"/>
      <c r="C1" s="244"/>
      <c r="D1" s="244"/>
      <c r="E1" s="244"/>
      <c r="F1" s="244"/>
      <c r="G1" s="244"/>
      <c r="H1" s="33"/>
    </row>
    <row r="2" spans="1:9" s="10" customFormat="1">
      <c r="A2" s="9"/>
      <c r="B2" s="9"/>
      <c r="C2" s="9"/>
      <c r="D2" s="9"/>
      <c r="E2" s="9"/>
      <c r="F2" s="9"/>
      <c r="G2" s="9"/>
      <c r="H2" s="9"/>
    </row>
    <row r="3" spans="1:9" s="11" customFormat="1" ht="14.25">
      <c r="A3" s="245" t="s">
        <v>257</v>
      </c>
      <c r="B3" s="245"/>
      <c r="C3" s="245"/>
      <c r="D3" s="245"/>
      <c r="E3" s="245"/>
      <c r="F3" s="245"/>
      <c r="G3" s="245"/>
      <c r="H3" s="36"/>
    </row>
    <row r="4" spans="1:9" s="13" customFormat="1">
      <c r="A4" s="245"/>
      <c r="B4" s="245"/>
      <c r="C4" s="245"/>
      <c r="D4" s="245"/>
      <c r="E4" s="245"/>
      <c r="F4" s="245"/>
      <c r="G4" s="245"/>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5" r:id="rId4">
          <objectPr defaultSize="0" autoPict="0" r:id="rId5">
            <anchor moveWithCells="1">
              <from>
                <xdr:col>0</xdr:col>
                <xdr:colOff>504825</xdr:colOff>
                <xdr:row>5</xdr:row>
                <xdr:rowOff>57150</xdr:rowOff>
              </from>
              <to>
                <xdr:col>2</xdr:col>
                <xdr:colOff>314325</xdr:colOff>
                <xdr:row>11</xdr:row>
                <xdr:rowOff>133350</xdr:rowOff>
              </to>
            </anchor>
          </objectPr>
        </oleObject>
      </mc:Choice>
      <mc:Fallback>
        <oleObject progId="Acrobat Document" dvAspect="DVASPECT_ICON" shapeId="12305"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activeCell="B46" sqref="B46"/>
    </sheetView>
  </sheetViews>
  <sheetFormatPr baseColWidth="10" defaultColWidth="11.42578125" defaultRowHeight="12.75"/>
  <cols>
    <col min="1" max="1" width="12.42578125" style="7" customWidth="1"/>
    <col min="2" max="2" width="75.7109375" style="7" customWidth="1"/>
    <col min="3" max="16384" width="11.42578125" style="7"/>
  </cols>
  <sheetData>
    <row r="1" spans="1:3">
      <c r="A1" s="248" t="s">
        <v>188</v>
      </c>
      <c r="B1" s="248"/>
    </row>
    <row r="2" spans="1:3">
      <c r="A2" s="21"/>
      <c r="B2" s="21"/>
    </row>
    <row r="3" spans="1:3">
      <c r="A3" s="22" t="s">
        <v>17</v>
      </c>
      <c r="B3" s="246" t="s">
        <v>18</v>
      </c>
      <c r="C3" s="1"/>
    </row>
    <row r="4" spans="1:3">
      <c r="A4" s="23" t="s">
        <v>47</v>
      </c>
      <c r="B4" s="247"/>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106</vt:i4>
      </vt:variant>
    </vt:vector>
  </HeadingPairs>
  <TitlesOfParts>
    <vt:vector size="136"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2.2 - 1. Vierteljahr 2020</dc:title>
  <dc:creator>Statistisches Bundesamt</dc:creator>
  <cp:keywords>Bruttostundenverdienste, Sonderzahlungen, Arbeitnehmer, Wirtschaftszweige, Bruttomonatsverdienste</cp:keywords>
  <cp:lastModifiedBy>Haas-Helfrich, Daniela (B303)</cp:lastModifiedBy>
  <cp:lastPrinted>2020-06-15T14:44:09Z</cp:lastPrinted>
  <dcterms:created xsi:type="dcterms:W3CDTF">2007-12-18T13:58:54Z</dcterms:created>
  <dcterms:modified xsi:type="dcterms:W3CDTF">2020-06-18T11:44:08Z</dcterms:modified>
</cp:coreProperties>
</file>