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15\Bibliothek\Online-Publi_EV\Aktuelle_Fachserie\553\"/>
    </mc:Choice>
  </mc:AlternateContent>
  <bookViews>
    <workbookView xWindow="0" yWindow="0" windowWidth="21570" windowHeight="940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<sst xmlns="http://schemas.openxmlformats.org/spreadsheetml/2006/main" count="2234" uniqueCount="540">
  <si>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</si>
  <si>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</si>
  <si>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</si>
  <si>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</si>
  <si>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</si>
  <si>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</si>
  <si>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</si>
  <si>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</si>
  <si>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</si>
  <si>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</si>
  <si>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</si>
  <si>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</si>
  <si>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</si>
  <si>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</si>
  <si>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</si>
  <si>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</si>
  <si>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</si>
  <si>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</si>
  <si>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</si>
  <si>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</si>
  <si>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</si>
  <si>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</si>
  <si>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</si>
  <si>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</si>
  <si>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</si>
  <si>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</si>
  <si>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</si>
  <si>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</si>
  <si>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</si>
  <si>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</si>
  <si>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</si>
  <si>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</si>
  <si>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</si>
  <si>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</si>
  <si>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</si>
  <si>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</si>
  <si>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</si>
  <si>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</si>
  <si>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</si>
  <si>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</si>
  <si>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</si>
  <si>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</si>
  <si>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</si>
  <si>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</si>
  <si>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</si>
  <si>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</si>
  <si>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</si>
  <si>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</si>
  <si>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</si>
  <si>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</si>
  <si>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</si>
  <si>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</si>
  <si>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</si>
  <si>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</si>
  <si>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</si>
  <si>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</si>
  <si>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</si>
  <si>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</si>
  <si>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</si>
  <si>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</si>
  <si>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</si>
  <si>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</si>
  <si>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</si>
  <si>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</si>
  <si>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</si>
  <si>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</si>
  <si>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</si>
  <si>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</si>
  <si>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</si>
  <si>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</si>
  <si>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</si>
  <si>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</si>
  <si>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</si>
  <si>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</si>
  <si>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</si>
  <si>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</si>
  <si>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</si>
  <si>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</si>
  <si>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</si>
  <si>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</si>
  <si>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</si>
  <si>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</si>
  <si>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</si>
  <si>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</si>
  <si>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</si>
  <si>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</si>
  <si>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</si>
  <si>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</si>
  <si>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</si>
  <si>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</si>
  <si>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</si>
  <si>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</si>
  <si>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</si>
  <si>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</si>
  <si>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</si>
  <si>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</si>
  <si>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</si>
  <si>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</si>
  <si>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</si>
  <si>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</si>
  <si>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</si>
  <si>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</si>
  <si>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</si>
  <si>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</si>
  <si>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</si>
  <si>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</si>
  <si>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</si>
  <si>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</si>
  <si>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</si>
  <si>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</si>
  <si>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</si>
  <si>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</si>
  <si>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</si>
  <si>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</si>
  <si>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</si>
  <si>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</si>
  <si>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</si>
  <si>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</si>
  <si>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</si>
  <si>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</si>
  <si>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</si>
  <si>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</si>
  <si>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</si>
  <si>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</si>
  <si>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</si>
  <si>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</si>
  <si>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</si>
  <si>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</si>
  <si>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</si>
  <si>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</si>
  <si>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</si>
  <si>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</si>
  <si>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</si>
  <si>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</si>
  <si>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</si>
  <si>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</si>
  <si>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</si>
  <si>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</si>
  <si>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</si>
  <si>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</si>
  <si>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</si>
  <si>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</si>
  <si>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</si>
  <si>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</si>
  <si>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</si>
  <si>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</si>
  <si>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</si>
  <si>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</si>
  <si>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</si>
  <si>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</si>
  <si>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</si>
  <si>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</si>
  <si>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</si>
  <si>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</si>
  <si>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</si>
  <si>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</si>
  <si>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</si>
  <si>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</si>
  <si>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</si>
  <si>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</si>
  <si>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</si>
  <si>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</si>
  <si>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</si>
  <si>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</si>
  <si>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</si>
  <si>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</si>
  <si>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</si>
  <si>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</si>
  <si>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</si>
  <si>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</si>
  <si>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</si>
  <si>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</si>
  <si>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</si>
  <si>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</si>
  <si>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</si>
  <si>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</si>
  <si>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</si>
  <si>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</si>
  <si>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</si>
  <si>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</si>
  <si>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</si>
  <si>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</si>
  <si>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</si>
  <si>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</si>
  <si>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</si>
  <si>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</si>
  <si>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</si>
  <si>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</si>
  <si>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</si>
  <si>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</si>
  <si>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</si>
  <si>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</si>
  <si>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</si>
  <si>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</si>
  <si>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</si>
  <si>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</si>
  <si>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</si>
  <si>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</si>
  <si>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</si>
  <si>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</si>
  <si>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</si>
  <si>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</si>
  <si>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</si>
  <si>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</si>
  <si>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</si>
  <si>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</si>
  <si>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</si>
  <si>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</si>
  <si>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</si>
  <si>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</si>
  <si>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</si>
  <si>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</si>
  <si>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</si>
  <si>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</si>
  <si>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</si>
  <si>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</si>
  <si>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</si>
  <si>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</si>
  <si>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</si>
  <si>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</si>
  <si>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</si>
  <si>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</si>
  <si>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</si>
  <si>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</si>
  <si>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</si>
  <si>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</si>
  <si>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</si>
  <si>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</si>
  <si>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</si>
  <si>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</si>
  <si>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</si>
  <si>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</si>
  <si>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</si>
  <si>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</si>
  <si>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</si>
  <si>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</si>
  <si>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</si>
  <si>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</si>
  <si>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</si>
  <si>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</si>
  <si>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</si>
  <si>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</si>
  <si>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</si>
  <si>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</si>
  <si>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</si>
  <si>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</si>
  <si>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</si>
  <si>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</si>
  <si>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</si>
  <si>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</si>
  <si>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</si>
  <si>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</si>
  <si>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</si>
  <si>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</si>
  <si>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</si>
  <si>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</si>
  <si>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</si>
  <si>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</si>
  <si>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</si>
  <si>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</si>
  <si>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</si>
  <si>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</si>
  <si>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</si>
  <si>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</si>
  <si>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</si>
  <si>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</si>
  <si>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</si>
  <si>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</si>
  <si>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</si>
  <si>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</si>
  <si>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</si>
  <si>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</si>
  <si>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</si>
  <si>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</si>
  <si>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</si>
  <si>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</si>
  <si>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</si>
  <si>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</si>
  <si>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</si>
  <si>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</si>
  <si>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</si>
  <si>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</si>
  <si>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</si>
  <si>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</si>
  <si>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</si>
  <si>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</si>
  <si>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</si>
  <si>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</si>
  <si>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</si>
  <si>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</si>
  <si>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</si>
  <si>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</si>
  <si>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</si>
  <si>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</si>
  <si>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</si>
  <si>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</si>
  <si>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</si>
  <si>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</si>
  <si>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</si>
  <si>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</si>
  <si>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</si>
  <si>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</si>
  <si>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</si>
  <si>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</si>
  <si>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</si>
  <si>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</si>
  <si>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</si>
  <si>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</si>
  <si>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</si>
  <si>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</si>
  <si>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</si>
  <si>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</si>
  <si>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</si>
  <si>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</si>
  <si>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</si>
  <si>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</si>
  <si>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</si>
  <si>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</si>
  <si>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</si>
  <si>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</si>
  <si>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</si>
  <si>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</si>
  <si>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</si>
  <si>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</si>
  <si>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</si>
  <si>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</si>
  <si>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</si>
  <si>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</si>
  <si>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</si>
  <si>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</si>
  <si>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</si>
  <si>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</si>
  <si>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</si>
  <si>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</si>
  <si>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</si>
  <si>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</si>
  <si>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</si>
  <si>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</si>
  <si>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</si>
  <si>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</si>
  <si>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</si>
  <si>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</si>
  <si>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</si>
  <si>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</si>
  <si>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</si>
  <si>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</si>
  <si>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</si>
  <si>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</si>
  <si>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</si>
  <si>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</si>
  <si>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</si>
  <si>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</si>
  <si>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</si>
  <si>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</si>
  <si>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</si>
  <si>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</si>
  <si>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</si>
  <si>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</si>
  <si>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</si>
  <si>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</si>
  <si>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</si>
  <si>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</si>
  <si>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</si>
  <si>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</si>
  <si>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</si>
  <si>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</si>
  <si>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</si>
  <si>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</si>
  <si>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</si>
  <si>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</si>
  <si>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</si>
  <si>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</si>
  <si>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</si>
  <si>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</si>
  <si>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</si>
  <si>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</si>
  <si>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</si>
  <si>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</si>
  <si>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</si>
  <si>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</si>
  <si>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</si>
  <si>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</si>
  <si>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</si>
  <si>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</si>
  <si>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</si>
  <si>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</si>
  <si>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</si>
  <si>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</si>
  <si>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</si>
  <si>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</si>
  <si>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</si>
  <si>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</si>
  <si>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</si>
  <si>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</si>
  <si>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</si>
  <si>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</si>
  <si>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</si>
  <si>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</si>
  <si>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</si>
  <si>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</si>
  <si>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</si>
  <si>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</si>
  <si>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</si>
  <si>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</si>
  <si>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</si>
  <si>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</si>
  <si>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</si>
  <si>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</si>
  <si>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</si>
  <si>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</si>
  <si>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</si>
  <si>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</si>
  <si>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</si>
  <si>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</si>
  <si>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</si>
  <si>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</si>
  <si>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</si>
  <si>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</si>
  <si>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</si>
  <si>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</si>
  <si>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</si>
  <si>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</si>
  <si>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</si>
  <si>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</si>
  <si>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</si>
  <si>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</si>
  <si>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</si>
  <si>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</si>
  <si>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</si>
  <si>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</si>
  <si>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</si>
  <si>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</si>
  <si>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</si>
  <si>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</si>
  <si>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</si>
  <si>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</si>
  <si>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</si>
  <si>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</si>
  <si>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</si>
  <si>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</si>
  <si>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</si>
  <si>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</si>
  <si>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</si>
  <si>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</si>
  <si>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</si>
  <si>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</si>
  <si>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</si>
  <si>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</si>
  <si>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</si>
  <si>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</si>
  <si>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</si>
  <si>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</si>
  <si>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</si>
  <si>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</si>
  <si>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</si>
  <si>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</si>
  <si>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</si>
  <si>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</si>
  <si>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</si>
  <si>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</si>
  <si>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</si>
  <si>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</si>
  <si>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</si>
  <si>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</si>
  <si>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</si>
  <si>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</si>
  <si>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</si>
  <si>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</si>
  <si>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</si>
  <si>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</si>
  <si>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</si>
  <si>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</si>
  <si>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</si>
  <si>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</si>
  <si>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</si>
  <si>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</si>
  <si>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Januar 2020</t>
  </si>
  <si>
    <t>in Deutschland - Januar 2020</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</si>
  <si>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</si>
  <si>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</si>
  <si>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</si>
  <si>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</si>
  <si>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</si>
  <si>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</si>
  <si>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</si>
  <si>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</si>
  <si>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</si>
  <si>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</si>
  <si>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</si>
  <si>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</si>
  <si>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</si>
  <si>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</si>
  <si>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</si>
  <si>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</si>
  <si>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</si>
  <si>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</si>
  <si>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</si>
  <si>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</si>
  <si>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2017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</si>
  <si>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</si>
  <si>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</si>
  <si>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</si>
  <si>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</si>
  <si>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</si>
  <si>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</si>
  <si>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</si>
  <si>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</si>
  <si>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</si>
  <si>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</si>
  <si>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</si>
  <si>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</si>
  <si>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2019 Januar</t>
  </si>
  <si>
    <t xml:space="preserve">  2020 Januar</t>
  </si>
  <si>
    <t>Januar  2020</t>
  </si>
  <si>
    <t>1.2 Ankünfte, Übernachtungen und Aufenthaltsdauer der Gäste im Januar  2020 in Beherbergungsbetrieben</t>
  </si>
  <si>
    <t>Januar bis Januar  2020</t>
  </si>
  <si>
    <t>1.3 Ankünfte, Übernachtungen und Aufenthaltsdauer der Gäste im Januar  2020 in Beherbergungsbetrieben</t>
  </si>
  <si>
    <t>1.4 Ankünfte, Übernachtungen und Aufenthaltsdauer der Gäste im Januar  2020 in Beherbergungsbetrieben</t>
  </si>
  <si>
    <t xml:space="preserve">1.5 Ankünfte, Übernachtungen und Aufenthaltsdauer der Gäste im Januar  2020 in Beherbergungsbetrieben </t>
  </si>
  <si>
    <t>1.6 Ankünfte, Übernachtungen und Aufenthaltsdauer der Gäste im Januar  2020 in Beherbergungsbetrieben</t>
  </si>
  <si>
    <t>.</t>
  </si>
  <si>
    <t>1.7 Ankünfte, Übernachtungen und Aufenthaltsdauer der Gäste im Januar  2020 in Beherbergungsbetrieben</t>
  </si>
  <si>
    <t>1.8 Ankünfte, Übernachtungen und Aufenthaltsdauer der Gäste im Januar  2020 auf Campingplätzen</t>
  </si>
  <si>
    <t>1.9 Ankünfte, Übernachtungen und Aufenthaltsdauer der Gäste im Januar  2020 auf Campingplätzen</t>
  </si>
  <si>
    <t>2.1 Unterkünfte, Schlafgelegenheiten und deren Auslastung im Januar  2020</t>
  </si>
  <si>
    <t>1 Kumulation Januar bis Januar  2020.</t>
  </si>
  <si>
    <t>2.2 Unterkünfte, Schlafgelegenheiten und deren Auslastung im Januar  2020</t>
  </si>
  <si>
    <t>2.3 Unterkünfte, Schlafgelegenheiten und deren Auslastung im Januar  2020</t>
  </si>
  <si>
    <t>2.4 Campingplätze mit Urlaubscamping und deren Stellplatzkapazität im Januar  2020</t>
  </si>
  <si>
    <t>2.5 Betriebe der Hotellerie mit 25 und mehr Gästezimmern und deren Auslastung im Januar 2020</t>
  </si>
  <si>
    <t>2.6 Betriebe der Hotellerie mit 25 und mehr Gästezimmern und deren Auslastung im Januar 2020</t>
  </si>
  <si>
    <t>© Statistisches Bundesamt (Destatis), 2020</t>
  </si>
  <si>
    <t>Artikelnummer: 2060710201015</t>
  </si>
  <si>
    <t>Erschienen am 30. März 2020</t>
  </si>
  <si>
    <t>–</t>
  </si>
  <si>
    <t xml:space="preserve">   zugeordnet werden.</t>
  </si>
  <si>
    <r>
      <t xml:space="preserve">Durch-schnitt-liche Aufent-halts-dauer </t>
    </r>
    <r>
      <rPr>
        <vertAlign val="superscript"/>
        <sz val="10"/>
        <rFont val="MetaNormalLF-Roman"/>
        <family val="2"/>
      </rPr>
      <t>2</t>
    </r>
  </si>
  <si>
    <r>
      <t xml:space="preserve">Mecklenburg-Vorpommern </t>
    </r>
    <r>
      <rPr>
        <vertAlign val="superscript"/>
        <sz val="10"/>
        <rFont val="MetaNormalLF-Roman"/>
        <family val="2"/>
      </rPr>
      <t>1</t>
    </r>
    <r>
      <rPr>
        <sz val="10"/>
        <rFont val="MetaNormalLF-Roman"/>
        <family val="2"/>
      </rPr>
      <t xml:space="preserve"> </t>
    </r>
  </si>
  <si>
    <t xml:space="preserve">1 In dieser Tabelle konnten für Mecklenburg-Vorpommern 104 Ankünfte und 358 Übernachtungen aufgrund technischer Probleme keinem Reisegebiet </t>
  </si>
  <si>
    <t>2 Rechnerischer Wert: Übernachtungen/Ankünfte pro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</si>
</sst>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applyAlignment="1"/>
    <xf numFmtId="167" fontId="3" fillId="0" borderId="0" xfId="0"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4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4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49</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533</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387</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521</v>
      </c>
      <c r="B1" s="141"/>
      <c r="C1" s="141"/>
      <c r="D1" s="141"/>
      <c r="E1" s="141"/>
      <c r="F1" s="141"/>
      <c r="G1" s="141"/>
      <c r="H1" s="141"/>
      <c r="I1" s="141"/>
      <c r="J1" s="141"/>
      <c r="K1" s="141"/>
    </row>
    <row r="2" spans="1:11" s="31" customFormat="1" ht="20.100000000000001" customHeight="1" x14ac:dyDescent="0.2">
      <c r="A2" s="134" t="s">
        <v>365</v>
      </c>
      <c r="B2" s="134"/>
      <c r="C2" s="134"/>
      <c r="D2" s="134"/>
      <c r="E2" s="134"/>
      <c r="F2" s="134"/>
      <c r="G2" s="134"/>
      <c r="H2" s="134"/>
      <c r="I2" s="134"/>
      <c r="J2" s="134"/>
      <c r="K2" s="134"/>
    </row>
    <row r="3" spans="1:11" ht="12.75" customHeight="1" x14ac:dyDescent="0.2">
      <c r="A3" s="125" t="s">
        <v>75</v>
      </c>
      <c r="B3" s="121" t="s">
        <v>513</v>
      </c>
      <c r="C3" s="121"/>
      <c r="D3" s="121"/>
      <c r="E3" s="121"/>
      <c r="F3" s="121"/>
      <c r="G3" s="135" t="s">
        <v>515</v>
      </c>
      <c r="H3" s="135"/>
      <c r="I3" s="135"/>
      <c r="J3" s="135"/>
      <c r="K3" s="135"/>
    </row>
    <row r="4" spans="1:11" ht="12.75" customHeight="1" x14ac:dyDescent="0.2">
      <c r="A4" s="126"/>
      <c r="B4" s="122" t="s">
        <v>34</v>
      </c>
      <c r="C4" s="125"/>
      <c r="D4" s="122" t="s">
        <v>35</v>
      </c>
      <c r="E4" s="125"/>
      <c r="F4" s="121" t="s">
        <v>536</v>
      </c>
      <c r="G4" s="122" t="s">
        <v>34</v>
      </c>
      <c r="H4" s="125"/>
      <c r="I4" s="122" t="s">
        <v>35</v>
      </c>
      <c r="J4" s="125"/>
      <c r="K4" s="122" t="s">
        <v>536</v>
      </c>
    </row>
    <row r="5" spans="1:11" ht="12.75" customHeight="1" x14ac:dyDescent="0.2">
      <c r="A5" s="126"/>
      <c r="B5" s="128"/>
      <c r="C5" s="127"/>
      <c r="D5" s="128"/>
      <c r="E5" s="127"/>
      <c r="F5" s="129"/>
      <c r="G5" s="128"/>
      <c r="H5" s="127"/>
      <c r="I5" s="128"/>
      <c r="J5" s="127"/>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475758</v>
      </c>
      <c r="C16" s="87">
        <v>8.1</v>
      </c>
      <c r="D16" s="53">
        <v>1254587</v>
      </c>
      <c r="E16" s="87">
        <v>4.8</v>
      </c>
      <c r="F16" s="86">
        <v>2.6</v>
      </c>
      <c r="G16" s="53">
        <v>475758</v>
      </c>
      <c r="H16" s="87">
        <v>8.1</v>
      </c>
      <c r="I16" s="53">
        <v>1254587</v>
      </c>
      <c r="J16" s="87">
        <v>4.8</v>
      </c>
      <c r="K16" s="86">
        <v>2.6</v>
      </c>
    </row>
    <row r="17" spans="1:11" x14ac:dyDescent="0.2">
      <c r="A17" s="78" t="s">
        <v>213</v>
      </c>
      <c r="B17" s="53">
        <v>165187</v>
      </c>
      <c r="C17" s="87">
        <v>2.5</v>
      </c>
      <c r="D17" s="53">
        <v>401444</v>
      </c>
      <c r="E17" s="87">
        <v>1.3</v>
      </c>
      <c r="F17" s="86">
        <v>2.4</v>
      </c>
      <c r="G17" s="53">
        <v>165187</v>
      </c>
      <c r="H17" s="87">
        <v>2.5</v>
      </c>
      <c r="I17" s="53">
        <v>401444</v>
      </c>
      <c r="J17" s="87">
        <v>1.3</v>
      </c>
      <c r="K17" s="86">
        <v>2.4</v>
      </c>
    </row>
    <row r="18" spans="1:11" x14ac:dyDescent="0.2">
      <c r="A18" s="78" t="s">
        <v>214</v>
      </c>
      <c r="B18" s="53">
        <v>113110</v>
      </c>
      <c r="C18" s="87">
        <v>17.100000000000001</v>
      </c>
      <c r="D18" s="53">
        <v>280540</v>
      </c>
      <c r="E18" s="87">
        <v>5.6</v>
      </c>
      <c r="F18" s="86">
        <v>2.5</v>
      </c>
      <c r="G18" s="53">
        <v>113110</v>
      </c>
      <c r="H18" s="87">
        <v>17.100000000000001</v>
      </c>
      <c r="I18" s="53">
        <v>280540</v>
      </c>
      <c r="J18" s="87">
        <v>5.6</v>
      </c>
      <c r="K18" s="86">
        <v>2.5</v>
      </c>
    </row>
    <row r="19" spans="1:11" x14ac:dyDescent="0.2">
      <c r="A19" s="78" t="s">
        <v>215</v>
      </c>
      <c r="B19" s="53">
        <v>197461</v>
      </c>
      <c r="C19" s="87">
        <v>8.3000000000000007</v>
      </c>
      <c r="D19" s="53">
        <v>572603</v>
      </c>
      <c r="E19" s="87">
        <v>6.9</v>
      </c>
      <c r="F19" s="86">
        <v>2.9</v>
      </c>
      <c r="G19" s="53">
        <v>197461</v>
      </c>
      <c r="H19" s="87">
        <v>8.3000000000000007</v>
      </c>
      <c r="I19" s="53">
        <v>572603</v>
      </c>
      <c r="J19" s="87">
        <v>6.9</v>
      </c>
      <c r="K19" s="86">
        <v>2.9</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239660</v>
      </c>
      <c r="C21" s="87">
        <v>6.2</v>
      </c>
      <c r="D21" s="53">
        <v>593706</v>
      </c>
      <c r="E21" s="87">
        <v>3.9</v>
      </c>
      <c r="F21" s="86">
        <v>2.5</v>
      </c>
      <c r="G21" s="53">
        <v>239660</v>
      </c>
      <c r="H21" s="87">
        <v>6.2</v>
      </c>
      <c r="I21" s="53">
        <v>593706</v>
      </c>
      <c r="J21" s="87">
        <v>3.9</v>
      </c>
      <c r="K21" s="86">
        <v>2.5</v>
      </c>
    </row>
    <row r="22" spans="1:11" x14ac:dyDescent="0.2">
      <c r="A22" s="72" t="s">
        <v>217</v>
      </c>
      <c r="B22" s="53">
        <v>310161</v>
      </c>
      <c r="C22" s="87">
        <v>1.8</v>
      </c>
      <c r="D22" s="53">
        <v>630831</v>
      </c>
      <c r="E22" s="87">
        <v>-2.1</v>
      </c>
      <c r="F22" s="86">
        <v>2</v>
      </c>
      <c r="G22" s="53">
        <v>310161</v>
      </c>
      <c r="H22" s="87">
        <v>1.8</v>
      </c>
      <c r="I22" s="53">
        <v>630831</v>
      </c>
      <c r="J22" s="87">
        <v>-2.1</v>
      </c>
      <c r="K22" s="86">
        <v>2</v>
      </c>
    </row>
    <row r="23" spans="1:11" x14ac:dyDescent="0.2">
      <c r="A23" s="72" t="s">
        <v>218</v>
      </c>
      <c r="B23" s="53">
        <v>125158</v>
      </c>
      <c r="C23" s="87">
        <v>1</v>
      </c>
      <c r="D23" s="53">
        <v>267959</v>
      </c>
      <c r="E23" s="87">
        <v>-1.3</v>
      </c>
      <c r="F23" s="86">
        <v>2.1</v>
      </c>
      <c r="G23" s="53">
        <v>125158</v>
      </c>
      <c r="H23" s="87">
        <v>1</v>
      </c>
      <c r="I23" s="53">
        <v>267959</v>
      </c>
      <c r="J23" s="87">
        <v>-1.3</v>
      </c>
      <c r="K23" s="86">
        <v>2.1</v>
      </c>
    </row>
    <row r="24" spans="1:11" x14ac:dyDescent="0.2">
      <c r="A24" s="72" t="s">
        <v>219</v>
      </c>
      <c r="B24" s="53">
        <v>150371</v>
      </c>
      <c r="C24" s="87">
        <v>11.2</v>
      </c>
      <c r="D24" s="53">
        <v>503649</v>
      </c>
      <c r="E24" s="87">
        <v>10.5</v>
      </c>
      <c r="F24" s="86">
        <v>3.3</v>
      </c>
      <c r="G24" s="53">
        <v>150371</v>
      </c>
      <c r="H24" s="87">
        <v>11.2</v>
      </c>
      <c r="I24" s="53">
        <v>503649</v>
      </c>
      <c r="J24" s="87">
        <v>10.5</v>
      </c>
      <c r="K24" s="86">
        <v>3.3</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76807</v>
      </c>
      <c r="C26" s="87">
        <v>8.1</v>
      </c>
      <c r="D26" s="53">
        <v>313839</v>
      </c>
      <c r="E26" s="87">
        <v>11.9</v>
      </c>
      <c r="F26" s="86">
        <v>4.0999999999999996</v>
      </c>
      <c r="G26" s="53">
        <v>76807</v>
      </c>
      <c r="H26" s="87">
        <v>8.1</v>
      </c>
      <c r="I26" s="53">
        <v>313839</v>
      </c>
      <c r="J26" s="87">
        <v>11.9</v>
      </c>
      <c r="K26" s="86">
        <v>4.0999999999999996</v>
      </c>
    </row>
    <row r="27" spans="1:11" x14ac:dyDescent="0.2">
      <c r="A27" s="78" t="s">
        <v>222</v>
      </c>
      <c r="B27" s="53">
        <v>64322</v>
      </c>
      <c r="C27" s="87">
        <v>15.4</v>
      </c>
      <c r="D27" s="53">
        <v>161400</v>
      </c>
      <c r="E27" s="87">
        <v>9.8000000000000007</v>
      </c>
      <c r="F27" s="86">
        <v>2.5</v>
      </c>
      <c r="G27" s="53">
        <v>64322</v>
      </c>
      <c r="H27" s="87">
        <v>15.4</v>
      </c>
      <c r="I27" s="53">
        <v>161400</v>
      </c>
      <c r="J27" s="87">
        <v>9.8000000000000007</v>
      </c>
      <c r="K27" s="86">
        <v>2.5</v>
      </c>
    </row>
    <row r="28" spans="1:11" x14ac:dyDescent="0.2">
      <c r="A28" s="78" t="s">
        <v>223</v>
      </c>
      <c r="B28" s="53">
        <v>9242</v>
      </c>
      <c r="C28" s="87">
        <v>9</v>
      </c>
      <c r="D28" s="53">
        <v>28410</v>
      </c>
      <c r="E28" s="87">
        <v>0.6</v>
      </c>
      <c r="F28" s="86">
        <v>3.1</v>
      </c>
      <c r="G28" s="53">
        <v>9242</v>
      </c>
      <c r="H28" s="87">
        <v>9</v>
      </c>
      <c r="I28" s="53">
        <v>28410</v>
      </c>
      <c r="J28" s="87">
        <v>0.6</v>
      </c>
      <c r="K28" s="86">
        <v>3.1</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24843</v>
      </c>
      <c r="C30" s="87">
        <v>-1.5</v>
      </c>
      <c r="D30" s="53">
        <v>46769</v>
      </c>
      <c r="E30" s="87">
        <v>-3.6</v>
      </c>
      <c r="F30" s="86">
        <v>1.9</v>
      </c>
      <c r="G30" s="53">
        <v>24843</v>
      </c>
      <c r="H30" s="87">
        <v>-1.5</v>
      </c>
      <c r="I30" s="53">
        <v>46769</v>
      </c>
      <c r="J30" s="87">
        <v>-3.6</v>
      </c>
      <c r="K30" s="86">
        <v>1.9</v>
      </c>
    </row>
    <row r="31" spans="1:11" x14ac:dyDescent="0.2">
      <c r="A31" s="72" t="s">
        <v>226</v>
      </c>
      <c r="B31" s="53">
        <v>36026</v>
      </c>
      <c r="C31" s="87">
        <v>4.3</v>
      </c>
      <c r="D31" s="53">
        <v>86793</v>
      </c>
      <c r="E31" s="87">
        <v>3.6</v>
      </c>
      <c r="F31" s="86">
        <v>2.4</v>
      </c>
      <c r="G31" s="53">
        <v>36026</v>
      </c>
      <c r="H31" s="87">
        <v>4.3</v>
      </c>
      <c r="I31" s="53">
        <v>86793</v>
      </c>
      <c r="J31" s="87">
        <v>3.6</v>
      </c>
      <c r="K31" s="86">
        <v>2.4</v>
      </c>
    </row>
    <row r="32" spans="1:11" x14ac:dyDescent="0.2">
      <c r="A32" s="72" t="s">
        <v>227</v>
      </c>
      <c r="B32" s="53">
        <v>17029</v>
      </c>
      <c r="C32" s="87">
        <v>4</v>
      </c>
      <c r="D32" s="53">
        <v>37520</v>
      </c>
      <c r="E32" s="87">
        <v>-1</v>
      </c>
      <c r="F32" s="86">
        <v>2.2000000000000002</v>
      </c>
      <c r="G32" s="53">
        <v>17029</v>
      </c>
      <c r="H32" s="87">
        <v>4</v>
      </c>
      <c r="I32" s="53">
        <v>37520</v>
      </c>
      <c r="J32" s="87">
        <v>-1</v>
      </c>
      <c r="K32" s="86">
        <v>2.2000000000000002</v>
      </c>
    </row>
    <row r="33" spans="1:11" x14ac:dyDescent="0.2">
      <c r="A33" s="72" t="s">
        <v>228</v>
      </c>
      <c r="B33" s="53">
        <v>13294</v>
      </c>
      <c r="C33" s="87">
        <v>10.4</v>
      </c>
      <c r="D33" s="53">
        <v>33549</v>
      </c>
      <c r="E33" s="87">
        <v>13.1</v>
      </c>
      <c r="F33" s="86">
        <v>2.5</v>
      </c>
      <c r="G33" s="53">
        <v>13294</v>
      </c>
      <c r="H33" s="87">
        <v>10.4</v>
      </c>
      <c r="I33" s="53">
        <v>33549</v>
      </c>
      <c r="J33" s="87">
        <v>13.1</v>
      </c>
      <c r="K33" s="86">
        <v>2.5</v>
      </c>
    </row>
    <row r="34" spans="1:11" x14ac:dyDescent="0.2">
      <c r="A34" s="72" t="s">
        <v>229</v>
      </c>
      <c r="B34" s="53">
        <v>72263</v>
      </c>
      <c r="C34" s="87">
        <v>3.7</v>
      </c>
      <c r="D34" s="53">
        <v>121069</v>
      </c>
      <c r="E34" s="87">
        <v>3.5</v>
      </c>
      <c r="F34" s="86">
        <v>1.7</v>
      </c>
      <c r="G34" s="53">
        <v>72263</v>
      </c>
      <c r="H34" s="87">
        <v>3.7</v>
      </c>
      <c r="I34" s="53">
        <v>121069</v>
      </c>
      <c r="J34" s="87">
        <v>3.5</v>
      </c>
      <c r="K34" s="86">
        <v>1.7</v>
      </c>
    </row>
    <row r="35" spans="1:11" x14ac:dyDescent="0.2">
      <c r="A35" s="72" t="s">
        <v>416</v>
      </c>
      <c r="B35" s="53">
        <v>12517</v>
      </c>
      <c r="C35" s="87">
        <v>5.7</v>
      </c>
      <c r="D35" s="53">
        <v>24804</v>
      </c>
      <c r="E35" s="87">
        <v>1.9</v>
      </c>
      <c r="F35" s="86">
        <v>2</v>
      </c>
      <c r="G35" s="53">
        <v>12517</v>
      </c>
      <c r="H35" s="87">
        <v>5.7</v>
      </c>
      <c r="I35" s="53">
        <v>24804</v>
      </c>
      <c r="J35" s="87">
        <v>1.9</v>
      </c>
      <c r="K35" s="86">
        <v>2</v>
      </c>
    </row>
    <row r="36" spans="1:11" x14ac:dyDescent="0.2">
      <c r="A36" s="72" t="s">
        <v>230</v>
      </c>
      <c r="B36" s="53">
        <v>14766</v>
      </c>
      <c r="C36" s="87">
        <v>12.3</v>
      </c>
      <c r="D36" s="53">
        <v>52209</v>
      </c>
      <c r="E36" s="87">
        <v>6.6</v>
      </c>
      <c r="F36" s="86">
        <v>3.5</v>
      </c>
      <c r="G36" s="53">
        <v>14766</v>
      </c>
      <c r="H36" s="87">
        <v>12.3</v>
      </c>
      <c r="I36" s="53">
        <v>52209</v>
      </c>
      <c r="J36" s="87">
        <v>6.6</v>
      </c>
      <c r="K36" s="86">
        <v>3.5</v>
      </c>
    </row>
    <row r="37" spans="1:11" x14ac:dyDescent="0.2">
      <c r="A37" s="72" t="s">
        <v>231</v>
      </c>
      <c r="B37" s="53">
        <v>6388</v>
      </c>
      <c r="C37" s="87">
        <v>-5.6</v>
      </c>
      <c r="D37" s="53">
        <v>14625</v>
      </c>
      <c r="E37" s="87">
        <v>-6.8</v>
      </c>
      <c r="F37" s="86">
        <v>2.2999999999999998</v>
      </c>
      <c r="G37" s="53">
        <v>6388</v>
      </c>
      <c r="H37" s="87">
        <v>-5.6</v>
      </c>
      <c r="I37" s="53">
        <v>14625</v>
      </c>
      <c r="J37" s="87">
        <v>-6.8</v>
      </c>
      <c r="K37" s="86">
        <v>2.2999999999999998</v>
      </c>
    </row>
    <row r="38" spans="1:11" x14ac:dyDescent="0.2">
      <c r="A38" s="72" t="s">
        <v>238</v>
      </c>
      <c r="B38" s="53">
        <v>36929</v>
      </c>
      <c r="C38" s="87">
        <v>2.5</v>
      </c>
      <c r="D38" s="53">
        <v>191651</v>
      </c>
      <c r="E38" s="87">
        <v>4</v>
      </c>
      <c r="F38" s="86">
        <v>5.2</v>
      </c>
      <c r="G38" s="53">
        <v>36929</v>
      </c>
      <c r="H38" s="87">
        <v>2.5</v>
      </c>
      <c r="I38" s="53">
        <v>191651</v>
      </c>
      <c r="J38" s="87">
        <v>4</v>
      </c>
      <c r="K38" s="86">
        <v>5.2</v>
      </c>
    </row>
    <row r="39" spans="1:11" x14ac:dyDescent="0.2">
      <c r="A39" s="82" t="s">
        <v>453</v>
      </c>
      <c r="B39" s="53" t="s">
        <v>0</v>
      </c>
      <c r="C39" s="87" t="s">
        <v>0</v>
      </c>
      <c r="D39" s="53" t="s">
        <v>0</v>
      </c>
      <c r="E39" s="87" t="s">
        <v>0</v>
      </c>
      <c r="F39" s="86" t="s">
        <v>0</v>
      </c>
      <c r="G39" s="53" t="s">
        <v>0</v>
      </c>
      <c r="H39" s="87" t="s">
        <v>0</v>
      </c>
      <c r="I39" s="53" t="s">
        <v>0</v>
      </c>
      <c r="J39" s="87" t="s">
        <v>0</v>
      </c>
      <c r="K39" s="86" t="s">
        <v>0</v>
      </c>
    </row>
    <row r="40" spans="1:11" x14ac:dyDescent="0.2">
      <c r="A40" s="83" t="s">
        <v>454</v>
      </c>
      <c r="B40" s="53" t="s">
        <v>0</v>
      </c>
      <c r="C40" s="87" t="s">
        <v>0</v>
      </c>
      <c r="D40" s="53" t="s">
        <v>0</v>
      </c>
      <c r="E40" s="87" t="s">
        <v>0</v>
      </c>
      <c r="F40" s="86" t="s">
        <v>0</v>
      </c>
      <c r="G40" s="53" t="s">
        <v>0</v>
      </c>
      <c r="H40" s="87" t="s">
        <v>0</v>
      </c>
      <c r="I40" s="53" t="s">
        <v>0</v>
      </c>
      <c r="J40" s="87" t="s">
        <v>0</v>
      </c>
      <c r="K40" s="86" t="s">
        <v>0</v>
      </c>
    </row>
    <row r="41" spans="1:11" x14ac:dyDescent="0.2">
      <c r="A41" s="78" t="s">
        <v>232</v>
      </c>
      <c r="B41" s="53">
        <v>37574</v>
      </c>
      <c r="C41" s="87">
        <v>15.6</v>
      </c>
      <c r="D41" s="53">
        <v>71311</v>
      </c>
      <c r="E41" s="87">
        <v>11.2</v>
      </c>
      <c r="F41" s="86">
        <v>1.9</v>
      </c>
      <c r="G41" s="53">
        <v>37574</v>
      </c>
      <c r="H41" s="87">
        <v>15.6</v>
      </c>
      <c r="I41" s="53">
        <v>71311</v>
      </c>
      <c r="J41" s="87">
        <v>11.2</v>
      </c>
      <c r="K41" s="86">
        <v>1.9</v>
      </c>
    </row>
    <row r="42" spans="1:11" x14ac:dyDescent="0.2">
      <c r="A42" s="72" t="s">
        <v>414</v>
      </c>
      <c r="B42" s="53">
        <v>37588</v>
      </c>
      <c r="C42" s="87">
        <v>2.7</v>
      </c>
      <c r="D42" s="53">
        <v>72785</v>
      </c>
      <c r="E42" s="87">
        <v>2.2999999999999998</v>
      </c>
      <c r="F42" s="86">
        <v>1.9</v>
      </c>
      <c r="G42" s="53">
        <v>37588</v>
      </c>
      <c r="H42" s="87">
        <v>2.7</v>
      </c>
      <c r="I42" s="53">
        <v>72785</v>
      </c>
      <c r="J42" s="87">
        <v>2.2999999999999998</v>
      </c>
      <c r="K42" s="86">
        <v>1.9</v>
      </c>
    </row>
    <row r="43" spans="1:11" x14ac:dyDescent="0.2">
      <c r="A43" s="72" t="s">
        <v>233</v>
      </c>
      <c r="B43" s="53">
        <v>151606</v>
      </c>
      <c r="C43" s="87">
        <v>2.4</v>
      </c>
      <c r="D43" s="53">
        <v>301813</v>
      </c>
      <c r="E43" s="87">
        <v>6</v>
      </c>
      <c r="F43" s="86">
        <v>2</v>
      </c>
      <c r="G43" s="53">
        <v>151606</v>
      </c>
      <c r="H43" s="87">
        <v>2.4</v>
      </c>
      <c r="I43" s="53">
        <v>301813</v>
      </c>
      <c r="J43" s="87">
        <v>6</v>
      </c>
      <c r="K43" s="86">
        <v>2</v>
      </c>
    </row>
    <row r="44" spans="1:11" x14ac:dyDescent="0.2">
      <c r="A44" s="72" t="s">
        <v>234</v>
      </c>
      <c r="B44" s="53">
        <v>50784</v>
      </c>
      <c r="C44" s="87">
        <v>7.5</v>
      </c>
      <c r="D44" s="53">
        <v>116708</v>
      </c>
      <c r="E44" s="87">
        <v>4.7</v>
      </c>
      <c r="F44" s="86">
        <v>2.2999999999999998</v>
      </c>
      <c r="G44" s="53">
        <v>50784</v>
      </c>
      <c r="H44" s="87">
        <v>7.5</v>
      </c>
      <c r="I44" s="53">
        <v>116708</v>
      </c>
      <c r="J44" s="87">
        <v>4.7</v>
      </c>
      <c r="K44" s="86">
        <v>2.2999999999999998</v>
      </c>
    </row>
    <row r="45" spans="1:11" x14ac:dyDescent="0.2">
      <c r="A45" s="72" t="s">
        <v>235</v>
      </c>
      <c r="B45" s="53">
        <v>126026</v>
      </c>
      <c r="C45" s="87">
        <v>5.9</v>
      </c>
      <c r="D45" s="53">
        <v>472526</v>
      </c>
      <c r="E45" s="87">
        <v>0</v>
      </c>
      <c r="F45" s="86">
        <v>3.7</v>
      </c>
      <c r="G45" s="53">
        <v>126026</v>
      </c>
      <c r="H45" s="87">
        <v>5.9</v>
      </c>
      <c r="I45" s="53">
        <v>472526</v>
      </c>
      <c r="J45" s="87">
        <v>0</v>
      </c>
      <c r="K45" s="86">
        <v>3.7</v>
      </c>
    </row>
    <row r="46" spans="1:11" x14ac:dyDescent="0.2">
      <c r="A46" s="72" t="s">
        <v>236</v>
      </c>
      <c r="B46" s="53">
        <v>22461</v>
      </c>
      <c r="C46" s="87">
        <v>5</v>
      </c>
      <c r="D46" s="53">
        <v>56776</v>
      </c>
      <c r="E46" s="87">
        <v>2.6</v>
      </c>
      <c r="F46" s="86">
        <v>2.5</v>
      </c>
      <c r="G46" s="53">
        <v>22461</v>
      </c>
      <c r="H46" s="87">
        <v>5</v>
      </c>
      <c r="I46" s="53">
        <v>56776</v>
      </c>
      <c r="J46" s="87">
        <v>2.6</v>
      </c>
      <c r="K46" s="86">
        <v>2.5</v>
      </c>
    </row>
    <row r="47" spans="1:11" x14ac:dyDescent="0.2">
      <c r="A47" s="72" t="s">
        <v>464</v>
      </c>
      <c r="B47" s="53">
        <v>35220</v>
      </c>
      <c r="C47" s="87">
        <v>10.8</v>
      </c>
      <c r="D47" s="53">
        <v>60728</v>
      </c>
      <c r="E47" s="87">
        <v>5.0999999999999996</v>
      </c>
      <c r="F47" s="86">
        <v>1.7</v>
      </c>
      <c r="G47" s="53">
        <v>35220</v>
      </c>
      <c r="H47" s="87">
        <v>10.8</v>
      </c>
      <c r="I47" s="53">
        <v>60728</v>
      </c>
      <c r="J47" s="87">
        <v>5.0999999999999996</v>
      </c>
      <c r="K47" s="86">
        <v>1.7</v>
      </c>
    </row>
    <row r="48" spans="1:11" x14ac:dyDescent="0.2">
      <c r="A48" s="72" t="s">
        <v>239</v>
      </c>
      <c r="B48" s="53">
        <v>239114</v>
      </c>
      <c r="C48" s="87">
        <v>7</v>
      </c>
      <c r="D48" s="53">
        <v>861627</v>
      </c>
      <c r="E48" s="87">
        <v>3.5</v>
      </c>
      <c r="F48" s="86">
        <v>3.6</v>
      </c>
      <c r="G48" s="53">
        <v>239114</v>
      </c>
      <c r="H48" s="87">
        <v>7</v>
      </c>
      <c r="I48" s="53">
        <v>861627</v>
      </c>
      <c r="J48" s="87">
        <v>3.5</v>
      </c>
      <c r="K48" s="86">
        <v>3.6</v>
      </c>
    </row>
    <row r="49" spans="1:11" x14ac:dyDescent="0.2">
      <c r="A49" s="72" t="s">
        <v>240</v>
      </c>
      <c r="B49" s="53">
        <v>95040</v>
      </c>
      <c r="C49" s="87">
        <v>2.2999999999999998</v>
      </c>
      <c r="D49" s="53">
        <v>185667</v>
      </c>
      <c r="E49" s="87">
        <v>-0.5</v>
      </c>
      <c r="F49" s="86">
        <v>2</v>
      </c>
      <c r="G49" s="53">
        <v>95040</v>
      </c>
      <c r="H49" s="87">
        <v>2.2999999999999998</v>
      </c>
      <c r="I49" s="53">
        <v>185667</v>
      </c>
      <c r="J49" s="87">
        <v>-0.5</v>
      </c>
      <c r="K49" s="86">
        <v>2</v>
      </c>
    </row>
    <row r="50" spans="1:11" x14ac:dyDescent="0.2">
      <c r="A50" s="72" t="s">
        <v>413</v>
      </c>
      <c r="B50" s="53">
        <v>575975</v>
      </c>
      <c r="C50" s="87">
        <v>1.6</v>
      </c>
      <c r="D50" s="53">
        <v>1217768</v>
      </c>
      <c r="E50" s="87">
        <v>4.0999999999999996</v>
      </c>
      <c r="F50" s="86">
        <v>2.1</v>
      </c>
      <c r="G50" s="53">
        <v>575975</v>
      </c>
      <c r="H50" s="87">
        <v>1.6</v>
      </c>
      <c r="I50" s="53">
        <v>1217768</v>
      </c>
      <c r="J50" s="87">
        <v>4.0999999999999996</v>
      </c>
      <c r="K50" s="86">
        <v>2.1</v>
      </c>
    </row>
    <row r="51" spans="1:11" x14ac:dyDescent="0.2">
      <c r="A51" s="72" t="s">
        <v>241</v>
      </c>
      <c r="B51" s="53">
        <v>216637</v>
      </c>
      <c r="C51" s="87">
        <v>-7.8</v>
      </c>
      <c r="D51" s="53">
        <v>395478</v>
      </c>
      <c r="E51" s="87">
        <v>-4.3</v>
      </c>
      <c r="F51" s="86">
        <v>1.8</v>
      </c>
      <c r="G51" s="53">
        <v>216637</v>
      </c>
      <c r="H51" s="87">
        <v>-7.8</v>
      </c>
      <c r="I51" s="53">
        <v>395478</v>
      </c>
      <c r="J51" s="87">
        <v>-4.3</v>
      </c>
      <c r="K51" s="86">
        <v>1.8</v>
      </c>
    </row>
    <row r="52" spans="1:11" x14ac:dyDescent="0.2">
      <c r="A52" s="72" t="s">
        <v>242</v>
      </c>
      <c r="B52" s="53">
        <v>36024</v>
      </c>
      <c r="C52" s="87">
        <v>-4.2</v>
      </c>
      <c r="D52" s="53">
        <v>67081</v>
      </c>
      <c r="E52" s="87">
        <v>-5.2</v>
      </c>
      <c r="F52" s="86">
        <v>1.9</v>
      </c>
      <c r="G52" s="53">
        <v>36024</v>
      </c>
      <c r="H52" s="87">
        <v>-4.2</v>
      </c>
      <c r="I52" s="53">
        <v>67081</v>
      </c>
      <c r="J52" s="87">
        <v>-5.2</v>
      </c>
      <c r="K52" s="86">
        <v>1.9</v>
      </c>
    </row>
    <row r="53" spans="1:11" x14ac:dyDescent="0.2">
      <c r="A53" s="72" t="s">
        <v>243</v>
      </c>
      <c r="B53" s="53">
        <v>5747</v>
      </c>
      <c r="C53" s="87">
        <v>2.5</v>
      </c>
      <c r="D53" s="53">
        <v>16552</v>
      </c>
      <c r="E53" s="87">
        <v>18.8</v>
      </c>
      <c r="F53" s="86">
        <v>2.9</v>
      </c>
      <c r="G53" s="53">
        <v>5747</v>
      </c>
      <c r="H53" s="87">
        <v>2.5</v>
      </c>
      <c r="I53" s="53">
        <v>16552</v>
      </c>
      <c r="J53" s="87">
        <v>18.8</v>
      </c>
      <c r="K53" s="86">
        <v>2.9</v>
      </c>
    </row>
    <row r="54" spans="1:11" x14ac:dyDescent="0.2">
      <c r="A54" s="72" t="s">
        <v>462</v>
      </c>
      <c r="B54" s="53">
        <v>15752</v>
      </c>
      <c r="C54" s="87">
        <v>0.6</v>
      </c>
      <c r="D54" s="53">
        <v>39648</v>
      </c>
      <c r="E54" s="87">
        <v>5.0999999999999996</v>
      </c>
      <c r="F54" s="86">
        <v>2.5</v>
      </c>
      <c r="G54" s="53">
        <v>15752</v>
      </c>
      <c r="H54" s="87">
        <v>0.6</v>
      </c>
      <c r="I54" s="53">
        <v>39648</v>
      </c>
      <c r="J54" s="87">
        <v>5.0999999999999996</v>
      </c>
      <c r="K54" s="86">
        <v>2.5</v>
      </c>
    </row>
    <row r="55" spans="1:11" x14ac:dyDescent="0.2">
      <c r="A55" s="72" t="s">
        <v>244</v>
      </c>
      <c r="B55" s="53">
        <v>8724</v>
      </c>
      <c r="C55" s="87">
        <v>5</v>
      </c>
      <c r="D55" s="53">
        <v>36008</v>
      </c>
      <c r="E55" s="87">
        <v>4.8</v>
      </c>
      <c r="F55" s="86">
        <v>4.0999999999999996</v>
      </c>
      <c r="G55" s="53">
        <v>8724</v>
      </c>
      <c r="H55" s="87">
        <v>5</v>
      </c>
      <c r="I55" s="53">
        <v>36008</v>
      </c>
      <c r="J55" s="87">
        <v>4.8</v>
      </c>
      <c r="K55" s="86">
        <v>4.0999999999999996</v>
      </c>
    </row>
    <row r="56" spans="1:11" x14ac:dyDescent="0.2">
      <c r="A56" s="72" t="s">
        <v>245</v>
      </c>
      <c r="B56" s="53">
        <v>68136</v>
      </c>
      <c r="C56" s="87">
        <v>5.7</v>
      </c>
      <c r="D56" s="53">
        <v>246353</v>
      </c>
      <c r="E56" s="87">
        <v>10</v>
      </c>
      <c r="F56" s="86">
        <v>3.6</v>
      </c>
      <c r="G56" s="53">
        <v>68136</v>
      </c>
      <c r="H56" s="87">
        <v>5.7</v>
      </c>
      <c r="I56" s="53">
        <v>246353</v>
      </c>
      <c r="J56" s="87">
        <v>10</v>
      </c>
      <c r="K56" s="86">
        <v>3.6</v>
      </c>
    </row>
    <row r="57" spans="1:11" x14ac:dyDescent="0.2">
      <c r="A57" s="72" t="s">
        <v>246</v>
      </c>
      <c r="B57" s="53">
        <v>19939</v>
      </c>
      <c r="C57" s="87">
        <v>0.9</v>
      </c>
      <c r="D57" s="53">
        <v>63093</v>
      </c>
      <c r="E57" s="87">
        <v>0</v>
      </c>
      <c r="F57" s="86">
        <v>3.2</v>
      </c>
      <c r="G57" s="53">
        <v>19939</v>
      </c>
      <c r="H57" s="87">
        <v>0.9</v>
      </c>
      <c r="I57" s="53">
        <v>63093</v>
      </c>
      <c r="J57" s="87">
        <v>0</v>
      </c>
      <c r="K57" s="86">
        <v>3.2</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47460</v>
      </c>
      <c r="C59" s="87">
        <v>8.1</v>
      </c>
      <c r="D59" s="53">
        <v>140733</v>
      </c>
      <c r="E59" s="87">
        <v>3</v>
      </c>
      <c r="F59" s="86">
        <v>3</v>
      </c>
      <c r="G59" s="53">
        <v>47460</v>
      </c>
      <c r="H59" s="87">
        <v>8.1</v>
      </c>
      <c r="I59" s="53">
        <v>140733</v>
      </c>
      <c r="J59" s="87">
        <v>3</v>
      </c>
      <c r="K59" s="86">
        <v>3</v>
      </c>
    </row>
    <row r="60" spans="1:11" x14ac:dyDescent="0.2">
      <c r="A60" s="72" t="s">
        <v>249</v>
      </c>
      <c r="B60" s="53">
        <v>13807</v>
      </c>
      <c r="C60" s="87">
        <v>-2.5</v>
      </c>
      <c r="D60" s="53">
        <v>29834</v>
      </c>
      <c r="E60" s="87">
        <v>-12.2</v>
      </c>
      <c r="F60" s="86">
        <v>2.2000000000000002</v>
      </c>
      <c r="G60" s="53">
        <v>13807</v>
      </c>
      <c r="H60" s="87">
        <v>-2.5</v>
      </c>
      <c r="I60" s="53">
        <v>29834</v>
      </c>
      <c r="J60" s="87">
        <v>-12.2</v>
      </c>
      <c r="K60" s="86">
        <v>2.2000000000000002</v>
      </c>
    </row>
    <row r="61" spans="1:11" x14ac:dyDescent="0.2">
      <c r="A61" s="72" t="s">
        <v>250</v>
      </c>
      <c r="B61" s="53">
        <v>11048</v>
      </c>
      <c r="C61" s="87">
        <v>-6.9</v>
      </c>
      <c r="D61" s="53">
        <v>25721</v>
      </c>
      <c r="E61" s="87">
        <v>-5.5</v>
      </c>
      <c r="F61" s="86">
        <v>2.2999999999999998</v>
      </c>
      <c r="G61" s="53">
        <v>11048</v>
      </c>
      <c r="H61" s="87">
        <v>-6.9</v>
      </c>
      <c r="I61" s="53">
        <v>25721</v>
      </c>
      <c r="J61" s="87">
        <v>-5.5</v>
      </c>
      <c r="K61" s="86">
        <v>2.2999999999999998</v>
      </c>
    </row>
    <row r="62" spans="1:11" x14ac:dyDescent="0.2">
      <c r="A62" s="72" t="s">
        <v>251</v>
      </c>
      <c r="B62" s="53">
        <v>38072</v>
      </c>
      <c r="C62" s="87">
        <v>15.5</v>
      </c>
      <c r="D62" s="53">
        <v>156204</v>
      </c>
      <c r="E62" s="87">
        <v>6</v>
      </c>
      <c r="F62" s="86">
        <v>4.0999999999999996</v>
      </c>
      <c r="G62" s="53">
        <v>38072</v>
      </c>
      <c r="H62" s="87">
        <v>15.5</v>
      </c>
      <c r="I62" s="53">
        <v>156204</v>
      </c>
      <c r="J62" s="87">
        <v>6</v>
      </c>
      <c r="K62" s="86">
        <v>4.0999999999999996</v>
      </c>
    </row>
    <row r="63" spans="1:11" x14ac:dyDescent="0.2">
      <c r="A63" s="72" t="s">
        <v>369</v>
      </c>
      <c r="B63" s="53">
        <v>54973</v>
      </c>
      <c r="C63" s="87">
        <v>4</v>
      </c>
      <c r="D63" s="53">
        <v>159197</v>
      </c>
      <c r="E63" s="87">
        <v>-0.4</v>
      </c>
      <c r="F63" s="86">
        <v>2.9</v>
      </c>
      <c r="G63" s="53">
        <v>54973</v>
      </c>
      <c r="H63" s="87">
        <v>4</v>
      </c>
      <c r="I63" s="53">
        <v>159197</v>
      </c>
      <c r="J63" s="87">
        <v>-0.4</v>
      </c>
      <c r="K63" s="86">
        <v>2.9</v>
      </c>
    </row>
    <row r="64" spans="1:11" x14ac:dyDescent="0.2">
      <c r="A64" s="72" t="s">
        <v>463</v>
      </c>
      <c r="B64" s="53">
        <v>47981</v>
      </c>
      <c r="C64" s="87">
        <v>12.9</v>
      </c>
      <c r="D64" s="53">
        <v>197739</v>
      </c>
      <c r="E64" s="87">
        <v>4.5</v>
      </c>
      <c r="F64" s="86">
        <v>4.0999999999999996</v>
      </c>
      <c r="G64" s="53">
        <v>47981</v>
      </c>
      <c r="H64" s="87">
        <v>12.9</v>
      </c>
      <c r="I64" s="53">
        <v>197739</v>
      </c>
      <c r="J64" s="87">
        <v>4.5</v>
      </c>
      <c r="K64" s="86">
        <v>4.0999999999999996</v>
      </c>
    </row>
    <row r="65" spans="1:11" x14ac:dyDescent="0.2">
      <c r="A65" s="72" t="s">
        <v>237</v>
      </c>
      <c r="B65" s="53">
        <v>26260</v>
      </c>
      <c r="C65" s="87">
        <v>5.9</v>
      </c>
      <c r="D65" s="53">
        <v>58642</v>
      </c>
      <c r="E65" s="87">
        <v>5.9</v>
      </c>
      <c r="F65" s="86">
        <v>2.2000000000000002</v>
      </c>
      <c r="G65" s="53">
        <v>26260</v>
      </c>
      <c r="H65" s="87">
        <v>5.9</v>
      </c>
      <c r="I65" s="53">
        <v>58642</v>
      </c>
      <c r="J65" s="87">
        <v>5.9</v>
      </c>
      <c r="K65" s="86">
        <v>2.2000000000000002</v>
      </c>
    </row>
    <row r="66" spans="1:11" ht="28.5" customHeight="1" x14ac:dyDescent="0.2">
      <c r="A66" s="94" t="s">
        <v>415</v>
      </c>
      <c r="B66" s="53">
        <v>104768</v>
      </c>
      <c r="C66" s="87">
        <v>5.8</v>
      </c>
      <c r="D66" s="53">
        <v>381817</v>
      </c>
      <c r="E66" s="87">
        <v>6</v>
      </c>
      <c r="F66" s="86">
        <v>3.6</v>
      </c>
      <c r="G66" s="53">
        <v>104768</v>
      </c>
      <c r="H66" s="87">
        <v>5.8</v>
      </c>
      <c r="I66" s="53">
        <v>381817</v>
      </c>
      <c r="J66" s="87">
        <v>6</v>
      </c>
      <c r="K66" s="86">
        <v>3.6</v>
      </c>
    </row>
    <row r="67" spans="1:11" ht="13.15" customHeight="1" x14ac:dyDescent="0.2">
      <c r="A67" s="72" t="s">
        <v>455</v>
      </c>
      <c r="B67" s="53">
        <v>11503</v>
      </c>
      <c r="C67" s="87">
        <v>13.9</v>
      </c>
      <c r="D67" s="53">
        <v>36984</v>
      </c>
      <c r="E67" s="87">
        <v>11.3</v>
      </c>
      <c r="F67" s="86">
        <v>3.2</v>
      </c>
      <c r="G67" s="53">
        <v>11503</v>
      </c>
      <c r="H67" s="87">
        <v>13.9</v>
      </c>
      <c r="I67" s="53">
        <v>36984</v>
      </c>
      <c r="J67" s="87">
        <v>11.3</v>
      </c>
      <c r="K67" s="86">
        <v>3.2</v>
      </c>
    </row>
    <row r="68" spans="1:11" ht="13.15" customHeight="1" x14ac:dyDescent="0.2">
      <c r="A68" s="72" t="s">
        <v>456</v>
      </c>
      <c r="B68" s="53">
        <v>9031</v>
      </c>
      <c r="C68" s="87">
        <v>7</v>
      </c>
      <c r="D68" s="53">
        <v>26184</v>
      </c>
      <c r="E68" s="87">
        <v>-0.2</v>
      </c>
      <c r="F68" s="86">
        <v>2.9</v>
      </c>
      <c r="G68" s="53">
        <v>9031</v>
      </c>
      <c r="H68" s="87">
        <v>7</v>
      </c>
      <c r="I68" s="53">
        <v>26184</v>
      </c>
      <c r="J68" s="87">
        <v>-0.2</v>
      </c>
      <c r="K68" s="86">
        <v>2.9</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8510</v>
      </c>
      <c r="C70" s="87">
        <v>12.4</v>
      </c>
      <c r="D70" s="53">
        <v>18830</v>
      </c>
      <c r="E70" s="87">
        <v>20.100000000000001</v>
      </c>
      <c r="F70" s="86">
        <v>2.2000000000000002</v>
      </c>
      <c r="G70" s="53">
        <v>8510</v>
      </c>
      <c r="H70" s="87">
        <v>12.4</v>
      </c>
      <c r="I70" s="53">
        <v>18830</v>
      </c>
      <c r="J70" s="87">
        <v>20.100000000000001</v>
      </c>
      <c r="K70" s="86">
        <v>2.2000000000000002</v>
      </c>
    </row>
    <row r="71" spans="1:11" x14ac:dyDescent="0.2">
      <c r="A71" s="72" t="s">
        <v>384</v>
      </c>
      <c r="B71" s="53">
        <v>21587</v>
      </c>
      <c r="C71" s="87">
        <v>-7.4</v>
      </c>
      <c r="D71" s="53">
        <v>65218</v>
      </c>
      <c r="E71" s="87">
        <v>-6.3</v>
      </c>
      <c r="F71" s="86">
        <v>3</v>
      </c>
      <c r="G71" s="53">
        <v>21587</v>
      </c>
      <c r="H71" s="87">
        <v>-7.4</v>
      </c>
      <c r="I71" s="53">
        <v>65218</v>
      </c>
      <c r="J71" s="87">
        <v>-6.3</v>
      </c>
      <c r="K71" s="86">
        <v>3</v>
      </c>
    </row>
    <row r="72" spans="1:11" x14ac:dyDescent="0.2">
      <c r="A72" s="72" t="s">
        <v>254</v>
      </c>
      <c r="B72" s="53">
        <v>12468</v>
      </c>
      <c r="C72" s="87">
        <v>6.3</v>
      </c>
      <c r="D72" s="53">
        <v>33736</v>
      </c>
      <c r="E72" s="87">
        <v>-0.6</v>
      </c>
      <c r="F72" s="86">
        <v>2.7</v>
      </c>
      <c r="G72" s="53">
        <v>12468</v>
      </c>
      <c r="H72" s="87">
        <v>6.3</v>
      </c>
      <c r="I72" s="53">
        <v>33736</v>
      </c>
      <c r="J72" s="87">
        <v>-0.6</v>
      </c>
      <c r="K72" s="86">
        <v>2.7</v>
      </c>
    </row>
    <row r="73" spans="1:11" x14ac:dyDescent="0.2">
      <c r="A73" s="72" t="s">
        <v>255</v>
      </c>
      <c r="B73" s="53">
        <v>11100</v>
      </c>
      <c r="C73" s="87">
        <v>-0.7</v>
      </c>
      <c r="D73" s="53">
        <v>47629</v>
      </c>
      <c r="E73" s="87">
        <v>16</v>
      </c>
      <c r="F73" s="86">
        <v>4.3</v>
      </c>
      <c r="G73" s="53">
        <v>11100</v>
      </c>
      <c r="H73" s="87">
        <v>-0.7</v>
      </c>
      <c r="I73" s="53">
        <v>47629</v>
      </c>
      <c r="J73" s="87">
        <v>16</v>
      </c>
      <c r="K73" s="86">
        <v>4.3</v>
      </c>
    </row>
    <row r="74" spans="1:11" x14ac:dyDescent="0.2">
      <c r="A74" s="72" t="s">
        <v>370</v>
      </c>
      <c r="B74" s="53">
        <v>36107</v>
      </c>
      <c r="C74" s="87">
        <v>6</v>
      </c>
      <c r="D74" s="53">
        <v>116232</v>
      </c>
      <c r="E74" s="87">
        <v>1</v>
      </c>
      <c r="F74" s="86">
        <v>3.2</v>
      </c>
      <c r="G74" s="53">
        <v>36107</v>
      </c>
      <c r="H74" s="87">
        <v>6</v>
      </c>
      <c r="I74" s="53">
        <v>116232</v>
      </c>
      <c r="J74" s="87">
        <v>1</v>
      </c>
      <c r="K74" s="86">
        <v>3.2</v>
      </c>
    </row>
    <row r="75" spans="1:11" x14ac:dyDescent="0.2">
      <c r="A75" s="72" t="s">
        <v>467</v>
      </c>
      <c r="B75" s="53">
        <v>37016</v>
      </c>
      <c r="C75" s="87">
        <v>6.6</v>
      </c>
      <c r="D75" s="53">
        <v>59888</v>
      </c>
      <c r="E75" s="87">
        <v>5.5</v>
      </c>
      <c r="F75" s="86">
        <v>1.6</v>
      </c>
      <c r="G75" s="53">
        <v>37016</v>
      </c>
      <c r="H75" s="87">
        <v>6.6</v>
      </c>
      <c r="I75" s="53">
        <v>59888</v>
      </c>
      <c r="J75" s="87">
        <v>5.5</v>
      </c>
      <c r="K75" s="86">
        <v>1.6</v>
      </c>
    </row>
    <row r="76" spans="1:11" x14ac:dyDescent="0.2">
      <c r="A76" s="72" t="s">
        <v>256</v>
      </c>
      <c r="B76" s="53">
        <v>36189</v>
      </c>
      <c r="C76" s="87">
        <v>11.8</v>
      </c>
      <c r="D76" s="53">
        <v>86516</v>
      </c>
      <c r="E76" s="87">
        <v>10.199999999999999</v>
      </c>
      <c r="F76" s="86">
        <v>2.4</v>
      </c>
      <c r="G76" s="53">
        <v>36189</v>
      </c>
      <c r="H76" s="87">
        <v>11.8</v>
      </c>
      <c r="I76" s="53">
        <v>86516</v>
      </c>
      <c r="J76" s="87">
        <v>10.199999999999999</v>
      </c>
      <c r="K76" s="86">
        <v>2.4</v>
      </c>
    </row>
    <row r="77" spans="1:11" x14ac:dyDescent="0.2">
      <c r="A77" s="72" t="s">
        <v>257</v>
      </c>
      <c r="B77" s="53">
        <v>2641</v>
      </c>
      <c r="C77" s="87">
        <v>13.9</v>
      </c>
      <c r="D77" s="53">
        <v>12356</v>
      </c>
      <c r="E77" s="87">
        <v>-6.3</v>
      </c>
      <c r="F77" s="86">
        <v>4.7</v>
      </c>
      <c r="G77" s="53">
        <v>2641</v>
      </c>
      <c r="H77" s="87">
        <v>13.9</v>
      </c>
      <c r="I77" s="53">
        <v>12356</v>
      </c>
      <c r="J77" s="87">
        <v>-6.3</v>
      </c>
      <c r="K77" s="86">
        <v>4.7</v>
      </c>
    </row>
    <row r="78" spans="1:11" x14ac:dyDescent="0.2">
      <c r="A78" s="72" t="s">
        <v>258</v>
      </c>
      <c r="B78" s="53">
        <v>26099</v>
      </c>
      <c r="C78" s="87">
        <v>1</v>
      </c>
      <c r="D78" s="53">
        <v>66092</v>
      </c>
      <c r="E78" s="87">
        <v>1.9</v>
      </c>
      <c r="F78" s="86">
        <v>2.5</v>
      </c>
      <c r="G78" s="53">
        <v>26099</v>
      </c>
      <c r="H78" s="87">
        <v>1</v>
      </c>
      <c r="I78" s="53">
        <v>66092</v>
      </c>
      <c r="J78" s="87">
        <v>1.9</v>
      </c>
      <c r="K78" s="86">
        <v>2.5</v>
      </c>
    </row>
    <row r="79" spans="1:11" x14ac:dyDescent="0.2">
      <c r="A79" s="72" t="s">
        <v>259</v>
      </c>
      <c r="B79" s="53">
        <v>16855</v>
      </c>
      <c r="C79" s="87">
        <v>17.600000000000001</v>
      </c>
      <c r="D79" s="53">
        <v>49284</v>
      </c>
      <c r="E79" s="87">
        <v>12.7</v>
      </c>
      <c r="F79" s="86">
        <v>2.9</v>
      </c>
      <c r="G79" s="53">
        <v>16855</v>
      </c>
      <c r="H79" s="87">
        <v>17.600000000000001</v>
      </c>
      <c r="I79" s="53">
        <v>49284</v>
      </c>
      <c r="J79" s="87">
        <v>12.7</v>
      </c>
      <c r="K79" s="86">
        <v>2.9</v>
      </c>
    </row>
    <row r="80" spans="1:11" x14ac:dyDescent="0.2">
      <c r="A80" s="72" t="s">
        <v>260</v>
      </c>
      <c r="B80" s="53">
        <v>28674</v>
      </c>
      <c r="C80" s="87">
        <v>-9</v>
      </c>
      <c r="D80" s="53">
        <v>67777</v>
      </c>
      <c r="E80" s="87">
        <v>-4.2</v>
      </c>
      <c r="F80" s="86">
        <v>2.4</v>
      </c>
      <c r="G80" s="53">
        <v>28674</v>
      </c>
      <c r="H80" s="87">
        <v>-9</v>
      </c>
      <c r="I80" s="53">
        <v>67777</v>
      </c>
      <c r="J80" s="87">
        <v>-4.2</v>
      </c>
      <c r="K80" s="86">
        <v>2.4</v>
      </c>
    </row>
    <row r="81" spans="1:11" x14ac:dyDescent="0.2">
      <c r="A81" s="72" t="s">
        <v>389</v>
      </c>
      <c r="B81" s="53">
        <v>7020</v>
      </c>
      <c r="C81" s="87">
        <v>20.100000000000001</v>
      </c>
      <c r="D81" s="53">
        <v>16708</v>
      </c>
      <c r="E81" s="87">
        <v>16.7</v>
      </c>
      <c r="F81" s="86">
        <v>2.4</v>
      </c>
      <c r="G81" s="53">
        <v>7020</v>
      </c>
      <c r="H81" s="87">
        <v>20.100000000000001</v>
      </c>
      <c r="I81" s="53">
        <v>16708</v>
      </c>
      <c r="J81" s="87">
        <v>16.7</v>
      </c>
      <c r="K81" s="86">
        <v>2.4</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50883</v>
      </c>
      <c r="C83" s="87">
        <v>6.7</v>
      </c>
      <c r="D83" s="53">
        <v>103834</v>
      </c>
      <c r="E83" s="87">
        <v>4.7</v>
      </c>
      <c r="F83" s="86">
        <v>2</v>
      </c>
      <c r="G83" s="53">
        <v>50883</v>
      </c>
      <c r="H83" s="87">
        <v>6.7</v>
      </c>
      <c r="I83" s="53">
        <v>103834</v>
      </c>
      <c r="J83" s="87">
        <v>4.7</v>
      </c>
      <c r="K83" s="86">
        <v>2</v>
      </c>
    </row>
    <row r="84" spans="1:11" x14ac:dyDescent="0.2">
      <c r="A84" s="72" t="s">
        <v>263</v>
      </c>
      <c r="B84" s="53">
        <v>53168</v>
      </c>
      <c r="C84" s="87">
        <v>-5.0999999999999996</v>
      </c>
      <c r="D84" s="53">
        <v>204099</v>
      </c>
      <c r="E84" s="87">
        <v>-3.4</v>
      </c>
      <c r="F84" s="86">
        <v>3.8</v>
      </c>
      <c r="G84" s="53">
        <v>53168</v>
      </c>
      <c r="H84" s="87">
        <v>-5.0999999999999996</v>
      </c>
      <c r="I84" s="53">
        <v>204099</v>
      </c>
      <c r="J84" s="87">
        <v>-3.4</v>
      </c>
      <c r="K84" s="86">
        <v>3.8</v>
      </c>
    </row>
    <row r="85" spans="1:11" x14ac:dyDescent="0.2">
      <c r="A85" s="72" t="s">
        <v>264</v>
      </c>
      <c r="B85" s="53">
        <v>7125</v>
      </c>
      <c r="C85" s="87">
        <v>6.2</v>
      </c>
      <c r="D85" s="53">
        <v>37409</v>
      </c>
      <c r="E85" s="87">
        <v>-0.3</v>
      </c>
      <c r="F85" s="86">
        <v>5.3</v>
      </c>
      <c r="G85" s="53">
        <v>7125</v>
      </c>
      <c r="H85" s="87">
        <v>6.2</v>
      </c>
      <c r="I85" s="53">
        <v>37409</v>
      </c>
      <c r="J85" s="87">
        <v>-0.3</v>
      </c>
      <c r="K85" s="86">
        <v>5.3</v>
      </c>
    </row>
    <row r="86" spans="1:11" x14ac:dyDescent="0.2">
      <c r="A86" s="72" t="s">
        <v>265</v>
      </c>
      <c r="B86" s="53">
        <v>10830</v>
      </c>
      <c r="C86" s="87">
        <v>-1.7</v>
      </c>
      <c r="D86" s="53">
        <v>32864</v>
      </c>
      <c r="E86" s="87">
        <v>-5.4</v>
      </c>
      <c r="F86" s="86">
        <v>3</v>
      </c>
      <c r="G86" s="53">
        <v>10830</v>
      </c>
      <c r="H86" s="87">
        <v>-1.7</v>
      </c>
      <c r="I86" s="53">
        <v>32864</v>
      </c>
      <c r="J86" s="87">
        <v>-5.4</v>
      </c>
      <c r="K86" s="86">
        <v>3</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21378</v>
      </c>
      <c r="C88" s="87">
        <v>-4.8</v>
      </c>
      <c r="D88" s="53">
        <v>72534</v>
      </c>
      <c r="E88" s="87">
        <v>-4.5999999999999996</v>
      </c>
      <c r="F88" s="86">
        <v>3.4</v>
      </c>
      <c r="G88" s="53">
        <v>21378</v>
      </c>
      <c r="H88" s="87">
        <v>-4.8</v>
      </c>
      <c r="I88" s="53">
        <v>72534</v>
      </c>
      <c r="J88" s="87">
        <v>-4.5999999999999996</v>
      </c>
      <c r="K88" s="86">
        <v>3.4</v>
      </c>
    </row>
    <row r="89" spans="1:11" x14ac:dyDescent="0.2">
      <c r="A89" s="72" t="s">
        <v>268</v>
      </c>
      <c r="B89" s="53">
        <v>15345</v>
      </c>
      <c r="C89" s="87">
        <v>-6.3</v>
      </c>
      <c r="D89" s="53">
        <v>38368</v>
      </c>
      <c r="E89" s="87">
        <v>-4.2</v>
      </c>
      <c r="F89" s="86">
        <v>2.5</v>
      </c>
      <c r="G89" s="53">
        <v>15345</v>
      </c>
      <c r="H89" s="87">
        <v>-6.3</v>
      </c>
      <c r="I89" s="53">
        <v>38368</v>
      </c>
      <c r="J89" s="87">
        <v>-4.2</v>
      </c>
      <c r="K89" s="86">
        <v>2.5</v>
      </c>
    </row>
    <row r="90" spans="1:11" x14ac:dyDescent="0.2">
      <c r="A90" s="72" t="s">
        <v>269</v>
      </c>
      <c r="B90" s="53">
        <v>22849</v>
      </c>
      <c r="C90" s="87">
        <v>0.2</v>
      </c>
      <c r="D90" s="53">
        <v>47260</v>
      </c>
      <c r="E90" s="87">
        <v>2.8</v>
      </c>
      <c r="F90" s="86">
        <v>2.1</v>
      </c>
      <c r="G90" s="53">
        <v>22849</v>
      </c>
      <c r="H90" s="87">
        <v>0.2</v>
      </c>
      <c r="I90" s="53">
        <v>47260</v>
      </c>
      <c r="J90" s="87">
        <v>2.8</v>
      </c>
      <c r="K90" s="86">
        <v>2.1</v>
      </c>
    </row>
    <row r="91" spans="1:11" x14ac:dyDescent="0.2">
      <c r="A91" s="72" t="s">
        <v>270</v>
      </c>
      <c r="B91" s="53">
        <v>9444</v>
      </c>
      <c r="C91" s="87">
        <v>8.3000000000000007</v>
      </c>
      <c r="D91" s="53">
        <v>29327</v>
      </c>
      <c r="E91" s="87">
        <v>10.8</v>
      </c>
      <c r="F91" s="86">
        <v>3.1</v>
      </c>
      <c r="G91" s="53">
        <v>9444</v>
      </c>
      <c r="H91" s="87">
        <v>8.3000000000000007</v>
      </c>
      <c r="I91" s="53">
        <v>29327</v>
      </c>
      <c r="J91" s="87">
        <v>10.8</v>
      </c>
      <c r="K91" s="86">
        <v>3.1</v>
      </c>
    </row>
    <row r="92" spans="1:11" x14ac:dyDescent="0.2">
      <c r="A92" s="72" t="s">
        <v>271</v>
      </c>
      <c r="B92" s="53">
        <v>31810</v>
      </c>
      <c r="C92" s="87">
        <v>2.5</v>
      </c>
      <c r="D92" s="53">
        <v>116820</v>
      </c>
      <c r="E92" s="87">
        <v>1.9</v>
      </c>
      <c r="F92" s="86">
        <v>3.7</v>
      </c>
      <c r="G92" s="53">
        <v>31810</v>
      </c>
      <c r="H92" s="87">
        <v>2.5</v>
      </c>
      <c r="I92" s="53">
        <v>116820</v>
      </c>
      <c r="J92" s="87">
        <v>1.9</v>
      </c>
      <c r="K92" s="86">
        <v>3.7</v>
      </c>
    </row>
    <row r="93" spans="1:11" x14ac:dyDescent="0.2">
      <c r="A93" s="72" t="s">
        <v>238</v>
      </c>
      <c r="B93" s="53">
        <v>50300</v>
      </c>
      <c r="C93" s="87">
        <v>6.4</v>
      </c>
      <c r="D93" s="53">
        <v>102432</v>
      </c>
      <c r="E93" s="87">
        <v>3.1</v>
      </c>
      <c r="F93" s="86">
        <v>2</v>
      </c>
      <c r="G93" s="53">
        <v>50300</v>
      </c>
      <c r="H93" s="87">
        <v>6.4</v>
      </c>
      <c r="I93" s="53">
        <v>102432</v>
      </c>
      <c r="J93" s="87">
        <v>3.1</v>
      </c>
      <c r="K93" s="86">
        <v>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22353</v>
      </c>
      <c r="C95" s="87">
        <v>2.2000000000000002</v>
      </c>
      <c r="D95" s="53">
        <v>91833</v>
      </c>
      <c r="E95" s="87">
        <v>0.6</v>
      </c>
      <c r="F95" s="86">
        <v>4.0999999999999996</v>
      </c>
      <c r="G95" s="53">
        <v>22353</v>
      </c>
      <c r="H95" s="87">
        <v>2.2000000000000002</v>
      </c>
      <c r="I95" s="53">
        <v>91833</v>
      </c>
      <c r="J95" s="87">
        <v>0.6</v>
      </c>
      <c r="K95" s="86">
        <v>4.0999999999999996</v>
      </c>
    </row>
    <row r="96" spans="1:11" x14ac:dyDescent="0.2">
      <c r="A96" s="72" t="s">
        <v>274</v>
      </c>
      <c r="B96" s="53">
        <v>580235</v>
      </c>
      <c r="C96" s="87">
        <v>2</v>
      </c>
      <c r="D96" s="53">
        <v>1150714</v>
      </c>
      <c r="E96" s="87">
        <v>3.5</v>
      </c>
      <c r="F96" s="86">
        <v>2</v>
      </c>
      <c r="G96" s="53">
        <v>580235</v>
      </c>
      <c r="H96" s="87">
        <v>2</v>
      </c>
      <c r="I96" s="53">
        <v>1150714</v>
      </c>
      <c r="J96" s="87">
        <v>3.5</v>
      </c>
      <c r="K96" s="86">
        <v>2</v>
      </c>
    </row>
    <row r="97" spans="1:11" x14ac:dyDescent="0.2">
      <c r="A97" s="72" t="s">
        <v>275</v>
      </c>
      <c r="B97" s="53">
        <v>55709</v>
      </c>
      <c r="C97" s="87">
        <v>-0.1</v>
      </c>
      <c r="D97" s="53">
        <v>139885</v>
      </c>
      <c r="E97" s="87">
        <v>0.8</v>
      </c>
      <c r="F97" s="86">
        <v>2.5</v>
      </c>
      <c r="G97" s="53">
        <v>55709</v>
      </c>
      <c r="H97" s="87">
        <v>-0.1</v>
      </c>
      <c r="I97" s="53">
        <v>139885</v>
      </c>
      <c r="J97" s="87">
        <v>0.8</v>
      </c>
      <c r="K97" s="86">
        <v>2.5</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110490</v>
      </c>
      <c r="C99" s="87">
        <v>2.1</v>
      </c>
      <c r="D99" s="53">
        <v>237634</v>
      </c>
      <c r="E99" s="87">
        <v>0.8</v>
      </c>
      <c r="F99" s="86">
        <v>2.2000000000000002</v>
      </c>
      <c r="G99" s="53">
        <v>110490</v>
      </c>
      <c r="H99" s="87">
        <v>2.1</v>
      </c>
      <c r="I99" s="53">
        <v>237634</v>
      </c>
      <c r="J99" s="87">
        <v>0.8</v>
      </c>
      <c r="K99" s="86">
        <v>2.2000000000000002</v>
      </c>
    </row>
    <row r="100" spans="1:11" s="21" customFormat="1" ht="15.95" customHeight="1" x14ac:dyDescent="0.2">
      <c r="A100" s="48" t="s">
        <v>537</v>
      </c>
      <c r="B100" s="53" t="s">
        <v>0</v>
      </c>
      <c r="C100" s="87" t="s">
        <v>0</v>
      </c>
      <c r="D100" s="53" t="s">
        <v>0</v>
      </c>
      <c r="E100" s="87" t="s">
        <v>0</v>
      </c>
      <c r="F100" s="86" t="s">
        <v>0</v>
      </c>
      <c r="G100" s="53" t="s">
        <v>0</v>
      </c>
      <c r="H100" s="87" t="s">
        <v>0</v>
      </c>
      <c r="I100" s="53" t="s">
        <v>0</v>
      </c>
      <c r="J100" s="87" t="s">
        <v>0</v>
      </c>
      <c r="K100" s="86" t="s">
        <v>0</v>
      </c>
    </row>
    <row r="101" spans="1:11" x14ac:dyDescent="0.2">
      <c r="A101" s="72" t="s">
        <v>278</v>
      </c>
      <c r="B101" s="53">
        <v>37504</v>
      </c>
      <c r="C101" s="87">
        <v>18.399999999999999</v>
      </c>
      <c r="D101" s="53">
        <v>173178</v>
      </c>
      <c r="E101" s="87">
        <v>15.8</v>
      </c>
      <c r="F101" s="86">
        <v>4.5999999999999996</v>
      </c>
      <c r="G101" s="53">
        <v>37504</v>
      </c>
      <c r="H101" s="87">
        <v>18.399999999999999</v>
      </c>
      <c r="I101" s="53">
        <v>173178</v>
      </c>
      <c r="J101" s="87">
        <v>15.8</v>
      </c>
      <c r="K101" s="86">
        <v>4.5999999999999996</v>
      </c>
    </row>
    <row r="102" spans="1:11" x14ac:dyDescent="0.2">
      <c r="A102" s="72" t="s">
        <v>279</v>
      </c>
      <c r="B102" s="53">
        <v>89828</v>
      </c>
      <c r="C102" s="87">
        <v>7.6</v>
      </c>
      <c r="D102" s="53">
        <v>370247</v>
      </c>
      <c r="E102" s="87">
        <v>7.3</v>
      </c>
      <c r="F102" s="86">
        <v>4.0999999999999996</v>
      </c>
      <c r="G102" s="53">
        <v>89828</v>
      </c>
      <c r="H102" s="87">
        <v>7.6</v>
      </c>
      <c r="I102" s="53">
        <v>370247</v>
      </c>
      <c r="J102" s="87">
        <v>7.3</v>
      </c>
      <c r="K102" s="86">
        <v>4.0999999999999996</v>
      </c>
    </row>
    <row r="103" spans="1:11" ht="12.75" customHeight="1" x14ac:dyDescent="0.2">
      <c r="A103" s="72" t="s">
        <v>280</v>
      </c>
      <c r="B103" s="53">
        <v>108886</v>
      </c>
      <c r="C103" s="87">
        <v>11.2</v>
      </c>
      <c r="D103" s="53">
        <v>361232</v>
      </c>
      <c r="E103" s="87">
        <v>4.7</v>
      </c>
      <c r="F103" s="86">
        <v>3.3</v>
      </c>
      <c r="G103" s="53">
        <v>108886</v>
      </c>
      <c r="H103" s="87">
        <v>11.2</v>
      </c>
      <c r="I103" s="53">
        <v>361232</v>
      </c>
      <c r="J103" s="87">
        <v>4.7</v>
      </c>
      <c r="K103" s="86">
        <v>3.3</v>
      </c>
    </row>
    <row r="104" spans="1:11" x14ac:dyDescent="0.2">
      <c r="A104" s="72" t="s">
        <v>281</v>
      </c>
      <c r="B104" s="53">
        <v>24004</v>
      </c>
      <c r="C104" s="87">
        <v>-3.9</v>
      </c>
      <c r="D104" s="53">
        <v>58528</v>
      </c>
      <c r="E104" s="87">
        <v>0.2</v>
      </c>
      <c r="F104" s="86">
        <v>2.4</v>
      </c>
      <c r="G104" s="53">
        <v>24004</v>
      </c>
      <c r="H104" s="87">
        <v>-3.9</v>
      </c>
      <c r="I104" s="53">
        <v>58528</v>
      </c>
      <c r="J104" s="87">
        <v>0.2</v>
      </c>
      <c r="K104" s="86">
        <v>2.4</v>
      </c>
    </row>
    <row r="105" spans="1:11" ht="12.75" customHeight="1" x14ac:dyDescent="0.2">
      <c r="A105" s="82" t="s">
        <v>282</v>
      </c>
      <c r="B105" s="53" t="s">
        <v>0</v>
      </c>
      <c r="C105" s="87" t="s">
        <v>0</v>
      </c>
      <c r="D105" s="53" t="s">
        <v>0</v>
      </c>
      <c r="E105" s="87" t="s">
        <v>0</v>
      </c>
      <c r="F105" s="86" t="s">
        <v>0</v>
      </c>
      <c r="G105" s="53" t="s">
        <v>0</v>
      </c>
      <c r="H105" s="87" t="s">
        <v>0</v>
      </c>
      <c r="I105" s="53" t="s">
        <v>0</v>
      </c>
      <c r="J105" s="87" t="s">
        <v>0</v>
      </c>
      <c r="K105" s="86" t="s">
        <v>0</v>
      </c>
    </row>
    <row r="106" spans="1:11" x14ac:dyDescent="0.2">
      <c r="A106" s="78" t="s">
        <v>283</v>
      </c>
      <c r="B106" s="53">
        <v>40783</v>
      </c>
      <c r="C106" s="87">
        <v>0.1</v>
      </c>
      <c r="D106" s="53">
        <v>141908</v>
      </c>
      <c r="E106" s="87">
        <v>8.6</v>
      </c>
      <c r="F106" s="86">
        <v>3.5</v>
      </c>
      <c r="G106" s="53">
        <v>40783</v>
      </c>
      <c r="H106" s="87">
        <v>0.1</v>
      </c>
      <c r="I106" s="53">
        <v>141908</v>
      </c>
      <c r="J106" s="87">
        <v>8.6</v>
      </c>
      <c r="K106" s="86">
        <v>3.5</v>
      </c>
    </row>
    <row r="107" spans="1:11" s="21" customFormat="1" ht="15.95" customHeight="1" x14ac:dyDescent="0.2">
      <c r="A107" s="48" t="s">
        <v>284</v>
      </c>
    </row>
    <row r="108" spans="1:11" x14ac:dyDescent="0.2">
      <c r="A108" s="72" t="s">
        <v>285</v>
      </c>
      <c r="B108" s="53">
        <v>22328</v>
      </c>
      <c r="C108" s="87">
        <v>10.9</v>
      </c>
      <c r="D108" s="53">
        <v>143738</v>
      </c>
      <c r="E108" s="87">
        <v>9.9</v>
      </c>
      <c r="F108" s="86">
        <v>6.4</v>
      </c>
      <c r="G108" s="53">
        <v>22328</v>
      </c>
      <c r="H108" s="87">
        <v>10.9</v>
      </c>
      <c r="I108" s="53">
        <v>143738</v>
      </c>
      <c r="J108" s="87">
        <v>9.9</v>
      </c>
      <c r="K108" s="86">
        <v>6.4</v>
      </c>
    </row>
    <row r="109" spans="1:11" x14ac:dyDescent="0.2">
      <c r="A109" s="72" t="s">
        <v>286</v>
      </c>
      <c r="B109" s="53">
        <v>62238</v>
      </c>
      <c r="C109" s="87">
        <v>2.2000000000000002</v>
      </c>
      <c r="D109" s="53">
        <v>221023</v>
      </c>
      <c r="E109" s="87">
        <v>-0.2</v>
      </c>
      <c r="F109" s="86">
        <v>3.6</v>
      </c>
      <c r="G109" s="53">
        <v>62238</v>
      </c>
      <c r="H109" s="87">
        <v>2.2000000000000002</v>
      </c>
      <c r="I109" s="53">
        <v>221023</v>
      </c>
      <c r="J109" s="87">
        <v>-0.2</v>
      </c>
      <c r="K109" s="86">
        <v>3.6</v>
      </c>
    </row>
    <row r="110" spans="1:11" x14ac:dyDescent="0.2">
      <c r="A110" s="72" t="s">
        <v>287</v>
      </c>
      <c r="B110" s="53">
        <v>29196</v>
      </c>
      <c r="C110" s="87">
        <v>4.0999999999999996</v>
      </c>
      <c r="D110" s="53">
        <v>74443</v>
      </c>
      <c r="E110" s="87">
        <v>4.5999999999999996</v>
      </c>
      <c r="F110" s="86">
        <v>2.5</v>
      </c>
      <c r="G110" s="53">
        <v>29196</v>
      </c>
      <c r="H110" s="87">
        <v>4.0999999999999996</v>
      </c>
      <c r="I110" s="53">
        <v>74443</v>
      </c>
      <c r="J110" s="87">
        <v>4.5999999999999996</v>
      </c>
      <c r="K110" s="86">
        <v>2.5</v>
      </c>
    </row>
    <row r="111" spans="1:11" x14ac:dyDescent="0.2">
      <c r="A111" s="72" t="s">
        <v>288</v>
      </c>
      <c r="B111" s="53">
        <v>16695</v>
      </c>
      <c r="C111" s="87">
        <v>0.2</v>
      </c>
      <c r="D111" s="53">
        <v>45876</v>
      </c>
      <c r="E111" s="87">
        <v>4.3</v>
      </c>
      <c r="F111" s="86">
        <v>2.7</v>
      </c>
      <c r="G111" s="53">
        <v>16695</v>
      </c>
      <c r="H111" s="87">
        <v>0.2</v>
      </c>
      <c r="I111" s="53">
        <v>45876</v>
      </c>
      <c r="J111" s="87">
        <v>4.3</v>
      </c>
      <c r="K111" s="86">
        <v>2.7</v>
      </c>
    </row>
    <row r="112" spans="1:11" x14ac:dyDescent="0.2">
      <c r="A112" s="72" t="s">
        <v>289</v>
      </c>
      <c r="B112" s="53">
        <v>21760</v>
      </c>
      <c r="C112" s="87">
        <v>-1.1000000000000001</v>
      </c>
      <c r="D112" s="53">
        <v>48178</v>
      </c>
      <c r="E112" s="87">
        <v>3.8</v>
      </c>
      <c r="F112" s="86">
        <v>2.2000000000000002</v>
      </c>
      <c r="G112" s="53">
        <v>21760</v>
      </c>
      <c r="H112" s="87">
        <v>-1.1000000000000001</v>
      </c>
      <c r="I112" s="53">
        <v>48178</v>
      </c>
      <c r="J112" s="87">
        <v>3.8</v>
      </c>
      <c r="K112" s="86">
        <v>2.2000000000000002</v>
      </c>
    </row>
    <row r="113" spans="1:11" x14ac:dyDescent="0.2">
      <c r="A113" s="72" t="s">
        <v>290</v>
      </c>
      <c r="B113" s="53">
        <v>18819</v>
      </c>
      <c r="C113" s="87">
        <v>8.4</v>
      </c>
      <c r="D113" s="53">
        <v>48274</v>
      </c>
      <c r="E113" s="87">
        <v>6.6</v>
      </c>
      <c r="F113" s="86">
        <v>2.6</v>
      </c>
      <c r="G113" s="53">
        <v>18819</v>
      </c>
      <c r="H113" s="87">
        <v>8.4</v>
      </c>
      <c r="I113" s="53">
        <v>48274</v>
      </c>
      <c r="J113" s="87">
        <v>6.6</v>
      </c>
      <c r="K113" s="86">
        <v>2.6</v>
      </c>
    </row>
    <row r="114" spans="1:11" ht="12.75" customHeight="1" x14ac:dyDescent="0.2">
      <c r="A114" s="84" t="s">
        <v>385</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419</v>
      </c>
      <c r="B115" s="53">
        <v>83659</v>
      </c>
      <c r="C115" s="87">
        <v>8.1999999999999993</v>
      </c>
      <c r="D115" s="53">
        <v>247416</v>
      </c>
      <c r="E115" s="87">
        <v>0.2</v>
      </c>
      <c r="F115" s="86">
        <v>3</v>
      </c>
      <c r="G115" s="53">
        <v>83659</v>
      </c>
      <c r="H115" s="87">
        <v>8.1999999999999993</v>
      </c>
      <c r="I115" s="53">
        <v>247416</v>
      </c>
      <c r="J115" s="87">
        <v>0.2</v>
      </c>
      <c r="K115" s="86">
        <v>3</v>
      </c>
    </row>
    <row r="116" spans="1:11" x14ac:dyDescent="0.2">
      <c r="A116" s="72" t="s">
        <v>291</v>
      </c>
      <c r="B116" s="53">
        <v>23157</v>
      </c>
      <c r="C116" s="87">
        <v>2.4</v>
      </c>
      <c r="D116" s="53">
        <v>49155</v>
      </c>
      <c r="E116" s="87">
        <v>1.9</v>
      </c>
      <c r="F116" s="86">
        <v>2.1</v>
      </c>
      <c r="G116" s="53">
        <v>23157</v>
      </c>
      <c r="H116" s="87">
        <v>2.4</v>
      </c>
      <c r="I116" s="53">
        <v>49155</v>
      </c>
      <c r="J116" s="87">
        <v>1.9</v>
      </c>
      <c r="K116" s="86">
        <v>2.1</v>
      </c>
    </row>
    <row r="117" spans="1:11" x14ac:dyDescent="0.2">
      <c r="A117" s="72" t="s">
        <v>292</v>
      </c>
      <c r="B117" s="53">
        <v>102077</v>
      </c>
      <c r="C117" s="87">
        <v>2.2000000000000002</v>
      </c>
      <c r="D117" s="53">
        <v>285614</v>
      </c>
      <c r="E117" s="87">
        <v>0.9</v>
      </c>
      <c r="F117" s="86">
        <v>2.8</v>
      </c>
      <c r="G117" s="53">
        <v>102077</v>
      </c>
      <c r="H117" s="87">
        <v>2.2000000000000002</v>
      </c>
      <c r="I117" s="53">
        <v>285614</v>
      </c>
      <c r="J117" s="87">
        <v>0.9</v>
      </c>
      <c r="K117" s="86">
        <v>2.8</v>
      </c>
    </row>
    <row r="118" spans="1:11" x14ac:dyDescent="0.2">
      <c r="A118" s="72" t="s">
        <v>457</v>
      </c>
      <c r="B118" s="53">
        <v>41663</v>
      </c>
      <c r="C118" s="87">
        <v>2.7</v>
      </c>
      <c r="D118" s="53">
        <v>149833</v>
      </c>
      <c r="E118" s="87">
        <v>4</v>
      </c>
      <c r="F118" s="86">
        <v>3.6</v>
      </c>
      <c r="G118" s="53">
        <v>41663</v>
      </c>
      <c r="H118" s="87">
        <v>2.7</v>
      </c>
      <c r="I118" s="53">
        <v>149833</v>
      </c>
      <c r="J118" s="87">
        <v>4</v>
      </c>
      <c r="K118" s="86">
        <v>3.6</v>
      </c>
    </row>
    <row r="119" spans="1:11" x14ac:dyDescent="0.2">
      <c r="A119" s="72" t="s">
        <v>293</v>
      </c>
      <c r="B119" s="53">
        <v>167901</v>
      </c>
      <c r="C119" s="87">
        <v>-0.6</v>
      </c>
      <c r="D119" s="53">
        <v>329371</v>
      </c>
      <c r="E119" s="87">
        <v>-1.5</v>
      </c>
      <c r="F119" s="86">
        <v>2</v>
      </c>
      <c r="G119" s="53">
        <v>167901</v>
      </c>
      <c r="H119" s="87">
        <v>-0.6</v>
      </c>
      <c r="I119" s="53">
        <v>329371</v>
      </c>
      <c r="J119" s="87">
        <v>-1.5</v>
      </c>
      <c r="K119" s="86">
        <v>2</v>
      </c>
    </row>
    <row r="120" spans="1:11" x14ac:dyDescent="0.2">
      <c r="A120" s="72" t="s">
        <v>294</v>
      </c>
      <c r="B120" s="53">
        <v>69624</v>
      </c>
      <c r="C120" s="87">
        <v>-3.5</v>
      </c>
      <c r="D120" s="53">
        <v>130341</v>
      </c>
      <c r="E120" s="87">
        <v>0.4</v>
      </c>
      <c r="F120" s="86">
        <v>1.9</v>
      </c>
      <c r="G120" s="53">
        <v>69624</v>
      </c>
      <c r="H120" s="87">
        <v>-3.5</v>
      </c>
      <c r="I120" s="53">
        <v>130341</v>
      </c>
      <c r="J120" s="87">
        <v>0.4</v>
      </c>
      <c r="K120" s="86">
        <v>1.9</v>
      </c>
    </row>
    <row r="121" spans="1:11" x14ac:dyDescent="0.2">
      <c r="A121" s="72" t="s">
        <v>295</v>
      </c>
      <c r="B121" s="53">
        <v>100058</v>
      </c>
      <c r="C121" s="87">
        <v>-7.4</v>
      </c>
      <c r="D121" s="53">
        <v>285525</v>
      </c>
      <c r="E121" s="87">
        <v>-6.1</v>
      </c>
      <c r="F121" s="86">
        <v>2.9</v>
      </c>
      <c r="G121" s="53">
        <v>100058</v>
      </c>
      <c r="H121" s="87">
        <v>-7.4</v>
      </c>
      <c r="I121" s="53">
        <v>285525</v>
      </c>
      <c r="J121" s="87">
        <v>-6.1</v>
      </c>
      <c r="K121" s="86">
        <v>2.9</v>
      </c>
    </row>
    <row r="122" spans="1:11" s="21" customFormat="1" ht="15.95" customHeight="1" x14ac:dyDescent="0.2">
      <c r="A122" s="48" t="s">
        <v>296</v>
      </c>
      <c r="B122" s="53" t="s">
        <v>0</v>
      </c>
      <c r="C122" s="87" t="s">
        <v>0</v>
      </c>
      <c r="D122" s="53" t="s">
        <v>0</v>
      </c>
      <c r="E122" s="87" t="s">
        <v>0</v>
      </c>
      <c r="F122" s="86" t="s">
        <v>0</v>
      </c>
      <c r="G122" s="53" t="s">
        <v>0</v>
      </c>
      <c r="H122" s="87" t="s">
        <v>0</v>
      </c>
      <c r="I122" s="53" t="s">
        <v>0</v>
      </c>
      <c r="J122" s="87" t="s">
        <v>0</v>
      </c>
      <c r="K122" s="86" t="s">
        <v>0</v>
      </c>
    </row>
    <row r="123" spans="1:11" x14ac:dyDescent="0.2">
      <c r="A123" s="72" t="s">
        <v>297</v>
      </c>
      <c r="B123" s="53">
        <v>72754</v>
      </c>
      <c r="C123" s="87">
        <v>5.3</v>
      </c>
      <c r="D123" s="53">
        <v>158254</v>
      </c>
      <c r="E123" s="87">
        <v>0.7</v>
      </c>
      <c r="F123" s="86">
        <v>2.2000000000000002</v>
      </c>
      <c r="G123" s="53">
        <v>72754</v>
      </c>
      <c r="H123" s="87">
        <v>5.3</v>
      </c>
      <c r="I123" s="53">
        <v>158254</v>
      </c>
      <c r="J123" s="87">
        <v>0.7</v>
      </c>
      <c r="K123" s="86">
        <v>2.2000000000000002</v>
      </c>
    </row>
    <row r="124" spans="1:11" x14ac:dyDescent="0.2">
      <c r="A124" s="72" t="s">
        <v>298</v>
      </c>
      <c r="B124" s="53">
        <v>144792</v>
      </c>
      <c r="C124" s="87">
        <v>8</v>
      </c>
      <c r="D124" s="53">
        <v>287804</v>
      </c>
      <c r="E124" s="87">
        <v>5.7</v>
      </c>
      <c r="F124" s="86">
        <v>2</v>
      </c>
      <c r="G124" s="53">
        <v>144792</v>
      </c>
      <c r="H124" s="87">
        <v>8</v>
      </c>
      <c r="I124" s="53">
        <v>287804</v>
      </c>
      <c r="J124" s="87">
        <v>5.7</v>
      </c>
      <c r="K124" s="86">
        <v>2</v>
      </c>
    </row>
    <row r="125" spans="1:11" x14ac:dyDescent="0.2">
      <c r="A125" s="72" t="s">
        <v>299</v>
      </c>
      <c r="B125" s="53">
        <v>108648</v>
      </c>
      <c r="C125" s="87">
        <v>8.9</v>
      </c>
      <c r="D125" s="53">
        <v>266728</v>
      </c>
      <c r="E125" s="87">
        <v>7.4</v>
      </c>
      <c r="F125" s="86">
        <v>2.5</v>
      </c>
      <c r="G125" s="53">
        <v>108648</v>
      </c>
      <c r="H125" s="87">
        <v>8.9</v>
      </c>
      <c r="I125" s="53">
        <v>266728</v>
      </c>
      <c r="J125" s="87">
        <v>7.4</v>
      </c>
      <c r="K125" s="86">
        <v>2.5</v>
      </c>
    </row>
    <row r="126" spans="1:11" x14ac:dyDescent="0.2">
      <c r="A126" s="72" t="s">
        <v>300</v>
      </c>
      <c r="B126" s="53">
        <v>132511</v>
      </c>
      <c r="C126" s="87">
        <v>0.7</v>
      </c>
      <c r="D126" s="53">
        <v>444715</v>
      </c>
      <c r="E126" s="87">
        <v>1</v>
      </c>
      <c r="F126" s="86">
        <v>3.4</v>
      </c>
      <c r="G126" s="53">
        <v>132511</v>
      </c>
      <c r="H126" s="87">
        <v>0.7</v>
      </c>
      <c r="I126" s="53">
        <v>444715</v>
      </c>
      <c r="J126" s="87">
        <v>1</v>
      </c>
      <c r="K126" s="86">
        <v>3.4</v>
      </c>
    </row>
    <row r="127" spans="1:11" x14ac:dyDescent="0.2">
      <c r="A127" s="72" t="s">
        <v>301</v>
      </c>
      <c r="B127" s="53">
        <v>154804</v>
      </c>
      <c r="C127" s="87">
        <v>-7.2</v>
      </c>
      <c r="D127" s="53">
        <v>478163</v>
      </c>
      <c r="E127" s="87">
        <v>-4.7</v>
      </c>
      <c r="F127" s="86">
        <v>3.1</v>
      </c>
      <c r="G127" s="53">
        <v>154804</v>
      </c>
      <c r="H127" s="87">
        <v>-7.2</v>
      </c>
      <c r="I127" s="53">
        <v>478163</v>
      </c>
      <c r="J127" s="87">
        <v>-4.7</v>
      </c>
      <c r="K127" s="86">
        <v>3.1</v>
      </c>
    </row>
    <row r="128" spans="1:11" x14ac:dyDescent="0.2">
      <c r="A128" s="72" t="s">
        <v>302</v>
      </c>
      <c r="B128" s="53">
        <v>15912</v>
      </c>
      <c r="C128" s="87">
        <v>-3.8</v>
      </c>
      <c r="D128" s="53">
        <v>52572</v>
      </c>
      <c r="E128" s="87">
        <v>-5.9</v>
      </c>
      <c r="F128" s="86">
        <v>3.3</v>
      </c>
      <c r="G128" s="53">
        <v>15912</v>
      </c>
      <c r="H128" s="87">
        <v>-3.8</v>
      </c>
      <c r="I128" s="53">
        <v>52572</v>
      </c>
      <c r="J128" s="87">
        <v>-5.9</v>
      </c>
      <c r="K128" s="86">
        <v>3.3</v>
      </c>
    </row>
    <row r="129" spans="1:11" x14ac:dyDescent="0.2">
      <c r="A129" s="72" t="s">
        <v>303</v>
      </c>
      <c r="B129" s="53">
        <v>41835</v>
      </c>
      <c r="C129" s="87">
        <v>0.4</v>
      </c>
      <c r="D129" s="53">
        <v>110944</v>
      </c>
      <c r="E129" s="87">
        <v>0</v>
      </c>
      <c r="F129" s="86">
        <v>2.7</v>
      </c>
      <c r="G129" s="53">
        <v>41835</v>
      </c>
      <c r="H129" s="87">
        <v>0.4</v>
      </c>
      <c r="I129" s="53">
        <v>110944</v>
      </c>
      <c r="J129" s="87">
        <v>0</v>
      </c>
      <c r="K129" s="86">
        <v>2.7</v>
      </c>
    </row>
    <row r="130" spans="1:11" x14ac:dyDescent="0.2">
      <c r="A130" s="72" t="s">
        <v>304</v>
      </c>
      <c r="B130" s="53">
        <v>103388</v>
      </c>
      <c r="C130" s="87">
        <v>2.2000000000000002</v>
      </c>
      <c r="D130" s="53">
        <v>199829</v>
      </c>
      <c r="E130" s="87">
        <v>3.6</v>
      </c>
      <c r="F130" s="86">
        <v>1.9</v>
      </c>
      <c r="G130" s="53">
        <v>103388</v>
      </c>
      <c r="H130" s="87">
        <v>2.2000000000000002</v>
      </c>
      <c r="I130" s="53">
        <v>199829</v>
      </c>
      <c r="J130" s="87">
        <v>3.6</v>
      </c>
      <c r="K130" s="86">
        <v>1.9</v>
      </c>
    </row>
    <row r="131" spans="1:11" x14ac:dyDescent="0.2">
      <c r="A131" s="72" t="s">
        <v>461</v>
      </c>
      <c r="B131" s="53">
        <v>303790</v>
      </c>
      <c r="C131" s="87">
        <v>-1.2</v>
      </c>
      <c r="D131" s="53">
        <v>566954</v>
      </c>
      <c r="E131" s="87">
        <v>-3.5</v>
      </c>
      <c r="F131" s="86">
        <v>1.9</v>
      </c>
      <c r="G131" s="53">
        <v>303790</v>
      </c>
      <c r="H131" s="87">
        <v>-1.2</v>
      </c>
      <c r="I131" s="53">
        <v>566954</v>
      </c>
      <c r="J131" s="87">
        <v>-3.5</v>
      </c>
      <c r="K131" s="86">
        <v>1.9</v>
      </c>
    </row>
    <row r="132" spans="1:11" ht="13.15" customHeight="1" x14ac:dyDescent="0.2">
      <c r="A132" s="72" t="s">
        <v>307</v>
      </c>
      <c r="B132" s="53">
        <v>284528</v>
      </c>
      <c r="C132" s="87">
        <v>-0.4</v>
      </c>
      <c r="D132" s="53">
        <v>493879</v>
      </c>
      <c r="E132" s="87">
        <v>-1.3</v>
      </c>
      <c r="F132" s="86">
        <v>1.7</v>
      </c>
      <c r="G132" s="53">
        <v>284528</v>
      </c>
      <c r="H132" s="87">
        <v>-0.4</v>
      </c>
      <c r="I132" s="53">
        <v>493879</v>
      </c>
      <c r="J132" s="87">
        <v>-1.3</v>
      </c>
      <c r="K132" s="86">
        <v>1.7</v>
      </c>
    </row>
    <row r="133" spans="1:11" x14ac:dyDescent="0.2">
      <c r="A133" s="72" t="s">
        <v>305</v>
      </c>
      <c r="B133" s="53">
        <v>247542</v>
      </c>
      <c r="C133" s="87">
        <v>0.4</v>
      </c>
      <c r="D133" s="53">
        <v>501087</v>
      </c>
      <c r="E133" s="87">
        <v>1.4</v>
      </c>
      <c r="F133" s="86">
        <v>2</v>
      </c>
      <c r="G133" s="53">
        <v>247542</v>
      </c>
      <c r="H133" s="87">
        <v>0.4</v>
      </c>
      <c r="I133" s="53">
        <v>501087</v>
      </c>
      <c r="J133" s="87">
        <v>1.4</v>
      </c>
      <c r="K133" s="86">
        <v>2</v>
      </c>
    </row>
    <row r="134" spans="1:11" x14ac:dyDescent="0.2">
      <c r="A134" s="72" t="s">
        <v>306</v>
      </c>
      <c r="B134" s="53">
        <v>28703</v>
      </c>
      <c r="C134" s="87">
        <v>10.4</v>
      </c>
      <c r="D134" s="53">
        <v>65543</v>
      </c>
      <c r="E134" s="87">
        <v>4.9000000000000004</v>
      </c>
      <c r="F134" s="86">
        <v>2.2999999999999998</v>
      </c>
      <c r="G134" s="53">
        <v>28703</v>
      </c>
      <c r="H134" s="87">
        <v>10.4</v>
      </c>
      <c r="I134" s="53">
        <v>65543</v>
      </c>
      <c r="J134" s="87">
        <v>4.9000000000000004</v>
      </c>
      <c r="K134" s="86">
        <v>2.2999999999999998</v>
      </c>
    </row>
    <row r="135" spans="1:11" s="21" customFormat="1" ht="15.95" customHeight="1" x14ac:dyDescent="0.2">
      <c r="A135" s="48" t="s">
        <v>308</v>
      </c>
    </row>
    <row r="136" spans="1:11" x14ac:dyDescent="0.2">
      <c r="A136" s="72" t="s">
        <v>309</v>
      </c>
      <c r="B136" s="53">
        <v>20948</v>
      </c>
      <c r="C136" s="87">
        <v>5.2</v>
      </c>
      <c r="D136" s="53">
        <v>56990</v>
      </c>
      <c r="E136" s="87">
        <v>-1.5</v>
      </c>
      <c r="F136" s="86">
        <v>2.7</v>
      </c>
      <c r="G136" s="53">
        <v>20948</v>
      </c>
      <c r="H136" s="87">
        <v>5.2</v>
      </c>
      <c r="I136" s="53">
        <v>56990</v>
      </c>
      <c r="J136" s="87">
        <v>-1.5</v>
      </c>
      <c r="K136" s="86">
        <v>2.7</v>
      </c>
    </row>
    <row r="137" spans="1:11" x14ac:dyDescent="0.2">
      <c r="A137" s="72" t="s">
        <v>310</v>
      </c>
      <c r="B137" s="53">
        <v>38313</v>
      </c>
      <c r="C137" s="87">
        <v>12.3</v>
      </c>
      <c r="D137" s="53">
        <v>127370</v>
      </c>
      <c r="E137" s="87">
        <v>7.2</v>
      </c>
      <c r="F137" s="86">
        <v>3.3</v>
      </c>
      <c r="G137" s="53">
        <v>38313</v>
      </c>
      <c r="H137" s="87">
        <v>12.3</v>
      </c>
      <c r="I137" s="53">
        <v>127370</v>
      </c>
      <c r="J137" s="87">
        <v>7.2</v>
      </c>
      <c r="K137" s="86">
        <v>3.3</v>
      </c>
    </row>
    <row r="138" spans="1:11" x14ac:dyDescent="0.2">
      <c r="A138" s="72" t="s">
        <v>311</v>
      </c>
      <c r="B138" s="53">
        <v>10114</v>
      </c>
      <c r="C138" s="87">
        <v>-14.4</v>
      </c>
      <c r="D138" s="53">
        <v>24873</v>
      </c>
      <c r="E138" s="87">
        <v>-14.2</v>
      </c>
      <c r="F138" s="86">
        <v>2.5</v>
      </c>
      <c r="G138" s="53">
        <v>10114</v>
      </c>
      <c r="H138" s="87">
        <v>-14.4</v>
      </c>
      <c r="I138" s="53">
        <v>24873</v>
      </c>
      <c r="J138" s="87">
        <v>-14.2</v>
      </c>
      <c r="K138" s="86">
        <v>2.5</v>
      </c>
    </row>
    <row r="139" spans="1:11" x14ac:dyDescent="0.2">
      <c r="A139" s="72" t="s">
        <v>312</v>
      </c>
      <c r="B139" s="53">
        <v>55531</v>
      </c>
      <c r="C139" s="87">
        <v>16.2</v>
      </c>
      <c r="D139" s="53">
        <v>152657</v>
      </c>
      <c r="E139" s="87">
        <v>10.7</v>
      </c>
      <c r="F139" s="86">
        <v>2.7</v>
      </c>
      <c r="G139" s="53">
        <v>55531</v>
      </c>
      <c r="H139" s="87">
        <v>16.2</v>
      </c>
      <c r="I139" s="53">
        <v>152657</v>
      </c>
      <c r="J139" s="87">
        <v>10.7</v>
      </c>
      <c r="K139" s="86">
        <v>2.7</v>
      </c>
    </row>
    <row r="140" spans="1:11" x14ac:dyDescent="0.2">
      <c r="A140" s="72" t="s">
        <v>313</v>
      </c>
      <c r="B140" s="53">
        <v>19192</v>
      </c>
      <c r="C140" s="87">
        <v>5.8</v>
      </c>
      <c r="D140" s="53">
        <v>77835</v>
      </c>
      <c r="E140" s="87">
        <v>-0.4</v>
      </c>
      <c r="F140" s="86">
        <v>4.0999999999999996</v>
      </c>
      <c r="G140" s="53">
        <v>19192</v>
      </c>
      <c r="H140" s="87">
        <v>5.8</v>
      </c>
      <c r="I140" s="53">
        <v>77835</v>
      </c>
      <c r="J140" s="87">
        <v>-0.4</v>
      </c>
      <c r="K140" s="86">
        <v>4.0999999999999996</v>
      </c>
    </row>
    <row r="141" spans="1:11" x14ac:dyDescent="0.2">
      <c r="A141" s="72" t="s">
        <v>314</v>
      </c>
      <c r="B141" s="53">
        <v>101402</v>
      </c>
      <c r="C141" s="87">
        <v>7.8</v>
      </c>
      <c r="D141" s="53">
        <v>227182</v>
      </c>
      <c r="E141" s="87">
        <v>7.3</v>
      </c>
      <c r="F141" s="86">
        <v>2.2000000000000002</v>
      </c>
      <c r="G141" s="53">
        <v>101402</v>
      </c>
      <c r="H141" s="87">
        <v>7.8</v>
      </c>
      <c r="I141" s="53">
        <v>227182</v>
      </c>
      <c r="J141" s="87">
        <v>7.3</v>
      </c>
      <c r="K141" s="86">
        <v>2.2000000000000002</v>
      </c>
    </row>
    <row r="142" spans="1:11" x14ac:dyDescent="0.2">
      <c r="A142" s="72" t="s">
        <v>315</v>
      </c>
      <c r="B142" s="53">
        <v>63895</v>
      </c>
      <c r="C142" s="87">
        <v>14.2</v>
      </c>
      <c r="D142" s="53">
        <v>106310</v>
      </c>
      <c r="E142" s="87">
        <v>16</v>
      </c>
      <c r="F142" s="86">
        <v>1.7</v>
      </c>
      <c r="G142" s="53">
        <v>63895</v>
      </c>
      <c r="H142" s="87">
        <v>14.2</v>
      </c>
      <c r="I142" s="53">
        <v>106310</v>
      </c>
      <c r="J142" s="87">
        <v>16</v>
      </c>
      <c r="K142" s="86">
        <v>1.7</v>
      </c>
    </row>
    <row r="143" spans="1:11" x14ac:dyDescent="0.2">
      <c r="A143" s="72" t="s">
        <v>316</v>
      </c>
      <c r="B143" s="53">
        <v>50960</v>
      </c>
      <c r="C143" s="87">
        <v>8.9</v>
      </c>
      <c r="D143" s="53">
        <v>105937</v>
      </c>
      <c r="E143" s="87">
        <v>4.0999999999999996</v>
      </c>
      <c r="F143" s="86">
        <v>2.1</v>
      </c>
      <c r="G143" s="53">
        <v>50960</v>
      </c>
      <c r="H143" s="87">
        <v>8.9</v>
      </c>
      <c r="I143" s="53">
        <v>105937</v>
      </c>
      <c r="J143" s="87">
        <v>4.0999999999999996</v>
      </c>
      <c r="K143" s="86">
        <v>2.1</v>
      </c>
    </row>
    <row r="144" spans="1:11" x14ac:dyDescent="0.2">
      <c r="A144" s="72" t="s">
        <v>317</v>
      </c>
      <c r="B144" s="53">
        <v>35573</v>
      </c>
      <c r="C144" s="87">
        <v>5.3</v>
      </c>
      <c r="D144" s="53">
        <v>94211</v>
      </c>
      <c r="E144" s="87">
        <v>1.7</v>
      </c>
      <c r="F144" s="86">
        <v>2.6</v>
      </c>
      <c r="G144" s="53">
        <v>35573</v>
      </c>
      <c r="H144" s="87">
        <v>5.3</v>
      </c>
      <c r="I144" s="53">
        <v>94211</v>
      </c>
      <c r="J144" s="87">
        <v>1.7</v>
      </c>
      <c r="K144" s="86">
        <v>2.6</v>
      </c>
    </row>
    <row r="145" spans="1:11" s="21" customFormat="1" ht="15.95" customHeight="1" x14ac:dyDescent="0.2">
      <c r="A145" s="48" t="s">
        <v>318</v>
      </c>
      <c r="B145" s="53" t="s">
        <v>0</v>
      </c>
      <c r="C145" s="87" t="s">
        <v>0</v>
      </c>
      <c r="D145" s="53" t="s">
        <v>0</v>
      </c>
      <c r="E145" s="87" t="s">
        <v>0</v>
      </c>
      <c r="F145" s="86" t="s">
        <v>0</v>
      </c>
      <c r="G145" s="53" t="s">
        <v>0</v>
      </c>
      <c r="H145" s="87" t="s">
        <v>0</v>
      </c>
      <c r="I145" s="53" t="s">
        <v>0</v>
      </c>
      <c r="J145" s="87" t="s">
        <v>0</v>
      </c>
      <c r="K145" s="86" t="s">
        <v>0</v>
      </c>
    </row>
    <row r="146" spans="1:11" x14ac:dyDescent="0.2">
      <c r="A146" s="72" t="s">
        <v>319</v>
      </c>
      <c r="B146" s="53">
        <v>23992</v>
      </c>
      <c r="C146" s="87">
        <v>-3.4</v>
      </c>
      <c r="D146" s="53">
        <v>92949</v>
      </c>
      <c r="E146" s="87">
        <v>-3.4</v>
      </c>
      <c r="F146" s="86">
        <v>3.9</v>
      </c>
      <c r="G146" s="53">
        <v>23992</v>
      </c>
      <c r="H146" s="87">
        <v>-3.4</v>
      </c>
      <c r="I146" s="53">
        <v>92949</v>
      </c>
      <c r="J146" s="87">
        <v>-3.4</v>
      </c>
      <c r="K146" s="86">
        <v>3.9</v>
      </c>
    </row>
    <row r="147" spans="1:11" x14ac:dyDescent="0.2">
      <c r="A147" s="72" t="s">
        <v>320</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321</v>
      </c>
      <c r="B148" s="53">
        <v>42924</v>
      </c>
      <c r="C148" s="87">
        <v>7</v>
      </c>
      <c r="D148" s="53">
        <v>91188</v>
      </c>
      <c r="E148" s="87">
        <v>3.8</v>
      </c>
      <c r="F148" s="86">
        <v>2.1</v>
      </c>
      <c r="G148" s="53">
        <v>42924</v>
      </c>
      <c r="H148" s="87">
        <v>7</v>
      </c>
      <c r="I148" s="53">
        <v>91188</v>
      </c>
      <c r="J148" s="87">
        <v>3.8</v>
      </c>
      <c r="K148" s="86">
        <v>2.1</v>
      </c>
    </row>
    <row r="149" spans="1:11" s="21" customFormat="1" ht="15.95" customHeight="1" x14ac:dyDescent="0.2">
      <c r="A149" s="48" t="s">
        <v>322</v>
      </c>
    </row>
    <row r="150" spans="1:11" x14ac:dyDescent="0.2">
      <c r="A150" s="72" t="s">
        <v>323</v>
      </c>
      <c r="B150" s="53">
        <v>128302</v>
      </c>
      <c r="C150" s="87">
        <v>13.6</v>
      </c>
      <c r="D150" s="53">
        <v>242887</v>
      </c>
      <c r="E150" s="87">
        <v>11.7</v>
      </c>
      <c r="F150" s="86">
        <v>1.9</v>
      </c>
      <c r="G150" s="53">
        <v>128302</v>
      </c>
      <c r="H150" s="87">
        <v>13.6</v>
      </c>
      <c r="I150" s="53">
        <v>242887</v>
      </c>
      <c r="J150" s="87">
        <v>11.7</v>
      </c>
      <c r="K150" s="86">
        <v>1.9</v>
      </c>
    </row>
    <row r="151" spans="1:11" x14ac:dyDescent="0.2">
      <c r="A151" s="72" t="s">
        <v>324</v>
      </c>
      <c r="B151" s="53">
        <v>17697</v>
      </c>
      <c r="C151" s="87">
        <v>2.2000000000000002</v>
      </c>
      <c r="D151" s="53">
        <v>33456</v>
      </c>
      <c r="E151" s="87">
        <v>2.5</v>
      </c>
      <c r="F151" s="86">
        <v>1.9</v>
      </c>
      <c r="G151" s="53">
        <v>17697</v>
      </c>
      <c r="H151" s="87">
        <v>2.2000000000000002</v>
      </c>
      <c r="I151" s="53">
        <v>33456</v>
      </c>
      <c r="J151" s="87">
        <v>2.5</v>
      </c>
      <c r="K151" s="86">
        <v>1.9</v>
      </c>
    </row>
    <row r="152" spans="1:11" x14ac:dyDescent="0.2">
      <c r="A152" s="72" t="s">
        <v>325</v>
      </c>
      <c r="B152" s="53">
        <v>118739</v>
      </c>
      <c r="C152" s="87">
        <v>12.8</v>
      </c>
      <c r="D152" s="53">
        <v>224107</v>
      </c>
      <c r="E152" s="87">
        <v>18.600000000000001</v>
      </c>
      <c r="F152" s="86">
        <v>1.9</v>
      </c>
      <c r="G152" s="53">
        <v>118739</v>
      </c>
      <c r="H152" s="87">
        <v>12.8</v>
      </c>
      <c r="I152" s="53">
        <v>224107</v>
      </c>
      <c r="J152" s="87">
        <v>18.600000000000001</v>
      </c>
      <c r="K152" s="86">
        <v>1.9</v>
      </c>
    </row>
    <row r="153" spans="1:11" x14ac:dyDescent="0.2">
      <c r="A153" s="72" t="s">
        <v>326</v>
      </c>
      <c r="B153" s="53">
        <v>30306</v>
      </c>
      <c r="C153" s="87">
        <v>15.4</v>
      </c>
      <c r="D153" s="53">
        <v>75680</v>
      </c>
      <c r="E153" s="87">
        <v>11.8</v>
      </c>
      <c r="F153" s="86">
        <v>2.5</v>
      </c>
      <c r="G153" s="53">
        <v>30306</v>
      </c>
      <c r="H153" s="87">
        <v>15.4</v>
      </c>
      <c r="I153" s="53">
        <v>75680</v>
      </c>
      <c r="J153" s="87">
        <v>11.8</v>
      </c>
      <c r="K153" s="86">
        <v>2.5</v>
      </c>
    </row>
    <row r="154" spans="1:11" x14ac:dyDescent="0.2">
      <c r="A154" s="72" t="s">
        <v>327</v>
      </c>
      <c r="B154" s="53">
        <v>15930</v>
      </c>
      <c r="C154" s="87">
        <v>21.7</v>
      </c>
      <c r="D154" s="53">
        <v>59377</v>
      </c>
      <c r="E154" s="87">
        <v>9</v>
      </c>
      <c r="F154" s="86">
        <v>3.7</v>
      </c>
      <c r="G154" s="53">
        <v>15930</v>
      </c>
      <c r="H154" s="87">
        <v>21.7</v>
      </c>
      <c r="I154" s="53">
        <v>59377</v>
      </c>
      <c r="J154" s="87">
        <v>9</v>
      </c>
      <c r="K154" s="86">
        <v>3.7</v>
      </c>
    </row>
    <row r="155" spans="1:11" x14ac:dyDescent="0.2">
      <c r="A155" s="72" t="s">
        <v>328</v>
      </c>
      <c r="B155" s="53">
        <v>22612</v>
      </c>
      <c r="C155" s="87">
        <v>9.6999999999999993</v>
      </c>
      <c r="D155" s="53">
        <v>78000</v>
      </c>
      <c r="E155" s="87">
        <v>5.7</v>
      </c>
      <c r="F155" s="86">
        <v>3.4</v>
      </c>
      <c r="G155" s="53">
        <v>22612</v>
      </c>
      <c r="H155" s="87">
        <v>9.6999999999999993</v>
      </c>
      <c r="I155" s="53">
        <v>78000</v>
      </c>
      <c r="J155" s="87">
        <v>5.7</v>
      </c>
      <c r="K155" s="86">
        <v>3.4</v>
      </c>
    </row>
    <row r="156" spans="1:11" x14ac:dyDescent="0.2">
      <c r="A156" s="72" t="s">
        <v>329</v>
      </c>
      <c r="B156" s="53">
        <v>78320</v>
      </c>
      <c r="C156" s="87">
        <v>-3.9</v>
      </c>
      <c r="D156" s="53">
        <v>233893</v>
      </c>
      <c r="E156" s="87">
        <v>-2.2999999999999998</v>
      </c>
      <c r="F156" s="86">
        <v>3</v>
      </c>
      <c r="G156" s="53">
        <v>78320</v>
      </c>
      <c r="H156" s="87">
        <v>-3.9</v>
      </c>
      <c r="I156" s="53">
        <v>233893</v>
      </c>
      <c r="J156" s="87">
        <v>-2.2999999999999998</v>
      </c>
      <c r="K156" s="86">
        <v>3</v>
      </c>
    </row>
    <row r="157" spans="1:11" x14ac:dyDescent="0.2">
      <c r="A157" s="72" t="s">
        <v>330</v>
      </c>
      <c r="B157" s="53">
        <v>38753</v>
      </c>
      <c r="C157" s="87">
        <v>5.3</v>
      </c>
      <c r="D157" s="53">
        <v>126916</v>
      </c>
      <c r="E157" s="87">
        <v>6.7</v>
      </c>
      <c r="F157" s="86">
        <v>3.3</v>
      </c>
      <c r="G157" s="53">
        <v>38753</v>
      </c>
      <c r="H157" s="87">
        <v>5.3</v>
      </c>
      <c r="I157" s="53">
        <v>126916</v>
      </c>
      <c r="J157" s="87">
        <v>6.7</v>
      </c>
      <c r="K157" s="86">
        <v>3.3</v>
      </c>
    </row>
    <row r="158" spans="1:11" x14ac:dyDescent="0.2">
      <c r="A158" s="72" t="s">
        <v>331</v>
      </c>
      <c r="B158" s="53">
        <v>20671</v>
      </c>
      <c r="C158" s="87">
        <v>-9.6999999999999993</v>
      </c>
      <c r="D158" s="53">
        <v>86102</v>
      </c>
      <c r="E158" s="87">
        <v>-8</v>
      </c>
      <c r="F158" s="86">
        <v>4.2</v>
      </c>
      <c r="G158" s="53">
        <v>20671</v>
      </c>
      <c r="H158" s="87">
        <v>-9.6999999999999993</v>
      </c>
      <c r="I158" s="53">
        <v>86102</v>
      </c>
      <c r="J158" s="87">
        <v>-8</v>
      </c>
      <c r="K158" s="86">
        <v>4.2</v>
      </c>
    </row>
    <row r="159" spans="1:11" s="21" customFormat="1" ht="15.95" customHeight="1" x14ac:dyDescent="0.2">
      <c r="A159" s="48" t="s">
        <v>332</v>
      </c>
    </row>
    <row r="160" spans="1:11" x14ac:dyDescent="0.2">
      <c r="A160" s="72" t="s">
        <v>333</v>
      </c>
      <c r="B160" s="53">
        <v>63426</v>
      </c>
      <c r="C160" s="87">
        <v>1.1000000000000001</v>
      </c>
      <c r="D160" s="53">
        <v>163089</v>
      </c>
      <c r="E160" s="87">
        <v>0.6</v>
      </c>
      <c r="F160" s="86">
        <v>2.6</v>
      </c>
      <c r="G160" s="53">
        <v>63426</v>
      </c>
      <c r="H160" s="87">
        <v>1.1000000000000001</v>
      </c>
      <c r="I160" s="53">
        <v>163089</v>
      </c>
      <c r="J160" s="87">
        <v>0.6</v>
      </c>
      <c r="K160" s="86">
        <v>2.6</v>
      </c>
    </row>
    <row r="161" spans="1:11" x14ac:dyDescent="0.2">
      <c r="A161" s="72" t="s">
        <v>334</v>
      </c>
      <c r="B161" s="53">
        <v>37650</v>
      </c>
      <c r="C161" s="87">
        <v>7.5</v>
      </c>
      <c r="D161" s="53">
        <v>84320</v>
      </c>
      <c r="E161" s="87">
        <v>6.2</v>
      </c>
      <c r="F161" s="86">
        <v>2.2000000000000002</v>
      </c>
      <c r="G161" s="53">
        <v>37650</v>
      </c>
      <c r="H161" s="87">
        <v>7.5</v>
      </c>
      <c r="I161" s="53">
        <v>84320</v>
      </c>
      <c r="J161" s="87">
        <v>6.2</v>
      </c>
      <c r="K161" s="86">
        <v>2.2000000000000002</v>
      </c>
    </row>
    <row r="162" spans="1:11" x14ac:dyDescent="0.2">
      <c r="A162" s="72" t="s">
        <v>335</v>
      </c>
      <c r="B162" s="53">
        <v>23837</v>
      </c>
      <c r="C162" s="87">
        <v>10.8</v>
      </c>
      <c r="D162" s="53">
        <v>60844</v>
      </c>
      <c r="E162" s="87">
        <v>11</v>
      </c>
      <c r="F162" s="86">
        <v>2.6</v>
      </c>
      <c r="G162" s="53">
        <v>23837</v>
      </c>
      <c r="H162" s="87">
        <v>10.8</v>
      </c>
      <c r="I162" s="53">
        <v>60844</v>
      </c>
      <c r="J162" s="87">
        <v>11</v>
      </c>
      <c r="K162" s="86">
        <v>2.6</v>
      </c>
    </row>
    <row r="163" spans="1:11" ht="13.15" customHeight="1" x14ac:dyDescent="0.2">
      <c r="A163" s="72" t="s">
        <v>336</v>
      </c>
      <c r="B163" s="53">
        <v>49063</v>
      </c>
      <c r="C163" s="87">
        <v>11.7</v>
      </c>
      <c r="D163" s="53">
        <v>110117</v>
      </c>
      <c r="E163" s="87">
        <v>9.4</v>
      </c>
      <c r="F163" s="86">
        <v>2.2000000000000002</v>
      </c>
      <c r="G163" s="53">
        <v>49063</v>
      </c>
      <c r="H163" s="87">
        <v>11.7</v>
      </c>
      <c r="I163" s="53">
        <v>110117</v>
      </c>
      <c r="J163" s="87">
        <v>9.4</v>
      </c>
      <c r="K163" s="86">
        <v>2.2000000000000002</v>
      </c>
    </row>
    <row r="164" spans="1:11" x14ac:dyDescent="0.2">
      <c r="A164" s="72" t="s">
        <v>337</v>
      </c>
      <c r="B164" s="53">
        <v>9215</v>
      </c>
      <c r="C164" s="87">
        <v>-9.4</v>
      </c>
      <c r="D164" s="53">
        <v>23001</v>
      </c>
      <c r="E164" s="87">
        <v>-14.6</v>
      </c>
      <c r="F164" s="86">
        <v>2.5</v>
      </c>
      <c r="G164" s="53">
        <v>9215</v>
      </c>
      <c r="H164" s="87">
        <v>-9.4</v>
      </c>
      <c r="I164" s="53">
        <v>23001</v>
      </c>
      <c r="J164" s="87">
        <v>-14.6</v>
      </c>
      <c r="K164" s="86">
        <v>2.5</v>
      </c>
    </row>
    <row r="165" spans="1:11" s="21" customFormat="1" ht="15.95" customHeight="1" x14ac:dyDescent="0.2">
      <c r="A165" s="48" t="s">
        <v>338</v>
      </c>
      <c r="B165" s="53" t="s">
        <v>0</v>
      </c>
      <c r="C165" s="87" t="s">
        <v>0</v>
      </c>
      <c r="D165" s="53" t="s">
        <v>0</v>
      </c>
      <c r="E165" s="87" t="s">
        <v>0</v>
      </c>
      <c r="F165" s="86" t="s">
        <v>0</v>
      </c>
      <c r="G165" s="53" t="s">
        <v>0</v>
      </c>
      <c r="H165" s="87" t="s">
        <v>0</v>
      </c>
      <c r="I165" s="53" t="s">
        <v>0</v>
      </c>
      <c r="J165" s="87" t="s">
        <v>0</v>
      </c>
      <c r="K165" s="86" t="s">
        <v>0</v>
      </c>
    </row>
    <row r="166" spans="1:11" x14ac:dyDescent="0.2">
      <c r="A166" s="72" t="s">
        <v>339</v>
      </c>
      <c r="B166" s="53">
        <v>70947</v>
      </c>
      <c r="C166" s="87">
        <v>10.1</v>
      </c>
      <c r="D166" s="53">
        <v>350007</v>
      </c>
      <c r="E166" s="87">
        <v>5.2</v>
      </c>
      <c r="F166" s="86">
        <v>4.9000000000000004</v>
      </c>
      <c r="G166" s="53">
        <v>70947</v>
      </c>
      <c r="H166" s="87">
        <v>10.1</v>
      </c>
      <c r="I166" s="53">
        <v>350007</v>
      </c>
      <c r="J166" s="87">
        <v>5.2</v>
      </c>
      <c r="K166" s="86">
        <v>4.9000000000000004</v>
      </c>
    </row>
    <row r="167" spans="1:11" x14ac:dyDescent="0.2">
      <c r="A167" s="72" t="s">
        <v>340</v>
      </c>
      <c r="B167" s="53">
        <v>163027</v>
      </c>
      <c r="C167" s="87">
        <v>9.1999999999999993</v>
      </c>
      <c r="D167" s="53">
        <v>511929</v>
      </c>
      <c r="E167" s="87">
        <v>12.6</v>
      </c>
      <c r="F167" s="86">
        <v>3.1</v>
      </c>
      <c r="G167" s="53">
        <v>163027</v>
      </c>
      <c r="H167" s="87">
        <v>9.1999999999999993</v>
      </c>
      <c r="I167" s="53">
        <v>511929</v>
      </c>
      <c r="J167" s="87">
        <v>12.6</v>
      </c>
      <c r="K167" s="86">
        <v>3.1</v>
      </c>
    </row>
    <row r="168" spans="1:11" x14ac:dyDescent="0.2">
      <c r="A168" s="72" t="s">
        <v>341</v>
      </c>
      <c r="B168" s="53">
        <v>7188</v>
      </c>
      <c r="C168" s="87">
        <v>7.4</v>
      </c>
      <c r="D168" s="53">
        <v>33513</v>
      </c>
      <c r="E168" s="87">
        <v>-0.8</v>
      </c>
      <c r="F168" s="86">
        <v>4.7</v>
      </c>
      <c r="G168" s="53">
        <v>7188</v>
      </c>
      <c r="H168" s="87">
        <v>7.4</v>
      </c>
      <c r="I168" s="53">
        <v>33513</v>
      </c>
      <c r="J168" s="87">
        <v>-0.8</v>
      </c>
      <c r="K168" s="86">
        <v>4.7</v>
      </c>
    </row>
    <row r="169" spans="1:11" x14ac:dyDescent="0.2">
      <c r="A169" s="72" t="s">
        <v>342</v>
      </c>
      <c r="B169" s="53">
        <v>85623</v>
      </c>
      <c r="C169" s="87">
        <v>2.2999999999999998</v>
      </c>
      <c r="D169" s="53">
        <v>237103</v>
      </c>
      <c r="E169" s="87">
        <v>0.9</v>
      </c>
      <c r="F169" s="86">
        <v>2.8</v>
      </c>
      <c r="G169" s="53">
        <v>85623</v>
      </c>
      <c r="H169" s="87">
        <v>2.2999999999999998</v>
      </c>
      <c r="I169" s="53">
        <v>237103</v>
      </c>
      <c r="J169" s="87">
        <v>0.9</v>
      </c>
      <c r="K169" s="86">
        <v>2.8</v>
      </c>
    </row>
    <row r="170" spans="1:11" s="21" customFormat="1" ht="15.95" customHeight="1" x14ac:dyDescent="0.2">
      <c r="A170" s="48" t="s">
        <v>343</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460</v>
      </c>
      <c r="B171" s="53">
        <v>7713</v>
      </c>
      <c r="C171" s="87">
        <v>9.5</v>
      </c>
      <c r="D171" s="53">
        <v>24139</v>
      </c>
      <c r="E171" s="87">
        <v>10.7</v>
      </c>
      <c r="F171" s="86">
        <v>3.1</v>
      </c>
      <c r="G171" s="53">
        <v>7713</v>
      </c>
      <c r="H171" s="87">
        <v>9.5</v>
      </c>
      <c r="I171" s="53">
        <v>24139</v>
      </c>
      <c r="J171" s="87">
        <v>10.7</v>
      </c>
      <c r="K171" s="86">
        <v>3.1</v>
      </c>
    </row>
    <row r="172" spans="1:11" s="21" customFormat="1" ht="12.75" customHeight="1" x14ac:dyDescent="0.2">
      <c r="A172" s="72" t="s">
        <v>390</v>
      </c>
      <c r="B172" s="53">
        <v>8933</v>
      </c>
      <c r="C172" s="87">
        <v>23.3</v>
      </c>
      <c r="D172" s="53">
        <v>24234</v>
      </c>
      <c r="E172" s="87">
        <v>7.5</v>
      </c>
      <c r="F172" s="86">
        <v>2.7</v>
      </c>
      <c r="G172" s="53">
        <v>8933</v>
      </c>
      <c r="H172" s="87">
        <v>23.3</v>
      </c>
      <c r="I172" s="53">
        <v>24234</v>
      </c>
      <c r="J172" s="87">
        <v>7.5</v>
      </c>
      <c r="K172" s="86">
        <v>2.7</v>
      </c>
    </row>
    <row r="173" spans="1:11" s="21" customFormat="1" ht="12.75" customHeight="1" x14ac:dyDescent="0.2">
      <c r="A173" s="72" t="s">
        <v>391</v>
      </c>
      <c r="B173" s="53">
        <v>6401</v>
      </c>
      <c r="C173" s="87">
        <v>6</v>
      </c>
      <c r="D173" s="53">
        <v>24616</v>
      </c>
      <c r="E173" s="87">
        <v>3.1</v>
      </c>
      <c r="F173" s="86">
        <v>3.8</v>
      </c>
      <c r="G173" s="53">
        <v>6401</v>
      </c>
      <c r="H173" s="87">
        <v>6</v>
      </c>
      <c r="I173" s="53">
        <v>24616</v>
      </c>
      <c r="J173" s="87">
        <v>3.1</v>
      </c>
      <c r="K173" s="86">
        <v>3.8</v>
      </c>
    </row>
    <row r="174" spans="1:11" s="21" customFormat="1" ht="12.75" customHeight="1" x14ac:dyDescent="0.2">
      <c r="A174" s="72" t="s">
        <v>392</v>
      </c>
      <c r="B174" s="53">
        <v>6350</v>
      </c>
      <c r="C174" s="87">
        <v>-1.9</v>
      </c>
      <c r="D174" s="53">
        <v>26942</v>
      </c>
      <c r="E174" s="87">
        <v>1.6</v>
      </c>
      <c r="F174" s="86">
        <v>4.2</v>
      </c>
      <c r="G174" s="53">
        <v>6350</v>
      </c>
      <c r="H174" s="87">
        <v>-1.9</v>
      </c>
      <c r="I174" s="53">
        <v>26942</v>
      </c>
      <c r="J174" s="87">
        <v>1.6</v>
      </c>
      <c r="K174" s="86">
        <v>4.2</v>
      </c>
    </row>
    <row r="175" spans="1:11" x14ac:dyDescent="0.2">
      <c r="A175" s="82" t="s">
        <v>347</v>
      </c>
      <c r="B175" s="53" t="s">
        <v>0</v>
      </c>
      <c r="C175" s="87" t="s">
        <v>0</v>
      </c>
      <c r="D175" s="53" t="s">
        <v>0</v>
      </c>
      <c r="E175" s="87" t="s">
        <v>0</v>
      </c>
      <c r="F175" s="86" t="s">
        <v>0</v>
      </c>
      <c r="G175" s="53" t="s">
        <v>0</v>
      </c>
      <c r="H175" s="87" t="s">
        <v>0</v>
      </c>
      <c r="I175" s="53" t="s">
        <v>0</v>
      </c>
      <c r="J175" s="87" t="s">
        <v>0</v>
      </c>
      <c r="K175" s="86" t="s">
        <v>0</v>
      </c>
    </row>
    <row r="176" spans="1:11" x14ac:dyDescent="0.2">
      <c r="A176" s="78" t="s">
        <v>349</v>
      </c>
      <c r="B176" s="53">
        <v>77176</v>
      </c>
      <c r="C176" s="87">
        <v>13.5</v>
      </c>
      <c r="D176" s="53">
        <v>127785</v>
      </c>
      <c r="E176" s="87">
        <v>8.5</v>
      </c>
      <c r="F176" s="86">
        <v>1.7</v>
      </c>
      <c r="G176" s="53">
        <v>77176</v>
      </c>
      <c r="H176" s="87">
        <v>13.5</v>
      </c>
      <c r="I176" s="53">
        <v>127785</v>
      </c>
      <c r="J176" s="87">
        <v>8.5</v>
      </c>
      <c r="K176" s="86">
        <v>1.7</v>
      </c>
    </row>
    <row r="177" spans="1:11" x14ac:dyDescent="0.2">
      <c r="A177" s="72" t="s">
        <v>345</v>
      </c>
      <c r="B177" s="53">
        <v>5867</v>
      </c>
      <c r="C177" s="87">
        <v>2.9</v>
      </c>
      <c r="D177" s="53">
        <v>30531</v>
      </c>
      <c r="E177" s="87">
        <v>0.7</v>
      </c>
      <c r="F177" s="86">
        <v>5.2</v>
      </c>
      <c r="G177" s="53">
        <v>5867</v>
      </c>
      <c r="H177" s="87">
        <v>2.9</v>
      </c>
      <c r="I177" s="53">
        <v>30531</v>
      </c>
      <c r="J177" s="87">
        <v>0.7</v>
      </c>
      <c r="K177" s="86">
        <v>5.2</v>
      </c>
    </row>
    <row r="178" spans="1:11" x14ac:dyDescent="0.2">
      <c r="A178" s="72" t="s">
        <v>344</v>
      </c>
      <c r="B178" s="53">
        <v>11076</v>
      </c>
      <c r="C178" s="87">
        <v>0.9</v>
      </c>
      <c r="D178" s="53">
        <v>19670</v>
      </c>
      <c r="E178" s="87">
        <v>-4.7</v>
      </c>
      <c r="F178" s="86">
        <v>1.8</v>
      </c>
      <c r="G178" s="53">
        <v>11076</v>
      </c>
      <c r="H178" s="87">
        <v>0.9</v>
      </c>
      <c r="I178" s="53">
        <v>19670</v>
      </c>
      <c r="J178" s="87">
        <v>-4.7</v>
      </c>
      <c r="K178" s="86">
        <v>1.8</v>
      </c>
    </row>
    <row r="179" spans="1:11" x14ac:dyDescent="0.2">
      <c r="A179" s="72" t="s">
        <v>346</v>
      </c>
      <c r="B179" s="53">
        <v>80275</v>
      </c>
      <c r="C179" s="87">
        <v>-3.2</v>
      </c>
      <c r="D179" s="53">
        <v>245884</v>
      </c>
      <c r="E179" s="87">
        <v>-0.9</v>
      </c>
      <c r="F179" s="86">
        <v>3.1</v>
      </c>
      <c r="G179" s="53">
        <v>80275</v>
      </c>
      <c r="H179" s="87">
        <v>-3.2</v>
      </c>
      <c r="I179" s="53">
        <v>245884</v>
      </c>
      <c r="J179" s="87">
        <v>-0.9</v>
      </c>
      <c r="K179" s="86">
        <v>3.1</v>
      </c>
    </row>
    <row r="180" spans="1:11" x14ac:dyDescent="0.2">
      <c r="A180" s="72" t="s">
        <v>348</v>
      </c>
      <c r="B180" s="53">
        <v>12484</v>
      </c>
      <c r="C180" s="87">
        <v>-1.8</v>
      </c>
      <c r="D180" s="53">
        <v>38860</v>
      </c>
      <c r="E180" s="87">
        <v>-1</v>
      </c>
      <c r="F180" s="86">
        <v>3.1</v>
      </c>
      <c r="G180" s="53">
        <v>12484</v>
      </c>
      <c r="H180" s="87">
        <v>-1.8</v>
      </c>
      <c r="I180" s="53">
        <v>38860</v>
      </c>
      <c r="J180" s="87">
        <v>-1</v>
      </c>
      <c r="K180" s="86">
        <v>3.1</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350</v>
      </c>
      <c r="B182" s="53"/>
      <c r="C182" s="87"/>
      <c r="D182" s="53"/>
      <c r="E182" s="87"/>
      <c r="F182" s="86"/>
      <c r="G182" s="53"/>
      <c r="H182" s="87"/>
      <c r="I182" s="53"/>
      <c r="J182" s="87"/>
      <c r="K182" s="86"/>
    </row>
    <row r="183" spans="1:11" x14ac:dyDescent="0.2">
      <c r="A183" s="78" t="s">
        <v>197</v>
      </c>
      <c r="B183" s="53">
        <v>953822</v>
      </c>
      <c r="C183" s="87">
        <v>4.3</v>
      </c>
      <c r="D183" s="53">
        <v>2197289</v>
      </c>
      <c r="E183" s="87">
        <v>1.7</v>
      </c>
      <c r="F183" s="86">
        <v>2.2999999999999998</v>
      </c>
      <c r="G183" s="53">
        <v>953822</v>
      </c>
      <c r="H183" s="87">
        <v>4.3</v>
      </c>
      <c r="I183" s="53">
        <v>2197289</v>
      </c>
      <c r="J183" s="87">
        <v>1.7</v>
      </c>
      <c r="K183" s="86">
        <v>2.2999999999999998</v>
      </c>
    </row>
    <row r="184" spans="1:11" x14ac:dyDescent="0.2">
      <c r="A184" s="78" t="s">
        <v>199</v>
      </c>
      <c r="B184" s="53">
        <v>93373</v>
      </c>
      <c r="C184" s="87">
        <v>5.0999999999999996</v>
      </c>
      <c r="D184" s="53">
        <v>174141</v>
      </c>
      <c r="E184" s="87">
        <v>8.9</v>
      </c>
      <c r="F184" s="86">
        <v>1.9</v>
      </c>
      <c r="G184" s="53">
        <v>93373</v>
      </c>
      <c r="H184" s="87">
        <v>5.0999999999999996</v>
      </c>
      <c r="I184" s="53">
        <v>174141</v>
      </c>
      <c r="J184" s="87">
        <v>8.9</v>
      </c>
      <c r="K184" s="86">
        <v>1.9</v>
      </c>
    </row>
    <row r="185" spans="1:11" x14ac:dyDescent="0.2">
      <c r="A185" s="78" t="s">
        <v>200</v>
      </c>
      <c r="B185" s="53">
        <v>471878</v>
      </c>
      <c r="C185" s="87">
        <v>7</v>
      </c>
      <c r="D185" s="53">
        <v>910854</v>
      </c>
      <c r="E185" s="87">
        <v>7.7</v>
      </c>
      <c r="F185" s="86">
        <v>1.9</v>
      </c>
      <c r="G185" s="53">
        <v>471878</v>
      </c>
      <c r="H185" s="87">
        <v>7</v>
      </c>
      <c r="I185" s="53">
        <v>910854</v>
      </c>
      <c r="J185" s="87">
        <v>7.7</v>
      </c>
      <c r="K185" s="86">
        <v>1.9</v>
      </c>
    </row>
    <row r="186" spans="1:11" x14ac:dyDescent="0.2">
      <c r="A186" s="40" t="s">
        <v>47</v>
      </c>
      <c r="B186" s="53">
        <v>10808538</v>
      </c>
      <c r="C186" s="87">
        <v>3.8</v>
      </c>
      <c r="D186" s="53">
        <v>26941821</v>
      </c>
      <c r="E186" s="87">
        <v>3</v>
      </c>
      <c r="F186" s="86">
        <v>2.5</v>
      </c>
      <c r="G186" s="53">
        <v>10808538</v>
      </c>
      <c r="H186" s="87">
        <v>3.8</v>
      </c>
      <c r="I186" s="53">
        <v>26941821</v>
      </c>
      <c r="J186" s="87">
        <v>3</v>
      </c>
      <c r="K186" s="86">
        <v>2.5</v>
      </c>
    </row>
    <row r="187" spans="1:11" s="21" customFormat="1" ht="30" customHeight="1" x14ac:dyDescent="0.2">
      <c r="A187" s="107" t="s">
        <v>538</v>
      </c>
      <c r="D187" s="29"/>
      <c r="E187" s="20"/>
      <c r="F187" s="20"/>
      <c r="G187" s="29"/>
      <c r="H187" s="20"/>
      <c r="I187" s="29"/>
      <c r="J187" s="20"/>
      <c r="K187" s="20"/>
    </row>
    <row r="188" spans="1:11" x14ac:dyDescent="0.2">
      <c r="A188" s="109" t="s">
        <v>535</v>
      </c>
      <c r="B188" s="29"/>
      <c r="C188" s="20"/>
      <c r="D188" s="29"/>
      <c r="E188" s="20"/>
      <c r="F188" s="20"/>
      <c r="G188" s="29"/>
      <c r="H188" s="20"/>
      <c r="I188" s="29"/>
      <c r="J188" s="20"/>
      <c r="K188" s="20"/>
    </row>
    <row r="189" spans="1:11" x14ac:dyDescent="0.2">
      <c r="A189" s="103" t="s">
        <v>539</v>
      </c>
      <c r="B189" s="53"/>
      <c r="C189" s="87"/>
      <c r="D189" s="53"/>
      <c r="E189" s="87"/>
      <c r="F189" s="86"/>
      <c r="G189" s="53"/>
      <c r="H189" s="87"/>
      <c r="I189" s="53"/>
      <c r="J189" s="87"/>
      <c r="K189" s="86"/>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522</v>
      </c>
      <c r="B1" s="133"/>
      <c r="C1" s="133"/>
      <c r="D1" s="133"/>
      <c r="E1" s="133"/>
      <c r="F1" s="133"/>
      <c r="G1" s="133"/>
      <c r="H1" s="133"/>
      <c r="I1" s="133"/>
      <c r="J1" s="133"/>
      <c r="K1" s="133"/>
    </row>
    <row r="2" spans="1:11" s="31" customFormat="1" ht="20.100000000000001" customHeight="1" x14ac:dyDescent="0.2">
      <c r="A2" s="134" t="s">
        <v>364</v>
      </c>
      <c r="B2" s="134"/>
      <c r="C2" s="134"/>
      <c r="D2" s="134"/>
      <c r="E2" s="134"/>
      <c r="F2" s="134"/>
      <c r="G2" s="134"/>
      <c r="H2" s="134"/>
      <c r="I2" s="134"/>
      <c r="J2" s="134"/>
      <c r="K2" s="134"/>
    </row>
    <row r="3" spans="1:11" ht="12.75" customHeight="1" x14ac:dyDescent="0.2">
      <c r="A3" s="125" t="s">
        <v>69</v>
      </c>
      <c r="B3" s="121" t="s">
        <v>513</v>
      </c>
      <c r="C3" s="121"/>
      <c r="D3" s="121"/>
      <c r="E3" s="121"/>
      <c r="F3" s="121"/>
      <c r="G3" s="135" t="s">
        <v>515</v>
      </c>
      <c r="H3" s="135"/>
      <c r="I3" s="135"/>
      <c r="J3" s="135"/>
      <c r="K3" s="135"/>
    </row>
    <row r="4" spans="1:1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104471</v>
      </c>
      <c r="C15" s="87">
        <v>31.2</v>
      </c>
      <c r="D15" s="53">
        <v>335284</v>
      </c>
      <c r="E15" s="87">
        <v>25</v>
      </c>
      <c r="F15" s="86">
        <v>3.2</v>
      </c>
      <c r="G15" s="53">
        <v>104471</v>
      </c>
      <c r="H15" s="87">
        <v>31.2</v>
      </c>
      <c r="I15" s="53">
        <v>335284</v>
      </c>
      <c r="J15" s="87">
        <v>25</v>
      </c>
      <c r="K15" s="86">
        <v>3.2</v>
      </c>
    </row>
    <row r="16" spans="1:11" x14ac:dyDescent="0.2">
      <c r="A16" s="72" t="s">
        <v>33</v>
      </c>
      <c r="B16" s="53">
        <v>95471</v>
      </c>
      <c r="C16" s="87">
        <v>31.8</v>
      </c>
      <c r="D16" s="53">
        <v>312039</v>
      </c>
      <c r="E16" s="87">
        <v>25.6</v>
      </c>
      <c r="F16" s="86">
        <v>3.3</v>
      </c>
      <c r="G16" s="53">
        <v>95471</v>
      </c>
      <c r="H16" s="87">
        <v>31.8</v>
      </c>
      <c r="I16" s="53">
        <v>312039</v>
      </c>
      <c r="J16" s="87">
        <v>25.6</v>
      </c>
      <c r="K16" s="86">
        <v>3.3</v>
      </c>
    </row>
    <row r="17" spans="1:11" x14ac:dyDescent="0.2">
      <c r="A17" s="72" t="s">
        <v>106</v>
      </c>
      <c r="B17" s="53">
        <v>9000</v>
      </c>
      <c r="C17" s="87">
        <v>24.7</v>
      </c>
      <c r="D17" s="53">
        <v>23245</v>
      </c>
      <c r="E17" s="87">
        <v>17.7</v>
      </c>
      <c r="F17" s="86">
        <v>2.6</v>
      </c>
      <c r="G17" s="53">
        <v>9000</v>
      </c>
      <c r="H17" s="87">
        <v>24.7</v>
      </c>
      <c r="I17" s="53">
        <v>23245</v>
      </c>
      <c r="J17" s="87">
        <v>17.7</v>
      </c>
      <c r="K17" s="86">
        <v>2.6</v>
      </c>
    </row>
    <row r="18" spans="1:11" s="21" customFormat="1" ht="15" customHeight="1" x14ac:dyDescent="0.2">
      <c r="A18" s="73" t="s">
        <v>107</v>
      </c>
      <c r="B18" s="53">
        <v>8873</v>
      </c>
      <c r="C18" s="87">
        <v>24.4</v>
      </c>
      <c r="D18" s="53">
        <v>23000</v>
      </c>
      <c r="E18" s="87">
        <v>18.3</v>
      </c>
      <c r="F18" s="86">
        <v>2.6</v>
      </c>
      <c r="G18" s="53">
        <v>8873</v>
      </c>
      <c r="H18" s="87">
        <v>24.4</v>
      </c>
      <c r="I18" s="53">
        <v>23000</v>
      </c>
      <c r="J18" s="87">
        <v>18.3</v>
      </c>
      <c r="K18" s="86">
        <v>2.6</v>
      </c>
    </row>
    <row r="19" spans="1:11" x14ac:dyDescent="0.2">
      <c r="A19" s="74" t="s">
        <v>108</v>
      </c>
      <c r="B19" s="53">
        <v>714</v>
      </c>
      <c r="C19" s="87">
        <v>32.200000000000003</v>
      </c>
      <c r="D19" s="53">
        <v>1794</v>
      </c>
      <c r="E19" s="87">
        <v>46.4</v>
      </c>
      <c r="F19" s="86">
        <v>2.5</v>
      </c>
      <c r="G19" s="53">
        <v>714</v>
      </c>
      <c r="H19" s="87">
        <v>32.200000000000003</v>
      </c>
      <c r="I19" s="53">
        <v>1794</v>
      </c>
      <c r="J19" s="87">
        <v>46.4</v>
      </c>
      <c r="K19" s="86">
        <v>2.5</v>
      </c>
    </row>
    <row r="20" spans="1:11" x14ac:dyDescent="0.2">
      <c r="A20" s="74" t="s">
        <v>109</v>
      </c>
      <c r="B20" s="53">
        <v>49</v>
      </c>
      <c r="C20" s="87">
        <v>28.9</v>
      </c>
      <c r="D20" s="53">
        <v>94</v>
      </c>
      <c r="E20" s="87">
        <v>-1.1000000000000001</v>
      </c>
      <c r="F20" s="86">
        <v>1.9</v>
      </c>
      <c r="G20" s="53">
        <v>49</v>
      </c>
      <c r="H20" s="87">
        <v>28.9</v>
      </c>
      <c r="I20" s="53">
        <v>94</v>
      </c>
      <c r="J20" s="87">
        <v>-1.1000000000000001</v>
      </c>
      <c r="K20" s="86">
        <v>1.9</v>
      </c>
    </row>
    <row r="21" spans="1:11" x14ac:dyDescent="0.2">
      <c r="A21" s="74" t="s">
        <v>110</v>
      </c>
      <c r="B21" s="53">
        <v>478</v>
      </c>
      <c r="C21" s="87">
        <v>13</v>
      </c>
      <c r="D21" s="53">
        <v>1034</v>
      </c>
      <c r="E21" s="87">
        <v>20.100000000000001</v>
      </c>
      <c r="F21" s="86">
        <v>2.2000000000000002</v>
      </c>
      <c r="G21" s="53">
        <v>478</v>
      </c>
      <c r="H21" s="87">
        <v>13</v>
      </c>
      <c r="I21" s="53">
        <v>1034</v>
      </c>
      <c r="J21" s="87">
        <v>20.100000000000001</v>
      </c>
      <c r="K21" s="86">
        <v>2.2000000000000002</v>
      </c>
    </row>
    <row r="22" spans="1:11" x14ac:dyDescent="0.2">
      <c r="A22" s="74" t="s">
        <v>111</v>
      </c>
      <c r="B22" s="53" t="s">
        <v>520</v>
      </c>
      <c r="C22" s="87" t="s">
        <v>520</v>
      </c>
      <c r="D22" s="53" t="s">
        <v>520</v>
      </c>
      <c r="E22" s="87" t="s">
        <v>520</v>
      </c>
      <c r="F22" s="86" t="s">
        <v>520</v>
      </c>
      <c r="G22" s="53" t="s">
        <v>520</v>
      </c>
      <c r="H22" s="87" t="s">
        <v>520</v>
      </c>
      <c r="I22" s="53" t="s">
        <v>520</v>
      </c>
      <c r="J22" s="87" t="s">
        <v>520</v>
      </c>
      <c r="K22" s="86" t="s">
        <v>520</v>
      </c>
    </row>
    <row r="23" spans="1:11" x14ac:dyDescent="0.2">
      <c r="A23" s="74" t="s">
        <v>112</v>
      </c>
      <c r="B23" s="53">
        <v>69</v>
      </c>
      <c r="C23" s="87">
        <v>81.599999999999994</v>
      </c>
      <c r="D23" s="53">
        <v>99</v>
      </c>
      <c r="E23" s="87">
        <v>-12.4</v>
      </c>
      <c r="F23" s="86">
        <v>1.4</v>
      </c>
      <c r="G23" s="53">
        <v>69</v>
      </c>
      <c r="H23" s="87">
        <v>81.599999999999994</v>
      </c>
      <c r="I23" s="53">
        <v>99</v>
      </c>
      <c r="J23" s="87">
        <v>-12.4</v>
      </c>
      <c r="K23" s="86">
        <v>1.4</v>
      </c>
    </row>
    <row r="24" spans="1:11" x14ac:dyDescent="0.2">
      <c r="A24" s="74" t="s">
        <v>113</v>
      </c>
      <c r="B24" s="53">
        <v>490</v>
      </c>
      <c r="C24" s="87">
        <v>31.4</v>
      </c>
      <c r="D24" s="53">
        <v>1036</v>
      </c>
      <c r="E24" s="87">
        <v>12.1</v>
      </c>
      <c r="F24" s="86">
        <v>2.1</v>
      </c>
      <c r="G24" s="53">
        <v>490</v>
      </c>
      <c r="H24" s="87">
        <v>31.4</v>
      </c>
      <c r="I24" s="53">
        <v>1036</v>
      </c>
      <c r="J24" s="87">
        <v>12.1</v>
      </c>
      <c r="K24" s="86">
        <v>2.1</v>
      </c>
    </row>
    <row r="25" spans="1:11" x14ac:dyDescent="0.2">
      <c r="A25" s="74" t="s">
        <v>114</v>
      </c>
      <c r="B25" s="106" t="s">
        <v>520</v>
      </c>
      <c r="C25" s="87" t="s">
        <v>520</v>
      </c>
      <c r="D25" s="53" t="s">
        <v>520</v>
      </c>
      <c r="E25" s="87" t="s">
        <v>520</v>
      </c>
      <c r="F25" s="86" t="s">
        <v>520</v>
      </c>
      <c r="G25" s="106" t="s">
        <v>520</v>
      </c>
      <c r="H25" s="87" t="s">
        <v>520</v>
      </c>
      <c r="I25" s="53" t="s">
        <v>520</v>
      </c>
      <c r="J25" s="87" t="s">
        <v>520</v>
      </c>
      <c r="K25" s="86" t="s">
        <v>520</v>
      </c>
    </row>
    <row r="26" spans="1:11" x14ac:dyDescent="0.2">
      <c r="A26" s="74" t="s">
        <v>115</v>
      </c>
      <c r="B26" s="53">
        <v>7</v>
      </c>
      <c r="C26" s="87">
        <v>-50</v>
      </c>
      <c r="D26" s="53">
        <v>10</v>
      </c>
      <c r="E26" s="87">
        <v>-60</v>
      </c>
      <c r="F26" s="86">
        <v>1.4</v>
      </c>
      <c r="G26" s="53">
        <v>7</v>
      </c>
      <c r="H26" s="87">
        <v>-50</v>
      </c>
      <c r="I26" s="53">
        <v>10</v>
      </c>
      <c r="J26" s="87">
        <v>-60</v>
      </c>
      <c r="K26" s="86">
        <v>1.4</v>
      </c>
    </row>
    <row r="27" spans="1:11" x14ac:dyDescent="0.2">
      <c r="A27" s="74" t="s">
        <v>116</v>
      </c>
      <c r="B27" s="53" t="s">
        <v>520</v>
      </c>
      <c r="C27" s="87" t="s">
        <v>520</v>
      </c>
      <c r="D27" s="53" t="s">
        <v>520</v>
      </c>
      <c r="E27" s="87" t="s">
        <v>520</v>
      </c>
      <c r="F27" s="86" t="s">
        <v>520</v>
      </c>
      <c r="G27" s="53" t="s">
        <v>520</v>
      </c>
      <c r="H27" s="87" t="s">
        <v>520</v>
      </c>
      <c r="I27" s="53" t="s">
        <v>520</v>
      </c>
      <c r="J27" s="87" t="s">
        <v>520</v>
      </c>
      <c r="K27" s="86" t="s">
        <v>520</v>
      </c>
    </row>
    <row r="28" spans="1:11" x14ac:dyDescent="0.2">
      <c r="A28" s="74" t="s">
        <v>117</v>
      </c>
      <c r="B28" s="53">
        <v>539</v>
      </c>
      <c r="C28" s="87">
        <v>16.2</v>
      </c>
      <c r="D28" s="53">
        <v>1124</v>
      </c>
      <c r="E28" s="87">
        <v>28.9</v>
      </c>
      <c r="F28" s="86">
        <v>2.1</v>
      </c>
      <c r="G28" s="53">
        <v>539</v>
      </c>
      <c r="H28" s="87">
        <v>16.2</v>
      </c>
      <c r="I28" s="53">
        <v>1124</v>
      </c>
      <c r="J28" s="87">
        <v>28.9</v>
      </c>
      <c r="K28" s="86">
        <v>2.1</v>
      </c>
    </row>
    <row r="29" spans="1:11" x14ac:dyDescent="0.2">
      <c r="A29" s="74" t="s">
        <v>388</v>
      </c>
      <c r="B29" s="106" t="s">
        <v>520</v>
      </c>
      <c r="C29" s="87" t="s">
        <v>520</v>
      </c>
      <c r="D29" s="106" t="s">
        <v>520</v>
      </c>
      <c r="E29" s="87" t="s">
        <v>520</v>
      </c>
      <c r="F29" s="86" t="s">
        <v>520</v>
      </c>
      <c r="G29" s="106" t="s">
        <v>520</v>
      </c>
      <c r="H29" s="87" t="s">
        <v>520</v>
      </c>
      <c r="I29" s="106" t="s">
        <v>520</v>
      </c>
      <c r="J29" s="87" t="s">
        <v>520</v>
      </c>
      <c r="K29" s="86" t="s">
        <v>520</v>
      </c>
    </row>
    <row r="30" spans="1:11" x14ac:dyDescent="0.2">
      <c r="A30" s="74" t="s">
        <v>118</v>
      </c>
      <c r="B30" s="106" t="s">
        <v>520</v>
      </c>
      <c r="C30" s="87" t="s">
        <v>520</v>
      </c>
      <c r="D30" s="106" t="s">
        <v>520</v>
      </c>
      <c r="E30" s="87" t="s">
        <v>520</v>
      </c>
      <c r="F30" s="86" t="s">
        <v>520</v>
      </c>
      <c r="G30" s="106" t="s">
        <v>520</v>
      </c>
      <c r="H30" s="87" t="s">
        <v>520</v>
      </c>
      <c r="I30" s="106" t="s">
        <v>520</v>
      </c>
      <c r="J30" s="87" t="s">
        <v>520</v>
      </c>
      <c r="K30" s="86" t="s">
        <v>520</v>
      </c>
    </row>
    <row r="31" spans="1:11" x14ac:dyDescent="0.2">
      <c r="A31" s="74" t="s">
        <v>119</v>
      </c>
      <c r="B31" s="106" t="s">
        <v>520</v>
      </c>
      <c r="C31" s="87" t="s">
        <v>520</v>
      </c>
      <c r="D31" s="106" t="s">
        <v>520</v>
      </c>
      <c r="E31" s="87" t="s">
        <v>520</v>
      </c>
      <c r="F31" s="86" t="s">
        <v>520</v>
      </c>
      <c r="G31" s="106" t="s">
        <v>520</v>
      </c>
      <c r="H31" s="87" t="s">
        <v>520</v>
      </c>
      <c r="I31" s="106" t="s">
        <v>520</v>
      </c>
      <c r="J31" s="87" t="s">
        <v>520</v>
      </c>
      <c r="K31" s="86" t="s">
        <v>520</v>
      </c>
    </row>
    <row r="32" spans="1:11" x14ac:dyDescent="0.2">
      <c r="A32" s="74" t="s">
        <v>120</v>
      </c>
      <c r="B32" s="53">
        <v>77</v>
      </c>
      <c r="C32" s="87">
        <v>6.9</v>
      </c>
      <c r="D32" s="53">
        <v>317</v>
      </c>
      <c r="E32" s="87">
        <v>34.299999999999997</v>
      </c>
      <c r="F32" s="86">
        <v>4.0999999999999996</v>
      </c>
      <c r="G32" s="53">
        <v>77</v>
      </c>
      <c r="H32" s="87">
        <v>6.9</v>
      </c>
      <c r="I32" s="53">
        <v>317</v>
      </c>
      <c r="J32" s="87">
        <v>34.299999999999997</v>
      </c>
      <c r="K32" s="86">
        <v>4.0999999999999996</v>
      </c>
    </row>
    <row r="33" spans="1:11" x14ac:dyDescent="0.2">
      <c r="A33" s="74" t="s">
        <v>121</v>
      </c>
      <c r="B33" s="108" t="s">
        <v>534</v>
      </c>
      <c r="C33" s="108" t="s">
        <v>534</v>
      </c>
      <c r="D33" s="108" t="s">
        <v>534</v>
      </c>
      <c r="E33" s="108" t="s">
        <v>534</v>
      </c>
      <c r="F33" s="108" t="s">
        <v>534</v>
      </c>
      <c r="G33" s="108" t="s">
        <v>534</v>
      </c>
      <c r="H33" s="108" t="s">
        <v>534</v>
      </c>
      <c r="I33" s="108" t="s">
        <v>534</v>
      </c>
      <c r="J33" s="108" t="s">
        <v>534</v>
      </c>
      <c r="K33" s="108" t="s">
        <v>534</v>
      </c>
    </row>
    <row r="34" spans="1:11" x14ac:dyDescent="0.2">
      <c r="A34" s="74" t="s">
        <v>122</v>
      </c>
      <c r="B34" s="53">
        <v>2682</v>
      </c>
      <c r="C34" s="87">
        <v>40.299999999999997</v>
      </c>
      <c r="D34" s="53">
        <v>7457</v>
      </c>
      <c r="E34" s="87">
        <v>50.1</v>
      </c>
      <c r="F34" s="86">
        <v>2.8</v>
      </c>
      <c r="G34" s="53">
        <v>2682</v>
      </c>
      <c r="H34" s="87">
        <v>40.299999999999997</v>
      </c>
      <c r="I34" s="53">
        <v>7457</v>
      </c>
      <c r="J34" s="87">
        <v>50.1</v>
      </c>
      <c r="K34" s="86">
        <v>2.8</v>
      </c>
    </row>
    <row r="35" spans="1:11" x14ac:dyDescent="0.2">
      <c r="A35" s="74" t="s">
        <v>123</v>
      </c>
      <c r="B35" s="53">
        <v>62</v>
      </c>
      <c r="C35" s="87">
        <v>29.2</v>
      </c>
      <c r="D35" s="53">
        <v>102</v>
      </c>
      <c r="E35" s="87">
        <v>-53.8</v>
      </c>
      <c r="F35" s="86">
        <v>1.6</v>
      </c>
      <c r="G35" s="53">
        <v>62</v>
      </c>
      <c r="H35" s="87">
        <v>29.2</v>
      </c>
      <c r="I35" s="53">
        <v>102</v>
      </c>
      <c r="J35" s="87">
        <v>-53.8</v>
      </c>
      <c r="K35" s="86">
        <v>1.6</v>
      </c>
    </row>
    <row r="36" spans="1:11" x14ac:dyDescent="0.2">
      <c r="A36" s="74" t="s">
        <v>124</v>
      </c>
      <c r="B36" s="53">
        <v>345</v>
      </c>
      <c r="C36" s="87">
        <v>71.599999999999994</v>
      </c>
      <c r="D36" s="53">
        <v>1120</v>
      </c>
      <c r="E36" s="87">
        <v>25.3</v>
      </c>
      <c r="F36" s="86">
        <v>3.2</v>
      </c>
      <c r="G36" s="53">
        <v>345</v>
      </c>
      <c r="H36" s="87">
        <v>71.599999999999994</v>
      </c>
      <c r="I36" s="53">
        <v>1120</v>
      </c>
      <c r="J36" s="87">
        <v>25.3</v>
      </c>
      <c r="K36" s="86">
        <v>3.2</v>
      </c>
    </row>
    <row r="37" spans="1:11" x14ac:dyDescent="0.2">
      <c r="A37" s="74" t="s">
        <v>125</v>
      </c>
      <c r="B37" s="53">
        <v>118</v>
      </c>
      <c r="C37" s="87">
        <v>37.200000000000003</v>
      </c>
      <c r="D37" s="53">
        <v>783</v>
      </c>
      <c r="E37" s="87">
        <v>-6.5</v>
      </c>
      <c r="F37" s="86">
        <v>6.6</v>
      </c>
      <c r="G37" s="53">
        <v>118</v>
      </c>
      <c r="H37" s="87">
        <v>37.200000000000003</v>
      </c>
      <c r="I37" s="53">
        <v>783</v>
      </c>
      <c r="J37" s="87">
        <v>-6.5</v>
      </c>
      <c r="K37" s="86">
        <v>6.6</v>
      </c>
    </row>
    <row r="38" spans="1:11" x14ac:dyDescent="0.2">
      <c r="A38" s="74" t="s">
        <v>126</v>
      </c>
      <c r="B38" s="53">
        <v>10</v>
      </c>
      <c r="C38" s="87">
        <v>-33.299999999999997</v>
      </c>
      <c r="D38" s="53">
        <v>33</v>
      </c>
      <c r="E38" s="87" t="s">
        <v>520</v>
      </c>
      <c r="F38" s="86">
        <v>3.3</v>
      </c>
      <c r="G38" s="53">
        <v>10</v>
      </c>
      <c r="H38" s="87">
        <v>-33.299999999999997</v>
      </c>
      <c r="I38" s="53">
        <v>33</v>
      </c>
      <c r="J38" s="87" t="s">
        <v>520</v>
      </c>
      <c r="K38" s="86">
        <v>3.3</v>
      </c>
    </row>
    <row r="39" spans="1:11" x14ac:dyDescent="0.2">
      <c r="A39" s="74" t="s">
        <v>127</v>
      </c>
      <c r="B39" s="53">
        <v>15</v>
      </c>
      <c r="C39" s="87">
        <v>-60.5</v>
      </c>
      <c r="D39" s="53">
        <v>71</v>
      </c>
      <c r="E39" s="87">
        <v>-29</v>
      </c>
      <c r="F39" s="86">
        <v>4.7</v>
      </c>
      <c r="G39" s="53">
        <v>15</v>
      </c>
      <c r="H39" s="87">
        <v>-60.5</v>
      </c>
      <c r="I39" s="53">
        <v>71</v>
      </c>
      <c r="J39" s="87">
        <v>-29</v>
      </c>
      <c r="K39" s="86">
        <v>4.7</v>
      </c>
    </row>
    <row r="40" spans="1:11" x14ac:dyDescent="0.2">
      <c r="A40" s="74" t="s">
        <v>128</v>
      </c>
      <c r="B40" s="53">
        <v>9</v>
      </c>
      <c r="C40" s="87">
        <v>-75.7</v>
      </c>
      <c r="D40" s="53">
        <v>14</v>
      </c>
      <c r="E40" s="87">
        <v>-85.3</v>
      </c>
      <c r="F40" s="86">
        <v>1.6</v>
      </c>
      <c r="G40" s="53">
        <v>9</v>
      </c>
      <c r="H40" s="87">
        <v>-75.7</v>
      </c>
      <c r="I40" s="53">
        <v>14</v>
      </c>
      <c r="J40" s="87">
        <v>-85.3</v>
      </c>
      <c r="K40" s="86">
        <v>1.6</v>
      </c>
    </row>
    <row r="41" spans="1:11" x14ac:dyDescent="0.2">
      <c r="A41" s="74" t="s">
        <v>129</v>
      </c>
      <c r="B41" s="53">
        <v>234</v>
      </c>
      <c r="C41" s="87">
        <v>3.5</v>
      </c>
      <c r="D41" s="53">
        <v>328</v>
      </c>
      <c r="E41" s="87">
        <v>2.2000000000000002</v>
      </c>
      <c r="F41" s="86">
        <v>1.4</v>
      </c>
      <c r="G41" s="53">
        <v>234</v>
      </c>
      <c r="H41" s="87">
        <v>3.5</v>
      </c>
      <c r="I41" s="53">
        <v>328</v>
      </c>
      <c r="J41" s="87">
        <v>2.2000000000000002</v>
      </c>
      <c r="K41" s="86">
        <v>1.4</v>
      </c>
    </row>
    <row r="42" spans="1:11" x14ac:dyDescent="0.2">
      <c r="A42" s="74" t="s">
        <v>130</v>
      </c>
      <c r="B42" s="53">
        <v>2343</v>
      </c>
      <c r="C42" s="87">
        <v>11</v>
      </c>
      <c r="D42" s="53">
        <v>5980</v>
      </c>
      <c r="E42" s="87">
        <v>4.8</v>
      </c>
      <c r="F42" s="86">
        <v>2.6</v>
      </c>
      <c r="G42" s="53">
        <v>2343</v>
      </c>
      <c r="H42" s="87">
        <v>11</v>
      </c>
      <c r="I42" s="53">
        <v>5980</v>
      </c>
      <c r="J42" s="87">
        <v>4.8</v>
      </c>
      <c r="K42" s="86">
        <v>2.6</v>
      </c>
    </row>
    <row r="43" spans="1:11" x14ac:dyDescent="0.2">
      <c r="A43" s="74" t="s">
        <v>131</v>
      </c>
      <c r="B43" s="53">
        <v>24</v>
      </c>
      <c r="C43" s="87">
        <v>50</v>
      </c>
      <c r="D43" s="53">
        <v>72</v>
      </c>
      <c r="E43" s="87">
        <v>300</v>
      </c>
      <c r="F43" s="86">
        <v>3</v>
      </c>
      <c r="G43" s="53">
        <v>24</v>
      </c>
      <c r="H43" s="87">
        <v>50</v>
      </c>
      <c r="I43" s="53">
        <v>72</v>
      </c>
      <c r="J43" s="87">
        <v>300</v>
      </c>
      <c r="K43" s="86">
        <v>3</v>
      </c>
    </row>
    <row r="44" spans="1:11" x14ac:dyDescent="0.2">
      <c r="A44" s="74" t="s">
        <v>132</v>
      </c>
      <c r="B44" s="53">
        <v>7</v>
      </c>
      <c r="C44" s="87" t="s">
        <v>520</v>
      </c>
      <c r="D44" s="53">
        <v>12</v>
      </c>
      <c r="E44" s="87">
        <v>-45.5</v>
      </c>
      <c r="F44" s="86">
        <v>1.7</v>
      </c>
      <c r="G44" s="53">
        <v>7</v>
      </c>
      <c r="H44" s="87" t="s">
        <v>520</v>
      </c>
      <c r="I44" s="53">
        <v>12</v>
      </c>
      <c r="J44" s="87">
        <v>-45.5</v>
      </c>
      <c r="K44" s="86">
        <v>1.7</v>
      </c>
    </row>
    <row r="45" spans="1:11" x14ac:dyDescent="0.2">
      <c r="A45" s="74" t="s">
        <v>133</v>
      </c>
      <c r="B45" s="53">
        <v>85</v>
      </c>
      <c r="C45" s="87">
        <v>80.900000000000006</v>
      </c>
      <c r="D45" s="53">
        <v>246</v>
      </c>
      <c r="E45" s="87">
        <v>96.8</v>
      </c>
      <c r="F45" s="86">
        <v>2.9</v>
      </c>
      <c r="G45" s="53">
        <v>85</v>
      </c>
      <c r="H45" s="87">
        <v>80.900000000000006</v>
      </c>
      <c r="I45" s="53">
        <v>246</v>
      </c>
      <c r="J45" s="87">
        <v>96.8</v>
      </c>
      <c r="K45" s="86">
        <v>2.9</v>
      </c>
    </row>
    <row r="46" spans="1:11" x14ac:dyDescent="0.2">
      <c r="A46" s="74" t="s">
        <v>134</v>
      </c>
      <c r="B46" s="53">
        <v>120</v>
      </c>
      <c r="C46" s="87">
        <v>106.9</v>
      </c>
      <c r="D46" s="53">
        <v>299</v>
      </c>
      <c r="E46" s="87">
        <v>107.6</v>
      </c>
      <c r="F46" s="86">
        <v>2.5</v>
      </c>
      <c r="G46" s="53">
        <v>120</v>
      </c>
      <c r="H46" s="87">
        <v>106.9</v>
      </c>
      <c r="I46" s="53">
        <v>299</v>
      </c>
      <c r="J46" s="87">
        <v>107.6</v>
      </c>
      <c r="K46" s="86">
        <v>2.5</v>
      </c>
    </row>
    <row r="47" spans="1:11" x14ac:dyDescent="0.2">
      <c r="A47" s="74" t="s">
        <v>135</v>
      </c>
      <c r="B47" s="106" t="s">
        <v>520</v>
      </c>
      <c r="C47" s="87" t="s">
        <v>520</v>
      </c>
      <c r="D47" s="106" t="s">
        <v>520</v>
      </c>
      <c r="E47" s="87" t="s">
        <v>520</v>
      </c>
      <c r="F47" s="86" t="s">
        <v>520</v>
      </c>
      <c r="G47" s="106" t="s">
        <v>520</v>
      </c>
      <c r="H47" s="87" t="s">
        <v>520</v>
      </c>
      <c r="I47" s="106" t="s">
        <v>520</v>
      </c>
      <c r="J47" s="87" t="s">
        <v>520</v>
      </c>
      <c r="K47" s="86" t="s">
        <v>520</v>
      </c>
    </row>
    <row r="48" spans="1:11" x14ac:dyDescent="0.2">
      <c r="A48" s="74" t="s">
        <v>386</v>
      </c>
      <c r="B48" s="106" t="s">
        <v>520</v>
      </c>
      <c r="C48" s="87" t="s">
        <v>520</v>
      </c>
      <c r="D48" s="106" t="s">
        <v>520</v>
      </c>
      <c r="E48" s="87" t="s">
        <v>520</v>
      </c>
      <c r="F48" s="86" t="s">
        <v>520</v>
      </c>
      <c r="G48" s="106" t="s">
        <v>520</v>
      </c>
      <c r="H48" s="87" t="s">
        <v>520</v>
      </c>
      <c r="I48" s="106" t="s">
        <v>520</v>
      </c>
      <c r="J48" s="87" t="s">
        <v>520</v>
      </c>
      <c r="K48" s="86" t="s">
        <v>520</v>
      </c>
    </row>
    <row r="49" spans="1:11" x14ac:dyDescent="0.2">
      <c r="A49" s="74" t="s">
        <v>136</v>
      </c>
      <c r="B49" s="53">
        <v>15</v>
      </c>
      <c r="C49" s="87">
        <v>87.5</v>
      </c>
      <c r="D49" s="53">
        <v>149</v>
      </c>
      <c r="E49" s="87" t="s">
        <v>520</v>
      </c>
      <c r="F49" s="86">
        <v>9.9</v>
      </c>
      <c r="G49" s="53">
        <v>15</v>
      </c>
      <c r="H49" s="87">
        <v>87.5</v>
      </c>
      <c r="I49" s="53">
        <v>149</v>
      </c>
      <c r="J49" s="87" t="s">
        <v>520</v>
      </c>
      <c r="K49" s="86">
        <v>9.9</v>
      </c>
    </row>
    <row r="50" spans="1:11" x14ac:dyDescent="0.2">
      <c r="A50" s="74" t="s">
        <v>137</v>
      </c>
      <c r="B50" s="53">
        <v>186</v>
      </c>
      <c r="C50" s="87">
        <v>-1.1000000000000001</v>
      </c>
      <c r="D50" s="53">
        <v>394</v>
      </c>
      <c r="E50" s="87">
        <v>-49.7</v>
      </c>
      <c r="F50" s="86">
        <v>2.1</v>
      </c>
      <c r="G50" s="53">
        <v>186</v>
      </c>
      <c r="H50" s="87">
        <v>-1.1000000000000001</v>
      </c>
      <c r="I50" s="53">
        <v>394</v>
      </c>
      <c r="J50" s="87">
        <v>-49.7</v>
      </c>
      <c r="K50" s="86">
        <v>2.1</v>
      </c>
    </row>
    <row r="51" spans="1:11" x14ac:dyDescent="0.2">
      <c r="A51" s="74" t="s">
        <v>138</v>
      </c>
      <c r="B51" s="106" t="s">
        <v>520</v>
      </c>
      <c r="C51" s="87" t="s">
        <v>520</v>
      </c>
      <c r="D51" s="106" t="s">
        <v>520</v>
      </c>
      <c r="E51" s="87" t="s">
        <v>520</v>
      </c>
      <c r="F51" s="86" t="s">
        <v>520</v>
      </c>
      <c r="G51" s="106" t="s">
        <v>520</v>
      </c>
      <c r="H51" s="87" t="s">
        <v>520</v>
      </c>
      <c r="I51" s="106" t="s">
        <v>520</v>
      </c>
      <c r="J51" s="87" t="s">
        <v>520</v>
      </c>
      <c r="K51" s="86" t="s">
        <v>520</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181</v>
      </c>
      <c r="C53" s="87">
        <v>10.4</v>
      </c>
      <c r="D53" s="53">
        <v>380</v>
      </c>
      <c r="E53" s="87">
        <v>-9.1</v>
      </c>
      <c r="F53" s="86">
        <v>2.1</v>
      </c>
      <c r="G53" s="53">
        <v>181</v>
      </c>
      <c r="H53" s="87">
        <v>10.4</v>
      </c>
      <c r="I53" s="53">
        <v>380</v>
      </c>
      <c r="J53" s="87">
        <v>-9.1</v>
      </c>
      <c r="K53" s="86">
        <v>2.1</v>
      </c>
    </row>
    <row r="54" spans="1:11" s="21" customFormat="1" ht="15.95" customHeight="1" x14ac:dyDescent="0.2">
      <c r="A54" s="73" t="s">
        <v>141</v>
      </c>
      <c r="B54" s="106" t="s">
        <v>520</v>
      </c>
      <c r="C54" s="87" t="s">
        <v>520</v>
      </c>
      <c r="D54" s="53">
        <v>40</v>
      </c>
      <c r="E54" s="87" t="s">
        <v>520</v>
      </c>
      <c r="F54" s="86" t="s">
        <v>520</v>
      </c>
      <c r="G54" s="53" t="s">
        <v>520</v>
      </c>
      <c r="H54" s="87" t="s">
        <v>520</v>
      </c>
      <c r="I54" s="53">
        <v>40</v>
      </c>
      <c r="J54" s="87" t="s">
        <v>520</v>
      </c>
      <c r="K54" s="86" t="s">
        <v>520</v>
      </c>
    </row>
    <row r="55" spans="1:11" x14ac:dyDescent="0.2">
      <c r="A55" s="74" t="s">
        <v>142</v>
      </c>
      <c r="B55" s="106" t="s">
        <v>520</v>
      </c>
      <c r="C55" s="87" t="s">
        <v>520</v>
      </c>
      <c r="D55" s="106" t="s">
        <v>520</v>
      </c>
      <c r="E55" s="87" t="s">
        <v>520</v>
      </c>
      <c r="F55" s="86" t="s">
        <v>520</v>
      </c>
      <c r="G55" s="106" t="s">
        <v>520</v>
      </c>
      <c r="H55" s="87" t="s">
        <v>520</v>
      </c>
      <c r="I55" s="106" t="s">
        <v>520</v>
      </c>
      <c r="J55" s="87" t="s">
        <v>520</v>
      </c>
      <c r="K55" s="86" t="s">
        <v>520</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106" t="s">
        <v>520</v>
      </c>
      <c r="C57" s="87" t="s">
        <v>520</v>
      </c>
      <c r="D57" s="106" t="s">
        <v>520</v>
      </c>
      <c r="E57" s="87" t="s">
        <v>520</v>
      </c>
      <c r="F57" s="86" t="s">
        <v>520</v>
      </c>
      <c r="G57" s="106" t="s">
        <v>520</v>
      </c>
      <c r="H57" s="87" t="s">
        <v>520</v>
      </c>
      <c r="I57" s="106" t="s">
        <v>520</v>
      </c>
      <c r="J57" s="87" t="s">
        <v>520</v>
      </c>
      <c r="K57" s="86" t="s">
        <v>520</v>
      </c>
    </row>
    <row r="58" spans="1:11" s="21" customFormat="1" ht="15.95" customHeight="1" x14ac:dyDescent="0.2">
      <c r="A58" s="73" t="s">
        <v>144</v>
      </c>
      <c r="B58" s="53">
        <v>22</v>
      </c>
      <c r="C58" s="87">
        <v>57.1</v>
      </c>
      <c r="D58" s="53">
        <v>47</v>
      </c>
      <c r="E58" s="87">
        <v>-52</v>
      </c>
      <c r="F58" s="86">
        <v>2.1</v>
      </c>
      <c r="G58" s="53">
        <v>22</v>
      </c>
      <c r="H58" s="87">
        <v>57.1</v>
      </c>
      <c r="I58" s="53">
        <v>47</v>
      </c>
      <c r="J58" s="87">
        <v>-52</v>
      </c>
      <c r="K58" s="86">
        <v>2.1</v>
      </c>
    </row>
    <row r="59" spans="1:11" x14ac:dyDescent="0.2">
      <c r="A59" s="74" t="s">
        <v>145</v>
      </c>
      <c r="B59" s="108" t="s">
        <v>534</v>
      </c>
      <c r="C59" s="108" t="s">
        <v>534</v>
      </c>
      <c r="D59" s="108" t="s">
        <v>534</v>
      </c>
      <c r="E59" s="108" t="s">
        <v>534</v>
      </c>
      <c r="F59" s="108" t="s">
        <v>534</v>
      </c>
      <c r="G59" s="108" t="s">
        <v>534</v>
      </c>
      <c r="H59" s="108" t="s">
        <v>534</v>
      </c>
      <c r="I59" s="108" t="s">
        <v>534</v>
      </c>
      <c r="J59" s="108" t="s">
        <v>534</v>
      </c>
      <c r="K59" s="108" t="s">
        <v>534</v>
      </c>
    </row>
    <row r="60" spans="1:11" ht="12.75" customHeight="1" x14ac:dyDescent="0.2">
      <c r="A60" s="74" t="s">
        <v>146</v>
      </c>
      <c r="B60" s="53" t="s">
        <v>520</v>
      </c>
      <c r="C60" s="87" t="s">
        <v>520</v>
      </c>
      <c r="D60" s="53" t="s">
        <v>520</v>
      </c>
      <c r="E60" s="87" t="s">
        <v>520</v>
      </c>
      <c r="F60" s="86" t="s">
        <v>520</v>
      </c>
      <c r="G60" s="53" t="s">
        <v>520</v>
      </c>
      <c r="H60" s="87" t="s">
        <v>520</v>
      </c>
      <c r="I60" s="53" t="s">
        <v>520</v>
      </c>
      <c r="J60" s="87" t="s">
        <v>520</v>
      </c>
      <c r="K60" s="86" t="s">
        <v>520</v>
      </c>
    </row>
    <row r="61" spans="1:11" x14ac:dyDescent="0.2">
      <c r="A61" s="74" t="s">
        <v>147</v>
      </c>
      <c r="B61" s="108" t="s">
        <v>534</v>
      </c>
      <c r="C61" s="108" t="s">
        <v>534</v>
      </c>
      <c r="D61" s="108" t="s">
        <v>534</v>
      </c>
      <c r="E61" s="108" t="s">
        <v>534</v>
      </c>
      <c r="F61" s="108" t="s">
        <v>534</v>
      </c>
      <c r="G61" s="108" t="s">
        <v>534</v>
      </c>
      <c r="H61" s="108" t="s">
        <v>534</v>
      </c>
      <c r="I61" s="108" t="s">
        <v>534</v>
      </c>
      <c r="J61" s="108" t="s">
        <v>534</v>
      </c>
      <c r="K61" s="108" t="s">
        <v>534</v>
      </c>
    </row>
    <row r="62" spans="1:11" x14ac:dyDescent="0.2">
      <c r="A62" s="74" t="s">
        <v>148</v>
      </c>
      <c r="B62" s="108" t="s">
        <v>534</v>
      </c>
      <c r="C62" s="108" t="s">
        <v>534</v>
      </c>
      <c r="D62" s="108" t="s">
        <v>534</v>
      </c>
      <c r="E62" s="108" t="s">
        <v>534</v>
      </c>
      <c r="F62" s="108" t="s">
        <v>534</v>
      </c>
      <c r="G62" s="108" t="s">
        <v>534</v>
      </c>
      <c r="H62" s="108" t="s">
        <v>534</v>
      </c>
      <c r="I62" s="108" t="s">
        <v>534</v>
      </c>
      <c r="J62" s="108" t="s">
        <v>534</v>
      </c>
      <c r="K62" s="108" t="s">
        <v>534</v>
      </c>
    </row>
    <row r="63" spans="1:11" x14ac:dyDescent="0.2">
      <c r="A63" s="74" t="s">
        <v>149</v>
      </c>
      <c r="B63" s="53" t="s">
        <v>520</v>
      </c>
      <c r="C63" s="87" t="s">
        <v>520</v>
      </c>
      <c r="D63" s="53" t="s">
        <v>520</v>
      </c>
      <c r="E63" s="87" t="s">
        <v>520</v>
      </c>
      <c r="F63" s="86" t="s">
        <v>520</v>
      </c>
      <c r="G63" s="53" t="s">
        <v>520</v>
      </c>
      <c r="H63" s="87" t="s">
        <v>520</v>
      </c>
      <c r="I63" s="53" t="s">
        <v>520</v>
      </c>
      <c r="J63" s="87" t="s">
        <v>520</v>
      </c>
      <c r="K63" s="86" t="s">
        <v>520</v>
      </c>
    </row>
    <row r="64" spans="1:11" x14ac:dyDescent="0.2">
      <c r="A64" s="74" t="s">
        <v>150</v>
      </c>
      <c r="B64" s="53" t="s">
        <v>520</v>
      </c>
      <c r="C64" s="87" t="s">
        <v>520</v>
      </c>
      <c r="D64" s="53" t="s">
        <v>520</v>
      </c>
      <c r="E64" s="87" t="s">
        <v>520</v>
      </c>
      <c r="F64" s="86" t="s">
        <v>520</v>
      </c>
      <c r="G64" s="53" t="s">
        <v>520</v>
      </c>
      <c r="H64" s="87" t="s">
        <v>520</v>
      </c>
      <c r="I64" s="53" t="s">
        <v>520</v>
      </c>
      <c r="J64" s="87" t="s">
        <v>520</v>
      </c>
      <c r="K64" s="86" t="s">
        <v>520</v>
      </c>
    </row>
    <row r="65" spans="1:11" x14ac:dyDescent="0.2">
      <c r="A65" s="74" t="s">
        <v>151</v>
      </c>
      <c r="B65" s="108" t="s">
        <v>534</v>
      </c>
      <c r="C65" s="108" t="s">
        <v>534</v>
      </c>
      <c r="D65" s="108" t="s">
        <v>534</v>
      </c>
      <c r="E65" s="108" t="s">
        <v>534</v>
      </c>
      <c r="F65" s="108" t="s">
        <v>534</v>
      </c>
      <c r="G65" s="108" t="s">
        <v>534</v>
      </c>
      <c r="H65" s="108" t="s">
        <v>534</v>
      </c>
      <c r="I65" s="108" t="s">
        <v>534</v>
      </c>
      <c r="J65" s="108" t="s">
        <v>534</v>
      </c>
      <c r="K65" s="108" t="s">
        <v>534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12</v>
      </c>
      <c r="C67" s="87" t="s">
        <v>36</v>
      </c>
      <c r="D67" s="53">
        <v>20</v>
      </c>
      <c r="E67" s="87" t="s">
        <v>36</v>
      </c>
      <c r="F67" s="86">
        <v>1.7</v>
      </c>
      <c r="G67" s="53">
        <v>12</v>
      </c>
      <c r="H67" s="87" t="s">
        <v>36</v>
      </c>
      <c r="I67" s="53">
        <v>20</v>
      </c>
      <c r="J67" s="87" t="s">
        <v>36</v>
      </c>
      <c r="K67" s="86">
        <v>1.7</v>
      </c>
    </row>
    <row r="68" spans="1:11" s="21" customFormat="1" ht="15.95" customHeight="1" x14ac:dyDescent="0.2">
      <c r="A68" s="73" t="s">
        <v>153</v>
      </c>
      <c r="B68" s="53">
        <v>74</v>
      </c>
      <c r="C68" s="87">
        <v>105.6</v>
      </c>
      <c r="D68" s="53">
        <v>123</v>
      </c>
      <c r="E68" s="87">
        <v>115.8</v>
      </c>
      <c r="F68" s="86">
        <v>1.7</v>
      </c>
      <c r="G68" s="53">
        <v>74</v>
      </c>
      <c r="H68" s="87">
        <v>105.6</v>
      </c>
      <c r="I68" s="53">
        <v>123</v>
      </c>
      <c r="J68" s="87">
        <v>115.8</v>
      </c>
      <c r="K68" s="86">
        <v>1.7</v>
      </c>
    </row>
    <row r="69" spans="1:11" x14ac:dyDescent="0.2">
      <c r="A69" s="74" t="s">
        <v>154</v>
      </c>
      <c r="B69" s="53" t="s">
        <v>520</v>
      </c>
      <c r="C69" s="87" t="s">
        <v>520</v>
      </c>
      <c r="D69" s="53" t="s">
        <v>520</v>
      </c>
      <c r="E69" s="87" t="s">
        <v>520</v>
      </c>
      <c r="F69" s="86" t="s">
        <v>520</v>
      </c>
      <c r="G69" s="53" t="s">
        <v>520</v>
      </c>
      <c r="H69" s="87" t="s">
        <v>520</v>
      </c>
      <c r="I69" s="53" t="s">
        <v>520</v>
      </c>
      <c r="J69" s="87" t="s">
        <v>520</v>
      </c>
      <c r="K69" s="86" t="s">
        <v>520</v>
      </c>
    </row>
    <row r="70" spans="1:11" x14ac:dyDescent="0.2">
      <c r="A70" s="74" t="s">
        <v>155</v>
      </c>
      <c r="B70" s="53">
        <v>7</v>
      </c>
      <c r="C70" s="87" t="s">
        <v>520</v>
      </c>
      <c r="D70" s="53">
        <v>9</v>
      </c>
      <c r="E70" s="87" t="s">
        <v>520</v>
      </c>
      <c r="F70" s="86">
        <v>1.3</v>
      </c>
      <c r="G70" s="53">
        <v>7</v>
      </c>
      <c r="H70" s="87" t="s">
        <v>520</v>
      </c>
      <c r="I70" s="53">
        <v>9</v>
      </c>
      <c r="J70" s="87" t="s">
        <v>520</v>
      </c>
      <c r="K70" s="86">
        <v>1.3</v>
      </c>
    </row>
    <row r="71" spans="1:11" ht="13.15" customHeight="1" x14ac:dyDescent="0.2">
      <c r="A71" s="75" t="s">
        <v>417</v>
      </c>
      <c r="B71" s="53" t="s">
        <v>0</v>
      </c>
      <c r="C71" s="87" t="s">
        <v>0</v>
      </c>
      <c r="D71" s="53" t="s">
        <v>0</v>
      </c>
      <c r="E71" s="87" t="s">
        <v>0</v>
      </c>
      <c r="F71" s="86" t="s">
        <v>0</v>
      </c>
      <c r="G71" s="53" t="s">
        <v>0</v>
      </c>
      <c r="H71" s="87" t="s">
        <v>0</v>
      </c>
      <c r="I71" s="53" t="s">
        <v>0</v>
      </c>
      <c r="J71" s="87" t="s">
        <v>0</v>
      </c>
      <c r="K71" s="86" t="s">
        <v>0</v>
      </c>
    </row>
    <row r="72" spans="1:11" x14ac:dyDescent="0.2">
      <c r="A72" s="76" t="s">
        <v>140</v>
      </c>
      <c r="B72" s="53" t="s">
        <v>520</v>
      </c>
      <c r="C72" s="87" t="s">
        <v>520</v>
      </c>
      <c r="D72" s="53" t="s">
        <v>520</v>
      </c>
      <c r="E72" s="87" t="s">
        <v>520</v>
      </c>
      <c r="F72" s="86" t="s">
        <v>520</v>
      </c>
      <c r="G72" s="53" t="s">
        <v>520</v>
      </c>
      <c r="H72" s="87" t="s">
        <v>520</v>
      </c>
      <c r="I72" s="53" t="s">
        <v>520</v>
      </c>
      <c r="J72" s="87" t="s">
        <v>520</v>
      </c>
      <c r="K72" s="86" t="s">
        <v>520</v>
      </c>
    </row>
    <row r="73" spans="1:11" ht="13.15" customHeight="1" x14ac:dyDescent="0.2">
      <c r="A73" s="74" t="s">
        <v>156</v>
      </c>
      <c r="B73" s="53">
        <v>24</v>
      </c>
      <c r="C73" s="87" t="s">
        <v>520</v>
      </c>
      <c r="D73" s="53">
        <v>41</v>
      </c>
      <c r="E73" s="87" t="s">
        <v>520</v>
      </c>
      <c r="F73" s="86">
        <v>1.7</v>
      </c>
      <c r="G73" s="53">
        <v>24</v>
      </c>
      <c r="H73" s="87" t="s">
        <v>520</v>
      </c>
      <c r="I73" s="53">
        <v>41</v>
      </c>
      <c r="J73" s="87" t="s">
        <v>520</v>
      </c>
      <c r="K73" s="86">
        <v>1.7</v>
      </c>
    </row>
    <row r="74" spans="1:11" x14ac:dyDescent="0.2">
      <c r="A74" s="74" t="s">
        <v>157</v>
      </c>
      <c r="B74" s="53">
        <v>32</v>
      </c>
      <c r="C74" s="87">
        <v>77.8</v>
      </c>
      <c r="D74" s="53">
        <v>48</v>
      </c>
      <c r="E74" s="87">
        <v>92</v>
      </c>
      <c r="F74" s="86">
        <v>1.5</v>
      </c>
      <c r="G74" s="53">
        <v>32</v>
      </c>
      <c r="H74" s="87">
        <v>77.8</v>
      </c>
      <c r="I74" s="53">
        <v>48</v>
      </c>
      <c r="J74" s="87">
        <v>92</v>
      </c>
      <c r="K74" s="86">
        <v>1.5</v>
      </c>
    </row>
    <row r="75" spans="1:11" ht="12.75" customHeight="1" x14ac:dyDescent="0.2">
      <c r="A75" s="75" t="s">
        <v>357</v>
      </c>
      <c r="B75" s="53" t="s">
        <v>0</v>
      </c>
      <c r="C75" s="87" t="s">
        <v>0</v>
      </c>
      <c r="D75" s="53" t="s">
        <v>0</v>
      </c>
      <c r="E75" s="87" t="s">
        <v>0</v>
      </c>
      <c r="F75" s="86" t="s">
        <v>0</v>
      </c>
      <c r="G75" s="53" t="s">
        <v>0</v>
      </c>
      <c r="H75" s="87" t="s">
        <v>0</v>
      </c>
      <c r="I75" s="53" t="s">
        <v>0</v>
      </c>
      <c r="J75" s="87" t="s">
        <v>0</v>
      </c>
      <c r="K75" s="86" t="s">
        <v>0</v>
      </c>
    </row>
    <row r="76" spans="1:11" x14ac:dyDescent="0.2">
      <c r="A76" s="76" t="s">
        <v>140</v>
      </c>
      <c r="B76" s="53">
        <v>7</v>
      </c>
      <c r="C76" s="87" t="s">
        <v>520</v>
      </c>
      <c r="D76" s="53">
        <v>17</v>
      </c>
      <c r="E76" s="87" t="s">
        <v>520</v>
      </c>
      <c r="F76" s="86">
        <v>2.4</v>
      </c>
      <c r="G76" s="53">
        <v>7</v>
      </c>
      <c r="H76" s="87" t="s">
        <v>520</v>
      </c>
      <c r="I76" s="53">
        <v>17</v>
      </c>
      <c r="J76" s="87" t="s">
        <v>520</v>
      </c>
      <c r="K76" s="86">
        <v>2.4</v>
      </c>
    </row>
    <row r="77" spans="1:11" s="21" customFormat="1" ht="15.95" customHeight="1" x14ac:dyDescent="0.2">
      <c r="A77" s="73" t="s">
        <v>158</v>
      </c>
      <c r="B77" s="53">
        <v>17</v>
      </c>
      <c r="C77" s="87">
        <v>-54.1</v>
      </c>
      <c r="D77" s="53">
        <v>26</v>
      </c>
      <c r="E77" s="87">
        <v>-83.5</v>
      </c>
      <c r="F77" s="86">
        <v>1.5</v>
      </c>
      <c r="G77" s="53">
        <v>17</v>
      </c>
      <c r="H77" s="87">
        <v>-54.1</v>
      </c>
      <c r="I77" s="53">
        <v>26</v>
      </c>
      <c r="J77" s="87">
        <v>-83.5</v>
      </c>
      <c r="K77" s="86">
        <v>1.5</v>
      </c>
    </row>
    <row r="78" spans="1:11" x14ac:dyDescent="0.2">
      <c r="A78" s="74" t="s">
        <v>159</v>
      </c>
      <c r="B78" s="53" t="s">
        <v>520</v>
      </c>
      <c r="C78" s="87" t="s">
        <v>520</v>
      </c>
      <c r="D78" s="53" t="s">
        <v>520</v>
      </c>
      <c r="E78" s="87" t="s">
        <v>520</v>
      </c>
      <c r="F78" s="86" t="s">
        <v>520</v>
      </c>
      <c r="G78" s="53" t="s">
        <v>520</v>
      </c>
      <c r="H78" s="87" t="s">
        <v>520</v>
      </c>
      <c r="I78" s="53" t="s">
        <v>520</v>
      </c>
      <c r="J78" s="87" t="s">
        <v>520</v>
      </c>
      <c r="K78" s="86" t="s">
        <v>520</v>
      </c>
    </row>
    <row r="79" spans="1:11" x14ac:dyDescent="0.2">
      <c r="A79" s="74" t="s">
        <v>160</v>
      </c>
      <c r="B79" s="53" t="s">
        <v>520</v>
      </c>
      <c r="C79" s="87" t="s">
        <v>520</v>
      </c>
      <c r="D79" s="53" t="s">
        <v>520</v>
      </c>
      <c r="E79" s="87" t="s">
        <v>520</v>
      </c>
      <c r="F79" s="86" t="s">
        <v>520</v>
      </c>
      <c r="G79" s="53" t="s">
        <v>520</v>
      </c>
      <c r="H79" s="87" t="s">
        <v>520</v>
      </c>
      <c r="I79" s="53" t="s">
        <v>520</v>
      </c>
      <c r="J79" s="87" t="s">
        <v>520</v>
      </c>
      <c r="K79" s="86" t="s">
        <v>520</v>
      </c>
    </row>
    <row r="80" spans="1:11" s="21" customFormat="1" ht="15.95" customHeight="1" x14ac:dyDescent="0.2">
      <c r="A80" s="73" t="s">
        <v>161</v>
      </c>
      <c r="B80" s="53" t="s">
        <v>520</v>
      </c>
      <c r="C80" s="87" t="s">
        <v>520</v>
      </c>
      <c r="D80" s="53" t="s">
        <v>520</v>
      </c>
      <c r="E80" s="87" t="s">
        <v>520</v>
      </c>
      <c r="F80" s="86" t="s">
        <v>520</v>
      </c>
      <c r="G80" s="53" t="s">
        <v>520</v>
      </c>
      <c r="H80" s="87" t="s">
        <v>520</v>
      </c>
      <c r="I80" s="53" t="s">
        <v>520</v>
      </c>
      <c r="J80" s="87" t="s">
        <v>520</v>
      </c>
      <c r="K80" s="86" t="s">
        <v>520</v>
      </c>
    </row>
    <row r="81" spans="1:1" ht="30" customHeight="1" x14ac:dyDescent="0.2">
      <c r="A81" s="103" t="s">
        <v>449</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3" t="s">
        <v>523</v>
      </c>
      <c r="B1" s="133"/>
      <c r="C1" s="133"/>
      <c r="D1" s="133"/>
      <c r="E1" s="133"/>
      <c r="F1" s="133"/>
      <c r="G1" s="133"/>
      <c r="H1" s="133"/>
      <c r="I1" s="133"/>
      <c r="J1" s="133"/>
      <c r="K1" s="133"/>
    </row>
    <row r="2" spans="1:11" s="31" customFormat="1" ht="20.100000000000001" customHeight="1" x14ac:dyDescent="0.2">
      <c r="A2" s="134" t="s">
        <v>363</v>
      </c>
      <c r="B2" s="134"/>
      <c r="C2" s="134"/>
      <c r="D2" s="134"/>
      <c r="E2" s="134"/>
      <c r="F2" s="134"/>
      <c r="G2" s="134"/>
      <c r="H2" s="134"/>
      <c r="I2" s="134"/>
      <c r="J2" s="134"/>
      <c r="K2" s="134"/>
    </row>
    <row r="3" spans="1:11" ht="12.75" customHeight="1" x14ac:dyDescent="0.2">
      <c r="A3" s="125" t="s">
        <v>78</v>
      </c>
      <c r="B3" s="121" t="s">
        <v>513</v>
      </c>
      <c r="C3" s="121"/>
      <c r="D3" s="121"/>
      <c r="E3" s="121"/>
      <c r="F3" s="121"/>
      <c r="G3" s="135" t="s">
        <v>515</v>
      </c>
      <c r="H3" s="135"/>
      <c r="I3" s="135"/>
      <c r="J3" s="135"/>
      <c r="K3" s="135"/>
    </row>
    <row r="4" spans="1:1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104471</v>
      </c>
      <c r="C15" s="87">
        <v>31.2</v>
      </c>
      <c r="D15" s="53">
        <v>335284</v>
      </c>
      <c r="E15" s="87">
        <v>25</v>
      </c>
      <c r="F15" s="86">
        <v>3.2</v>
      </c>
      <c r="G15" s="53">
        <v>104471</v>
      </c>
      <c r="H15" s="87">
        <v>31.2</v>
      </c>
      <c r="I15" s="53">
        <v>335284</v>
      </c>
      <c r="J15" s="87">
        <v>25</v>
      </c>
      <c r="K15" s="86">
        <v>3.2</v>
      </c>
    </row>
    <row r="16" spans="1:11" x14ac:dyDescent="0.2">
      <c r="A16" s="72" t="s">
        <v>104</v>
      </c>
      <c r="B16" s="53">
        <v>95471</v>
      </c>
      <c r="C16" s="87">
        <v>31.8</v>
      </c>
      <c r="D16" s="53">
        <v>312039</v>
      </c>
      <c r="E16" s="87">
        <v>25.6</v>
      </c>
      <c r="F16" s="86">
        <v>3.3</v>
      </c>
      <c r="G16" s="53">
        <v>95471</v>
      </c>
      <c r="H16" s="87">
        <v>31.8</v>
      </c>
      <c r="I16" s="53">
        <v>312039</v>
      </c>
      <c r="J16" s="87">
        <v>25.6</v>
      </c>
      <c r="K16" s="86">
        <v>3.3</v>
      </c>
    </row>
    <row r="17" spans="1:11" x14ac:dyDescent="0.2">
      <c r="A17" s="72" t="s">
        <v>106</v>
      </c>
      <c r="B17" s="53">
        <v>9000</v>
      </c>
      <c r="C17" s="87">
        <v>24.7</v>
      </c>
      <c r="D17" s="53">
        <v>23245</v>
      </c>
      <c r="E17" s="87">
        <v>17.7</v>
      </c>
      <c r="F17" s="86">
        <v>2.6</v>
      </c>
      <c r="G17" s="53">
        <v>9000</v>
      </c>
      <c r="H17" s="87">
        <v>24.7</v>
      </c>
      <c r="I17" s="53">
        <v>23245</v>
      </c>
      <c r="J17" s="87">
        <v>17.7</v>
      </c>
      <c r="K17" s="86">
        <v>2.6</v>
      </c>
    </row>
    <row r="18" spans="1:11" s="21" customFormat="1" ht="20.100000000000001" customHeight="1" x14ac:dyDescent="0.2">
      <c r="A18" s="77" t="s">
        <v>195</v>
      </c>
      <c r="B18" s="53">
        <v>18723</v>
      </c>
      <c r="C18" s="87">
        <v>14.8</v>
      </c>
      <c r="D18" s="53">
        <v>58834</v>
      </c>
      <c r="E18" s="87">
        <v>7.4</v>
      </c>
      <c r="F18" s="86">
        <v>3.1</v>
      </c>
      <c r="G18" s="53">
        <v>18723</v>
      </c>
      <c r="H18" s="87">
        <v>14.8</v>
      </c>
      <c r="I18" s="53">
        <v>58834</v>
      </c>
      <c r="J18" s="87">
        <v>7.4</v>
      </c>
      <c r="K18" s="86">
        <v>3.1</v>
      </c>
    </row>
    <row r="19" spans="1:11" x14ac:dyDescent="0.2">
      <c r="A19" s="78" t="s">
        <v>104</v>
      </c>
      <c r="B19" s="53">
        <v>14842</v>
      </c>
      <c r="C19" s="87">
        <v>13.9</v>
      </c>
      <c r="D19" s="53">
        <v>50100</v>
      </c>
      <c r="E19" s="87">
        <v>7.3</v>
      </c>
      <c r="F19" s="86">
        <v>3.4</v>
      </c>
      <c r="G19" s="53">
        <v>14842</v>
      </c>
      <c r="H19" s="87">
        <v>13.9</v>
      </c>
      <c r="I19" s="53">
        <v>50100</v>
      </c>
      <c r="J19" s="87">
        <v>7.3</v>
      </c>
      <c r="K19" s="86">
        <v>3.4</v>
      </c>
    </row>
    <row r="20" spans="1:11" x14ac:dyDescent="0.2">
      <c r="A20" s="78" t="s">
        <v>106</v>
      </c>
      <c r="B20" s="53">
        <v>3881</v>
      </c>
      <c r="C20" s="87">
        <v>18.399999999999999</v>
      </c>
      <c r="D20" s="53">
        <v>8734</v>
      </c>
      <c r="E20" s="87">
        <v>7.6</v>
      </c>
      <c r="F20" s="86">
        <v>2.2999999999999998</v>
      </c>
      <c r="G20" s="53">
        <v>3881</v>
      </c>
      <c r="H20" s="87">
        <v>18.399999999999999</v>
      </c>
      <c r="I20" s="53">
        <v>8734</v>
      </c>
      <c r="J20" s="87">
        <v>7.6</v>
      </c>
      <c r="K20" s="86">
        <v>2.2999999999999998</v>
      </c>
    </row>
    <row r="21" spans="1:11" s="21" customFormat="1" ht="15.95" customHeight="1" x14ac:dyDescent="0.2">
      <c r="A21" s="77" t="s">
        <v>196</v>
      </c>
      <c r="B21" s="53">
        <v>22920</v>
      </c>
      <c r="C21" s="87">
        <v>30.2</v>
      </c>
      <c r="D21" s="53">
        <v>91747</v>
      </c>
      <c r="E21" s="87">
        <v>13.8</v>
      </c>
      <c r="F21" s="86">
        <v>4</v>
      </c>
      <c r="G21" s="53">
        <v>22920</v>
      </c>
      <c r="H21" s="87">
        <v>30.2</v>
      </c>
      <c r="I21" s="53">
        <v>91747</v>
      </c>
      <c r="J21" s="87">
        <v>13.8</v>
      </c>
      <c r="K21" s="86">
        <v>4</v>
      </c>
    </row>
    <row r="22" spans="1:11" x14ac:dyDescent="0.2">
      <c r="A22" s="78" t="s">
        <v>104</v>
      </c>
      <c r="B22" s="53">
        <v>21315</v>
      </c>
      <c r="C22" s="87">
        <v>31.5</v>
      </c>
      <c r="D22" s="53">
        <v>87052</v>
      </c>
      <c r="E22" s="87">
        <v>13.7</v>
      </c>
      <c r="F22" s="86">
        <v>4.0999999999999996</v>
      </c>
      <c r="G22" s="53">
        <v>21315</v>
      </c>
      <c r="H22" s="87">
        <v>31.5</v>
      </c>
      <c r="I22" s="53">
        <v>87052</v>
      </c>
      <c r="J22" s="87">
        <v>13.7</v>
      </c>
      <c r="K22" s="86">
        <v>4.0999999999999996</v>
      </c>
    </row>
    <row r="23" spans="1:11" x14ac:dyDescent="0.2">
      <c r="A23" s="78" t="s">
        <v>106</v>
      </c>
      <c r="B23" s="53">
        <v>1605</v>
      </c>
      <c r="C23" s="87">
        <v>15.4</v>
      </c>
      <c r="D23" s="53">
        <v>4695</v>
      </c>
      <c r="E23" s="87">
        <v>14.6</v>
      </c>
      <c r="F23" s="86">
        <v>2.9</v>
      </c>
      <c r="G23" s="53">
        <v>1605</v>
      </c>
      <c r="H23" s="87">
        <v>15.4</v>
      </c>
      <c r="I23" s="53">
        <v>4695</v>
      </c>
      <c r="J23" s="87">
        <v>14.6</v>
      </c>
      <c r="K23" s="86">
        <v>2.9</v>
      </c>
    </row>
    <row r="24" spans="1:11" s="21" customFormat="1" ht="15.95" customHeight="1" x14ac:dyDescent="0.2">
      <c r="A24" s="77" t="s">
        <v>197</v>
      </c>
      <c r="B24" s="53">
        <v>478</v>
      </c>
      <c r="C24" s="87">
        <v>27.8</v>
      </c>
      <c r="D24" s="53">
        <v>1283</v>
      </c>
      <c r="E24" s="87">
        <v>9.6999999999999993</v>
      </c>
      <c r="F24" s="86">
        <v>2.7</v>
      </c>
      <c r="G24" s="53">
        <v>478</v>
      </c>
      <c r="H24" s="87">
        <v>27.8</v>
      </c>
      <c r="I24" s="53">
        <v>1283</v>
      </c>
      <c r="J24" s="87">
        <v>9.6999999999999993</v>
      </c>
      <c r="K24" s="86">
        <v>2.7</v>
      </c>
    </row>
    <row r="25" spans="1:11" x14ac:dyDescent="0.2">
      <c r="A25" s="78" t="s">
        <v>104</v>
      </c>
      <c r="B25" s="53">
        <v>413</v>
      </c>
      <c r="C25" s="87">
        <v>20.8</v>
      </c>
      <c r="D25" s="53">
        <v>1153</v>
      </c>
      <c r="E25" s="87">
        <v>5.3</v>
      </c>
      <c r="F25" s="86">
        <v>2.8</v>
      </c>
      <c r="G25" s="53">
        <v>413</v>
      </c>
      <c r="H25" s="87">
        <v>20.8</v>
      </c>
      <c r="I25" s="53">
        <v>1153</v>
      </c>
      <c r="J25" s="87">
        <v>5.3</v>
      </c>
      <c r="K25" s="86">
        <v>2.8</v>
      </c>
    </row>
    <row r="26" spans="1:11" x14ac:dyDescent="0.2">
      <c r="A26" s="78" t="s">
        <v>106</v>
      </c>
      <c r="B26" s="53">
        <v>65</v>
      </c>
      <c r="C26" s="87">
        <v>103.1</v>
      </c>
      <c r="D26" s="53">
        <v>130</v>
      </c>
      <c r="E26" s="87">
        <v>73.3</v>
      </c>
      <c r="F26" s="86">
        <v>2</v>
      </c>
      <c r="G26" s="53">
        <v>65</v>
      </c>
      <c r="H26" s="87">
        <v>103.1</v>
      </c>
      <c r="I26" s="53">
        <v>130</v>
      </c>
      <c r="J26" s="87">
        <v>73.3</v>
      </c>
      <c r="K26" s="86">
        <v>2</v>
      </c>
    </row>
    <row r="27" spans="1:11" s="21" customFormat="1" ht="15.95" customHeight="1" x14ac:dyDescent="0.2">
      <c r="A27" s="77" t="s">
        <v>198</v>
      </c>
      <c r="B27" s="53">
        <v>1654</v>
      </c>
      <c r="C27" s="87">
        <v>30</v>
      </c>
      <c r="D27" s="53">
        <v>4943</v>
      </c>
      <c r="E27" s="87">
        <v>24.4</v>
      </c>
      <c r="F27" s="86">
        <v>3</v>
      </c>
      <c r="G27" s="53">
        <v>1654</v>
      </c>
      <c r="H27" s="87">
        <v>30</v>
      </c>
      <c r="I27" s="53">
        <v>4943</v>
      </c>
      <c r="J27" s="87">
        <v>24.4</v>
      </c>
      <c r="K27" s="86">
        <v>3</v>
      </c>
    </row>
    <row r="28" spans="1:11" x14ac:dyDescent="0.2">
      <c r="A28" s="78" t="s">
        <v>104</v>
      </c>
      <c r="B28" s="53">
        <v>1521</v>
      </c>
      <c r="C28" s="87">
        <v>25.5</v>
      </c>
      <c r="D28" s="53">
        <v>4189</v>
      </c>
      <c r="E28" s="87">
        <v>15.2</v>
      </c>
      <c r="F28" s="86">
        <v>2.8</v>
      </c>
      <c r="G28" s="53">
        <v>1521</v>
      </c>
      <c r="H28" s="87">
        <v>25.5</v>
      </c>
      <c r="I28" s="53">
        <v>4189</v>
      </c>
      <c r="J28" s="87">
        <v>15.2</v>
      </c>
      <c r="K28" s="86">
        <v>2.8</v>
      </c>
    </row>
    <row r="29" spans="1:11" x14ac:dyDescent="0.2">
      <c r="A29" s="78" t="s">
        <v>106</v>
      </c>
      <c r="B29" s="53">
        <v>133</v>
      </c>
      <c r="C29" s="87">
        <v>121.7</v>
      </c>
      <c r="D29" s="53">
        <v>754</v>
      </c>
      <c r="E29" s="87">
        <v>124.4</v>
      </c>
      <c r="F29" s="86">
        <v>5.7</v>
      </c>
      <c r="G29" s="53">
        <v>133</v>
      </c>
      <c r="H29" s="87">
        <v>121.7</v>
      </c>
      <c r="I29" s="53">
        <v>754</v>
      </c>
      <c r="J29" s="87">
        <v>124.4</v>
      </c>
      <c r="K29" s="86">
        <v>5.7</v>
      </c>
    </row>
    <row r="30" spans="1:11" s="21" customFormat="1" ht="15.95" customHeight="1" x14ac:dyDescent="0.2">
      <c r="A30" s="77" t="s">
        <v>199</v>
      </c>
      <c r="B30" s="53" t="s">
        <v>520</v>
      </c>
      <c r="C30" s="87" t="s">
        <v>520</v>
      </c>
      <c r="D30" s="53" t="s">
        <v>520</v>
      </c>
      <c r="E30" s="87" t="s">
        <v>520</v>
      </c>
      <c r="F30" s="86" t="s">
        <v>520</v>
      </c>
      <c r="G30" s="53" t="s">
        <v>520</v>
      </c>
      <c r="H30" s="87" t="s">
        <v>520</v>
      </c>
      <c r="I30" s="53" t="s">
        <v>520</v>
      </c>
      <c r="J30" s="87" t="s">
        <v>520</v>
      </c>
      <c r="K30" s="86" t="s">
        <v>520</v>
      </c>
    </row>
    <row r="31" spans="1:11" x14ac:dyDescent="0.2">
      <c r="A31" s="78" t="s">
        <v>104</v>
      </c>
      <c r="B31" s="53" t="s">
        <v>520</v>
      </c>
      <c r="C31" s="87" t="s">
        <v>520</v>
      </c>
      <c r="D31" s="53" t="s">
        <v>520</v>
      </c>
      <c r="E31" s="87" t="s">
        <v>520</v>
      </c>
      <c r="F31" s="86" t="s">
        <v>520</v>
      </c>
      <c r="G31" s="53" t="s">
        <v>520</v>
      </c>
      <c r="H31" s="87" t="s">
        <v>520</v>
      </c>
      <c r="I31" s="53" t="s">
        <v>520</v>
      </c>
      <c r="J31" s="87" t="s">
        <v>520</v>
      </c>
      <c r="K31" s="86" t="s">
        <v>520</v>
      </c>
    </row>
    <row r="32" spans="1:11" x14ac:dyDescent="0.2">
      <c r="A32" s="78" t="s">
        <v>106</v>
      </c>
      <c r="B32" s="53" t="s">
        <v>520</v>
      </c>
      <c r="C32" s="87" t="s">
        <v>520</v>
      </c>
      <c r="D32" s="53" t="s">
        <v>520</v>
      </c>
      <c r="E32" s="87" t="s">
        <v>520</v>
      </c>
      <c r="F32" s="86" t="s">
        <v>520</v>
      </c>
      <c r="G32" s="53" t="s">
        <v>520</v>
      </c>
      <c r="H32" s="87" t="s">
        <v>520</v>
      </c>
      <c r="I32" s="53" t="s">
        <v>520</v>
      </c>
      <c r="J32" s="87" t="s">
        <v>520</v>
      </c>
      <c r="K32" s="86" t="s">
        <v>520</v>
      </c>
    </row>
    <row r="33" spans="1:11" s="21" customFormat="1" ht="15.95" customHeight="1" x14ac:dyDescent="0.2">
      <c r="A33" s="77" t="s">
        <v>200</v>
      </c>
      <c r="B33" s="53" t="s">
        <v>520</v>
      </c>
      <c r="C33" s="87" t="s">
        <v>520</v>
      </c>
      <c r="D33" s="53" t="s">
        <v>520</v>
      </c>
      <c r="E33" s="87" t="s">
        <v>520</v>
      </c>
      <c r="F33" s="86" t="s">
        <v>520</v>
      </c>
      <c r="G33" s="53" t="s">
        <v>520</v>
      </c>
      <c r="H33" s="87" t="s">
        <v>520</v>
      </c>
      <c r="I33" s="53" t="s">
        <v>520</v>
      </c>
      <c r="J33" s="87" t="s">
        <v>520</v>
      </c>
      <c r="K33" s="86" t="s">
        <v>520</v>
      </c>
    </row>
    <row r="34" spans="1:11" x14ac:dyDescent="0.2">
      <c r="A34" s="78" t="s">
        <v>104</v>
      </c>
      <c r="B34" s="53" t="s">
        <v>520</v>
      </c>
      <c r="C34" s="87" t="s">
        <v>520</v>
      </c>
      <c r="D34" s="53" t="s">
        <v>520</v>
      </c>
      <c r="E34" s="87" t="s">
        <v>520</v>
      </c>
      <c r="F34" s="86" t="s">
        <v>520</v>
      </c>
      <c r="G34" s="53" t="s">
        <v>520</v>
      </c>
      <c r="H34" s="87" t="s">
        <v>520</v>
      </c>
      <c r="I34" s="53" t="s">
        <v>520</v>
      </c>
      <c r="J34" s="87" t="s">
        <v>520</v>
      </c>
      <c r="K34" s="86" t="s">
        <v>520</v>
      </c>
    </row>
    <row r="35" spans="1:11" x14ac:dyDescent="0.2">
      <c r="A35" s="78" t="s">
        <v>106</v>
      </c>
      <c r="B35" s="53" t="s">
        <v>520</v>
      </c>
      <c r="C35" s="87" t="s">
        <v>520</v>
      </c>
      <c r="D35" s="53" t="s">
        <v>520</v>
      </c>
      <c r="E35" s="87" t="s">
        <v>520</v>
      </c>
      <c r="F35" s="86" t="s">
        <v>520</v>
      </c>
      <c r="G35" s="53" t="s">
        <v>520</v>
      </c>
      <c r="H35" s="87" t="s">
        <v>520</v>
      </c>
      <c r="I35" s="53" t="s">
        <v>520</v>
      </c>
      <c r="J35" s="87" t="s">
        <v>520</v>
      </c>
      <c r="K35" s="86" t="s">
        <v>520</v>
      </c>
    </row>
    <row r="36" spans="1:11" s="21" customFormat="1" ht="15.95" customHeight="1" x14ac:dyDescent="0.2">
      <c r="A36" s="77" t="s">
        <v>201</v>
      </c>
      <c r="B36" s="53">
        <v>4641</v>
      </c>
      <c r="C36" s="87">
        <v>40.4</v>
      </c>
      <c r="D36" s="53">
        <v>10352</v>
      </c>
      <c r="E36" s="87">
        <v>27.3</v>
      </c>
      <c r="F36" s="86">
        <v>2.2000000000000002</v>
      </c>
      <c r="G36" s="53">
        <v>4641</v>
      </c>
      <c r="H36" s="87">
        <v>40.4</v>
      </c>
      <c r="I36" s="53">
        <v>10352</v>
      </c>
      <c r="J36" s="87">
        <v>27.3</v>
      </c>
      <c r="K36" s="86">
        <v>2.2000000000000002</v>
      </c>
    </row>
    <row r="37" spans="1:11" x14ac:dyDescent="0.2">
      <c r="A37" s="78" t="s">
        <v>104</v>
      </c>
      <c r="B37" s="53">
        <v>4512</v>
      </c>
      <c r="C37" s="87">
        <v>41</v>
      </c>
      <c r="D37" s="53">
        <v>10008</v>
      </c>
      <c r="E37" s="87">
        <v>26</v>
      </c>
      <c r="F37" s="86">
        <v>2.2000000000000002</v>
      </c>
      <c r="G37" s="53">
        <v>4512</v>
      </c>
      <c r="H37" s="87">
        <v>41</v>
      </c>
      <c r="I37" s="53">
        <v>10008</v>
      </c>
      <c r="J37" s="87">
        <v>26</v>
      </c>
      <c r="K37" s="86">
        <v>2.2000000000000002</v>
      </c>
    </row>
    <row r="38" spans="1:11" x14ac:dyDescent="0.2">
      <c r="A38" s="78" t="s">
        <v>106</v>
      </c>
      <c r="B38" s="53">
        <v>129</v>
      </c>
      <c r="C38" s="87">
        <v>22.9</v>
      </c>
      <c r="D38" s="53">
        <v>344</v>
      </c>
      <c r="E38" s="87">
        <v>78.2</v>
      </c>
      <c r="F38" s="86">
        <v>2.7</v>
      </c>
      <c r="G38" s="53">
        <v>129</v>
      </c>
      <c r="H38" s="87">
        <v>22.9</v>
      </c>
      <c r="I38" s="53">
        <v>344</v>
      </c>
      <c r="J38" s="87">
        <v>78.2</v>
      </c>
      <c r="K38" s="86">
        <v>2.7</v>
      </c>
    </row>
    <row r="39" spans="1:11" s="21" customFormat="1" ht="15.95" customHeight="1" x14ac:dyDescent="0.2">
      <c r="A39" s="77" t="s">
        <v>202</v>
      </c>
      <c r="B39" s="53">
        <v>4207</v>
      </c>
      <c r="C39" s="87">
        <v>83.4</v>
      </c>
      <c r="D39" s="53">
        <v>18992</v>
      </c>
      <c r="E39" s="87">
        <v>67.2</v>
      </c>
      <c r="F39" s="86">
        <v>4.5</v>
      </c>
      <c r="G39" s="53">
        <v>4207</v>
      </c>
      <c r="H39" s="87">
        <v>83.4</v>
      </c>
      <c r="I39" s="53">
        <v>18992</v>
      </c>
      <c r="J39" s="87">
        <v>67.2</v>
      </c>
      <c r="K39" s="86">
        <v>4.5</v>
      </c>
    </row>
    <row r="40" spans="1:11" x14ac:dyDescent="0.2">
      <c r="A40" s="78" t="s">
        <v>104</v>
      </c>
      <c r="B40" s="53">
        <v>4126</v>
      </c>
      <c r="C40" s="87">
        <v>81.5</v>
      </c>
      <c r="D40" s="53">
        <v>18806</v>
      </c>
      <c r="E40" s="87">
        <v>66.8</v>
      </c>
      <c r="F40" s="86">
        <v>4.5999999999999996</v>
      </c>
      <c r="G40" s="53">
        <v>4126</v>
      </c>
      <c r="H40" s="87">
        <v>81.5</v>
      </c>
      <c r="I40" s="53">
        <v>18806</v>
      </c>
      <c r="J40" s="87">
        <v>66.8</v>
      </c>
      <c r="K40" s="86">
        <v>4.5999999999999996</v>
      </c>
    </row>
    <row r="41" spans="1:11" x14ac:dyDescent="0.2">
      <c r="A41" s="78" t="s">
        <v>106</v>
      </c>
      <c r="B41" s="53">
        <v>81</v>
      </c>
      <c r="C41" s="87">
        <v>285.7</v>
      </c>
      <c r="D41" s="53">
        <v>186</v>
      </c>
      <c r="E41" s="87">
        <v>126.8</v>
      </c>
      <c r="F41" s="86">
        <v>2.2999999999999998</v>
      </c>
      <c r="G41" s="53">
        <v>81</v>
      </c>
      <c r="H41" s="87">
        <v>285.7</v>
      </c>
      <c r="I41" s="53">
        <v>186</v>
      </c>
      <c r="J41" s="87">
        <v>126.8</v>
      </c>
      <c r="K41" s="86">
        <v>2.2999999999999998</v>
      </c>
    </row>
    <row r="42" spans="1:11" s="21" customFormat="1" ht="15.95" customHeight="1" x14ac:dyDescent="0.2">
      <c r="A42" s="77" t="s">
        <v>203</v>
      </c>
      <c r="B42" s="53">
        <v>14470</v>
      </c>
      <c r="C42" s="87">
        <v>35.4</v>
      </c>
      <c r="D42" s="53">
        <v>48087</v>
      </c>
      <c r="E42" s="87">
        <v>26.8</v>
      </c>
      <c r="F42" s="86">
        <v>3.3</v>
      </c>
      <c r="G42" s="53">
        <v>14470</v>
      </c>
      <c r="H42" s="87">
        <v>35.4</v>
      </c>
      <c r="I42" s="53">
        <v>48087</v>
      </c>
      <c r="J42" s="87">
        <v>26.8</v>
      </c>
      <c r="K42" s="86">
        <v>3.3</v>
      </c>
    </row>
    <row r="43" spans="1:11" x14ac:dyDescent="0.2">
      <c r="A43" s="78" t="s">
        <v>104</v>
      </c>
      <c r="B43" s="53">
        <v>14090</v>
      </c>
      <c r="C43" s="87">
        <v>36.200000000000003</v>
      </c>
      <c r="D43" s="53">
        <v>46405</v>
      </c>
      <c r="E43" s="87">
        <v>29.4</v>
      </c>
      <c r="F43" s="86">
        <v>3.3</v>
      </c>
      <c r="G43" s="53">
        <v>14090</v>
      </c>
      <c r="H43" s="87">
        <v>36.200000000000003</v>
      </c>
      <c r="I43" s="53">
        <v>46405</v>
      </c>
      <c r="J43" s="87">
        <v>29.4</v>
      </c>
      <c r="K43" s="86">
        <v>3.3</v>
      </c>
    </row>
    <row r="44" spans="1:11" x14ac:dyDescent="0.2">
      <c r="A44" s="78" t="s">
        <v>106</v>
      </c>
      <c r="B44" s="53">
        <v>380</v>
      </c>
      <c r="C44" s="87">
        <v>10.5</v>
      </c>
      <c r="D44" s="53">
        <v>1682</v>
      </c>
      <c r="E44" s="87">
        <v>-18.600000000000001</v>
      </c>
      <c r="F44" s="86">
        <v>4.4000000000000004</v>
      </c>
      <c r="G44" s="53">
        <v>380</v>
      </c>
      <c r="H44" s="87">
        <v>10.5</v>
      </c>
      <c r="I44" s="53">
        <v>1682</v>
      </c>
      <c r="J44" s="87">
        <v>-18.600000000000001</v>
      </c>
      <c r="K44" s="86">
        <v>4.4000000000000004</v>
      </c>
    </row>
    <row r="45" spans="1:11" s="21" customFormat="1" ht="15.95" customHeight="1" x14ac:dyDescent="0.2">
      <c r="A45" s="77" t="s">
        <v>204</v>
      </c>
      <c r="B45" s="53">
        <v>14315</v>
      </c>
      <c r="C45" s="87">
        <v>24.7</v>
      </c>
      <c r="D45" s="53">
        <v>46471</v>
      </c>
      <c r="E45" s="87">
        <v>57.7</v>
      </c>
      <c r="F45" s="86">
        <v>3.2</v>
      </c>
      <c r="G45" s="53">
        <v>14315</v>
      </c>
      <c r="H45" s="87">
        <v>24.7</v>
      </c>
      <c r="I45" s="53">
        <v>46471</v>
      </c>
      <c r="J45" s="87">
        <v>57.7</v>
      </c>
      <c r="K45" s="86">
        <v>3.2</v>
      </c>
    </row>
    <row r="46" spans="1:11" x14ac:dyDescent="0.2">
      <c r="A46" s="78" t="s">
        <v>104</v>
      </c>
      <c r="B46" s="53">
        <v>12544</v>
      </c>
      <c r="C46" s="87">
        <v>23.1</v>
      </c>
      <c r="D46" s="53">
        <v>42493</v>
      </c>
      <c r="E46" s="87">
        <v>60.3</v>
      </c>
      <c r="F46" s="86">
        <v>3.4</v>
      </c>
      <c r="G46" s="53">
        <v>12544</v>
      </c>
      <c r="H46" s="87">
        <v>23.1</v>
      </c>
      <c r="I46" s="53">
        <v>42493</v>
      </c>
      <c r="J46" s="87">
        <v>60.3</v>
      </c>
      <c r="K46" s="86">
        <v>3.4</v>
      </c>
    </row>
    <row r="47" spans="1:11" x14ac:dyDescent="0.2">
      <c r="A47" s="78" t="s">
        <v>106</v>
      </c>
      <c r="B47" s="53">
        <v>1771</v>
      </c>
      <c r="C47" s="87">
        <v>37.299999999999997</v>
      </c>
      <c r="D47" s="53">
        <v>3978</v>
      </c>
      <c r="E47" s="87">
        <v>33.799999999999997</v>
      </c>
      <c r="F47" s="86">
        <v>2.2000000000000002</v>
      </c>
      <c r="G47" s="53">
        <v>1771</v>
      </c>
      <c r="H47" s="87">
        <v>37.299999999999997</v>
      </c>
      <c r="I47" s="53">
        <v>3978</v>
      </c>
      <c r="J47" s="87">
        <v>33.799999999999997</v>
      </c>
      <c r="K47" s="86">
        <v>2.2000000000000002</v>
      </c>
    </row>
    <row r="48" spans="1:11" s="21" customFormat="1" ht="15.95" customHeight="1" x14ac:dyDescent="0.2">
      <c r="A48" s="77" t="s">
        <v>205</v>
      </c>
      <c r="B48" s="53">
        <v>5638</v>
      </c>
      <c r="C48" s="87">
        <v>24.3</v>
      </c>
      <c r="D48" s="53">
        <v>12443</v>
      </c>
      <c r="E48" s="87">
        <v>27.7</v>
      </c>
      <c r="F48" s="86">
        <v>2.2000000000000002</v>
      </c>
      <c r="G48" s="53">
        <v>5638</v>
      </c>
      <c r="H48" s="87">
        <v>24.3</v>
      </c>
      <c r="I48" s="53">
        <v>12443</v>
      </c>
      <c r="J48" s="87">
        <v>27.7</v>
      </c>
      <c r="K48" s="86">
        <v>2.2000000000000002</v>
      </c>
    </row>
    <row r="49" spans="1:11" x14ac:dyDescent="0.2">
      <c r="A49" s="78" t="s">
        <v>104</v>
      </c>
      <c r="B49" s="53">
        <v>5052</v>
      </c>
      <c r="C49" s="87">
        <v>22.9</v>
      </c>
      <c r="D49" s="53">
        <v>10873</v>
      </c>
      <c r="E49" s="87">
        <v>26.4</v>
      </c>
      <c r="F49" s="86">
        <v>2.2000000000000002</v>
      </c>
      <c r="G49" s="53">
        <v>5052</v>
      </c>
      <c r="H49" s="87">
        <v>22.9</v>
      </c>
      <c r="I49" s="53">
        <v>10873</v>
      </c>
      <c r="J49" s="87">
        <v>26.4</v>
      </c>
      <c r="K49" s="86">
        <v>2.2000000000000002</v>
      </c>
    </row>
    <row r="50" spans="1:11" x14ac:dyDescent="0.2">
      <c r="A50" s="78" t="s">
        <v>106</v>
      </c>
      <c r="B50" s="53">
        <v>586</v>
      </c>
      <c r="C50" s="87">
        <v>36.9</v>
      </c>
      <c r="D50" s="53">
        <v>1570</v>
      </c>
      <c r="E50" s="87">
        <v>37.799999999999997</v>
      </c>
      <c r="F50" s="86">
        <v>2.7</v>
      </c>
      <c r="G50" s="53">
        <v>586</v>
      </c>
      <c r="H50" s="87">
        <v>36.9</v>
      </c>
      <c r="I50" s="53">
        <v>1570</v>
      </c>
      <c r="J50" s="87">
        <v>37.799999999999997</v>
      </c>
      <c r="K50" s="86">
        <v>2.7</v>
      </c>
    </row>
    <row r="51" spans="1:11" s="21" customFormat="1" ht="15.95" customHeight="1" x14ac:dyDescent="0.2">
      <c r="A51" s="77" t="s">
        <v>206</v>
      </c>
      <c r="B51" s="53">
        <v>445</v>
      </c>
      <c r="C51" s="87">
        <v>5.5</v>
      </c>
      <c r="D51" s="53">
        <v>804</v>
      </c>
      <c r="E51" s="87">
        <v>-9.5</v>
      </c>
      <c r="F51" s="86">
        <v>1.8</v>
      </c>
      <c r="G51" s="53">
        <v>445</v>
      </c>
      <c r="H51" s="87">
        <v>5.5</v>
      </c>
      <c r="I51" s="53">
        <v>804</v>
      </c>
      <c r="J51" s="87">
        <v>-9.5</v>
      </c>
      <c r="K51" s="86">
        <v>1.8</v>
      </c>
    </row>
    <row r="52" spans="1:11" x14ac:dyDescent="0.2">
      <c r="A52" s="78" t="s">
        <v>104</v>
      </c>
      <c r="B52" s="53">
        <v>389</v>
      </c>
      <c r="C52" s="87">
        <v>-3.7</v>
      </c>
      <c r="D52" s="53">
        <v>720</v>
      </c>
      <c r="E52" s="87">
        <v>-14.7</v>
      </c>
      <c r="F52" s="86">
        <v>1.9</v>
      </c>
      <c r="G52" s="53">
        <v>389</v>
      </c>
      <c r="H52" s="87">
        <v>-3.7</v>
      </c>
      <c r="I52" s="53">
        <v>720</v>
      </c>
      <c r="J52" s="87">
        <v>-14.7</v>
      </c>
      <c r="K52" s="86">
        <v>1.9</v>
      </c>
    </row>
    <row r="53" spans="1:11" x14ac:dyDescent="0.2">
      <c r="A53" s="78" t="s">
        <v>106</v>
      </c>
      <c r="B53" s="53">
        <v>56</v>
      </c>
      <c r="C53" s="87">
        <v>211.1</v>
      </c>
      <c r="D53" s="53">
        <v>84</v>
      </c>
      <c r="E53" s="87">
        <v>90.9</v>
      </c>
      <c r="F53" s="86">
        <v>1.5</v>
      </c>
      <c r="G53" s="53">
        <v>56</v>
      </c>
      <c r="H53" s="87">
        <v>211.1</v>
      </c>
      <c r="I53" s="53">
        <v>84</v>
      </c>
      <c r="J53" s="87">
        <v>90.9</v>
      </c>
      <c r="K53" s="86">
        <v>1.5</v>
      </c>
    </row>
    <row r="54" spans="1:11" s="21" customFormat="1" ht="15.95" customHeight="1" x14ac:dyDescent="0.2">
      <c r="A54" s="77" t="s">
        <v>207</v>
      </c>
      <c r="B54" s="53">
        <v>807</v>
      </c>
      <c r="C54" s="87">
        <v>67.099999999999994</v>
      </c>
      <c r="D54" s="53">
        <v>3370</v>
      </c>
      <c r="E54" s="87">
        <v>64.2</v>
      </c>
      <c r="F54" s="86">
        <v>4.2</v>
      </c>
      <c r="G54" s="53">
        <v>807</v>
      </c>
      <c r="H54" s="87">
        <v>67.099999999999994</v>
      </c>
      <c r="I54" s="53">
        <v>3370</v>
      </c>
      <c r="J54" s="87">
        <v>64.2</v>
      </c>
      <c r="K54" s="86">
        <v>4.2</v>
      </c>
    </row>
    <row r="55" spans="1:11" x14ac:dyDescent="0.2">
      <c r="A55" s="78" t="s">
        <v>104</v>
      </c>
      <c r="B55" s="53">
        <v>794</v>
      </c>
      <c r="C55" s="87">
        <v>68.2</v>
      </c>
      <c r="D55" s="53">
        <v>3326</v>
      </c>
      <c r="E55" s="87">
        <v>63.6</v>
      </c>
      <c r="F55" s="86">
        <v>4.2</v>
      </c>
      <c r="G55" s="53">
        <v>794</v>
      </c>
      <c r="H55" s="87">
        <v>68.2</v>
      </c>
      <c r="I55" s="53">
        <v>3326</v>
      </c>
      <c r="J55" s="87">
        <v>63.6</v>
      </c>
      <c r="K55" s="86">
        <v>4.2</v>
      </c>
    </row>
    <row r="56" spans="1:11" x14ac:dyDescent="0.2">
      <c r="A56" s="78" t="s">
        <v>106</v>
      </c>
      <c r="B56" s="53">
        <v>13</v>
      </c>
      <c r="C56" s="87">
        <v>18.2</v>
      </c>
      <c r="D56" s="53">
        <v>44</v>
      </c>
      <c r="E56" s="87">
        <v>120</v>
      </c>
      <c r="F56" s="86">
        <v>3.4</v>
      </c>
      <c r="G56" s="53">
        <v>13</v>
      </c>
      <c r="H56" s="87">
        <v>18.2</v>
      </c>
      <c r="I56" s="53">
        <v>44</v>
      </c>
      <c r="J56" s="87">
        <v>120</v>
      </c>
      <c r="K56" s="86">
        <v>3.4</v>
      </c>
    </row>
    <row r="57" spans="1:11" s="21" customFormat="1" ht="15.95" customHeight="1" x14ac:dyDescent="0.2">
      <c r="A57" s="77" t="s">
        <v>208</v>
      </c>
      <c r="B57" s="53">
        <v>1152</v>
      </c>
      <c r="C57" s="87">
        <v>36.299999999999997</v>
      </c>
      <c r="D57" s="53">
        <v>3256</v>
      </c>
      <c r="E57" s="87">
        <v>18.600000000000001</v>
      </c>
      <c r="F57" s="86">
        <v>2.8</v>
      </c>
      <c r="G57" s="53">
        <v>1152</v>
      </c>
      <c r="H57" s="87">
        <v>36.299999999999997</v>
      </c>
      <c r="I57" s="53">
        <v>3256</v>
      </c>
      <c r="J57" s="87">
        <v>18.600000000000001</v>
      </c>
      <c r="K57" s="86">
        <v>2.8</v>
      </c>
    </row>
    <row r="58" spans="1:11" x14ac:dyDescent="0.2">
      <c r="A58" s="78" t="s">
        <v>104</v>
      </c>
      <c r="B58" s="53">
        <v>1134</v>
      </c>
      <c r="C58" s="87">
        <v>36.6</v>
      </c>
      <c r="D58" s="53">
        <v>3182</v>
      </c>
      <c r="E58" s="87">
        <v>17.8</v>
      </c>
      <c r="F58" s="86">
        <v>2.8</v>
      </c>
      <c r="G58" s="53">
        <v>1134</v>
      </c>
      <c r="H58" s="87">
        <v>36.6</v>
      </c>
      <c r="I58" s="53">
        <v>3182</v>
      </c>
      <c r="J58" s="87">
        <v>17.8</v>
      </c>
      <c r="K58" s="86">
        <v>2.8</v>
      </c>
    </row>
    <row r="59" spans="1:11" x14ac:dyDescent="0.2">
      <c r="A59" s="78" t="s">
        <v>106</v>
      </c>
      <c r="B59" s="53">
        <v>18</v>
      </c>
      <c r="C59" s="87">
        <v>20</v>
      </c>
      <c r="D59" s="53">
        <v>74</v>
      </c>
      <c r="E59" s="87">
        <v>68.2</v>
      </c>
      <c r="F59" s="86">
        <v>4.0999999999999996</v>
      </c>
      <c r="G59" s="53">
        <v>18</v>
      </c>
      <c r="H59" s="87">
        <v>20</v>
      </c>
      <c r="I59" s="53">
        <v>74</v>
      </c>
      <c r="J59" s="87">
        <v>68.2</v>
      </c>
      <c r="K59" s="86">
        <v>4.0999999999999996</v>
      </c>
    </row>
    <row r="60" spans="1:11" s="21" customFormat="1" ht="15.95" customHeight="1" x14ac:dyDescent="0.2">
      <c r="A60" s="77" t="s">
        <v>209</v>
      </c>
      <c r="B60" s="53">
        <v>9642</v>
      </c>
      <c r="C60" s="87">
        <v>39.1</v>
      </c>
      <c r="D60" s="53">
        <v>22677</v>
      </c>
      <c r="E60" s="87">
        <v>36.1</v>
      </c>
      <c r="F60" s="86">
        <v>2.4</v>
      </c>
      <c r="G60" s="53">
        <v>9642</v>
      </c>
      <c r="H60" s="87">
        <v>39.1</v>
      </c>
      <c r="I60" s="53">
        <v>22677</v>
      </c>
      <c r="J60" s="87">
        <v>36.1</v>
      </c>
      <c r="K60" s="86">
        <v>2.4</v>
      </c>
    </row>
    <row r="61" spans="1:11" x14ac:dyDescent="0.2">
      <c r="A61" s="78" t="s">
        <v>104</v>
      </c>
      <c r="B61" s="53">
        <v>9438</v>
      </c>
      <c r="C61" s="87">
        <v>39.4</v>
      </c>
      <c r="D61" s="53">
        <v>21888</v>
      </c>
      <c r="E61" s="87">
        <v>34.9</v>
      </c>
      <c r="F61" s="86">
        <v>2.2999999999999998</v>
      </c>
      <c r="G61" s="53">
        <v>9438</v>
      </c>
      <c r="H61" s="87">
        <v>39.4</v>
      </c>
      <c r="I61" s="53">
        <v>21888</v>
      </c>
      <c r="J61" s="87">
        <v>34.9</v>
      </c>
      <c r="K61" s="86">
        <v>2.2999999999999998</v>
      </c>
    </row>
    <row r="62" spans="1:11" x14ac:dyDescent="0.2">
      <c r="A62" s="78" t="s">
        <v>106</v>
      </c>
      <c r="B62" s="53">
        <v>204</v>
      </c>
      <c r="C62" s="87">
        <v>25.9</v>
      </c>
      <c r="D62" s="53">
        <v>789</v>
      </c>
      <c r="E62" s="87">
        <v>79.3</v>
      </c>
      <c r="F62" s="86">
        <v>3.9</v>
      </c>
      <c r="G62" s="53">
        <v>204</v>
      </c>
      <c r="H62" s="87">
        <v>25.9</v>
      </c>
      <c r="I62" s="53">
        <v>789</v>
      </c>
      <c r="J62" s="87">
        <v>79.3</v>
      </c>
      <c r="K62" s="86">
        <v>3.9</v>
      </c>
    </row>
    <row r="63" spans="1:11" s="21" customFormat="1" ht="15.95" customHeight="1" x14ac:dyDescent="0.2">
      <c r="A63" s="77" t="s">
        <v>210</v>
      </c>
      <c r="B63" s="53">
        <v>1376</v>
      </c>
      <c r="C63" s="87">
        <v>41.7</v>
      </c>
      <c r="D63" s="53">
        <v>4436</v>
      </c>
      <c r="E63" s="87">
        <v>14.3</v>
      </c>
      <c r="F63" s="86">
        <v>3.2</v>
      </c>
      <c r="G63" s="53">
        <v>1376</v>
      </c>
      <c r="H63" s="87">
        <v>41.7</v>
      </c>
      <c r="I63" s="53">
        <v>4436</v>
      </c>
      <c r="J63" s="87">
        <v>14.3</v>
      </c>
      <c r="K63" s="86">
        <v>3.2</v>
      </c>
    </row>
    <row r="64" spans="1:11" x14ac:dyDescent="0.2">
      <c r="A64" s="78" t="s">
        <v>104</v>
      </c>
      <c r="B64" s="53">
        <v>1359</v>
      </c>
      <c r="C64" s="87">
        <v>42.6</v>
      </c>
      <c r="D64" s="53">
        <v>4392</v>
      </c>
      <c r="E64" s="87">
        <v>14.8</v>
      </c>
      <c r="F64" s="86">
        <v>3.2</v>
      </c>
      <c r="G64" s="53">
        <v>1359</v>
      </c>
      <c r="H64" s="87">
        <v>42.6</v>
      </c>
      <c r="I64" s="53">
        <v>4392</v>
      </c>
      <c r="J64" s="87">
        <v>14.8</v>
      </c>
      <c r="K64" s="86">
        <v>3.2</v>
      </c>
    </row>
    <row r="65" spans="1:11" x14ac:dyDescent="0.2">
      <c r="A65" s="78" t="s">
        <v>106</v>
      </c>
      <c r="B65" s="53">
        <v>17</v>
      </c>
      <c r="C65" s="87">
        <v>-5.6</v>
      </c>
      <c r="D65" s="53">
        <v>44</v>
      </c>
      <c r="E65" s="87">
        <v>-18.5</v>
      </c>
      <c r="F65" s="86">
        <v>2.6</v>
      </c>
      <c r="G65" s="53">
        <v>17</v>
      </c>
      <c r="H65" s="87">
        <v>-5.6</v>
      </c>
      <c r="I65" s="53">
        <v>44</v>
      </c>
      <c r="J65" s="87">
        <v>-18.5</v>
      </c>
      <c r="K65" s="86">
        <v>2.6</v>
      </c>
    </row>
    <row r="66" spans="1:11" ht="30" customHeight="1" x14ac:dyDescent="0.2">
      <c r="A66" s="103" t="s">
        <v>449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3" t="s">
        <v>524</v>
      </c>
      <c r="B1" s="133"/>
      <c r="C1" s="133"/>
      <c r="D1" s="133"/>
      <c r="E1" s="133"/>
      <c r="F1" s="133"/>
      <c r="G1" s="133"/>
      <c r="H1" s="133"/>
      <c r="I1" s="133"/>
      <c r="J1" s="133"/>
    </row>
    <row r="2" spans="1:10" s="31" customFormat="1" ht="20.100000000000001" customHeight="1" x14ac:dyDescent="0.2">
      <c r="A2" s="134" t="s">
        <v>362</v>
      </c>
      <c r="B2" s="134"/>
      <c r="C2" s="134"/>
      <c r="D2" s="134"/>
      <c r="E2" s="134"/>
      <c r="F2" s="134"/>
      <c r="G2" s="134"/>
      <c r="H2" s="134"/>
      <c r="I2" s="134"/>
      <c r="J2" s="134"/>
    </row>
    <row r="3" spans="1:10" x14ac:dyDescent="0.2">
      <c r="A3" s="32" t="s">
        <v>0</v>
      </c>
      <c r="B3" s="122" t="s">
        <v>513</v>
      </c>
      <c r="C3" s="124"/>
      <c r="D3" s="124"/>
      <c r="E3" s="124"/>
      <c r="F3" s="124"/>
      <c r="G3" s="124"/>
      <c r="H3" s="124"/>
      <c r="I3" s="125"/>
      <c r="J3" s="33" t="s">
        <v>1</v>
      </c>
    </row>
    <row r="4" spans="1:10" ht="14.25" x14ac:dyDescent="0.2">
      <c r="A4" s="34" t="s">
        <v>0</v>
      </c>
      <c r="B4" s="128"/>
      <c r="C4" s="149"/>
      <c r="D4" s="149"/>
      <c r="E4" s="149"/>
      <c r="F4" s="149"/>
      <c r="G4" s="149"/>
      <c r="H4" s="149"/>
      <c r="I4" s="127"/>
      <c r="J4" s="35" t="s">
        <v>431</v>
      </c>
    </row>
    <row r="5" spans="1:10" ht="12.75" customHeight="1" x14ac:dyDescent="0.2">
      <c r="A5" s="34" t="s">
        <v>0</v>
      </c>
      <c r="B5" s="122" t="s">
        <v>2</v>
      </c>
      <c r="C5" s="124"/>
      <c r="D5" s="125"/>
      <c r="E5" s="121" t="s">
        <v>3</v>
      </c>
      <c r="F5" s="121"/>
      <c r="G5" s="121"/>
      <c r="H5" s="121"/>
      <c r="I5" s="121"/>
      <c r="J5" s="122" t="s">
        <v>435</v>
      </c>
    </row>
    <row r="6" spans="1:10" x14ac:dyDescent="0.2">
      <c r="A6" s="34" t="s">
        <v>0</v>
      </c>
      <c r="B6" s="142"/>
      <c r="C6" s="143"/>
      <c r="D6" s="144"/>
      <c r="E6" s="129" t="s">
        <v>433</v>
      </c>
      <c r="F6" s="129"/>
      <c r="G6" s="129"/>
      <c r="H6" s="129"/>
      <c r="I6" s="129"/>
      <c r="J6" s="120"/>
    </row>
    <row r="7" spans="1:10" ht="12.75" customHeight="1" x14ac:dyDescent="0.2">
      <c r="A7" s="37"/>
      <c r="B7" s="121" t="s">
        <v>70</v>
      </c>
      <c r="C7" s="145" t="s">
        <v>432</v>
      </c>
      <c r="D7" s="146"/>
      <c r="E7" s="121" t="s">
        <v>70</v>
      </c>
      <c r="F7" s="19" t="s">
        <v>0</v>
      </c>
      <c r="G7" s="122" t="s">
        <v>434</v>
      </c>
      <c r="H7" s="145" t="s">
        <v>4</v>
      </c>
      <c r="I7" s="146"/>
      <c r="J7" s="120"/>
    </row>
    <row r="8" spans="1:10" x14ac:dyDescent="0.2">
      <c r="A8" s="34" t="s">
        <v>0</v>
      </c>
      <c r="B8" s="129"/>
      <c r="C8" s="147"/>
      <c r="D8" s="148"/>
      <c r="E8" s="129"/>
      <c r="F8" s="36" t="s">
        <v>7</v>
      </c>
      <c r="G8" s="120"/>
      <c r="H8" s="147"/>
      <c r="I8" s="148"/>
      <c r="J8" s="120"/>
    </row>
    <row r="9" spans="1:10" x14ac:dyDescent="0.2">
      <c r="A9" s="37" t="s">
        <v>67</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2"/>
      <c r="C14" s="132"/>
      <c r="D14" s="36" t="s">
        <v>25</v>
      </c>
      <c r="E14" s="132"/>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52052</v>
      </c>
      <c r="C17" s="53">
        <v>45521</v>
      </c>
      <c r="D17" s="87">
        <v>0.3</v>
      </c>
      <c r="E17" s="53">
        <v>3166548</v>
      </c>
      <c r="F17" s="87">
        <v>2.1</v>
      </c>
      <c r="G17" s="87">
        <v>28.3</v>
      </c>
      <c r="H17" s="53">
        <v>3947034</v>
      </c>
      <c r="I17" s="87">
        <v>80.2</v>
      </c>
      <c r="J17" s="87">
        <v>28.3</v>
      </c>
    </row>
    <row r="18" spans="1:10" ht="20.100000000000001" customHeight="1" x14ac:dyDescent="0.2">
      <c r="A18" s="77" t="s">
        <v>162</v>
      </c>
      <c r="B18" s="53">
        <v>31946</v>
      </c>
      <c r="C18" s="53">
        <v>29304</v>
      </c>
      <c r="D18" s="87">
        <v>-0.5</v>
      </c>
      <c r="E18" s="53">
        <v>1838296</v>
      </c>
      <c r="F18" s="87">
        <v>2.1</v>
      </c>
      <c r="G18" s="87">
        <v>33.299999999999997</v>
      </c>
      <c r="H18" s="53">
        <v>1952232</v>
      </c>
      <c r="I18" s="87">
        <v>94.2</v>
      </c>
      <c r="J18" s="87">
        <v>33.299999999999997</v>
      </c>
    </row>
    <row r="19" spans="1:10" ht="12.75" customHeight="1" x14ac:dyDescent="0.2">
      <c r="A19" s="78" t="s">
        <v>163</v>
      </c>
      <c r="B19" s="53">
        <v>13015</v>
      </c>
      <c r="C19" s="53">
        <v>12252</v>
      </c>
      <c r="D19" s="87">
        <v>-0.3</v>
      </c>
      <c r="E19" s="53">
        <v>1158970</v>
      </c>
      <c r="F19" s="87">
        <v>1.8</v>
      </c>
      <c r="G19" s="87">
        <v>35.299999999999997</v>
      </c>
      <c r="H19" s="53">
        <v>1213453</v>
      </c>
      <c r="I19" s="87">
        <v>95.5</v>
      </c>
      <c r="J19" s="87">
        <v>35.299999999999997</v>
      </c>
    </row>
    <row r="20" spans="1:10" x14ac:dyDescent="0.2">
      <c r="A20" s="78" t="s">
        <v>164</v>
      </c>
      <c r="B20" s="53">
        <v>7228</v>
      </c>
      <c r="C20" s="53">
        <v>6589</v>
      </c>
      <c r="D20" s="87">
        <v>0.4</v>
      </c>
      <c r="E20" s="53">
        <v>415516</v>
      </c>
      <c r="F20" s="87">
        <v>4.7</v>
      </c>
      <c r="G20" s="87">
        <v>36.1</v>
      </c>
      <c r="H20" s="53">
        <v>441539</v>
      </c>
      <c r="I20" s="87">
        <v>94.1</v>
      </c>
      <c r="J20" s="87">
        <v>36.1</v>
      </c>
    </row>
    <row r="21" spans="1:10" x14ac:dyDescent="0.2">
      <c r="A21" s="78" t="s">
        <v>165</v>
      </c>
      <c r="B21" s="53">
        <v>6498</v>
      </c>
      <c r="C21" s="53">
        <v>5976</v>
      </c>
      <c r="D21" s="87">
        <v>-2.1</v>
      </c>
      <c r="E21" s="53">
        <v>155491</v>
      </c>
      <c r="F21" s="87">
        <v>-0.7</v>
      </c>
      <c r="G21" s="87">
        <v>18.899999999999999</v>
      </c>
      <c r="H21" s="53">
        <v>170442</v>
      </c>
      <c r="I21" s="87">
        <v>91.2</v>
      </c>
      <c r="J21" s="87">
        <v>18.899999999999999</v>
      </c>
    </row>
    <row r="22" spans="1:10" x14ac:dyDescent="0.2">
      <c r="A22" s="78" t="s">
        <v>166</v>
      </c>
      <c r="B22" s="53">
        <v>5205</v>
      </c>
      <c r="C22" s="53">
        <v>4487</v>
      </c>
      <c r="D22" s="87">
        <v>-0.1</v>
      </c>
      <c r="E22" s="53">
        <v>108319</v>
      </c>
      <c r="F22" s="87">
        <v>-0.7</v>
      </c>
      <c r="G22" s="87">
        <v>22.5</v>
      </c>
      <c r="H22" s="53">
        <v>126798</v>
      </c>
      <c r="I22" s="87">
        <v>85.4</v>
      </c>
      <c r="J22" s="87">
        <v>22.5</v>
      </c>
    </row>
    <row r="23" spans="1:10" s="21" customFormat="1" ht="20.100000000000001" customHeight="1" x14ac:dyDescent="0.2">
      <c r="A23" s="79" t="s">
        <v>351</v>
      </c>
      <c r="B23" s="53" t="s">
        <v>0</v>
      </c>
      <c r="C23" s="53" t="s">
        <v>0</v>
      </c>
      <c r="D23" s="87" t="s">
        <v>0</v>
      </c>
      <c r="E23" s="53" t="s">
        <v>0</v>
      </c>
      <c r="F23" s="87" t="s">
        <v>0</v>
      </c>
      <c r="G23" s="87" t="s">
        <v>0</v>
      </c>
      <c r="H23" s="53" t="s">
        <v>0</v>
      </c>
      <c r="I23" s="87" t="s">
        <v>0</v>
      </c>
      <c r="J23" s="87" t="s">
        <v>0</v>
      </c>
    </row>
    <row r="24" spans="1:10" ht="12.75" customHeight="1" x14ac:dyDescent="0.2">
      <c r="A24" s="78" t="s">
        <v>168</v>
      </c>
      <c r="B24" s="53">
        <v>15295</v>
      </c>
      <c r="C24" s="53">
        <v>13136</v>
      </c>
      <c r="D24" s="87">
        <v>1.9</v>
      </c>
      <c r="E24" s="53">
        <v>709868</v>
      </c>
      <c r="F24" s="87">
        <v>3.3</v>
      </c>
      <c r="G24" s="87">
        <v>18</v>
      </c>
      <c r="H24" s="53">
        <v>834939</v>
      </c>
      <c r="I24" s="87">
        <v>85</v>
      </c>
      <c r="J24" s="87">
        <v>18</v>
      </c>
    </row>
    <row r="25" spans="1:10" ht="12.75" customHeight="1" x14ac:dyDescent="0.2">
      <c r="A25" s="78" t="s">
        <v>169</v>
      </c>
      <c r="B25" s="53">
        <v>1620</v>
      </c>
      <c r="C25" s="53">
        <v>1388</v>
      </c>
      <c r="D25" s="87">
        <v>-0.6</v>
      </c>
      <c r="E25" s="53">
        <v>100925</v>
      </c>
      <c r="F25" s="87">
        <v>-0.9</v>
      </c>
      <c r="G25" s="87">
        <v>21.5</v>
      </c>
      <c r="H25" s="53">
        <v>126519</v>
      </c>
      <c r="I25" s="87">
        <v>79.8</v>
      </c>
      <c r="J25" s="87">
        <v>21.5</v>
      </c>
    </row>
    <row r="26" spans="1:10" x14ac:dyDescent="0.2">
      <c r="A26" s="78" t="s">
        <v>170</v>
      </c>
      <c r="B26" s="53">
        <v>119</v>
      </c>
      <c r="C26" s="53">
        <v>102</v>
      </c>
      <c r="D26" s="87">
        <v>4.0999999999999996</v>
      </c>
      <c r="E26" s="53">
        <v>60664</v>
      </c>
      <c r="F26" s="87">
        <v>1.7</v>
      </c>
      <c r="G26" s="87">
        <v>33.9</v>
      </c>
      <c r="H26" s="53">
        <v>70003</v>
      </c>
      <c r="I26" s="87">
        <v>86.7</v>
      </c>
      <c r="J26" s="87">
        <v>33.9</v>
      </c>
    </row>
    <row r="27" spans="1:10" x14ac:dyDescent="0.2">
      <c r="A27" s="83" t="s">
        <v>352</v>
      </c>
      <c r="B27" s="53" t="s">
        <v>0</v>
      </c>
      <c r="C27" s="53" t="s">
        <v>0</v>
      </c>
      <c r="D27" s="87" t="s">
        <v>0</v>
      </c>
      <c r="E27" s="53" t="s">
        <v>0</v>
      </c>
      <c r="F27" s="87" t="s">
        <v>0</v>
      </c>
      <c r="G27" s="87" t="s">
        <v>0</v>
      </c>
      <c r="H27" s="53" t="s">
        <v>0</v>
      </c>
      <c r="I27" s="87" t="s">
        <v>0</v>
      </c>
      <c r="J27" s="87" t="s">
        <v>0</v>
      </c>
    </row>
    <row r="28" spans="1:10" x14ac:dyDescent="0.2">
      <c r="A28" s="74" t="s">
        <v>172</v>
      </c>
      <c r="B28" s="53">
        <v>11617</v>
      </c>
      <c r="C28" s="53">
        <v>10045</v>
      </c>
      <c r="D28" s="87">
        <v>2.4</v>
      </c>
      <c r="E28" s="53">
        <v>410550</v>
      </c>
      <c r="F28" s="87">
        <v>5.4</v>
      </c>
      <c r="G28" s="87">
        <v>13.7</v>
      </c>
      <c r="H28" s="53">
        <v>468933</v>
      </c>
      <c r="I28" s="87">
        <v>87.5</v>
      </c>
      <c r="J28" s="87">
        <v>13.7</v>
      </c>
    </row>
    <row r="29" spans="1:10" ht="12.75" customHeight="1" x14ac:dyDescent="0.2">
      <c r="A29" s="78" t="s">
        <v>353</v>
      </c>
      <c r="B29" s="53">
        <v>1939</v>
      </c>
      <c r="C29" s="53">
        <v>1601</v>
      </c>
      <c r="D29" s="87">
        <v>1.3</v>
      </c>
      <c r="E29" s="53">
        <v>137729</v>
      </c>
      <c r="F29" s="87">
        <v>1.1000000000000001</v>
      </c>
      <c r="G29" s="87">
        <v>21.2</v>
      </c>
      <c r="H29" s="53">
        <v>169484</v>
      </c>
      <c r="I29" s="87">
        <v>81.3</v>
      </c>
      <c r="J29" s="87">
        <v>21.2</v>
      </c>
    </row>
    <row r="30" spans="1:10" s="21" customFormat="1" ht="20.100000000000001" customHeight="1" x14ac:dyDescent="0.2">
      <c r="A30" s="77" t="s">
        <v>40</v>
      </c>
      <c r="B30" s="53">
        <v>3062</v>
      </c>
      <c r="C30" s="53">
        <v>1380</v>
      </c>
      <c r="D30" s="87">
        <v>2.2999999999999998</v>
      </c>
      <c r="E30" s="53">
        <v>389684</v>
      </c>
      <c r="F30" s="87">
        <v>1.2</v>
      </c>
      <c r="G30" s="87">
        <v>2.9</v>
      </c>
      <c r="H30" s="53">
        <v>925224</v>
      </c>
      <c r="I30" s="87">
        <v>42.1</v>
      </c>
      <c r="J30" s="87">
        <v>2.9</v>
      </c>
    </row>
    <row r="31" spans="1:10" s="21" customFormat="1" ht="20.100000000000001" customHeight="1" x14ac:dyDescent="0.2">
      <c r="A31" s="79" t="s">
        <v>354</v>
      </c>
      <c r="B31" s="53" t="s">
        <v>0</v>
      </c>
      <c r="C31" s="53" t="s">
        <v>0</v>
      </c>
      <c r="D31" s="87" t="s">
        <v>0</v>
      </c>
      <c r="E31" s="53" t="s">
        <v>0</v>
      </c>
      <c r="F31" s="87" t="s">
        <v>0</v>
      </c>
      <c r="G31" s="87" t="s">
        <v>0</v>
      </c>
      <c r="H31" s="53" t="s">
        <v>0</v>
      </c>
      <c r="I31" s="87" t="s">
        <v>0</v>
      </c>
      <c r="J31" s="87" t="s">
        <v>0</v>
      </c>
    </row>
    <row r="32" spans="1:10" x14ac:dyDescent="0.2">
      <c r="A32" s="78" t="s">
        <v>175</v>
      </c>
      <c r="B32" s="53">
        <v>1749</v>
      </c>
      <c r="C32" s="53">
        <v>1701</v>
      </c>
      <c r="D32" s="87">
        <v>0.1</v>
      </c>
      <c r="E32" s="53">
        <v>228700</v>
      </c>
      <c r="F32" s="87">
        <v>0.1</v>
      </c>
      <c r="G32" s="87">
        <v>62.9</v>
      </c>
      <c r="H32" s="53">
        <v>234639</v>
      </c>
      <c r="I32" s="87">
        <v>97.5</v>
      </c>
      <c r="J32" s="87">
        <v>62.9</v>
      </c>
    </row>
    <row r="33" spans="1:10" x14ac:dyDescent="0.2">
      <c r="A33" s="83" t="s">
        <v>355</v>
      </c>
      <c r="B33" s="53" t="s">
        <v>0</v>
      </c>
      <c r="C33" s="53" t="s">
        <v>0</v>
      </c>
      <c r="D33" s="87" t="s">
        <v>0</v>
      </c>
      <c r="E33" s="53" t="s">
        <v>0</v>
      </c>
      <c r="F33" s="87" t="s">
        <v>0</v>
      </c>
      <c r="G33" s="87" t="s">
        <v>0</v>
      </c>
      <c r="H33" s="53" t="s">
        <v>0</v>
      </c>
      <c r="I33" s="87" t="s">
        <v>0</v>
      </c>
      <c r="J33" s="87" t="s">
        <v>0</v>
      </c>
    </row>
    <row r="34" spans="1:10" x14ac:dyDescent="0.2">
      <c r="A34" s="74" t="s">
        <v>177</v>
      </c>
      <c r="B34" s="53">
        <v>854</v>
      </c>
      <c r="C34" s="53">
        <v>835</v>
      </c>
      <c r="D34" s="87">
        <v>-1.3</v>
      </c>
      <c r="E34" s="53">
        <v>150283</v>
      </c>
      <c r="F34" s="87">
        <v>-0.6</v>
      </c>
      <c r="G34" s="87">
        <v>77.2</v>
      </c>
      <c r="H34" s="53">
        <v>153308</v>
      </c>
      <c r="I34" s="87">
        <v>98</v>
      </c>
      <c r="J34" s="87">
        <v>77.2</v>
      </c>
    </row>
    <row r="35" spans="1:10" x14ac:dyDescent="0.2">
      <c r="A35" s="78" t="s">
        <v>178</v>
      </c>
      <c r="B35" s="53">
        <v>895</v>
      </c>
      <c r="C35" s="53">
        <v>866</v>
      </c>
      <c r="D35" s="87">
        <v>1.5</v>
      </c>
      <c r="E35" s="53">
        <v>78417</v>
      </c>
      <c r="F35" s="87">
        <v>1.3</v>
      </c>
      <c r="G35" s="87">
        <v>35</v>
      </c>
      <c r="H35" s="53">
        <v>81331</v>
      </c>
      <c r="I35" s="87">
        <v>96.4</v>
      </c>
      <c r="J35" s="87">
        <v>35</v>
      </c>
    </row>
    <row r="36" spans="1:10" s="21" customFormat="1" ht="30" customHeight="1" x14ac:dyDescent="0.2">
      <c r="A36" s="41" t="s">
        <v>525</v>
      </c>
      <c r="B36" s="29"/>
      <c r="C36" s="29"/>
      <c r="D36" s="20"/>
      <c r="E36" s="29"/>
      <c r="F36" s="20"/>
      <c r="G36" s="20"/>
      <c r="H36" s="29"/>
      <c r="I36" s="20"/>
      <c r="J36" s="20"/>
    </row>
    <row r="37" spans="1:10" ht="12.75" customHeight="1" x14ac:dyDescent="0.2">
      <c r="A37" s="42" t="s">
        <v>427</v>
      </c>
      <c r="B37" s="29"/>
      <c r="C37" s="29"/>
      <c r="D37" s="20"/>
      <c r="E37" s="29"/>
      <c r="F37" s="20"/>
      <c r="G37" s="20"/>
      <c r="H37" s="29"/>
      <c r="I37" s="20"/>
      <c r="J37" s="20"/>
    </row>
    <row r="38" spans="1:10" x14ac:dyDescent="0.2">
      <c r="A38" s="42" t="s">
        <v>428</v>
      </c>
      <c r="B38" s="29"/>
      <c r="C38" s="29"/>
      <c r="D38" s="20"/>
      <c r="E38" s="29"/>
      <c r="F38" s="20"/>
      <c r="G38" s="20"/>
      <c r="H38" s="29"/>
      <c r="I38" s="20"/>
      <c r="J38" s="20"/>
    </row>
    <row r="39" spans="1:10" ht="12.75" customHeight="1" x14ac:dyDescent="0.2">
      <c r="A39" s="42" t="s">
        <v>429</v>
      </c>
      <c r="B39" s="29"/>
      <c r="C39" s="29"/>
      <c r="D39" s="20"/>
      <c r="E39" s="29"/>
      <c r="F39" s="20"/>
      <c r="G39" s="20"/>
      <c r="H39" s="29"/>
      <c r="I39" s="20"/>
      <c r="J39" s="20"/>
    </row>
    <row r="40" spans="1:10" ht="12.75" customHeight="1" x14ac:dyDescent="0.2">
      <c r="A40" s="42" t="s">
        <v>430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3" t="s">
        <v>526</v>
      </c>
      <c r="B1" s="133"/>
      <c r="C1" s="133"/>
      <c r="D1" s="133"/>
      <c r="E1" s="133"/>
      <c r="F1" s="133"/>
      <c r="G1" s="133"/>
      <c r="H1" s="133"/>
      <c r="I1" s="133"/>
      <c r="J1" s="133"/>
    </row>
    <row r="2" spans="1:10" s="31" customFormat="1" ht="20.100000000000001" customHeight="1" x14ac:dyDescent="0.2">
      <c r="A2" s="134" t="s">
        <v>361</v>
      </c>
      <c r="B2" s="134"/>
      <c r="C2" s="134"/>
      <c r="D2" s="134"/>
      <c r="E2" s="134"/>
      <c r="F2" s="134"/>
      <c r="G2" s="134"/>
      <c r="H2" s="134"/>
      <c r="I2" s="134"/>
      <c r="J2" s="134"/>
    </row>
    <row r="3" spans="1:10" x14ac:dyDescent="0.2">
      <c r="A3" s="32" t="s">
        <v>0</v>
      </c>
      <c r="B3" s="122" t="s">
        <v>513</v>
      </c>
      <c r="C3" s="124"/>
      <c r="D3" s="124"/>
      <c r="E3" s="124"/>
      <c r="F3" s="124"/>
      <c r="G3" s="124"/>
      <c r="H3" s="124"/>
      <c r="I3" s="125"/>
      <c r="J3" s="33" t="s">
        <v>1</v>
      </c>
    </row>
    <row r="4" spans="1:10" ht="14.25" x14ac:dyDescent="0.2">
      <c r="A4" s="34" t="s">
        <v>0</v>
      </c>
      <c r="B4" s="128"/>
      <c r="C4" s="149"/>
      <c r="D4" s="149"/>
      <c r="E4" s="149"/>
      <c r="F4" s="149"/>
      <c r="G4" s="149"/>
      <c r="H4" s="149"/>
      <c r="I4" s="127"/>
      <c r="J4" s="35" t="s">
        <v>431</v>
      </c>
    </row>
    <row r="5" spans="1:10" ht="12.75" customHeight="1" x14ac:dyDescent="0.2">
      <c r="A5" s="34" t="s">
        <v>0</v>
      </c>
      <c r="B5" s="122" t="s">
        <v>2</v>
      </c>
      <c r="C5" s="124"/>
      <c r="D5" s="125"/>
      <c r="E5" s="121" t="s">
        <v>3</v>
      </c>
      <c r="F5" s="121"/>
      <c r="G5" s="121"/>
      <c r="H5" s="121"/>
      <c r="I5" s="121"/>
      <c r="J5" s="122" t="s">
        <v>435</v>
      </c>
    </row>
    <row r="6" spans="1:10" x14ac:dyDescent="0.2">
      <c r="A6" s="34" t="s">
        <v>0</v>
      </c>
      <c r="B6" s="142"/>
      <c r="C6" s="143"/>
      <c r="D6" s="144"/>
      <c r="E6" s="129" t="s">
        <v>433</v>
      </c>
      <c r="F6" s="129"/>
      <c r="G6" s="129"/>
      <c r="H6" s="129"/>
      <c r="I6" s="129"/>
      <c r="J6" s="120"/>
    </row>
    <row r="7" spans="1:10" ht="12.75" customHeight="1" x14ac:dyDescent="0.2">
      <c r="A7" s="37"/>
      <c r="B7" s="121" t="s">
        <v>70</v>
      </c>
      <c r="C7" s="145" t="s">
        <v>432</v>
      </c>
      <c r="D7" s="146"/>
      <c r="E7" s="121" t="s">
        <v>70</v>
      </c>
      <c r="F7" s="19" t="s">
        <v>0</v>
      </c>
      <c r="G7" s="122" t="s">
        <v>434</v>
      </c>
      <c r="H7" s="145" t="s">
        <v>4</v>
      </c>
      <c r="I7" s="146"/>
      <c r="J7" s="120"/>
    </row>
    <row r="8" spans="1:10" x14ac:dyDescent="0.2">
      <c r="A8" s="34" t="s">
        <v>0</v>
      </c>
      <c r="B8" s="129"/>
      <c r="C8" s="147"/>
      <c r="D8" s="148"/>
      <c r="E8" s="129"/>
      <c r="F8" s="36" t="s">
        <v>7</v>
      </c>
      <c r="G8" s="120"/>
      <c r="H8" s="147"/>
      <c r="I8" s="148"/>
      <c r="J8" s="120"/>
    </row>
    <row r="9" spans="1:10" x14ac:dyDescent="0.2">
      <c r="A9" s="37" t="s">
        <v>68</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2"/>
      <c r="C14" s="132"/>
      <c r="D14" s="36" t="s">
        <v>25</v>
      </c>
      <c r="E14" s="132"/>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52052</v>
      </c>
      <c r="C17" s="53">
        <v>45521</v>
      </c>
      <c r="D17" s="87">
        <v>0.3</v>
      </c>
      <c r="E17" s="53">
        <v>3166548</v>
      </c>
      <c r="F17" s="87">
        <v>2.1</v>
      </c>
      <c r="G17" s="87">
        <v>28.3</v>
      </c>
      <c r="H17" s="53">
        <v>3947034</v>
      </c>
      <c r="I17" s="87">
        <v>80.2</v>
      </c>
      <c r="J17" s="87">
        <v>28.3</v>
      </c>
    </row>
    <row r="18" spans="1:10" ht="24.95" customHeight="1" x14ac:dyDescent="0.2">
      <c r="A18" s="3" t="s">
        <v>450</v>
      </c>
      <c r="B18" s="53">
        <v>6847</v>
      </c>
      <c r="C18" s="53">
        <v>6306</v>
      </c>
      <c r="D18" s="87">
        <v>-0.9</v>
      </c>
      <c r="E18" s="53">
        <v>418419</v>
      </c>
      <c r="F18" s="87">
        <v>0.4</v>
      </c>
      <c r="G18" s="87">
        <v>37.799999999999997</v>
      </c>
      <c r="H18" s="53">
        <v>462177</v>
      </c>
      <c r="I18" s="87">
        <v>90.5</v>
      </c>
      <c r="J18" s="87">
        <v>37.799999999999997</v>
      </c>
    </row>
    <row r="19" spans="1:10" ht="20.100000000000001" customHeight="1" x14ac:dyDescent="0.2">
      <c r="A19" s="3" t="s">
        <v>451</v>
      </c>
      <c r="B19" s="53">
        <v>3288</v>
      </c>
      <c r="C19" s="53">
        <v>3011</v>
      </c>
      <c r="D19" s="87">
        <v>-0.1</v>
      </c>
      <c r="E19" s="53">
        <v>235597</v>
      </c>
      <c r="F19" s="87">
        <v>0.2</v>
      </c>
      <c r="G19" s="87">
        <v>40.700000000000003</v>
      </c>
      <c r="H19" s="53">
        <v>257236</v>
      </c>
      <c r="I19" s="87">
        <v>91.6</v>
      </c>
      <c r="J19" s="87">
        <v>40.700000000000003</v>
      </c>
    </row>
    <row r="20" spans="1:10" ht="20.100000000000001" customHeight="1" x14ac:dyDescent="0.2">
      <c r="A20" s="3" t="s">
        <v>452</v>
      </c>
      <c r="B20" s="53">
        <v>2439</v>
      </c>
      <c r="C20" s="53">
        <v>2287</v>
      </c>
      <c r="D20" s="87">
        <v>-2.2000000000000002</v>
      </c>
      <c r="E20" s="53">
        <v>121220</v>
      </c>
      <c r="F20" s="87">
        <v>-0.3</v>
      </c>
      <c r="G20" s="87">
        <v>32.9</v>
      </c>
      <c r="H20" s="53">
        <v>133832</v>
      </c>
      <c r="I20" s="87">
        <v>90.6</v>
      </c>
      <c r="J20" s="87">
        <v>33</v>
      </c>
    </row>
    <row r="21" spans="1:10" ht="20.100000000000001" customHeight="1" x14ac:dyDescent="0.2">
      <c r="A21" s="73" t="s">
        <v>182</v>
      </c>
      <c r="B21" s="53">
        <v>1120</v>
      </c>
      <c r="C21" s="53">
        <v>1008</v>
      </c>
      <c r="D21" s="87">
        <v>-0.4</v>
      </c>
      <c r="E21" s="53">
        <v>61602</v>
      </c>
      <c r="F21" s="87">
        <v>2.2000000000000002</v>
      </c>
      <c r="G21" s="87">
        <v>36.6</v>
      </c>
      <c r="H21" s="53">
        <v>71109</v>
      </c>
      <c r="I21" s="87">
        <v>86.6</v>
      </c>
      <c r="J21" s="87">
        <v>36.6</v>
      </c>
    </row>
    <row r="22" spans="1:10" ht="20.100000000000001" customHeight="1" x14ac:dyDescent="0.2">
      <c r="A22" s="77" t="s">
        <v>186</v>
      </c>
      <c r="B22" s="53">
        <v>5414</v>
      </c>
      <c r="C22" s="53">
        <v>4198</v>
      </c>
      <c r="D22" s="87">
        <v>-1.8</v>
      </c>
      <c r="E22" s="53">
        <v>354372</v>
      </c>
      <c r="F22" s="87">
        <v>3.1</v>
      </c>
      <c r="G22" s="87">
        <v>15.9</v>
      </c>
      <c r="H22" s="53">
        <v>493683</v>
      </c>
      <c r="I22" s="87">
        <v>71.8</v>
      </c>
      <c r="J22" s="87">
        <v>15.9</v>
      </c>
    </row>
    <row r="23" spans="1:10" s="21" customFormat="1" ht="20.100000000000001" customHeight="1" x14ac:dyDescent="0.2">
      <c r="A23" s="77" t="s">
        <v>185</v>
      </c>
      <c r="B23" s="53">
        <v>4492</v>
      </c>
      <c r="C23" s="53">
        <v>4033</v>
      </c>
      <c r="D23" s="87">
        <v>1.2</v>
      </c>
      <c r="E23" s="53">
        <v>211267</v>
      </c>
      <c r="F23" s="87">
        <v>1.5</v>
      </c>
      <c r="G23" s="87">
        <v>23.7</v>
      </c>
      <c r="H23" s="53">
        <v>262429</v>
      </c>
      <c r="I23" s="87">
        <v>80.5</v>
      </c>
      <c r="J23" s="87">
        <v>23.7</v>
      </c>
    </row>
    <row r="24" spans="1:10" ht="20.100000000000001" customHeight="1" x14ac:dyDescent="0.2">
      <c r="A24" s="77" t="s">
        <v>184</v>
      </c>
      <c r="B24" s="53">
        <v>6956</v>
      </c>
      <c r="C24" s="53">
        <v>5658</v>
      </c>
      <c r="D24" s="87">
        <v>0.7</v>
      </c>
      <c r="E24" s="53">
        <v>328096</v>
      </c>
      <c r="F24" s="87">
        <v>1.1000000000000001</v>
      </c>
      <c r="G24" s="87">
        <v>19.8</v>
      </c>
      <c r="H24" s="53">
        <v>472611</v>
      </c>
      <c r="I24" s="87">
        <v>69.400000000000006</v>
      </c>
      <c r="J24" s="87">
        <v>19.8</v>
      </c>
    </row>
    <row r="25" spans="1:10" ht="20.100000000000001" customHeight="1" x14ac:dyDescent="0.2">
      <c r="A25" s="77" t="s">
        <v>183</v>
      </c>
      <c r="B25" s="53">
        <v>28343</v>
      </c>
      <c r="C25" s="53">
        <v>25326</v>
      </c>
      <c r="D25" s="87">
        <v>0.7</v>
      </c>
      <c r="E25" s="53">
        <v>1854394</v>
      </c>
      <c r="F25" s="87">
        <v>2.5</v>
      </c>
      <c r="G25" s="87">
        <v>30.4</v>
      </c>
      <c r="H25" s="53">
        <v>2256134</v>
      </c>
      <c r="I25" s="87">
        <v>82.2</v>
      </c>
      <c r="J25" s="87">
        <v>30.4</v>
      </c>
    </row>
    <row r="26" spans="1:10" s="21" customFormat="1" ht="30" customHeight="1" x14ac:dyDescent="0.2">
      <c r="A26" s="41" t="s">
        <v>525</v>
      </c>
      <c r="B26" s="29"/>
      <c r="C26" s="29"/>
      <c r="D26" s="20"/>
      <c r="E26" s="29"/>
      <c r="F26" s="20"/>
      <c r="G26" s="20"/>
      <c r="H26" s="29"/>
      <c r="I26" s="20"/>
      <c r="J26" s="20"/>
    </row>
    <row r="27" spans="1:10" ht="12.75" customHeight="1" x14ac:dyDescent="0.2">
      <c r="A27" s="42" t="s">
        <v>427</v>
      </c>
      <c r="B27" s="29"/>
      <c r="C27" s="29"/>
      <c r="D27" s="20"/>
      <c r="E27" s="29"/>
      <c r="F27" s="20"/>
      <c r="G27" s="20"/>
      <c r="H27" s="29"/>
      <c r="I27" s="20"/>
      <c r="J27" s="20"/>
    </row>
    <row r="28" spans="1:10" x14ac:dyDescent="0.2">
      <c r="A28" s="42" t="s">
        <v>428</v>
      </c>
      <c r="B28" s="29"/>
      <c r="C28" s="29"/>
      <c r="D28" s="20"/>
      <c r="E28" s="29"/>
      <c r="F28" s="20"/>
      <c r="G28" s="20"/>
      <c r="H28" s="29"/>
      <c r="I28" s="20"/>
      <c r="J28" s="20"/>
    </row>
    <row r="29" spans="1:10" ht="12.75" customHeight="1" x14ac:dyDescent="0.2">
      <c r="A29" s="42" t="s">
        <v>429</v>
      </c>
      <c r="B29" s="29"/>
      <c r="C29" s="29"/>
      <c r="D29" s="20"/>
      <c r="E29" s="29"/>
      <c r="F29" s="20"/>
      <c r="G29" s="20"/>
      <c r="H29" s="29"/>
      <c r="I29" s="20"/>
      <c r="J29" s="20"/>
    </row>
    <row r="30" spans="1:10" ht="12.75" customHeight="1" x14ac:dyDescent="0.2">
      <c r="A30" s="42" t="s">
        <v>430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3" t="s">
        <v>527</v>
      </c>
      <c r="B1" s="133"/>
      <c r="C1" s="133"/>
      <c r="D1" s="133"/>
      <c r="E1" s="133"/>
      <c r="F1" s="133"/>
      <c r="G1" s="133"/>
      <c r="H1" s="133"/>
      <c r="I1" s="133"/>
      <c r="J1" s="133"/>
    </row>
    <row r="2" spans="1:10" s="31" customFormat="1" ht="20.100000000000001" customHeight="1" x14ac:dyDescent="0.2">
      <c r="A2" s="134" t="s">
        <v>360</v>
      </c>
      <c r="B2" s="134"/>
      <c r="C2" s="134"/>
      <c r="D2" s="134"/>
      <c r="E2" s="134"/>
      <c r="F2" s="134"/>
      <c r="G2" s="134"/>
      <c r="H2" s="134"/>
      <c r="I2" s="134"/>
      <c r="J2" s="134"/>
    </row>
    <row r="3" spans="1:10" x14ac:dyDescent="0.2">
      <c r="A3" s="32" t="s">
        <v>0</v>
      </c>
      <c r="B3" s="122" t="s">
        <v>513</v>
      </c>
      <c r="C3" s="124"/>
      <c r="D3" s="124"/>
      <c r="E3" s="124"/>
      <c r="F3" s="124"/>
      <c r="G3" s="124"/>
      <c r="H3" s="124"/>
      <c r="I3" s="125"/>
      <c r="J3" s="33" t="s">
        <v>1</v>
      </c>
    </row>
    <row r="4" spans="1:10" ht="14.25" x14ac:dyDescent="0.2">
      <c r="A4" s="34" t="s">
        <v>0</v>
      </c>
      <c r="B4" s="130"/>
      <c r="C4" s="153"/>
      <c r="D4" s="153"/>
      <c r="E4" s="153"/>
      <c r="F4" s="153"/>
      <c r="G4" s="153"/>
      <c r="H4" s="153"/>
      <c r="I4" s="131"/>
      <c r="J4" s="35" t="s">
        <v>431</v>
      </c>
    </row>
    <row r="5" spans="1:10" x14ac:dyDescent="0.2">
      <c r="A5" s="34" t="s">
        <v>0</v>
      </c>
      <c r="B5" s="122" t="s">
        <v>2</v>
      </c>
      <c r="C5" s="124"/>
      <c r="D5" s="125"/>
      <c r="E5" s="121" t="s">
        <v>3</v>
      </c>
      <c r="F5" s="121"/>
      <c r="G5" s="121"/>
      <c r="H5" s="121"/>
      <c r="I5" s="121"/>
      <c r="J5" s="122" t="s">
        <v>435</v>
      </c>
    </row>
    <row r="6" spans="1:10" x14ac:dyDescent="0.2">
      <c r="A6" s="34" t="s">
        <v>0</v>
      </c>
      <c r="B6" s="142"/>
      <c r="C6" s="143"/>
      <c r="D6" s="144"/>
      <c r="E6" s="129" t="s">
        <v>433</v>
      </c>
      <c r="F6" s="129"/>
      <c r="G6" s="129"/>
      <c r="H6" s="129"/>
      <c r="I6" s="129"/>
      <c r="J6" s="120"/>
    </row>
    <row r="7" spans="1:10" x14ac:dyDescent="0.2">
      <c r="A7" s="37" t="s">
        <v>0</v>
      </c>
      <c r="B7" s="122" t="s">
        <v>70</v>
      </c>
      <c r="C7" s="145" t="s">
        <v>32</v>
      </c>
      <c r="D7" s="146"/>
      <c r="E7" s="125" t="s">
        <v>70</v>
      </c>
      <c r="F7" s="45" t="s">
        <v>0</v>
      </c>
      <c r="G7" s="122" t="s">
        <v>434</v>
      </c>
      <c r="H7" s="145" t="s">
        <v>4</v>
      </c>
      <c r="I7" s="146"/>
      <c r="J7" s="120"/>
    </row>
    <row r="8" spans="1:10" x14ac:dyDescent="0.2">
      <c r="B8" s="120"/>
      <c r="C8" s="150" t="s">
        <v>436</v>
      </c>
      <c r="D8" s="148"/>
      <c r="E8" s="126"/>
      <c r="F8" s="36" t="s">
        <v>7</v>
      </c>
      <c r="G8" s="120"/>
      <c r="H8" s="151"/>
      <c r="I8" s="152"/>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2"/>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52052</v>
      </c>
      <c r="C17" s="53">
        <v>45521</v>
      </c>
      <c r="D17" s="87">
        <v>0.3</v>
      </c>
      <c r="E17" s="53">
        <v>3166548</v>
      </c>
      <c r="F17" s="87">
        <v>2.1</v>
      </c>
      <c r="G17" s="87">
        <v>28.3</v>
      </c>
      <c r="H17" s="53">
        <v>3947034</v>
      </c>
      <c r="I17" s="87">
        <v>80.2</v>
      </c>
      <c r="J17" s="87">
        <v>28.3</v>
      </c>
    </row>
    <row r="18" spans="1:10" ht="24.95" customHeight="1" x14ac:dyDescent="0.2">
      <c r="A18" s="77" t="s">
        <v>195</v>
      </c>
      <c r="B18" s="53">
        <v>6823</v>
      </c>
      <c r="C18" s="53">
        <v>5990</v>
      </c>
      <c r="D18" s="87">
        <v>1.1000000000000001</v>
      </c>
      <c r="E18" s="53">
        <v>363243</v>
      </c>
      <c r="F18" s="87">
        <v>3</v>
      </c>
      <c r="G18" s="87">
        <v>30</v>
      </c>
      <c r="H18" s="53">
        <v>441386</v>
      </c>
      <c r="I18" s="87">
        <v>82.3</v>
      </c>
      <c r="J18" s="87">
        <v>30</v>
      </c>
    </row>
    <row r="19" spans="1:10" ht="15" customHeight="1" x14ac:dyDescent="0.2">
      <c r="A19" s="72" t="s">
        <v>196</v>
      </c>
      <c r="B19" s="53">
        <v>12089</v>
      </c>
      <c r="C19" s="53">
        <v>11192</v>
      </c>
      <c r="D19" s="87">
        <v>0.5</v>
      </c>
      <c r="E19" s="53">
        <v>645666</v>
      </c>
      <c r="F19" s="87">
        <v>2.9</v>
      </c>
      <c r="G19" s="87">
        <v>31.7</v>
      </c>
      <c r="H19" s="53">
        <v>747739</v>
      </c>
      <c r="I19" s="87">
        <v>86.3</v>
      </c>
      <c r="J19" s="87">
        <v>31.7</v>
      </c>
    </row>
    <row r="20" spans="1:10" ht="15" customHeight="1" x14ac:dyDescent="0.2">
      <c r="A20" s="72" t="s">
        <v>197</v>
      </c>
      <c r="B20" s="53">
        <v>815</v>
      </c>
      <c r="C20" s="53">
        <v>795</v>
      </c>
      <c r="D20" s="87">
        <v>1</v>
      </c>
      <c r="E20" s="53">
        <v>152907</v>
      </c>
      <c r="F20" s="87">
        <v>2.2999999999999998</v>
      </c>
      <c r="G20" s="87">
        <v>46.5</v>
      </c>
      <c r="H20" s="53">
        <v>157906</v>
      </c>
      <c r="I20" s="87">
        <v>96.8</v>
      </c>
      <c r="J20" s="87">
        <v>46.5</v>
      </c>
    </row>
    <row r="21" spans="1:10" ht="15" customHeight="1" x14ac:dyDescent="0.2">
      <c r="A21" s="72" t="s">
        <v>198</v>
      </c>
      <c r="B21" s="53">
        <v>1739</v>
      </c>
      <c r="C21" s="53">
        <v>1395</v>
      </c>
      <c r="D21" s="87">
        <v>3.3</v>
      </c>
      <c r="E21" s="53">
        <v>88473</v>
      </c>
      <c r="F21" s="87">
        <v>1.6</v>
      </c>
      <c r="G21" s="87">
        <v>23.7</v>
      </c>
      <c r="H21" s="53">
        <v>131957</v>
      </c>
      <c r="I21" s="87">
        <v>67</v>
      </c>
      <c r="J21" s="87">
        <v>23.7</v>
      </c>
    </row>
    <row r="22" spans="1:10" ht="15" customHeight="1" x14ac:dyDescent="0.2">
      <c r="A22" s="72" t="s">
        <v>199</v>
      </c>
      <c r="B22" s="53">
        <v>129</v>
      </c>
      <c r="C22" s="53">
        <v>128</v>
      </c>
      <c r="D22" s="87">
        <v>0</v>
      </c>
      <c r="E22" s="53">
        <v>17354</v>
      </c>
      <c r="F22" s="87">
        <v>6.5</v>
      </c>
      <c r="G22" s="87">
        <v>32.5</v>
      </c>
      <c r="H22" s="53">
        <v>17429</v>
      </c>
      <c r="I22" s="87">
        <v>99.6</v>
      </c>
      <c r="J22" s="87">
        <v>32.5</v>
      </c>
    </row>
    <row r="23" spans="1:10" ht="15" customHeight="1" x14ac:dyDescent="0.2">
      <c r="A23" s="72" t="s">
        <v>200</v>
      </c>
      <c r="B23" s="53">
        <v>428</v>
      </c>
      <c r="C23" s="53">
        <v>410</v>
      </c>
      <c r="D23" s="87">
        <v>4.0999999999999996</v>
      </c>
      <c r="E23" s="53">
        <v>73166</v>
      </c>
      <c r="F23" s="87">
        <v>5.2</v>
      </c>
      <c r="G23" s="87">
        <v>40.299999999999997</v>
      </c>
      <c r="H23" s="53">
        <v>76315</v>
      </c>
      <c r="I23" s="87">
        <v>95.9</v>
      </c>
      <c r="J23" s="87">
        <v>40.299999999999997</v>
      </c>
    </row>
    <row r="24" spans="1:10" ht="15" customHeight="1" x14ac:dyDescent="0.2">
      <c r="A24" s="72" t="s">
        <v>201</v>
      </c>
      <c r="B24" s="53">
        <v>3479</v>
      </c>
      <c r="C24" s="53">
        <v>3124</v>
      </c>
      <c r="D24" s="87">
        <v>-0.2</v>
      </c>
      <c r="E24" s="53">
        <v>235326</v>
      </c>
      <c r="F24" s="87">
        <v>1.4</v>
      </c>
      <c r="G24" s="87">
        <v>33.700000000000003</v>
      </c>
      <c r="H24" s="53">
        <v>275779</v>
      </c>
      <c r="I24" s="87">
        <v>85.3</v>
      </c>
      <c r="J24" s="87">
        <v>33.700000000000003</v>
      </c>
    </row>
    <row r="25" spans="1:10" ht="15" customHeight="1" x14ac:dyDescent="0.2">
      <c r="A25" s="72" t="s">
        <v>202</v>
      </c>
      <c r="B25" s="53">
        <v>3349</v>
      </c>
      <c r="C25" s="53">
        <v>2659</v>
      </c>
      <c r="D25" s="87">
        <v>-0.2</v>
      </c>
      <c r="E25" s="53">
        <v>235155</v>
      </c>
      <c r="F25" s="87">
        <v>2.7</v>
      </c>
      <c r="G25" s="87">
        <v>16</v>
      </c>
      <c r="H25" s="53">
        <v>339627</v>
      </c>
      <c r="I25" s="87">
        <v>69.2</v>
      </c>
      <c r="J25" s="87">
        <v>16</v>
      </c>
    </row>
    <row r="26" spans="1:10" ht="15" customHeight="1" x14ac:dyDescent="0.2">
      <c r="A26" s="72" t="s">
        <v>203</v>
      </c>
      <c r="B26" s="53">
        <v>5833</v>
      </c>
      <c r="C26" s="53">
        <v>4890</v>
      </c>
      <c r="D26" s="87">
        <v>-2.7</v>
      </c>
      <c r="E26" s="53">
        <v>314334</v>
      </c>
      <c r="F26" s="87">
        <v>-1.8</v>
      </c>
      <c r="G26" s="87">
        <v>21.8</v>
      </c>
      <c r="H26" s="53">
        <v>424979</v>
      </c>
      <c r="I26" s="87">
        <v>74</v>
      </c>
      <c r="J26" s="87">
        <v>21.8</v>
      </c>
    </row>
    <row r="27" spans="1:10" ht="15" customHeight="1" x14ac:dyDescent="0.2">
      <c r="A27" s="72" t="s">
        <v>204</v>
      </c>
      <c r="B27" s="53">
        <v>5008</v>
      </c>
      <c r="C27" s="53">
        <v>4798</v>
      </c>
      <c r="D27" s="87">
        <v>-1.3</v>
      </c>
      <c r="E27" s="53">
        <v>363314</v>
      </c>
      <c r="F27" s="87">
        <v>0.1</v>
      </c>
      <c r="G27" s="87">
        <v>32.700000000000003</v>
      </c>
      <c r="H27" s="53">
        <v>391161</v>
      </c>
      <c r="I27" s="87">
        <v>92.9</v>
      </c>
      <c r="J27" s="87">
        <v>32.700000000000003</v>
      </c>
    </row>
    <row r="28" spans="1:10" ht="15" customHeight="1" x14ac:dyDescent="0.2">
      <c r="A28" s="72" t="s">
        <v>205</v>
      </c>
      <c r="B28" s="53">
        <v>3527</v>
      </c>
      <c r="C28" s="53">
        <v>2747</v>
      </c>
      <c r="D28" s="87">
        <v>5.6</v>
      </c>
      <c r="E28" s="53">
        <v>167903</v>
      </c>
      <c r="F28" s="87">
        <v>3.2</v>
      </c>
      <c r="G28" s="87">
        <v>19.399999999999999</v>
      </c>
      <c r="H28" s="53">
        <v>240359</v>
      </c>
      <c r="I28" s="87">
        <v>69.900000000000006</v>
      </c>
      <c r="J28" s="87">
        <v>19.399999999999999</v>
      </c>
    </row>
    <row r="29" spans="1:10" ht="15" customHeight="1" x14ac:dyDescent="0.2">
      <c r="A29" s="72" t="s">
        <v>206</v>
      </c>
      <c r="B29" s="53">
        <v>282</v>
      </c>
      <c r="C29" s="53">
        <v>255</v>
      </c>
      <c r="D29" s="87">
        <v>4.5</v>
      </c>
      <c r="E29" s="53">
        <v>21368</v>
      </c>
      <c r="F29" s="87">
        <v>10.8</v>
      </c>
      <c r="G29" s="87">
        <v>30.5</v>
      </c>
      <c r="H29" s="53">
        <v>26554</v>
      </c>
      <c r="I29" s="87">
        <v>80.5</v>
      </c>
      <c r="J29" s="87">
        <v>30.5</v>
      </c>
    </row>
    <row r="30" spans="1:10" ht="15" customHeight="1" x14ac:dyDescent="0.2">
      <c r="A30" s="72" t="s">
        <v>207</v>
      </c>
      <c r="B30" s="53">
        <v>2091</v>
      </c>
      <c r="C30" s="53">
        <v>1876</v>
      </c>
      <c r="D30" s="87">
        <v>-0.5</v>
      </c>
      <c r="E30" s="53">
        <v>127286</v>
      </c>
      <c r="F30" s="87">
        <v>1.6</v>
      </c>
      <c r="G30" s="87">
        <v>29.9</v>
      </c>
      <c r="H30" s="53">
        <v>155620</v>
      </c>
      <c r="I30" s="87">
        <v>81.8</v>
      </c>
      <c r="J30" s="87">
        <v>29.9</v>
      </c>
    </row>
    <row r="31" spans="1:10" ht="15" customHeight="1" x14ac:dyDescent="0.2">
      <c r="A31" s="72" t="s">
        <v>208</v>
      </c>
      <c r="B31" s="53">
        <v>1173</v>
      </c>
      <c r="C31" s="53">
        <v>1034</v>
      </c>
      <c r="D31" s="87">
        <v>0.7</v>
      </c>
      <c r="E31" s="53">
        <v>64680</v>
      </c>
      <c r="F31" s="87">
        <v>1.9</v>
      </c>
      <c r="G31" s="87">
        <v>22.3</v>
      </c>
      <c r="H31" s="53">
        <v>81197</v>
      </c>
      <c r="I31" s="87">
        <v>79.7</v>
      </c>
      <c r="J31" s="87">
        <v>22.3</v>
      </c>
    </row>
    <row r="32" spans="1:10" ht="15" customHeight="1" x14ac:dyDescent="0.2">
      <c r="A32" s="72" t="s">
        <v>356</v>
      </c>
      <c r="B32" s="53">
        <v>3963</v>
      </c>
      <c r="C32" s="53">
        <v>3054</v>
      </c>
      <c r="D32" s="87">
        <v>-0.2</v>
      </c>
      <c r="E32" s="53">
        <v>226944</v>
      </c>
      <c r="F32" s="87">
        <v>5.7</v>
      </c>
      <c r="G32" s="87">
        <v>16.7</v>
      </c>
      <c r="H32" s="53">
        <v>328794</v>
      </c>
      <c r="I32" s="87">
        <v>69</v>
      </c>
      <c r="J32" s="87">
        <v>16.7</v>
      </c>
    </row>
    <row r="33" spans="1:10" ht="15" customHeight="1" x14ac:dyDescent="0.2">
      <c r="A33" s="85" t="s">
        <v>210</v>
      </c>
      <c r="B33" s="53">
        <v>1324</v>
      </c>
      <c r="C33" s="53">
        <v>1174</v>
      </c>
      <c r="D33" s="87">
        <v>0.8</v>
      </c>
      <c r="E33" s="53">
        <v>69429</v>
      </c>
      <c r="F33" s="87">
        <v>1</v>
      </c>
      <c r="G33" s="87">
        <v>26.6</v>
      </c>
      <c r="H33" s="53">
        <v>110232</v>
      </c>
      <c r="I33" s="87">
        <v>63</v>
      </c>
      <c r="J33" s="87">
        <v>26.6</v>
      </c>
    </row>
    <row r="34" spans="1:10" s="47" customFormat="1" ht="30" customHeight="1" x14ac:dyDescent="0.2">
      <c r="A34" s="41" t="s">
        <v>525</v>
      </c>
      <c r="B34" s="29"/>
      <c r="C34" s="29"/>
      <c r="D34" s="20"/>
      <c r="E34" s="29"/>
      <c r="F34" s="20"/>
      <c r="G34" s="20"/>
      <c r="H34" s="29"/>
      <c r="I34" s="20"/>
      <c r="J34" s="20"/>
    </row>
    <row r="35" spans="1:10" x14ac:dyDescent="0.2">
      <c r="A35" s="42" t="s">
        <v>427</v>
      </c>
      <c r="B35" s="29"/>
      <c r="C35" s="29"/>
      <c r="D35" s="20"/>
      <c r="E35" s="29"/>
      <c r="F35" s="20"/>
      <c r="G35" s="20"/>
      <c r="H35" s="29"/>
      <c r="I35" s="20"/>
      <c r="J35" s="20"/>
    </row>
    <row r="36" spans="1:10" x14ac:dyDescent="0.2">
      <c r="A36" s="42" t="s">
        <v>428</v>
      </c>
      <c r="B36" s="29"/>
      <c r="C36" s="29"/>
      <c r="D36" s="20"/>
      <c r="E36" s="29"/>
      <c r="F36" s="20"/>
      <c r="G36" s="20"/>
      <c r="H36" s="29"/>
      <c r="I36" s="20"/>
      <c r="J36" s="20"/>
    </row>
    <row r="37" spans="1:10" x14ac:dyDescent="0.2">
      <c r="A37" s="42" t="s">
        <v>429</v>
      </c>
      <c r="B37" s="29"/>
      <c r="C37" s="29"/>
      <c r="D37" s="20"/>
      <c r="E37" s="29"/>
      <c r="F37" s="20"/>
      <c r="G37" s="20"/>
      <c r="H37" s="29"/>
      <c r="I37" s="20"/>
      <c r="J37" s="20"/>
    </row>
    <row r="38" spans="1:10" x14ac:dyDescent="0.2">
      <c r="A38" s="42" t="s">
        <v>430</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3" t="s">
        <v>528</v>
      </c>
      <c r="B1" s="133"/>
      <c r="C1" s="133"/>
      <c r="D1" s="133"/>
      <c r="E1" s="133"/>
      <c r="F1" s="133"/>
      <c r="G1" s="133"/>
      <c r="H1" s="133"/>
    </row>
    <row r="2" spans="1:8" s="31" customFormat="1" ht="20.100000000000001" customHeight="1" x14ac:dyDescent="0.2">
      <c r="A2" s="136" t="s">
        <v>360</v>
      </c>
      <c r="B2" s="134"/>
      <c r="C2" s="134"/>
      <c r="D2" s="134"/>
      <c r="E2" s="134"/>
      <c r="F2" s="134"/>
      <c r="G2" s="134"/>
      <c r="H2" s="134"/>
    </row>
    <row r="3" spans="1:8" x14ac:dyDescent="0.2">
      <c r="A3" s="125" t="s">
        <v>6</v>
      </c>
      <c r="B3" s="154" t="s">
        <v>40</v>
      </c>
      <c r="C3" s="155"/>
      <c r="D3" s="156"/>
      <c r="E3" s="154" t="s">
        <v>41</v>
      </c>
      <c r="F3" s="155"/>
      <c r="G3" s="155"/>
      <c r="H3" s="155"/>
    </row>
    <row r="4" spans="1:8" ht="12.75" customHeight="1" x14ac:dyDescent="0.2">
      <c r="A4" s="126"/>
      <c r="B4" s="121" t="s">
        <v>70</v>
      </c>
      <c r="C4" s="122" t="s">
        <v>437</v>
      </c>
      <c r="D4" s="125"/>
      <c r="E4" s="121" t="s">
        <v>70</v>
      </c>
      <c r="F4" s="121" t="s">
        <v>73</v>
      </c>
      <c r="G4" s="122" t="s">
        <v>4</v>
      </c>
      <c r="H4" s="124"/>
    </row>
    <row r="5" spans="1:8" x14ac:dyDescent="0.2">
      <c r="A5" s="126"/>
      <c r="B5" s="129"/>
      <c r="C5" s="130"/>
      <c r="D5" s="131"/>
      <c r="E5" s="129"/>
      <c r="F5" s="129"/>
      <c r="G5" s="130"/>
      <c r="H5" s="153"/>
    </row>
    <row r="6" spans="1:8" ht="12.75" customHeight="1" x14ac:dyDescent="0.2">
      <c r="A6" s="126"/>
      <c r="B6" s="129"/>
      <c r="C6" s="121" t="s">
        <v>42</v>
      </c>
      <c r="D6" s="121" t="s">
        <v>73</v>
      </c>
      <c r="E6" s="129"/>
      <c r="F6" s="129"/>
      <c r="G6" s="121" t="s">
        <v>72</v>
      </c>
      <c r="H6" s="157" t="s">
        <v>74</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2"/>
      <c r="C11" s="132"/>
      <c r="D11" s="132"/>
      <c r="E11" s="132"/>
      <c r="F11" s="132"/>
      <c r="G11" s="132"/>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3062</v>
      </c>
      <c r="C14" s="53">
        <v>1380</v>
      </c>
      <c r="D14" s="87">
        <v>2.2999999999999998</v>
      </c>
      <c r="E14" s="53">
        <v>97421</v>
      </c>
      <c r="F14" s="87">
        <v>1.2</v>
      </c>
      <c r="G14" s="53">
        <v>231306</v>
      </c>
      <c r="H14" s="87">
        <v>42.1</v>
      </c>
    </row>
    <row r="15" spans="1:8" ht="24.95" customHeight="1" x14ac:dyDescent="0.2">
      <c r="A15" s="77" t="s">
        <v>195</v>
      </c>
      <c r="B15" s="53">
        <v>381</v>
      </c>
      <c r="C15" s="53">
        <v>175</v>
      </c>
      <c r="D15" s="87">
        <v>0.6</v>
      </c>
      <c r="E15" s="53">
        <v>10905</v>
      </c>
      <c r="F15" s="87">
        <v>2.2999999999999998</v>
      </c>
      <c r="G15" s="53">
        <v>23544</v>
      </c>
      <c r="H15" s="87">
        <v>46.3</v>
      </c>
    </row>
    <row r="16" spans="1:8" ht="15" customHeight="1" x14ac:dyDescent="0.2">
      <c r="A16" s="72" t="s">
        <v>196</v>
      </c>
      <c r="B16" s="53">
        <v>456</v>
      </c>
      <c r="C16" s="53">
        <v>221</v>
      </c>
      <c r="D16" s="87">
        <v>4.7</v>
      </c>
      <c r="E16" s="53">
        <v>19221</v>
      </c>
      <c r="F16" s="87">
        <v>1.1000000000000001</v>
      </c>
      <c r="G16" s="53">
        <v>36910</v>
      </c>
      <c r="H16" s="87">
        <v>52.1</v>
      </c>
    </row>
    <row r="17" spans="1:8" ht="15" customHeight="1" x14ac:dyDescent="0.2">
      <c r="A17" s="72" t="s">
        <v>197</v>
      </c>
      <c r="B17" s="53">
        <v>11</v>
      </c>
      <c r="C17" s="53">
        <v>6</v>
      </c>
      <c r="D17" s="87">
        <v>0</v>
      </c>
      <c r="E17" s="53">
        <v>625</v>
      </c>
      <c r="F17" s="87">
        <v>-0.8</v>
      </c>
      <c r="G17" s="53">
        <v>1030</v>
      </c>
      <c r="H17" s="87">
        <v>60.7</v>
      </c>
    </row>
    <row r="18" spans="1:8" ht="15" customHeight="1" x14ac:dyDescent="0.2">
      <c r="A18" s="72" t="s">
        <v>198</v>
      </c>
      <c r="B18" s="53">
        <v>174</v>
      </c>
      <c r="C18" s="53">
        <v>42</v>
      </c>
      <c r="D18" s="87">
        <v>0</v>
      </c>
      <c r="E18" s="53">
        <v>2881</v>
      </c>
      <c r="F18" s="87">
        <v>-1.9</v>
      </c>
      <c r="G18" s="53">
        <v>10713</v>
      </c>
      <c r="H18" s="87">
        <v>26.9</v>
      </c>
    </row>
    <row r="19" spans="1:8" ht="15" customHeight="1" x14ac:dyDescent="0.2">
      <c r="A19" s="72" t="s">
        <v>199</v>
      </c>
      <c r="B19" s="53">
        <v>3</v>
      </c>
      <c r="C19" s="53">
        <v>3</v>
      </c>
      <c r="D19" s="87">
        <v>0</v>
      </c>
      <c r="E19" s="53">
        <v>306</v>
      </c>
      <c r="F19" s="87">
        <v>7</v>
      </c>
      <c r="G19" s="53">
        <v>306</v>
      </c>
      <c r="H19" s="87">
        <v>100</v>
      </c>
    </row>
    <row r="20" spans="1:8" ht="15" customHeight="1" x14ac:dyDescent="0.2">
      <c r="A20" s="72" t="s">
        <v>200</v>
      </c>
      <c r="B20" s="53">
        <v>7</v>
      </c>
      <c r="C20" s="53">
        <v>4</v>
      </c>
      <c r="D20" s="87">
        <v>33.299999999999997</v>
      </c>
      <c r="E20" s="53">
        <v>225</v>
      </c>
      <c r="F20" s="87">
        <v>15.4</v>
      </c>
      <c r="G20" s="53">
        <v>474</v>
      </c>
      <c r="H20" s="87">
        <v>47.5</v>
      </c>
    </row>
    <row r="21" spans="1:8" ht="15" customHeight="1" x14ac:dyDescent="0.2">
      <c r="A21" s="72" t="s">
        <v>201</v>
      </c>
      <c r="B21" s="53">
        <v>235</v>
      </c>
      <c r="C21" s="53">
        <v>104</v>
      </c>
      <c r="D21" s="87">
        <v>3</v>
      </c>
      <c r="E21" s="53">
        <v>5640</v>
      </c>
      <c r="F21" s="87">
        <v>0.8</v>
      </c>
      <c r="G21" s="53">
        <v>12656</v>
      </c>
      <c r="H21" s="87">
        <v>44.6</v>
      </c>
    </row>
    <row r="22" spans="1:8" ht="15" customHeight="1" x14ac:dyDescent="0.2">
      <c r="A22" s="72" t="s">
        <v>202</v>
      </c>
      <c r="B22" s="53">
        <v>219</v>
      </c>
      <c r="C22" s="53">
        <v>60</v>
      </c>
      <c r="D22" s="87">
        <v>15.4</v>
      </c>
      <c r="E22" s="53">
        <v>9679</v>
      </c>
      <c r="F22" s="87">
        <v>7.6</v>
      </c>
      <c r="G22" s="53">
        <v>27553</v>
      </c>
      <c r="H22" s="87">
        <v>35.1</v>
      </c>
    </row>
    <row r="23" spans="1:8" ht="15" customHeight="1" x14ac:dyDescent="0.2">
      <c r="A23" s="72" t="s">
        <v>203</v>
      </c>
      <c r="B23" s="53">
        <v>400</v>
      </c>
      <c r="C23" s="53">
        <v>196</v>
      </c>
      <c r="D23" s="87">
        <v>-3</v>
      </c>
      <c r="E23" s="53">
        <v>14858</v>
      </c>
      <c r="F23" s="87">
        <v>-5.0999999999999996</v>
      </c>
      <c r="G23" s="53">
        <v>32783</v>
      </c>
      <c r="H23" s="87">
        <v>45.3</v>
      </c>
    </row>
    <row r="24" spans="1:8" ht="15" customHeight="1" x14ac:dyDescent="0.2">
      <c r="A24" s="72" t="s">
        <v>204</v>
      </c>
      <c r="B24" s="53">
        <v>323</v>
      </c>
      <c r="C24" s="53">
        <v>254</v>
      </c>
      <c r="D24" s="87">
        <v>1.6</v>
      </c>
      <c r="E24" s="53">
        <v>12290</v>
      </c>
      <c r="F24" s="87">
        <v>0.7</v>
      </c>
      <c r="G24" s="53">
        <v>16880</v>
      </c>
      <c r="H24" s="87">
        <v>72.8</v>
      </c>
    </row>
    <row r="25" spans="1:8" ht="15" customHeight="1" x14ac:dyDescent="0.2">
      <c r="A25" s="72" t="s">
        <v>205</v>
      </c>
      <c r="B25" s="53">
        <v>277</v>
      </c>
      <c r="C25" s="53">
        <v>115</v>
      </c>
      <c r="D25" s="87">
        <v>2.7</v>
      </c>
      <c r="E25" s="53">
        <v>8598</v>
      </c>
      <c r="F25" s="87">
        <v>-0.8</v>
      </c>
      <c r="G25" s="53">
        <v>21667</v>
      </c>
      <c r="H25" s="87">
        <v>39.700000000000003</v>
      </c>
    </row>
    <row r="26" spans="1:8" ht="15" customHeight="1" x14ac:dyDescent="0.2">
      <c r="A26" s="72" t="s">
        <v>206</v>
      </c>
      <c r="B26" s="53">
        <v>32</v>
      </c>
      <c r="C26" s="53">
        <v>15</v>
      </c>
      <c r="D26" s="87">
        <v>15.4</v>
      </c>
      <c r="E26" s="53">
        <v>986</v>
      </c>
      <c r="F26" s="87">
        <v>45</v>
      </c>
      <c r="G26" s="53">
        <v>2108</v>
      </c>
      <c r="H26" s="87">
        <v>46.8</v>
      </c>
    </row>
    <row r="27" spans="1:8" ht="15" customHeight="1" x14ac:dyDescent="0.2">
      <c r="A27" s="72" t="s">
        <v>207</v>
      </c>
      <c r="B27" s="53">
        <v>104</v>
      </c>
      <c r="C27" s="53">
        <v>31</v>
      </c>
      <c r="D27" s="87">
        <v>0</v>
      </c>
      <c r="E27" s="53">
        <v>2086</v>
      </c>
      <c r="F27" s="87">
        <v>-2.5</v>
      </c>
      <c r="G27" s="53">
        <v>6851</v>
      </c>
      <c r="H27" s="87">
        <v>30.4</v>
      </c>
    </row>
    <row r="28" spans="1:8" ht="15" customHeight="1" x14ac:dyDescent="0.2">
      <c r="A28" s="72" t="s">
        <v>208</v>
      </c>
      <c r="B28" s="53">
        <v>82</v>
      </c>
      <c r="C28" s="53">
        <v>32</v>
      </c>
      <c r="D28" s="87">
        <v>0</v>
      </c>
      <c r="E28" s="53">
        <v>2345</v>
      </c>
      <c r="F28" s="87">
        <v>-2.8</v>
      </c>
      <c r="G28" s="53">
        <v>5384</v>
      </c>
      <c r="H28" s="87">
        <v>43.6</v>
      </c>
    </row>
    <row r="29" spans="1:8" ht="15" customHeight="1" x14ac:dyDescent="0.2">
      <c r="A29" s="72" t="s">
        <v>356</v>
      </c>
      <c r="B29" s="53">
        <v>276</v>
      </c>
      <c r="C29" s="53">
        <v>88</v>
      </c>
      <c r="D29" s="87">
        <v>4.8</v>
      </c>
      <c r="E29" s="53">
        <v>4980</v>
      </c>
      <c r="F29" s="87">
        <v>13.7</v>
      </c>
      <c r="G29" s="53">
        <v>21831</v>
      </c>
      <c r="H29" s="87">
        <v>22.8</v>
      </c>
    </row>
    <row r="30" spans="1:8" ht="15" customHeight="1" x14ac:dyDescent="0.2">
      <c r="A30" s="85" t="s">
        <v>210</v>
      </c>
      <c r="B30" s="53">
        <v>82</v>
      </c>
      <c r="C30" s="53">
        <v>34</v>
      </c>
      <c r="D30" s="87">
        <v>3</v>
      </c>
      <c r="E30" s="53">
        <v>1796</v>
      </c>
      <c r="F30" s="87">
        <v>-2.8</v>
      </c>
      <c r="G30" s="53">
        <v>10616</v>
      </c>
      <c r="H30" s="87">
        <v>16.899999999999999</v>
      </c>
    </row>
    <row r="31" spans="1:8" s="21" customFormat="1" ht="30" customHeight="1" x14ac:dyDescent="0.2">
      <c r="A31" s="44" t="s">
        <v>438</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529</v>
      </c>
      <c r="B1" s="160"/>
      <c r="C1" s="160"/>
      <c r="D1" s="160"/>
      <c r="E1" s="160"/>
      <c r="F1" s="160"/>
      <c r="G1" s="160"/>
    </row>
    <row r="2" spans="1:7" s="31" customFormat="1" ht="20.100000000000001" customHeight="1" x14ac:dyDescent="0.2">
      <c r="A2" s="162" t="s">
        <v>359</v>
      </c>
      <c r="B2" s="162"/>
      <c r="C2" s="162"/>
      <c r="D2" s="162"/>
      <c r="E2" s="162"/>
    </row>
    <row r="3" spans="1:7" s="31" customFormat="1" ht="27" customHeight="1" x14ac:dyDescent="0.2">
      <c r="A3" s="125" t="s">
        <v>374</v>
      </c>
      <c r="B3" s="137" t="s">
        <v>476</v>
      </c>
      <c r="C3" s="166"/>
      <c r="D3" s="166"/>
      <c r="E3" s="166"/>
      <c r="F3" s="138"/>
      <c r="G3" s="95" t="s">
        <v>440</v>
      </c>
    </row>
    <row r="4" spans="1:7" ht="15" customHeight="1" x14ac:dyDescent="0.2">
      <c r="A4" s="126"/>
      <c r="B4" s="167" t="s">
        <v>442</v>
      </c>
      <c r="C4" s="170" t="s">
        <v>371</v>
      </c>
      <c r="D4" s="124"/>
      <c r="E4" s="124"/>
      <c r="F4" s="122" t="s">
        <v>439</v>
      </c>
      <c r="G4" s="124"/>
    </row>
    <row r="5" spans="1:7" x14ac:dyDescent="0.2">
      <c r="A5" s="126"/>
      <c r="B5" s="168"/>
      <c r="C5" s="171" t="s">
        <v>443</v>
      </c>
      <c r="D5" s="164"/>
      <c r="E5" s="164"/>
      <c r="F5" s="120"/>
      <c r="G5" s="165"/>
    </row>
    <row r="6" spans="1:7" x14ac:dyDescent="0.2">
      <c r="A6" s="126"/>
      <c r="B6" s="168"/>
      <c r="C6" s="172" t="s">
        <v>42</v>
      </c>
      <c r="D6" s="175" t="s">
        <v>441</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6" t="s">
        <v>0</v>
      </c>
      <c r="E11" s="96" t="s">
        <v>0</v>
      </c>
    </row>
    <row r="12" spans="1:7" x14ac:dyDescent="0.2">
      <c r="A12" s="3" t="s">
        <v>103</v>
      </c>
      <c r="B12" s="53">
        <v>10609</v>
      </c>
      <c r="C12" s="53">
        <v>10235</v>
      </c>
      <c r="D12" s="87">
        <v>96.5</v>
      </c>
      <c r="E12" s="87">
        <v>1.5</v>
      </c>
      <c r="F12" s="87">
        <v>49.8</v>
      </c>
      <c r="G12" s="87">
        <v>49.8</v>
      </c>
    </row>
    <row r="13" spans="1:7" s="21" customFormat="1" ht="15" customHeight="1" x14ac:dyDescent="0.2">
      <c r="A13" s="77" t="s">
        <v>379</v>
      </c>
      <c r="B13" s="53">
        <v>5732</v>
      </c>
      <c r="C13" s="53">
        <v>5439</v>
      </c>
      <c r="D13" s="87">
        <v>94.9</v>
      </c>
      <c r="E13" s="87">
        <v>0.1</v>
      </c>
      <c r="F13" s="87">
        <v>40.6</v>
      </c>
      <c r="G13" s="87">
        <v>40.6</v>
      </c>
    </row>
    <row r="14" spans="1:7" ht="15" customHeight="1" x14ac:dyDescent="0.2">
      <c r="A14" s="77" t="s">
        <v>380</v>
      </c>
      <c r="B14" s="53">
        <v>2768</v>
      </c>
      <c r="C14" s="53">
        <v>2703</v>
      </c>
      <c r="D14" s="87">
        <v>97.7</v>
      </c>
      <c r="E14" s="87">
        <v>2.1</v>
      </c>
      <c r="F14" s="87">
        <v>47.6</v>
      </c>
      <c r="G14" s="87">
        <v>47.6</v>
      </c>
    </row>
    <row r="15" spans="1:7" ht="15" customHeight="1" x14ac:dyDescent="0.2">
      <c r="A15" s="77" t="s">
        <v>375</v>
      </c>
      <c r="B15" s="53">
        <v>1829</v>
      </c>
      <c r="C15" s="53">
        <v>1813</v>
      </c>
      <c r="D15" s="87">
        <v>99.1</v>
      </c>
      <c r="E15" s="87">
        <v>4.3</v>
      </c>
      <c r="F15" s="87">
        <v>53.8</v>
      </c>
      <c r="G15" s="87">
        <v>53.8</v>
      </c>
    </row>
    <row r="16" spans="1:7" s="21" customFormat="1" ht="15" customHeight="1" x14ac:dyDescent="0.2">
      <c r="A16" s="77" t="s">
        <v>376</v>
      </c>
      <c r="B16" s="53">
        <v>280</v>
      </c>
      <c r="C16" s="53">
        <v>280</v>
      </c>
      <c r="D16" s="87">
        <v>100</v>
      </c>
      <c r="E16" s="87">
        <v>3.7</v>
      </c>
      <c r="F16" s="87">
        <v>59.1</v>
      </c>
      <c r="G16" s="87">
        <v>59.1</v>
      </c>
    </row>
    <row r="17" spans="1:7" s="21" customFormat="1" ht="23.1" customHeight="1" x14ac:dyDescent="0.2">
      <c r="A17" s="77" t="s">
        <v>163</v>
      </c>
      <c r="B17" s="53">
        <v>6983</v>
      </c>
      <c r="C17" s="53">
        <v>6738</v>
      </c>
      <c r="D17" s="87">
        <v>96.5</v>
      </c>
      <c r="E17" s="87">
        <v>0.7</v>
      </c>
      <c r="F17" s="87">
        <v>49.7</v>
      </c>
      <c r="G17" s="87">
        <v>49.7</v>
      </c>
    </row>
    <row r="18" spans="1:7" s="21" customFormat="1" ht="15" customHeight="1" x14ac:dyDescent="0.2">
      <c r="A18" s="97" t="s">
        <v>379</v>
      </c>
      <c r="B18" s="53">
        <v>3402</v>
      </c>
      <c r="C18" s="53">
        <v>3217</v>
      </c>
      <c r="D18" s="87">
        <v>94.6</v>
      </c>
      <c r="E18" s="87">
        <v>-1</v>
      </c>
      <c r="F18" s="87">
        <v>39.1</v>
      </c>
      <c r="G18" s="87">
        <v>39.1</v>
      </c>
    </row>
    <row r="19" spans="1:7" s="21" customFormat="1" ht="15" customHeight="1" x14ac:dyDescent="0.2">
      <c r="A19" s="97" t="s">
        <v>380</v>
      </c>
      <c r="B19" s="53">
        <v>1920</v>
      </c>
      <c r="C19" s="53">
        <v>1872</v>
      </c>
      <c r="D19" s="87">
        <v>97.5</v>
      </c>
      <c r="E19" s="87">
        <v>1.9</v>
      </c>
      <c r="F19" s="87">
        <v>46.2</v>
      </c>
      <c r="G19" s="87">
        <v>46.2</v>
      </c>
    </row>
    <row r="20" spans="1:7" s="21" customFormat="1" ht="15" customHeight="1" x14ac:dyDescent="0.2">
      <c r="A20" s="97" t="s">
        <v>375</v>
      </c>
      <c r="B20" s="53">
        <v>1427</v>
      </c>
      <c r="C20" s="53">
        <v>1415</v>
      </c>
      <c r="D20" s="87">
        <v>99.2</v>
      </c>
      <c r="E20" s="87">
        <v>2.7</v>
      </c>
      <c r="F20" s="87">
        <v>53.1</v>
      </c>
      <c r="G20" s="87">
        <v>53.1</v>
      </c>
    </row>
    <row r="21" spans="1:7" s="21" customFormat="1" ht="15" customHeight="1" x14ac:dyDescent="0.2">
      <c r="A21" s="97" t="s">
        <v>376</v>
      </c>
      <c r="B21" s="53">
        <v>234</v>
      </c>
      <c r="C21" s="53">
        <v>234</v>
      </c>
      <c r="D21" s="87">
        <v>100</v>
      </c>
      <c r="E21" s="87">
        <v>4</v>
      </c>
      <c r="F21" s="87">
        <v>59</v>
      </c>
      <c r="G21" s="87">
        <v>59</v>
      </c>
    </row>
    <row r="22" spans="1:7" s="21" customFormat="1" ht="23.1" customHeight="1" x14ac:dyDescent="0.2">
      <c r="A22" s="77" t="s">
        <v>164</v>
      </c>
      <c r="B22" s="53">
        <v>2628</v>
      </c>
      <c r="C22" s="53">
        <v>2563</v>
      </c>
      <c r="D22" s="87">
        <v>97.5</v>
      </c>
      <c r="E22" s="87">
        <v>3.7</v>
      </c>
      <c r="F22" s="87">
        <v>53</v>
      </c>
      <c r="G22" s="87">
        <v>53</v>
      </c>
    </row>
    <row r="23" spans="1:7" s="21" customFormat="1" ht="15" customHeight="1" x14ac:dyDescent="0.2">
      <c r="A23" s="97" t="s">
        <v>379</v>
      </c>
      <c r="B23" s="53">
        <v>1469</v>
      </c>
      <c r="C23" s="53">
        <v>1417</v>
      </c>
      <c r="D23" s="87">
        <v>96.5</v>
      </c>
      <c r="E23" s="87">
        <v>1.9</v>
      </c>
      <c r="F23" s="87">
        <v>46.6</v>
      </c>
      <c r="G23" s="87">
        <v>46.6</v>
      </c>
    </row>
    <row r="24" spans="1:7" s="21" customFormat="1" ht="15" customHeight="1" x14ac:dyDescent="0.2">
      <c r="A24" s="97" t="s">
        <v>380</v>
      </c>
      <c r="B24" s="53">
        <v>724</v>
      </c>
      <c r="C24" s="53">
        <v>714</v>
      </c>
      <c r="D24" s="87">
        <v>98.6</v>
      </c>
      <c r="E24" s="87">
        <v>3.6</v>
      </c>
      <c r="F24" s="87">
        <v>52.4</v>
      </c>
      <c r="G24" s="87">
        <v>52.4</v>
      </c>
    </row>
    <row r="25" spans="1:7" s="21" customFormat="1" ht="15" customHeight="1" x14ac:dyDescent="0.2">
      <c r="A25" s="97" t="s">
        <v>375</v>
      </c>
      <c r="B25" s="53">
        <v>389</v>
      </c>
      <c r="C25" s="53">
        <v>386</v>
      </c>
      <c r="D25" s="87">
        <v>99.2</v>
      </c>
      <c r="E25" s="87">
        <v>11.2</v>
      </c>
      <c r="F25" s="87">
        <v>56.9</v>
      </c>
      <c r="G25" s="87">
        <v>56.9</v>
      </c>
    </row>
    <row r="26" spans="1:7" s="21" customFormat="1" ht="15" customHeight="1" x14ac:dyDescent="0.2">
      <c r="A26" s="97" t="s">
        <v>376</v>
      </c>
      <c r="B26" s="53">
        <v>46</v>
      </c>
      <c r="C26" s="53">
        <v>46</v>
      </c>
      <c r="D26" s="87">
        <v>100</v>
      </c>
      <c r="E26" s="87">
        <v>2.2000000000000002</v>
      </c>
      <c r="F26" s="87">
        <v>59.9</v>
      </c>
      <c r="G26" s="87">
        <v>59.9</v>
      </c>
    </row>
    <row r="27" spans="1:7" s="21" customFormat="1" ht="23.1" customHeight="1" x14ac:dyDescent="0.2">
      <c r="A27" s="77" t="s">
        <v>165</v>
      </c>
      <c r="B27" s="53">
        <v>638</v>
      </c>
      <c r="C27" s="53">
        <v>608</v>
      </c>
      <c r="D27" s="87">
        <v>95.3</v>
      </c>
      <c r="E27" s="87">
        <v>1</v>
      </c>
      <c r="F27" s="87">
        <v>35.700000000000003</v>
      </c>
      <c r="G27" s="87">
        <v>35.700000000000003</v>
      </c>
    </row>
    <row r="28" spans="1:7" s="21" customFormat="1" ht="15" customHeight="1" x14ac:dyDescent="0.2">
      <c r="A28" s="97" t="s">
        <v>379</v>
      </c>
      <c r="B28" s="53">
        <v>569</v>
      </c>
      <c r="C28" s="53">
        <v>543</v>
      </c>
      <c r="D28" s="87">
        <v>95.4</v>
      </c>
      <c r="E28" s="87">
        <v>1.1000000000000001</v>
      </c>
      <c r="F28" s="87">
        <v>35.200000000000003</v>
      </c>
      <c r="G28" s="87">
        <v>35.200000000000003</v>
      </c>
    </row>
    <row r="29" spans="1:7" s="21" customFormat="1" ht="15" customHeight="1" x14ac:dyDescent="0.2">
      <c r="A29" s="97" t="s">
        <v>380</v>
      </c>
      <c r="B29" s="53">
        <v>63</v>
      </c>
      <c r="C29" s="53">
        <v>59</v>
      </c>
      <c r="D29" s="87">
        <v>93.7</v>
      </c>
      <c r="E29" s="87">
        <v>0</v>
      </c>
      <c r="F29" s="87">
        <v>36.799999999999997</v>
      </c>
      <c r="G29" s="87">
        <v>36.799999999999997</v>
      </c>
    </row>
    <row r="30" spans="1:7" s="21" customFormat="1" ht="15" customHeight="1" x14ac:dyDescent="0.2">
      <c r="A30" s="97" t="s">
        <v>375</v>
      </c>
      <c r="B30" s="53">
        <v>6</v>
      </c>
      <c r="C30" s="53">
        <v>6</v>
      </c>
      <c r="D30" s="87">
        <v>100</v>
      </c>
      <c r="E30" s="87">
        <v>0</v>
      </c>
      <c r="F30" s="87">
        <v>41.9</v>
      </c>
      <c r="G30" s="87">
        <v>41.9</v>
      </c>
    </row>
    <row r="31" spans="1:7" s="21" customFormat="1" ht="23.1" customHeight="1" x14ac:dyDescent="0.2">
      <c r="A31" s="77" t="s">
        <v>166</v>
      </c>
      <c r="B31" s="53">
        <v>360</v>
      </c>
      <c r="C31" s="53">
        <v>326</v>
      </c>
      <c r="D31" s="87">
        <v>90.6</v>
      </c>
      <c r="E31" s="87">
        <v>0</v>
      </c>
      <c r="F31" s="87">
        <v>38.4</v>
      </c>
      <c r="G31" s="87">
        <v>38.4</v>
      </c>
    </row>
    <row r="32" spans="1:7" s="21" customFormat="1" ht="15" customHeight="1" x14ac:dyDescent="0.2">
      <c r="A32" s="97" t="s">
        <v>379</v>
      </c>
      <c r="B32" s="53">
        <v>292</v>
      </c>
      <c r="C32" s="53">
        <v>262</v>
      </c>
      <c r="D32" s="87">
        <v>89.7</v>
      </c>
      <c r="E32" s="87">
        <v>2.7</v>
      </c>
      <c r="F32" s="87">
        <v>36.4</v>
      </c>
      <c r="G32" s="87">
        <v>36.4</v>
      </c>
    </row>
    <row r="33" spans="1:7" s="21" customFormat="1" ht="15" customHeight="1" x14ac:dyDescent="0.2">
      <c r="A33" s="97" t="s">
        <v>380</v>
      </c>
      <c r="B33" s="53">
        <v>61</v>
      </c>
      <c r="C33" s="53">
        <v>58</v>
      </c>
      <c r="D33" s="87">
        <v>95.1</v>
      </c>
      <c r="E33" s="87">
        <v>-7.9</v>
      </c>
      <c r="F33" s="87">
        <v>43.3</v>
      </c>
      <c r="G33" s="87">
        <v>43.3</v>
      </c>
    </row>
    <row r="34" spans="1:7" s="21" customFormat="1" ht="15" customHeight="1" x14ac:dyDescent="0.2">
      <c r="A34" s="97" t="s">
        <v>375</v>
      </c>
      <c r="B34" s="53">
        <v>7</v>
      </c>
      <c r="C34" s="53">
        <v>6</v>
      </c>
      <c r="D34" s="87">
        <v>85.7</v>
      </c>
      <c r="E34" s="87">
        <v>-25</v>
      </c>
      <c r="F34" s="87">
        <v>37.700000000000003</v>
      </c>
      <c r="G34" s="87">
        <v>37.700000000000003</v>
      </c>
    </row>
    <row r="35" spans="1:7" s="21" customFormat="1" ht="24.95" customHeight="1" x14ac:dyDescent="0.2">
      <c r="A35" s="98"/>
      <c r="B35" s="53"/>
      <c r="C35" s="53"/>
      <c r="D35" s="87"/>
      <c r="E35" s="87"/>
      <c r="F35" s="87"/>
      <c r="G35" s="87"/>
    </row>
    <row r="36" spans="1:7" x14ac:dyDescent="0.2">
      <c r="A36" s="103" t="str">
        <f>CONCATENATE("1 Kumulation Januar bis ",B3,".")</f>
        <v>1 Kumulation Januar bis Januar 2020.</v>
      </c>
    </row>
    <row r="37" spans="1:7" x14ac:dyDescent="0.2">
      <c r="A37" s="103" t="s">
        <v>444</v>
      </c>
    </row>
    <row r="38" spans="1:7" x14ac:dyDescent="0.2">
      <c r="A38" s="42" t="s">
        <v>428</v>
      </c>
    </row>
    <row r="39" spans="1:7" x14ac:dyDescent="0.2">
      <c r="A39" s="103" t="s">
        <v>445</v>
      </c>
    </row>
    <row r="40" spans="1:7" x14ac:dyDescent="0.2">
      <c r="A40" s="103" t="s">
        <v>446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530</v>
      </c>
      <c r="B1" s="160"/>
      <c r="C1" s="160"/>
      <c r="D1" s="160"/>
      <c r="E1" s="160"/>
      <c r="F1" s="160"/>
      <c r="G1" s="160"/>
    </row>
    <row r="2" spans="1:7" s="31" customFormat="1" ht="20.100000000000001" customHeight="1" x14ac:dyDescent="0.2">
      <c r="A2" s="162" t="s">
        <v>358</v>
      </c>
      <c r="B2" s="162"/>
      <c r="C2" s="162"/>
      <c r="D2" s="162"/>
      <c r="E2" s="162"/>
    </row>
    <row r="3" spans="1:7" s="31" customFormat="1" ht="27" customHeight="1" x14ac:dyDescent="0.2">
      <c r="A3" s="125" t="s">
        <v>372</v>
      </c>
      <c r="B3" s="137" t="s">
        <v>476</v>
      </c>
      <c r="C3" s="166"/>
      <c r="D3" s="166"/>
      <c r="E3" s="166"/>
      <c r="F3" s="138"/>
      <c r="G3" s="95" t="s">
        <v>440</v>
      </c>
    </row>
    <row r="4" spans="1:7" ht="15" customHeight="1" x14ac:dyDescent="0.2">
      <c r="A4" s="126"/>
      <c r="B4" s="167" t="s">
        <v>442</v>
      </c>
      <c r="C4" s="170" t="s">
        <v>371</v>
      </c>
      <c r="D4" s="124"/>
      <c r="E4" s="124"/>
      <c r="F4" s="122" t="s">
        <v>439</v>
      </c>
      <c r="G4" s="124"/>
    </row>
    <row r="5" spans="1:7" x14ac:dyDescent="0.2">
      <c r="A5" s="126"/>
      <c r="B5" s="168"/>
      <c r="C5" s="171" t="s">
        <v>443</v>
      </c>
      <c r="D5" s="164"/>
      <c r="E5" s="164"/>
      <c r="F5" s="120"/>
      <c r="G5" s="165"/>
    </row>
    <row r="6" spans="1:7" x14ac:dyDescent="0.2">
      <c r="A6" s="126"/>
      <c r="B6" s="168"/>
      <c r="C6" s="172" t="s">
        <v>42</v>
      </c>
      <c r="D6" s="175" t="s">
        <v>441</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6" t="s">
        <v>0</v>
      </c>
      <c r="E11" s="96" t="s">
        <v>0</v>
      </c>
    </row>
    <row r="12" spans="1:7" ht="12.75" customHeight="1" x14ac:dyDescent="0.2">
      <c r="A12" s="3" t="s">
        <v>104</v>
      </c>
      <c r="B12" s="53">
        <v>10609</v>
      </c>
      <c r="C12" s="53">
        <v>10235</v>
      </c>
      <c r="D12" s="87">
        <v>96.5</v>
      </c>
      <c r="E12" s="87">
        <v>1.5</v>
      </c>
      <c r="F12" s="87">
        <v>49.8</v>
      </c>
      <c r="G12" s="87">
        <v>49.8</v>
      </c>
    </row>
    <row r="13" spans="1:7" s="21" customFormat="1" ht="12.75" customHeight="1" x14ac:dyDescent="0.2">
      <c r="A13" s="77" t="s">
        <v>163</v>
      </c>
      <c r="B13" s="53">
        <v>6983</v>
      </c>
      <c r="C13" s="53">
        <v>6738</v>
      </c>
      <c r="D13" s="87">
        <v>96.5</v>
      </c>
      <c r="E13" s="87">
        <v>0.7</v>
      </c>
      <c r="F13" s="87">
        <v>49.7</v>
      </c>
      <c r="G13" s="87">
        <v>49.7</v>
      </c>
    </row>
    <row r="14" spans="1:7" ht="12.75" customHeight="1" x14ac:dyDescent="0.2">
      <c r="A14" s="77" t="s">
        <v>164</v>
      </c>
      <c r="B14" s="53">
        <v>2628</v>
      </c>
      <c r="C14" s="53">
        <v>2563</v>
      </c>
      <c r="D14" s="87">
        <v>97.5</v>
      </c>
      <c r="E14" s="87">
        <v>3.7</v>
      </c>
      <c r="F14" s="87">
        <v>53</v>
      </c>
      <c r="G14" s="87">
        <v>53</v>
      </c>
    </row>
    <row r="15" spans="1:7" ht="12.75" customHeight="1" x14ac:dyDescent="0.2">
      <c r="A15" s="77" t="s">
        <v>165</v>
      </c>
      <c r="B15" s="53">
        <v>638</v>
      </c>
      <c r="C15" s="53">
        <v>608</v>
      </c>
      <c r="D15" s="87">
        <v>95.3</v>
      </c>
      <c r="E15" s="87">
        <v>1</v>
      </c>
      <c r="F15" s="87">
        <v>35.700000000000003</v>
      </c>
      <c r="G15" s="87">
        <v>35.700000000000003</v>
      </c>
    </row>
    <row r="16" spans="1:7" s="21" customFormat="1" ht="12.75" customHeight="1" x14ac:dyDescent="0.2">
      <c r="A16" s="77" t="s">
        <v>166</v>
      </c>
      <c r="B16" s="53">
        <v>360</v>
      </c>
      <c r="C16" s="53">
        <v>326</v>
      </c>
      <c r="D16" s="87">
        <v>90.6</v>
      </c>
      <c r="E16" s="87">
        <v>0</v>
      </c>
      <c r="F16" s="87">
        <v>38.4</v>
      </c>
      <c r="G16" s="87">
        <v>38.4</v>
      </c>
    </row>
    <row r="17" spans="1:7" ht="15.95" customHeight="1" x14ac:dyDescent="0.2">
      <c r="A17" s="77" t="s">
        <v>195</v>
      </c>
      <c r="B17" s="53">
        <v>1497</v>
      </c>
      <c r="C17" s="53">
        <v>1451</v>
      </c>
      <c r="D17" s="87">
        <v>96.9</v>
      </c>
      <c r="E17" s="87">
        <v>2.2999999999999998</v>
      </c>
      <c r="F17" s="87">
        <v>49.2</v>
      </c>
      <c r="G17" s="87">
        <v>49.2</v>
      </c>
    </row>
    <row r="18" spans="1:7" ht="12.75" customHeight="1" x14ac:dyDescent="0.2">
      <c r="A18" s="73" t="s">
        <v>163</v>
      </c>
      <c r="B18" s="53">
        <v>975</v>
      </c>
      <c r="C18" s="53">
        <v>946</v>
      </c>
      <c r="D18" s="87">
        <v>97</v>
      </c>
      <c r="E18" s="87">
        <v>-0.1</v>
      </c>
      <c r="F18" s="87">
        <v>49.2</v>
      </c>
      <c r="G18" s="87">
        <v>49.2</v>
      </c>
    </row>
    <row r="19" spans="1:7" ht="12.75" customHeight="1" x14ac:dyDescent="0.2">
      <c r="A19" s="73" t="s">
        <v>164</v>
      </c>
      <c r="B19" s="53">
        <v>369</v>
      </c>
      <c r="C19" s="53">
        <v>360</v>
      </c>
      <c r="D19" s="87">
        <v>97.6</v>
      </c>
      <c r="E19" s="87">
        <v>7.8</v>
      </c>
      <c r="F19" s="87">
        <v>52</v>
      </c>
      <c r="G19" s="87">
        <v>52</v>
      </c>
    </row>
    <row r="20" spans="1:7" ht="12.75" customHeight="1" x14ac:dyDescent="0.2">
      <c r="A20" s="73" t="s">
        <v>165</v>
      </c>
      <c r="B20" s="53">
        <v>106</v>
      </c>
      <c r="C20" s="53">
        <v>101</v>
      </c>
      <c r="D20" s="87">
        <v>95.3</v>
      </c>
      <c r="E20" s="87">
        <v>2</v>
      </c>
      <c r="F20" s="87">
        <v>38.4</v>
      </c>
      <c r="G20" s="87">
        <v>38.4</v>
      </c>
    </row>
    <row r="21" spans="1:7" ht="12.75" customHeight="1" x14ac:dyDescent="0.2">
      <c r="A21" s="73" t="s">
        <v>166</v>
      </c>
      <c r="B21" s="53">
        <v>47</v>
      </c>
      <c r="C21" s="53">
        <v>44</v>
      </c>
      <c r="D21" s="87">
        <v>93.6</v>
      </c>
      <c r="E21" s="87">
        <v>15.8</v>
      </c>
      <c r="F21" s="87">
        <v>36.4</v>
      </c>
      <c r="G21" s="87">
        <v>36.4</v>
      </c>
    </row>
    <row r="22" spans="1:7" ht="15.95" customHeight="1" x14ac:dyDescent="0.2">
      <c r="A22" s="77" t="s">
        <v>196</v>
      </c>
      <c r="B22" s="53">
        <v>2493</v>
      </c>
      <c r="C22" s="53">
        <v>2428</v>
      </c>
      <c r="D22" s="87">
        <v>97.4</v>
      </c>
      <c r="E22" s="87">
        <v>1.9</v>
      </c>
      <c r="F22" s="87">
        <v>51.8</v>
      </c>
      <c r="G22" s="87">
        <v>51.8</v>
      </c>
    </row>
    <row r="23" spans="1:7" ht="12.75" customHeight="1" x14ac:dyDescent="0.2">
      <c r="A23" s="73" t="s">
        <v>163</v>
      </c>
      <c r="B23" s="53">
        <v>1504</v>
      </c>
      <c r="C23" s="53">
        <v>1473</v>
      </c>
      <c r="D23" s="87">
        <v>97.9</v>
      </c>
      <c r="E23" s="87">
        <v>2.1</v>
      </c>
      <c r="F23" s="87">
        <v>53.1</v>
      </c>
      <c r="G23" s="87">
        <v>53.1</v>
      </c>
    </row>
    <row r="24" spans="1:7" ht="12.75" customHeight="1" x14ac:dyDescent="0.2">
      <c r="A24" s="73" t="s">
        <v>164</v>
      </c>
      <c r="B24" s="53">
        <v>517</v>
      </c>
      <c r="C24" s="53">
        <v>505</v>
      </c>
      <c r="D24" s="87">
        <v>97.7</v>
      </c>
      <c r="E24" s="87">
        <v>5</v>
      </c>
      <c r="F24" s="87">
        <v>54.6</v>
      </c>
      <c r="G24" s="87">
        <v>54.6</v>
      </c>
    </row>
    <row r="25" spans="1:7" ht="12.75" customHeight="1" x14ac:dyDescent="0.2">
      <c r="A25" s="73" t="s">
        <v>165</v>
      </c>
      <c r="B25" s="53">
        <v>340</v>
      </c>
      <c r="C25" s="53">
        <v>330</v>
      </c>
      <c r="D25" s="87">
        <v>97.1</v>
      </c>
      <c r="E25" s="87">
        <v>-0.9</v>
      </c>
      <c r="F25" s="87">
        <v>35.799999999999997</v>
      </c>
      <c r="G25" s="87">
        <v>35.799999999999997</v>
      </c>
    </row>
    <row r="26" spans="1:7" ht="12.75" customHeight="1" x14ac:dyDescent="0.2">
      <c r="A26" s="73" t="s">
        <v>166</v>
      </c>
      <c r="B26" s="53">
        <v>132</v>
      </c>
      <c r="C26" s="53">
        <v>120</v>
      </c>
      <c r="D26" s="87">
        <v>90.9</v>
      </c>
      <c r="E26" s="87">
        <v>-5.5</v>
      </c>
      <c r="F26" s="87">
        <v>41.6</v>
      </c>
      <c r="G26" s="87">
        <v>41.6</v>
      </c>
    </row>
    <row r="27" spans="1:7" ht="15.95" customHeight="1" x14ac:dyDescent="0.2">
      <c r="A27" s="77" t="s">
        <v>197</v>
      </c>
      <c r="B27" s="53">
        <v>460</v>
      </c>
      <c r="C27" s="53">
        <v>457</v>
      </c>
      <c r="D27" s="87">
        <v>99.3</v>
      </c>
      <c r="E27" s="87">
        <v>0</v>
      </c>
      <c r="F27" s="87">
        <v>64.8</v>
      </c>
      <c r="G27" s="87">
        <v>64.8</v>
      </c>
    </row>
    <row r="28" spans="1:7" ht="12.75" customHeight="1" x14ac:dyDescent="0.2">
      <c r="A28" s="73" t="s">
        <v>163</v>
      </c>
      <c r="B28" s="53">
        <v>219</v>
      </c>
      <c r="C28" s="53">
        <v>218</v>
      </c>
      <c r="D28" s="87">
        <v>99.5</v>
      </c>
      <c r="E28" s="87">
        <v>1.9</v>
      </c>
      <c r="F28" s="87">
        <v>66.599999999999994</v>
      </c>
      <c r="G28" s="87">
        <v>66.599999999999994</v>
      </c>
    </row>
    <row r="29" spans="1:7" ht="12.75" customHeight="1" x14ac:dyDescent="0.2">
      <c r="A29" s="73" t="s">
        <v>164</v>
      </c>
      <c r="B29" s="53">
        <v>226</v>
      </c>
      <c r="C29" s="53">
        <v>224</v>
      </c>
      <c r="D29" s="87">
        <v>99.1</v>
      </c>
      <c r="E29" s="87">
        <v>-1.8</v>
      </c>
      <c r="F29" s="87">
        <v>61.9</v>
      </c>
      <c r="G29" s="87">
        <v>61.9</v>
      </c>
    </row>
    <row r="30" spans="1:7" ht="12.75" customHeight="1" x14ac:dyDescent="0.2">
      <c r="A30" s="73" t="s">
        <v>166</v>
      </c>
      <c r="B30" s="53">
        <v>15</v>
      </c>
      <c r="C30" s="53">
        <v>15</v>
      </c>
      <c r="D30" s="87">
        <v>100</v>
      </c>
      <c r="E30" s="87">
        <v>0</v>
      </c>
      <c r="F30" s="87">
        <v>47.5</v>
      </c>
      <c r="G30" s="87">
        <v>47.5</v>
      </c>
    </row>
    <row r="31" spans="1:7" s="21" customFormat="1" ht="15.95" customHeight="1" x14ac:dyDescent="0.2">
      <c r="A31" s="77" t="s">
        <v>198</v>
      </c>
      <c r="B31" s="53">
        <v>260</v>
      </c>
      <c r="C31" s="53">
        <v>254</v>
      </c>
      <c r="D31" s="87">
        <v>97.7</v>
      </c>
      <c r="E31" s="87">
        <v>2.4</v>
      </c>
      <c r="F31" s="87">
        <v>42.2</v>
      </c>
      <c r="G31" s="87">
        <v>42.2</v>
      </c>
    </row>
    <row r="32" spans="1:7" ht="12.75" customHeight="1" x14ac:dyDescent="0.2">
      <c r="A32" s="73" t="s">
        <v>163</v>
      </c>
      <c r="B32" s="53">
        <v>206</v>
      </c>
      <c r="C32" s="53">
        <v>201</v>
      </c>
      <c r="D32" s="87">
        <v>97.6</v>
      </c>
      <c r="E32" s="87">
        <v>2</v>
      </c>
      <c r="F32" s="87">
        <v>42.5</v>
      </c>
      <c r="G32" s="87">
        <v>42.5</v>
      </c>
    </row>
    <row r="33" spans="1:7" ht="12.75" customHeight="1" x14ac:dyDescent="0.2">
      <c r="A33" s="73" t="s">
        <v>164</v>
      </c>
      <c r="B33" s="53">
        <v>40</v>
      </c>
      <c r="C33" s="53">
        <v>39</v>
      </c>
      <c r="D33" s="87">
        <v>97.5</v>
      </c>
      <c r="E33" s="87">
        <v>8.3000000000000007</v>
      </c>
      <c r="F33" s="87">
        <v>41.4</v>
      </c>
      <c r="G33" s="87">
        <v>41.4</v>
      </c>
    </row>
    <row r="34" spans="1:7" ht="12.75" customHeight="1" x14ac:dyDescent="0.2">
      <c r="A34" s="73" t="s">
        <v>165</v>
      </c>
      <c r="B34" s="53">
        <v>7</v>
      </c>
      <c r="C34" s="53">
        <v>7</v>
      </c>
      <c r="D34" s="87">
        <v>100</v>
      </c>
      <c r="E34" s="87">
        <v>-12.5</v>
      </c>
      <c r="F34" s="87">
        <v>29.6</v>
      </c>
      <c r="G34" s="87">
        <v>29.6</v>
      </c>
    </row>
    <row r="35" spans="1:7" ht="12.75" customHeight="1" x14ac:dyDescent="0.2">
      <c r="A35" s="73" t="s">
        <v>166</v>
      </c>
      <c r="B35" s="53">
        <v>7</v>
      </c>
      <c r="C35" s="53">
        <v>7</v>
      </c>
      <c r="D35" s="87">
        <v>100</v>
      </c>
      <c r="E35" s="87">
        <v>0</v>
      </c>
      <c r="F35" s="87">
        <v>47.1</v>
      </c>
      <c r="G35" s="87">
        <v>47.1</v>
      </c>
    </row>
    <row r="36" spans="1:7" ht="15.95" customHeight="1" x14ac:dyDescent="0.2">
      <c r="A36" s="77" t="s">
        <v>199</v>
      </c>
      <c r="B36" s="53">
        <v>74</v>
      </c>
      <c r="C36" s="53">
        <v>74</v>
      </c>
      <c r="D36" s="87">
        <v>100</v>
      </c>
      <c r="E36" s="87">
        <v>2.8</v>
      </c>
      <c r="F36" s="87">
        <v>47.8</v>
      </c>
      <c r="G36" s="87">
        <v>47.8</v>
      </c>
    </row>
    <row r="37" spans="1:7" ht="12.75" customHeight="1" x14ac:dyDescent="0.2">
      <c r="A37" s="73" t="s">
        <v>163</v>
      </c>
      <c r="B37" s="53">
        <v>48</v>
      </c>
      <c r="C37" s="53">
        <v>48</v>
      </c>
      <c r="D37" s="87">
        <v>100</v>
      </c>
      <c r="E37" s="87">
        <v>2.1</v>
      </c>
      <c r="F37" s="87">
        <v>50.3</v>
      </c>
      <c r="G37" s="87">
        <v>50.3</v>
      </c>
    </row>
    <row r="38" spans="1:7" ht="12.75" customHeight="1" x14ac:dyDescent="0.2">
      <c r="A38" s="73" t="s">
        <v>164</v>
      </c>
      <c r="B38" s="53">
        <v>23</v>
      </c>
      <c r="C38" s="53">
        <v>23</v>
      </c>
      <c r="D38" s="87">
        <v>100</v>
      </c>
      <c r="E38" s="87">
        <v>4.5</v>
      </c>
      <c r="F38" s="87">
        <v>42</v>
      </c>
      <c r="G38" s="87">
        <v>42</v>
      </c>
    </row>
    <row r="39" spans="1:7" ht="12.75" customHeight="1" x14ac:dyDescent="0.2">
      <c r="A39" s="73" t="s">
        <v>165</v>
      </c>
      <c r="B39" s="53">
        <v>3</v>
      </c>
      <c r="C39" s="53">
        <v>3</v>
      </c>
      <c r="D39" s="87">
        <v>100</v>
      </c>
      <c r="E39" s="87">
        <v>0</v>
      </c>
      <c r="F39" s="87">
        <v>27.4</v>
      </c>
      <c r="G39" s="87">
        <v>27.4</v>
      </c>
    </row>
    <row r="40" spans="1:7" ht="15.95" customHeight="1" x14ac:dyDescent="0.2">
      <c r="A40" s="77" t="s">
        <v>200</v>
      </c>
      <c r="B40" s="53">
        <v>251</v>
      </c>
      <c r="C40" s="53">
        <v>247</v>
      </c>
      <c r="D40" s="87">
        <v>98.4</v>
      </c>
      <c r="E40" s="87">
        <v>2.5</v>
      </c>
      <c r="F40" s="87">
        <v>58.3</v>
      </c>
      <c r="G40" s="87">
        <v>58.3</v>
      </c>
    </row>
    <row r="41" spans="1:7" ht="12.75" customHeight="1" x14ac:dyDescent="0.2">
      <c r="A41" s="73" t="s">
        <v>163</v>
      </c>
      <c r="B41" s="53">
        <v>143</v>
      </c>
      <c r="C41" s="53">
        <v>141</v>
      </c>
      <c r="D41" s="87">
        <v>98.6</v>
      </c>
      <c r="E41" s="87">
        <v>3.7</v>
      </c>
      <c r="F41" s="87">
        <v>59</v>
      </c>
      <c r="G41" s="87">
        <v>59</v>
      </c>
    </row>
    <row r="42" spans="1:7" ht="12.75" customHeight="1" x14ac:dyDescent="0.2">
      <c r="A42" s="73" t="s">
        <v>164</v>
      </c>
      <c r="B42" s="53">
        <v>108</v>
      </c>
      <c r="C42" s="53">
        <v>106</v>
      </c>
      <c r="D42" s="87">
        <v>98.1</v>
      </c>
      <c r="E42" s="87">
        <v>1</v>
      </c>
      <c r="F42" s="87">
        <v>56.7</v>
      </c>
      <c r="G42" s="87">
        <v>56.7</v>
      </c>
    </row>
    <row r="43" spans="1:7" ht="15.95" customHeight="1" x14ac:dyDescent="0.2">
      <c r="A43" s="77" t="s">
        <v>201</v>
      </c>
      <c r="B43" s="53">
        <v>881</v>
      </c>
      <c r="C43" s="53">
        <v>850</v>
      </c>
      <c r="D43" s="87">
        <v>96.5</v>
      </c>
      <c r="E43" s="87">
        <v>0.5</v>
      </c>
      <c r="F43" s="87">
        <v>55</v>
      </c>
      <c r="G43" s="87">
        <v>55</v>
      </c>
    </row>
    <row r="44" spans="1:7" ht="12.75" customHeight="1" x14ac:dyDescent="0.2">
      <c r="A44" s="73" t="s">
        <v>163</v>
      </c>
      <c r="B44" s="53">
        <v>538</v>
      </c>
      <c r="C44" s="53">
        <v>518</v>
      </c>
      <c r="D44" s="87">
        <v>96.3</v>
      </c>
      <c r="E44" s="87">
        <v>-0.4</v>
      </c>
      <c r="F44" s="87">
        <v>54.6</v>
      </c>
      <c r="G44" s="87">
        <v>54.6</v>
      </c>
    </row>
    <row r="45" spans="1:7" ht="12.75" customHeight="1" x14ac:dyDescent="0.2">
      <c r="A45" s="73" t="s">
        <v>164</v>
      </c>
      <c r="B45" s="53">
        <v>297</v>
      </c>
      <c r="C45" s="53">
        <v>289</v>
      </c>
      <c r="D45" s="87">
        <v>97.3</v>
      </c>
      <c r="E45" s="87">
        <v>2.1</v>
      </c>
      <c r="F45" s="87">
        <v>56.9</v>
      </c>
      <c r="G45" s="87">
        <v>56.9</v>
      </c>
    </row>
    <row r="46" spans="1:7" ht="12.75" customHeight="1" x14ac:dyDescent="0.2">
      <c r="A46" s="73" t="s">
        <v>165</v>
      </c>
      <c r="B46" s="53">
        <v>30</v>
      </c>
      <c r="C46" s="53">
        <v>27</v>
      </c>
      <c r="D46" s="87">
        <v>90</v>
      </c>
      <c r="E46" s="87">
        <v>0</v>
      </c>
      <c r="F46" s="87">
        <v>39.1</v>
      </c>
      <c r="G46" s="87">
        <v>39.1</v>
      </c>
    </row>
    <row r="47" spans="1:7" ht="12.75" customHeight="1" x14ac:dyDescent="0.2">
      <c r="A47" s="73" t="s">
        <v>166</v>
      </c>
      <c r="B47" s="53">
        <v>16</v>
      </c>
      <c r="C47" s="53">
        <v>16</v>
      </c>
      <c r="D47" s="87">
        <v>100</v>
      </c>
      <c r="E47" s="87">
        <v>0</v>
      </c>
      <c r="F47" s="87">
        <v>50.2</v>
      </c>
      <c r="G47" s="87">
        <v>50.2</v>
      </c>
    </row>
    <row r="48" spans="1:7" ht="15.95" customHeight="1" x14ac:dyDescent="0.2">
      <c r="A48" s="77" t="s">
        <v>202</v>
      </c>
      <c r="B48" s="53">
        <v>473</v>
      </c>
      <c r="C48" s="53">
        <v>425</v>
      </c>
      <c r="D48" s="87">
        <v>89.9</v>
      </c>
      <c r="E48" s="87">
        <v>1</v>
      </c>
      <c r="F48" s="87">
        <v>38.200000000000003</v>
      </c>
      <c r="G48" s="87">
        <v>38.200000000000003</v>
      </c>
    </row>
    <row r="49" spans="1:7" ht="12.75" customHeight="1" x14ac:dyDescent="0.2">
      <c r="A49" s="73" t="s">
        <v>163</v>
      </c>
      <c r="B49" s="53">
        <v>373</v>
      </c>
      <c r="C49" s="53">
        <v>339</v>
      </c>
      <c r="D49" s="87">
        <v>90.9</v>
      </c>
      <c r="E49" s="87">
        <v>1.8</v>
      </c>
      <c r="F49" s="87">
        <v>38.6</v>
      </c>
      <c r="G49" s="87">
        <v>38.6</v>
      </c>
    </row>
    <row r="50" spans="1:7" ht="12.75" customHeight="1" x14ac:dyDescent="0.2">
      <c r="A50" s="73" t="s">
        <v>164</v>
      </c>
      <c r="B50" s="53">
        <v>60</v>
      </c>
      <c r="C50" s="53">
        <v>54</v>
      </c>
      <c r="D50" s="87">
        <v>90</v>
      </c>
      <c r="E50" s="87">
        <v>0</v>
      </c>
      <c r="F50" s="87">
        <v>40.4</v>
      </c>
      <c r="G50" s="87">
        <v>40.4</v>
      </c>
    </row>
    <row r="51" spans="1:7" ht="12.75" customHeight="1" x14ac:dyDescent="0.2">
      <c r="A51" s="73" t="s">
        <v>165</v>
      </c>
      <c r="B51" s="53">
        <v>18</v>
      </c>
      <c r="C51" s="53">
        <v>15</v>
      </c>
      <c r="D51" s="87">
        <v>83.3</v>
      </c>
      <c r="E51" s="87">
        <v>0</v>
      </c>
      <c r="F51" s="87">
        <v>24.9</v>
      </c>
      <c r="G51" s="87">
        <v>24.9</v>
      </c>
    </row>
    <row r="52" spans="1:7" ht="12.75" customHeight="1" x14ac:dyDescent="0.2">
      <c r="A52" s="73" t="s">
        <v>166</v>
      </c>
      <c r="B52" s="53">
        <v>22</v>
      </c>
      <c r="C52" s="53">
        <v>17</v>
      </c>
      <c r="D52" s="87">
        <v>77.3</v>
      </c>
      <c r="E52" s="87">
        <v>-10.5</v>
      </c>
      <c r="F52" s="87">
        <v>25.3</v>
      </c>
      <c r="G52" s="87">
        <v>25.3</v>
      </c>
    </row>
    <row r="53" spans="1:7" ht="15.95" customHeight="1" x14ac:dyDescent="0.2">
      <c r="A53" s="77" t="s">
        <v>203</v>
      </c>
      <c r="B53" s="53">
        <v>943</v>
      </c>
      <c r="C53" s="53">
        <v>895</v>
      </c>
      <c r="D53" s="87">
        <v>94.9</v>
      </c>
      <c r="E53" s="87">
        <v>-0.3</v>
      </c>
      <c r="F53" s="87">
        <v>41.9</v>
      </c>
      <c r="G53" s="87">
        <v>41.9</v>
      </c>
    </row>
    <row r="54" spans="1:7" ht="12.75" customHeight="1" x14ac:dyDescent="0.2">
      <c r="A54" s="73" t="s">
        <v>163</v>
      </c>
      <c r="B54" s="53">
        <v>631</v>
      </c>
      <c r="C54" s="53">
        <v>603</v>
      </c>
      <c r="D54" s="87">
        <v>95.6</v>
      </c>
      <c r="E54" s="87">
        <v>-1</v>
      </c>
      <c r="F54" s="87">
        <v>41.9</v>
      </c>
      <c r="G54" s="87">
        <v>41.9</v>
      </c>
    </row>
    <row r="55" spans="1:7" ht="12.75" customHeight="1" x14ac:dyDescent="0.2">
      <c r="A55" s="73" t="s">
        <v>164</v>
      </c>
      <c r="B55" s="53">
        <v>177</v>
      </c>
      <c r="C55" s="53">
        <v>170</v>
      </c>
      <c r="D55" s="87">
        <v>96</v>
      </c>
      <c r="E55" s="87">
        <v>0.6</v>
      </c>
      <c r="F55" s="87">
        <v>45.8</v>
      </c>
      <c r="G55" s="87">
        <v>45.8</v>
      </c>
    </row>
    <row r="56" spans="1:7" ht="12.75" customHeight="1" x14ac:dyDescent="0.2">
      <c r="A56" s="73" t="s">
        <v>165</v>
      </c>
      <c r="B56" s="53">
        <v>78</v>
      </c>
      <c r="C56" s="53">
        <v>74</v>
      </c>
      <c r="D56" s="87">
        <v>94.9</v>
      </c>
      <c r="E56" s="87">
        <v>0</v>
      </c>
      <c r="F56" s="87">
        <v>34.299999999999997</v>
      </c>
      <c r="G56" s="87">
        <v>34.299999999999997</v>
      </c>
    </row>
    <row r="57" spans="1:7" ht="12.75" customHeight="1" x14ac:dyDescent="0.2">
      <c r="A57" s="73" t="s">
        <v>166</v>
      </c>
      <c r="B57" s="53">
        <v>57</v>
      </c>
      <c r="C57" s="53">
        <v>48</v>
      </c>
      <c r="D57" s="87">
        <v>84.2</v>
      </c>
      <c r="E57" s="87">
        <v>4.3</v>
      </c>
      <c r="F57" s="87">
        <v>36.5</v>
      </c>
      <c r="G57" s="87">
        <v>36.5</v>
      </c>
    </row>
    <row r="58" spans="1:7" ht="15.95" customHeight="1" x14ac:dyDescent="0.2">
      <c r="A58" s="77" t="s">
        <v>204</v>
      </c>
      <c r="B58" s="53">
        <v>1345</v>
      </c>
      <c r="C58" s="53">
        <v>1325</v>
      </c>
      <c r="D58" s="87">
        <v>98.5</v>
      </c>
      <c r="E58" s="87">
        <v>0.4</v>
      </c>
      <c r="F58" s="87">
        <v>49.7</v>
      </c>
      <c r="G58" s="87">
        <v>49.7</v>
      </c>
    </row>
    <row r="59" spans="1:7" ht="12.75" customHeight="1" x14ac:dyDescent="0.2">
      <c r="A59" s="73" t="s">
        <v>163</v>
      </c>
      <c r="B59" s="53">
        <v>856</v>
      </c>
      <c r="C59" s="53">
        <v>844</v>
      </c>
      <c r="D59" s="87">
        <v>98.6</v>
      </c>
      <c r="E59" s="87">
        <v>-0.1</v>
      </c>
      <c r="F59" s="87">
        <v>49.1</v>
      </c>
      <c r="G59" s="87">
        <v>49.1</v>
      </c>
    </row>
    <row r="60" spans="1:7" ht="12.75" customHeight="1" x14ac:dyDescent="0.2">
      <c r="A60" s="73" t="s">
        <v>164</v>
      </c>
      <c r="B60" s="53">
        <v>458</v>
      </c>
      <c r="C60" s="53">
        <v>452</v>
      </c>
      <c r="D60" s="87">
        <v>98.7</v>
      </c>
      <c r="E60" s="87">
        <v>0.4</v>
      </c>
      <c r="F60" s="87">
        <v>51.8</v>
      </c>
      <c r="G60" s="87">
        <v>51.8</v>
      </c>
    </row>
    <row r="61" spans="1:7" ht="12.75" customHeight="1" x14ac:dyDescent="0.2">
      <c r="A61" s="73" t="s">
        <v>165</v>
      </c>
      <c r="B61" s="53">
        <v>10</v>
      </c>
      <c r="C61" s="53">
        <v>10</v>
      </c>
      <c r="D61" s="87">
        <v>100</v>
      </c>
      <c r="E61" s="87">
        <v>42.9</v>
      </c>
      <c r="F61" s="87">
        <v>39.1</v>
      </c>
      <c r="G61" s="87">
        <v>39.1</v>
      </c>
    </row>
    <row r="62" spans="1:7" ht="12.75" customHeight="1" x14ac:dyDescent="0.2">
      <c r="A62" s="73" t="s">
        <v>166</v>
      </c>
      <c r="B62" s="53">
        <v>21</v>
      </c>
      <c r="C62" s="53">
        <v>19</v>
      </c>
      <c r="D62" s="87">
        <v>90.5</v>
      </c>
      <c r="E62" s="87">
        <v>5.6</v>
      </c>
      <c r="F62" s="87">
        <v>34.5</v>
      </c>
      <c r="G62" s="87">
        <v>34.5</v>
      </c>
    </row>
    <row r="63" spans="1:7" ht="15.95" customHeight="1" x14ac:dyDescent="0.2">
      <c r="A63" s="77" t="s">
        <v>205</v>
      </c>
      <c r="B63" s="53">
        <v>565</v>
      </c>
      <c r="C63" s="53">
        <v>506</v>
      </c>
      <c r="D63" s="87">
        <v>89.6</v>
      </c>
      <c r="E63" s="87">
        <v>5.2</v>
      </c>
      <c r="F63" s="87">
        <v>34.200000000000003</v>
      </c>
      <c r="G63" s="87">
        <v>34.200000000000003</v>
      </c>
    </row>
    <row r="64" spans="1:7" ht="12.75" customHeight="1" x14ac:dyDescent="0.2">
      <c r="A64" s="73" t="s">
        <v>163</v>
      </c>
      <c r="B64" s="53">
        <v>463</v>
      </c>
      <c r="C64" s="53">
        <v>411</v>
      </c>
      <c r="D64" s="87">
        <v>88.8</v>
      </c>
      <c r="E64" s="87">
        <v>0.7</v>
      </c>
      <c r="F64" s="87">
        <v>33.5</v>
      </c>
      <c r="G64" s="87">
        <v>33.5</v>
      </c>
    </row>
    <row r="65" spans="1:7" ht="12.75" customHeight="1" x14ac:dyDescent="0.2">
      <c r="A65" s="73" t="s">
        <v>164</v>
      </c>
      <c r="B65" s="53">
        <v>72</v>
      </c>
      <c r="C65" s="53">
        <v>71</v>
      </c>
      <c r="D65" s="87">
        <v>98.6</v>
      </c>
      <c r="E65" s="87">
        <v>26.8</v>
      </c>
      <c r="F65" s="87">
        <v>41.4</v>
      </c>
      <c r="G65" s="87">
        <v>41.4</v>
      </c>
    </row>
    <row r="66" spans="1:7" ht="12.75" customHeight="1" x14ac:dyDescent="0.2">
      <c r="A66" s="73" t="s">
        <v>165</v>
      </c>
      <c r="B66" s="53">
        <v>14</v>
      </c>
      <c r="C66" s="53">
        <v>11</v>
      </c>
      <c r="D66" s="87">
        <v>78.599999999999994</v>
      </c>
      <c r="E66" s="87">
        <v>83.3</v>
      </c>
      <c r="F66" s="87">
        <v>20.399999999999999</v>
      </c>
      <c r="G66" s="87">
        <v>20.399999999999999</v>
      </c>
    </row>
    <row r="67" spans="1:7" ht="12.75" customHeight="1" x14ac:dyDescent="0.2">
      <c r="A67" s="73" t="s">
        <v>166</v>
      </c>
      <c r="B67" s="53">
        <v>16</v>
      </c>
      <c r="C67" s="53">
        <v>13</v>
      </c>
      <c r="D67" s="87">
        <v>81.3</v>
      </c>
      <c r="E67" s="87">
        <v>18.2</v>
      </c>
      <c r="F67" s="87">
        <v>27.1</v>
      </c>
      <c r="G67" s="87">
        <v>27.1</v>
      </c>
    </row>
    <row r="68" spans="1:7" ht="15.95" customHeight="1" x14ac:dyDescent="0.2">
      <c r="A68" s="77" t="s">
        <v>206</v>
      </c>
      <c r="B68" s="53">
        <v>71</v>
      </c>
      <c r="C68" s="53">
        <v>71</v>
      </c>
      <c r="D68" s="87">
        <v>100</v>
      </c>
      <c r="E68" s="87">
        <v>4.4000000000000004</v>
      </c>
      <c r="F68" s="87">
        <v>47.3</v>
      </c>
      <c r="G68" s="87">
        <v>47.3</v>
      </c>
    </row>
    <row r="69" spans="1:7" ht="12.75" customHeight="1" x14ac:dyDescent="0.2">
      <c r="A69" s="73" t="s">
        <v>163</v>
      </c>
      <c r="B69" s="53">
        <v>53</v>
      </c>
      <c r="C69" s="53">
        <v>53</v>
      </c>
      <c r="D69" s="87">
        <v>100</v>
      </c>
      <c r="E69" s="87">
        <v>1.9</v>
      </c>
      <c r="F69" s="87">
        <v>48.5</v>
      </c>
      <c r="G69" s="87">
        <v>48.5</v>
      </c>
    </row>
    <row r="70" spans="1:7" ht="12.75" customHeight="1" x14ac:dyDescent="0.2">
      <c r="A70" s="73" t="s">
        <v>164</v>
      </c>
      <c r="B70" s="53">
        <v>17</v>
      </c>
      <c r="C70" s="53">
        <v>17</v>
      </c>
      <c r="D70" s="87">
        <v>100</v>
      </c>
      <c r="E70" s="87">
        <v>13.3</v>
      </c>
      <c r="F70" s="87">
        <v>41.2</v>
      </c>
      <c r="G70" s="87">
        <v>41.2</v>
      </c>
    </row>
    <row r="71" spans="1:7" ht="12.75" customHeight="1" x14ac:dyDescent="0.2">
      <c r="A71" s="73" t="s">
        <v>165</v>
      </c>
      <c r="B71" s="53">
        <v>1</v>
      </c>
      <c r="C71" s="53">
        <v>1</v>
      </c>
      <c r="D71" s="87">
        <v>100</v>
      </c>
      <c r="E71" s="87">
        <v>0</v>
      </c>
      <c r="F71" s="87" t="s">
        <v>520</v>
      </c>
      <c r="G71" s="87" t="s">
        <v>520</v>
      </c>
    </row>
    <row r="72" spans="1:7" ht="15.95" customHeight="1" x14ac:dyDescent="0.2">
      <c r="A72" s="77" t="s">
        <v>207</v>
      </c>
      <c r="B72" s="53">
        <v>434</v>
      </c>
      <c r="C72" s="53">
        <v>426</v>
      </c>
      <c r="D72" s="87">
        <v>98.2</v>
      </c>
      <c r="E72" s="87">
        <v>0.5</v>
      </c>
      <c r="F72" s="87">
        <v>46.1</v>
      </c>
      <c r="G72" s="87">
        <v>46.1</v>
      </c>
    </row>
    <row r="73" spans="1:7" ht="12.75" customHeight="1" x14ac:dyDescent="0.2">
      <c r="A73" s="73" t="s">
        <v>163</v>
      </c>
      <c r="B73" s="53">
        <v>334</v>
      </c>
      <c r="C73" s="53">
        <v>327</v>
      </c>
      <c r="D73" s="87">
        <v>97.9</v>
      </c>
      <c r="E73" s="87">
        <v>0.6</v>
      </c>
      <c r="F73" s="87">
        <v>45.9</v>
      </c>
      <c r="G73" s="87">
        <v>45.9</v>
      </c>
    </row>
    <row r="74" spans="1:7" ht="12.75" customHeight="1" x14ac:dyDescent="0.2">
      <c r="A74" s="73" t="s">
        <v>164</v>
      </c>
      <c r="B74" s="53">
        <v>77</v>
      </c>
      <c r="C74" s="53">
        <v>77</v>
      </c>
      <c r="D74" s="87">
        <v>100</v>
      </c>
      <c r="E74" s="87">
        <v>1.3</v>
      </c>
      <c r="F74" s="87">
        <v>48.1</v>
      </c>
      <c r="G74" s="87">
        <v>48.1</v>
      </c>
    </row>
    <row r="75" spans="1:7" ht="12.75" customHeight="1" x14ac:dyDescent="0.2">
      <c r="A75" s="73" t="s">
        <v>165</v>
      </c>
      <c r="B75" s="53">
        <v>12</v>
      </c>
      <c r="C75" s="53">
        <v>11</v>
      </c>
      <c r="D75" s="87">
        <v>91.7</v>
      </c>
      <c r="E75" s="87">
        <v>0</v>
      </c>
      <c r="F75" s="87">
        <v>40.6</v>
      </c>
      <c r="G75" s="87">
        <v>40.6</v>
      </c>
    </row>
    <row r="76" spans="1:7" ht="12.75" customHeight="1" x14ac:dyDescent="0.2">
      <c r="A76" s="73" t="s">
        <v>166</v>
      </c>
      <c r="B76" s="53">
        <v>11</v>
      </c>
      <c r="C76" s="53">
        <v>11</v>
      </c>
      <c r="D76" s="87">
        <v>100</v>
      </c>
      <c r="E76" s="87">
        <v>-8.3000000000000007</v>
      </c>
      <c r="F76" s="87">
        <v>29.6</v>
      </c>
      <c r="G76" s="87">
        <v>29.6</v>
      </c>
    </row>
    <row r="77" spans="1:7" ht="15.95" customHeight="1" x14ac:dyDescent="0.2">
      <c r="A77" s="77" t="s">
        <v>208</v>
      </c>
      <c r="B77" s="53">
        <v>236</v>
      </c>
      <c r="C77" s="53">
        <v>232</v>
      </c>
      <c r="D77" s="87">
        <v>98.3</v>
      </c>
      <c r="E77" s="87">
        <v>3.1</v>
      </c>
      <c r="F77" s="87">
        <v>41.2</v>
      </c>
      <c r="G77" s="87">
        <v>41.2</v>
      </c>
    </row>
    <row r="78" spans="1:7" ht="12.75" customHeight="1" x14ac:dyDescent="0.2">
      <c r="A78" s="73" t="s">
        <v>163</v>
      </c>
      <c r="B78" s="53">
        <v>193</v>
      </c>
      <c r="C78" s="53">
        <v>189</v>
      </c>
      <c r="D78" s="87">
        <v>97.9</v>
      </c>
      <c r="E78" s="87">
        <v>3.3</v>
      </c>
      <c r="F78" s="87">
        <v>41.5</v>
      </c>
      <c r="G78" s="87">
        <v>41.5</v>
      </c>
    </row>
    <row r="79" spans="1:7" ht="12.75" customHeight="1" x14ac:dyDescent="0.2">
      <c r="A79" s="73" t="s">
        <v>164</v>
      </c>
      <c r="B79" s="53">
        <v>31</v>
      </c>
      <c r="C79" s="53">
        <v>31</v>
      </c>
      <c r="D79" s="87">
        <v>100</v>
      </c>
      <c r="E79" s="87">
        <v>10.7</v>
      </c>
      <c r="F79" s="87">
        <v>39.799999999999997</v>
      </c>
      <c r="G79" s="87">
        <v>39.799999999999997</v>
      </c>
    </row>
    <row r="80" spans="1:7" ht="12.75" customHeight="1" x14ac:dyDescent="0.2">
      <c r="A80" s="73" t="s">
        <v>165</v>
      </c>
      <c r="B80" s="53">
        <v>5</v>
      </c>
      <c r="C80" s="53">
        <v>5</v>
      </c>
      <c r="D80" s="87">
        <v>100</v>
      </c>
      <c r="E80" s="87">
        <v>0</v>
      </c>
      <c r="F80" s="87">
        <v>37.1</v>
      </c>
      <c r="G80" s="87">
        <v>37.1</v>
      </c>
    </row>
    <row r="81" spans="1:7" ht="12.75" customHeight="1" x14ac:dyDescent="0.2">
      <c r="A81" s="73" t="s">
        <v>166</v>
      </c>
      <c r="B81" s="53">
        <v>7</v>
      </c>
      <c r="C81" s="53">
        <v>7</v>
      </c>
      <c r="D81" s="87">
        <v>100</v>
      </c>
      <c r="E81" s="87">
        <v>-22.2</v>
      </c>
      <c r="F81" s="87">
        <v>38.799999999999997</v>
      </c>
      <c r="G81" s="87">
        <v>38.799999999999997</v>
      </c>
    </row>
    <row r="82" spans="1:7" ht="15.95" customHeight="1" x14ac:dyDescent="0.2">
      <c r="A82" s="77" t="s">
        <v>356</v>
      </c>
      <c r="B82" s="53">
        <v>397</v>
      </c>
      <c r="C82" s="53">
        <v>372</v>
      </c>
      <c r="D82" s="87">
        <v>93.7</v>
      </c>
      <c r="E82" s="87">
        <v>3.3</v>
      </c>
      <c r="F82" s="87">
        <v>42.5</v>
      </c>
      <c r="G82" s="87">
        <v>42.5</v>
      </c>
    </row>
    <row r="83" spans="1:7" ht="12.75" customHeight="1" x14ac:dyDescent="0.2">
      <c r="A83" s="73" t="s">
        <v>163</v>
      </c>
      <c r="B83" s="53">
        <v>268</v>
      </c>
      <c r="C83" s="53">
        <v>253</v>
      </c>
      <c r="D83" s="87">
        <v>94.4</v>
      </c>
      <c r="E83" s="87">
        <v>2.4</v>
      </c>
      <c r="F83" s="87">
        <v>41.9</v>
      </c>
      <c r="G83" s="87">
        <v>41.9</v>
      </c>
    </row>
    <row r="84" spans="1:7" ht="12.75" customHeight="1" x14ac:dyDescent="0.2">
      <c r="A84" s="73" t="s">
        <v>164</v>
      </c>
      <c r="B84" s="53">
        <v>121</v>
      </c>
      <c r="C84" s="53">
        <v>111</v>
      </c>
      <c r="D84" s="87">
        <v>91.7</v>
      </c>
      <c r="E84" s="87">
        <v>4.7</v>
      </c>
      <c r="F84" s="87">
        <v>44.6</v>
      </c>
      <c r="G84" s="87">
        <v>44.6</v>
      </c>
    </row>
    <row r="85" spans="1:7" ht="12.75" customHeight="1" x14ac:dyDescent="0.2">
      <c r="A85" s="73" t="s">
        <v>165</v>
      </c>
      <c r="B85" s="53">
        <v>5</v>
      </c>
      <c r="C85" s="53">
        <v>5</v>
      </c>
      <c r="D85" s="87">
        <v>100</v>
      </c>
      <c r="E85" s="87">
        <v>0</v>
      </c>
      <c r="F85" s="87">
        <v>32.299999999999997</v>
      </c>
      <c r="G85" s="87">
        <v>32.299999999999997</v>
      </c>
    </row>
    <row r="86" spans="1:7" ht="12.75" customHeight="1" x14ac:dyDescent="0.2">
      <c r="A86" s="73" t="s">
        <v>166</v>
      </c>
      <c r="B86" s="53">
        <v>3</v>
      </c>
      <c r="C86" s="53">
        <v>3</v>
      </c>
      <c r="D86" s="87">
        <v>100</v>
      </c>
      <c r="E86" s="87">
        <v>50</v>
      </c>
      <c r="F86" s="87">
        <v>35</v>
      </c>
      <c r="G86" s="87">
        <v>35</v>
      </c>
    </row>
    <row r="87" spans="1:7" ht="15.95" customHeight="1" x14ac:dyDescent="0.2">
      <c r="A87" s="77" t="s">
        <v>210</v>
      </c>
      <c r="B87" s="53">
        <v>229</v>
      </c>
      <c r="C87" s="53">
        <v>222</v>
      </c>
      <c r="D87" s="87">
        <v>96.9</v>
      </c>
      <c r="E87" s="87">
        <v>-1.8</v>
      </c>
      <c r="F87" s="87">
        <v>42.2</v>
      </c>
      <c r="G87" s="87">
        <v>42.2</v>
      </c>
    </row>
    <row r="88" spans="1:7" ht="12.75" customHeight="1" x14ac:dyDescent="0.2">
      <c r="A88" s="73" t="s">
        <v>163</v>
      </c>
      <c r="B88" s="53">
        <v>179</v>
      </c>
      <c r="C88" s="53">
        <v>174</v>
      </c>
      <c r="D88" s="87">
        <v>97.2</v>
      </c>
      <c r="E88" s="87">
        <v>-5.4</v>
      </c>
      <c r="F88" s="87">
        <v>42.9</v>
      </c>
      <c r="G88" s="87">
        <v>42.9</v>
      </c>
    </row>
    <row r="89" spans="1:7" ht="12.75" customHeight="1" x14ac:dyDescent="0.2">
      <c r="A89" s="73" t="s">
        <v>164</v>
      </c>
      <c r="B89" s="53">
        <v>35</v>
      </c>
      <c r="C89" s="53">
        <v>34</v>
      </c>
      <c r="D89" s="87">
        <v>97.1</v>
      </c>
      <c r="E89" s="87">
        <v>21.4</v>
      </c>
      <c r="F89" s="87">
        <v>39.6</v>
      </c>
      <c r="G89" s="87">
        <v>39.6</v>
      </c>
    </row>
    <row r="90" spans="1:7" ht="12.75" customHeight="1" x14ac:dyDescent="0.2">
      <c r="A90" s="73" t="s">
        <v>165</v>
      </c>
      <c r="B90" s="53">
        <v>9</v>
      </c>
      <c r="C90" s="53">
        <v>8</v>
      </c>
      <c r="D90" s="87">
        <v>88.9</v>
      </c>
      <c r="E90" s="87">
        <v>0</v>
      </c>
      <c r="F90" s="87">
        <v>34</v>
      </c>
      <c r="G90" s="87">
        <v>34</v>
      </c>
    </row>
    <row r="91" spans="1:7" ht="12.75" customHeight="1" x14ac:dyDescent="0.2">
      <c r="A91" s="73" t="s">
        <v>166</v>
      </c>
      <c r="B91" s="53">
        <v>6</v>
      </c>
      <c r="C91" s="53">
        <v>6</v>
      </c>
      <c r="D91" s="87">
        <v>100</v>
      </c>
      <c r="E91" s="87">
        <v>0</v>
      </c>
      <c r="F91" s="87">
        <v>38.1</v>
      </c>
      <c r="G91" s="87">
        <v>38.1</v>
      </c>
    </row>
    <row r="93" spans="1:7" x14ac:dyDescent="0.2">
      <c r="A93" s="103" t="str">
        <f>CONCATENATE("1 Kumulation Januar bis ",B3,".")</f>
        <v>1 Kumulation Januar bis Januar 2020.</v>
      </c>
    </row>
    <row r="94" spans="1:7" x14ac:dyDescent="0.2">
      <c r="A94" s="103" t="s">
        <v>444</v>
      </c>
    </row>
    <row r="95" spans="1:7" x14ac:dyDescent="0.2">
      <c r="A95" s="42" t="s">
        <v>428</v>
      </c>
    </row>
    <row r="96" spans="1:7" x14ac:dyDescent="0.2">
      <c r="A96" s="103" t="s">
        <v>445</v>
      </c>
    </row>
    <row r="97" spans="1:1" x14ac:dyDescent="0.2">
      <c r="A97" s="103" t="s">
        <v>446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8" t="s">
        <v>93</v>
      </c>
      <c r="B7" s="118"/>
      <c r="C7" s="118"/>
      <c r="D7" s="118"/>
      <c r="E7" s="118"/>
      <c r="F7" s="118"/>
      <c r="G7" s="118"/>
    </row>
    <row r="8" spans="1:11" s="69" customFormat="1" ht="15.95" customHeight="1" x14ac:dyDescent="0.2">
      <c r="A8" s="119" t="s">
        <v>80</v>
      </c>
      <c r="B8" s="119"/>
      <c r="C8" s="119"/>
      <c r="D8" s="119"/>
      <c r="E8" s="119"/>
      <c r="F8" s="119"/>
      <c r="G8" s="119"/>
    </row>
    <row r="9" spans="1:11" s="69" customFormat="1" ht="27.95" customHeight="1" x14ac:dyDescent="0.2">
      <c r="A9" s="117" t="s">
        <v>86</v>
      </c>
      <c r="B9" s="117"/>
      <c r="C9" s="117"/>
      <c r="D9" s="117"/>
      <c r="E9" s="117"/>
      <c r="F9" s="117"/>
      <c r="G9" s="117"/>
    </row>
    <row r="10" spans="1:11" s="69" customFormat="1" ht="27.95" customHeight="1" x14ac:dyDescent="0.2">
      <c r="A10" s="117" t="s">
        <v>85</v>
      </c>
      <c r="B10" s="117"/>
      <c r="C10" s="117"/>
      <c r="D10" s="117"/>
      <c r="E10" s="117"/>
      <c r="F10" s="117"/>
      <c r="G10" s="117"/>
    </row>
    <row r="11" spans="1:11" s="69" customFormat="1" ht="27.95" customHeight="1" x14ac:dyDescent="0.2">
      <c r="A11" s="117" t="s">
        <v>87</v>
      </c>
      <c r="B11" s="119"/>
      <c r="C11" s="119"/>
      <c r="D11" s="119"/>
      <c r="E11" s="119"/>
      <c r="F11" s="119"/>
      <c r="G11" s="119"/>
    </row>
    <row r="12" spans="1:11" s="69" customFormat="1" ht="27.95" customHeight="1" x14ac:dyDescent="0.2">
      <c r="A12" s="117" t="s">
        <v>88</v>
      </c>
      <c r="B12" s="119"/>
      <c r="C12" s="119"/>
      <c r="D12" s="119"/>
      <c r="E12" s="119"/>
      <c r="F12" s="119"/>
      <c r="G12" s="119"/>
    </row>
    <row r="13" spans="1:11" s="69" customFormat="1" ht="27.95" customHeight="1" x14ac:dyDescent="0.2">
      <c r="A13" s="117" t="s">
        <v>89</v>
      </c>
      <c r="B13" s="119"/>
      <c r="C13" s="119"/>
      <c r="D13" s="119"/>
      <c r="E13" s="119"/>
      <c r="F13" s="119"/>
      <c r="G13" s="119"/>
    </row>
    <row r="14" spans="1:11" s="69" customFormat="1" ht="27.95" customHeight="1" x14ac:dyDescent="0.2">
      <c r="A14" s="117" t="s">
        <v>90</v>
      </c>
      <c r="B14" s="119"/>
      <c r="C14" s="119"/>
      <c r="D14" s="119"/>
      <c r="E14" s="119"/>
      <c r="F14" s="119"/>
      <c r="G14" s="119"/>
    </row>
    <row r="15" spans="1:11" s="69" customFormat="1" x14ac:dyDescent="0.2">
      <c r="A15" s="27"/>
      <c r="B15" s="28"/>
      <c r="C15" s="28"/>
      <c r="D15" s="28"/>
      <c r="E15" s="28"/>
      <c r="F15" s="28"/>
      <c r="G15" s="28"/>
    </row>
    <row r="16" spans="1:11" s="70" customFormat="1" ht="20.100000000000001" customHeight="1" x14ac:dyDescent="0.25">
      <c r="A16" s="118" t="s">
        <v>94</v>
      </c>
      <c r="B16" s="118"/>
      <c r="C16" s="118"/>
      <c r="D16" s="118"/>
      <c r="E16" s="118"/>
      <c r="F16" s="118"/>
      <c r="G16" s="118"/>
    </row>
    <row r="17" spans="1:7" ht="27.95" customHeight="1" x14ac:dyDescent="0.2">
      <c r="A17" s="117" t="s">
        <v>91</v>
      </c>
      <c r="B17" s="119"/>
      <c r="C17" s="119"/>
      <c r="D17" s="119"/>
      <c r="E17" s="119"/>
      <c r="F17" s="119"/>
      <c r="G17" s="119"/>
    </row>
    <row r="18" spans="1:7" ht="27.95" customHeight="1" x14ac:dyDescent="0.2">
      <c r="A18" s="117" t="s">
        <v>92</v>
      </c>
      <c r="B18" s="119"/>
      <c r="C18" s="119"/>
      <c r="D18" s="119"/>
      <c r="E18" s="119"/>
      <c r="F18" s="119"/>
      <c r="G18" s="119"/>
    </row>
    <row r="19" spans="1:7" x14ac:dyDescent="0.2">
      <c r="A19" s="27"/>
      <c r="B19" s="28"/>
      <c r="C19" s="28"/>
      <c r="D19" s="28"/>
      <c r="E19" s="28"/>
      <c r="F19" s="28"/>
      <c r="G19" s="28"/>
    </row>
    <row r="20" spans="1:7" ht="39.950000000000003" customHeight="1" x14ac:dyDescent="0.2">
      <c r="A20" s="118" t="s">
        <v>95</v>
      </c>
      <c r="B20" s="118"/>
      <c r="C20" s="118"/>
      <c r="D20" s="118"/>
      <c r="E20" s="118"/>
      <c r="F20" s="118"/>
      <c r="G20" s="118"/>
    </row>
    <row r="21" spans="1:7" ht="15.95" customHeight="1" x14ac:dyDescent="0.2">
      <c r="A21" s="119" t="s">
        <v>81</v>
      </c>
      <c r="B21" s="119"/>
      <c r="C21" s="119"/>
      <c r="D21" s="119"/>
      <c r="E21" s="119"/>
      <c r="F21" s="119"/>
      <c r="G21" s="119"/>
    </row>
    <row r="22" spans="1:7" ht="15.95" customHeight="1" x14ac:dyDescent="0.2">
      <c r="A22" s="119" t="s">
        <v>82</v>
      </c>
      <c r="B22" s="119"/>
      <c r="C22" s="119"/>
      <c r="D22" s="119"/>
      <c r="E22" s="119"/>
      <c r="F22" s="119"/>
      <c r="G22" s="119"/>
    </row>
    <row r="23" spans="1:7" ht="15.95" customHeight="1" x14ac:dyDescent="0.2">
      <c r="A23" s="119" t="s">
        <v>83</v>
      </c>
      <c r="B23" s="119"/>
      <c r="C23" s="119"/>
      <c r="D23" s="119"/>
      <c r="E23" s="119"/>
      <c r="F23" s="119"/>
      <c r="G23" s="119"/>
    </row>
    <row r="24" spans="1:7" ht="15.95" customHeight="1" x14ac:dyDescent="0.2">
      <c r="A24" s="28"/>
      <c r="B24" s="28"/>
      <c r="C24" s="28"/>
      <c r="D24" s="28"/>
      <c r="E24" s="28"/>
      <c r="F24" s="28"/>
      <c r="G24" s="28"/>
    </row>
    <row r="25" spans="1:7" s="70" customFormat="1" ht="20.100000000000001" customHeight="1" x14ac:dyDescent="0.25">
      <c r="A25" s="118" t="s">
        <v>94</v>
      </c>
      <c r="B25" s="118"/>
      <c r="C25" s="118"/>
      <c r="D25" s="118"/>
      <c r="E25" s="118"/>
      <c r="F25" s="118"/>
      <c r="G25" s="118"/>
    </row>
    <row r="26" spans="1:7" ht="15.95" customHeight="1" x14ac:dyDescent="0.2">
      <c r="A26" s="119" t="s">
        <v>84</v>
      </c>
      <c r="B26" s="119"/>
      <c r="C26" s="119"/>
      <c r="D26" s="119"/>
      <c r="E26" s="119"/>
      <c r="F26" s="119"/>
      <c r="G26" s="119"/>
    </row>
    <row r="27" spans="1:7" ht="15.95" customHeight="1" x14ac:dyDescent="0.2">
      <c r="A27" s="28"/>
      <c r="B27" s="28"/>
      <c r="C27" s="28"/>
      <c r="D27" s="28"/>
      <c r="E27" s="28"/>
      <c r="F27" s="28"/>
      <c r="G27" s="28"/>
    </row>
    <row r="28" spans="1:7" s="70" customFormat="1" ht="20.100000000000001" customHeight="1" x14ac:dyDescent="0.25">
      <c r="A28" s="118" t="s">
        <v>96</v>
      </c>
      <c r="B28" s="118"/>
      <c r="C28" s="118"/>
      <c r="D28" s="118"/>
      <c r="E28" s="118"/>
      <c r="F28" s="118"/>
      <c r="G28" s="118"/>
    </row>
    <row r="29" spans="1:7" s="70" customFormat="1" ht="27.95" customHeight="1" x14ac:dyDescent="0.25">
      <c r="A29" s="117" t="s">
        <v>381</v>
      </c>
      <c r="B29" s="119"/>
      <c r="C29" s="119"/>
      <c r="D29" s="119"/>
      <c r="E29" s="119"/>
      <c r="F29" s="119"/>
      <c r="G29" s="119"/>
    </row>
    <row r="30" spans="1:7" s="70" customFormat="1" ht="27.95" customHeight="1" x14ac:dyDescent="0.25">
      <c r="A30" s="117" t="s">
        <v>373</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1" t="s">
        <v>477</v>
      </c>
      <c r="B2" s="90"/>
      <c r="C2" s="90"/>
      <c r="D2" s="90"/>
      <c r="E2" s="90"/>
      <c r="F2" s="90"/>
      <c r="G2" s="90"/>
      <c r="H2" s="90"/>
      <c r="I2" s="90"/>
    </row>
    <row r="3" spans="1:9" x14ac:dyDescent="0.2">
      <c r="A3" s="125" t="s">
        <v>421</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422</v>
      </c>
      <c r="D6" s="19" t="s">
        <v>48</v>
      </c>
      <c r="E6" s="19" t="s">
        <v>422</v>
      </c>
      <c r="F6" s="19" t="s">
        <v>48</v>
      </c>
      <c r="G6" s="19" t="s">
        <v>422</v>
      </c>
      <c r="H6" s="19" t="s">
        <v>48</v>
      </c>
      <c r="I6" s="33" t="s">
        <v>422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395</v>
      </c>
      <c r="B8" s="86">
        <v>90250.7</v>
      </c>
      <c r="C8" s="87" t="s">
        <v>412</v>
      </c>
      <c r="D8" s="86">
        <v>15913.5</v>
      </c>
      <c r="E8" s="87" t="s">
        <v>412</v>
      </c>
      <c r="F8" s="86">
        <v>318444.2</v>
      </c>
      <c r="G8" s="87" t="s">
        <v>412</v>
      </c>
      <c r="H8" s="86">
        <v>38200.699999999997</v>
      </c>
      <c r="I8" s="87" t="s">
        <v>412</v>
      </c>
    </row>
    <row r="9" spans="1:9" x14ac:dyDescent="0.2">
      <c r="A9" s="3" t="s">
        <v>396</v>
      </c>
      <c r="B9" s="86">
        <v>88032.6</v>
      </c>
      <c r="C9" s="87">
        <v>-2.5</v>
      </c>
      <c r="D9" s="86">
        <v>14347.1</v>
      </c>
      <c r="E9" s="87">
        <v>-9.8000000000000007</v>
      </c>
      <c r="F9" s="86">
        <v>312079.5</v>
      </c>
      <c r="G9" s="87">
        <v>-2</v>
      </c>
      <c r="H9" s="86">
        <v>34708</v>
      </c>
      <c r="I9" s="87">
        <v>-9.1</v>
      </c>
    </row>
    <row r="10" spans="1:9" x14ac:dyDescent="0.2">
      <c r="A10" s="3" t="s">
        <v>397</v>
      </c>
      <c r="B10" s="86">
        <v>89899.9</v>
      </c>
      <c r="C10" s="87">
        <v>2.1</v>
      </c>
      <c r="D10" s="86">
        <v>14490.4</v>
      </c>
      <c r="E10" s="87">
        <v>1</v>
      </c>
      <c r="F10" s="86">
        <v>314226.5</v>
      </c>
      <c r="G10" s="87">
        <v>0.7</v>
      </c>
      <c r="H10" s="86">
        <v>34784.800000000003</v>
      </c>
      <c r="I10" s="87">
        <v>0.2</v>
      </c>
    </row>
    <row r="11" spans="1:9" x14ac:dyDescent="0.2">
      <c r="A11" s="3" t="s">
        <v>398</v>
      </c>
      <c r="B11" s="86">
        <v>93956.6</v>
      </c>
      <c r="C11" s="87">
        <v>4.5</v>
      </c>
      <c r="D11" s="86">
        <v>14848</v>
      </c>
      <c r="E11" s="87">
        <v>2.5</v>
      </c>
      <c r="F11" s="86">
        <v>323662.2</v>
      </c>
      <c r="G11" s="87">
        <v>3</v>
      </c>
      <c r="H11" s="86">
        <v>35481.199999999997</v>
      </c>
      <c r="I11" s="87">
        <v>2</v>
      </c>
    </row>
    <row r="12" spans="1:9" x14ac:dyDescent="0.2">
      <c r="A12" s="3" t="s">
        <v>399</v>
      </c>
      <c r="B12" s="86">
        <v>95526.864000000001</v>
      </c>
      <c r="C12" s="87">
        <v>1.7</v>
      </c>
      <c r="D12" s="86">
        <v>15203.947</v>
      </c>
      <c r="E12" s="87">
        <v>2.4</v>
      </c>
      <c r="F12" s="86">
        <v>321245.05800000002</v>
      </c>
      <c r="G12" s="87">
        <v>-0.7</v>
      </c>
      <c r="H12" s="86">
        <v>35454.326999999997</v>
      </c>
      <c r="I12" s="87">
        <v>-0.1</v>
      </c>
    </row>
    <row r="13" spans="1:9" x14ac:dyDescent="0.2">
      <c r="A13" s="3" t="s">
        <v>400</v>
      </c>
      <c r="B13" s="86">
        <v>98013.123999999996</v>
      </c>
      <c r="C13" s="87">
        <v>2.6</v>
      </c>
      <c r="D13" s="86">
        <v>15835.915000000001</v>
      </c>
      <c r="E13" s="87">
        <v>4.2</v>
      </c>
      <c r="F13" s="86">
        <v>308322.60800000001</v>
      </c>
      <c r="G13" s="87">
        <v>-4</v>
      </c>
      <c r="H13" s="86">
        <v>36354.307999999997</v>
      </c>
      <c r="I13" s="87">
        <v>2.5</v>
      </c>
    </row>
    <row r="14" spans="1:9" x14ac:dyDescent="0.2">
      <c r="A14" s="3" t="s">
        <v>401</v>
      </c>
      <c r="B14" s="86">
        <v>101352</v>
      </c>
      <c r="C14" s="87">
        <v>3.4</v>
      </c>
      <c r="D14" s="86">
        <v>16509.099999999999</v>
      </c>
      <c r="E14" s="87">
        <v>4.3</v>
      </c>
      <c r="F14" s="86">
        <v>314411.40000000002</v>
      </c>
      <c r="G14" s="87">
        <v>2</v>
      </c>
      <c r="H14" s="86">
        <v>37250</v>
      </c>
      <c r="I14" s="87">
        <v>2.5</v>
      </c>
    </row>
    <row r="15" spans="1:9" x14ac:dyDescent="0.2">
      <c r="A15" s="3" t="s">
        <v>402</v>
      </c>
      <c r="B15" s="86">
        <v>107202.1</v>
      </c>
      <c r="C15" s="87">
        <v>5.8</v>
      </c>
      <c r="D15" s="86">
        <v>17120.7</v>
      </c>
      <c r="E15" s="87">
        <v>3.7</v>
      </c>
      <c r="F15" s="86">
        <v>329365.5</v>
      </c>
      <c r="G15" s="87">
        <v>4.8</v>
      </c>
      <c r="H15" s="86">
        <v>38664.300000000003</v>
      </c>
      <c r="I15" s="87">
        <v>3.8</v>
      </c>
    </row>
    <row r="16" spans="1:9" x14ac:dyDescent="0.2">
      <c r="A16" s="3" t="s">
        <v>403</v>
      </c>
      <c r="B16" s="86">
        <v>113736.5</v>
      </c>
      <c r="C16" s="87">
        <v>6.1</v>
      </c>
      <c r="D16" s="86">
        <v>18992</v>
      </c>
      <c r="E16" s="87">
        <v>10.9</v>
      </c>
      <c r="F16" s="86">
        <v>347423.5</v>
      </c>
      <c r="G16" s="87">
        <v>5.5</v>
      </c>
      <c r="H16" s="86">
        <v>42642</v>
      </c>
      <c r="I16" s="87">
        <v>10.3</v>
      </c>
    </row>
    <row r="17" spans="1:9" x14ac:dyDescent="0.2">
      <c r="A17" s="3" t="s">
        <v>404</v>
      </c>
      <c r="B17" s="86">
        <v>112844.6</v>
      </c>
      <c r="C17" s="87">
        <v>-0.8</v>
      </c>
      <c r="D17" s="86">
        <v>17860</v>
      </c>
      <c r="E17" s="87">
        <v>-6</v>
      </c>
      <c r="F17" s="86">
        <v>347444.4</v>
      </c>
      <c r="G17" s="87">
        <v>0</v>
      </c>
      <c r="H17" s="86">
        <v>40786.300000000003</v>
      </c>
      <c r="I17" s="87">
        <v>-4.4000000000000004</v>
      </c>
    </row>
    <row r="18" spans="1:9" x14ac:dyDescent="0.2">
      <c r="A18" s="3" t="s">
        <v>405</v>
      </c>
      <c r="B18" s="86">
        <v>110995.7</v>
      </c>
      <c r="C18" s="87">
        <v>-1.6</v>
      </c>
      <c r="D18" s="86">
        <v>17968.2</v>
      </c>
      <c r="E18" s="87">
        <v>0.6</v>
      </c>
      <c r="F18" s="86">
        <v>338522.2</v>
      </c>
      <c r="G18" s="87">
        <v>-2.6</v>
      </c>
      <c r="H18" s="86">
        <v>40642.800000000003</v>
      </c>
      <c r="I18" s="87">
        <v>-0.4</v>
      </c>
    </row>
    <row r="19" spans="1:9" x14ac:dyDescent="0.2">
      <c r="A19" s="3" t="s">
        <v>406</v>
      </c>
      <c r="B19" s="86">
        <v>112578.2</v>
      </c>
      <c r="C19" s="87">
        <v>1.4</v>
      </c>
      <c r="D19" s="86">
        <v>18392.3</v>
      </c>
      <c r="E19" s="87">
        <v>2.4</v>
      </c>
      <c r="F19" s="86">
        <v>338414.2</v>
      </c>
      <c r="G19" s="87">
        <v>0</v>
      </c>
      <c r="H19" s="86">
        <v>41698.6</v>
      </c>
      <c r="I19" s="87">
        <v>2.6</v>
      </c>
    </row>
    <row r="20" spans="1:9" x14ac:dyDescent="0.2">
      <c r="A20" s="3" t="s">
        <v>407</v>
      </c>
      <c r="B20" s="86">
        <v>116390.6</v>
      </c>
      <c r="C20" s="87">
        <v>3.4</v>
      </c>
      <c r="D20" s="86">
        <v>20134.2</v>
      </c>
      <c r="E20" s="87">
        <v>9.5</v>
      </c>
      <c r="F20" s="86">
        <v>338723</v>
      </c>
      <c r="G20" s="87">
        <v>0.1</v>
      </c>
      <c r="H20" s="86">
        <v>45363.4</v>
      </c>
      <c r="I20" s="87">
        <v>8.8000000000000007</v>
      </c>
    </row>
    <row r="21" spans="1:9" x14ac:dyDescent="0.2">
      <c r="A21" s="3" t="s">
        <v>408</v>
      </c>
      <c r="B21" s="86">
        <v>120552.6</v>
      </c>
      <c r="C21" s="87">
        <v>3.6</v>
      </c>
      <c r="D21" s="86">
        <v>21499.3</v>
      </c>
      <c r="E21" s="87">
        <v>6.8</v>
      </c>
      <c r="F21" s="86">
        <v>343924.7</v>
      </c>
      <c r="G21" s="87">
        <v>1.5</v>
      </c>
      <c r="H21" s="86">
        <v>48243.199999999997</v>
      </c>
      <c r="I21" s="87">
        <v>6.3</v>
      </c>
    </row>
    <row r="22" spans="1:9" x14ac:dyDescent="0.2">
      <c r="A22" s="3" t="s">
        <v>409</v>
      </c>
      <c r="B22" s="86">
        <v>125227.4</v>
      </c>
      <c r="C22" s="87">
        <v>3.9</v>
      </c>
      <c r="D22" s="86">
        <v>23571</v>
      </c>
      <c r="E22" s="87">
        <v>9.6</v>
      </c>
      <c r="F22" s="86">
        <v>351184.7</v>
      </c>
      <c r="G22" s="87">
        <v>2.1</v>
      </c>
      <c r="H22" s="86">
        <v>52953.5</v>
      </c>
      <c r="I22" s="87">
        <v>9.8000000000000007</v>
      </c>
    </row>
    <row r="23" spans="1:9" x14ac:dyDescent="0.2">
      <c r="A23" s="3" t="s">
        <v>410</v>
      </c>
      <c r="B23" s="86">
        <v>129857.4</v>
      </c>
      <c r="C23" s="87">
        <v>3.7</v>
      </c>
      <c r="D23" s="86">
        <v>24419.8</v>
      </c>
      <c r="E23" s="87">
        <v>3.6</v>
      </c>
      <c r="F23" s="86">
        <v>361846.1</v>
      </c>
      <c r="G23" s="87">
        <v>3</v>
      </c>
      <c r="H23" s="86">
        <v>54778.8</v>
      </c>
      <c r="I23" s="87">
        <v>3.4</v>
      </c>
    </row>
    <row r="24" spans="1:9" x14ac:dyDescent="0.2">
      <c r="A24" s="3" t="s">
        <v>411</v>
      </c>
      <c r="B24" s="86">
        <v>132946.70000000001</v>
      </c>
      <c r="C24" s="87">
        <v>2.4</v>
      </c>
      <c r="D24" s="86">
        <v>24886.1</v>
      </c>
      <c r="E24" s="87">
        <v>1.9</v>
      </c>
      <c r="F24" s="86">
        <v>369545.1</v>
      </c>
      <c r="G24" s="87">
        <v>2.1</v>
      </c>
      <c r="H24" s="86">
        <v>56539.7</v>
      </c>
      <c r="I24" s="87">
        <v>3.2</v>
      </c>
    </row>
    <row r="25" spans="1:9" x14ac:dyDescent="0.2">
      <c r="A25" s="3" t="s">
        <v>377</v>
      </c>
      <c r="B25" s="86">
        <v>132830.39999999999</v>
      </c>
      <c r="C25" s="87">
        <v>-0.1</v>
      </c>
      <c r="D25" s="86">
        <v>24222.799999999999</v>
      </c>
      <c r="E25" s="87">
        <v>-2.7</v>
      </c>
      <c r="F25" s="86">
        <v>368689.7</v>
      </c>
      <c r="G25" s="87">
        <v>-0.2</v>
      </c>
      <c r="H25" s="86">
        <v>54819.6</v>
      </c>
      <c r="I25" s="87">
        <v>-3</v>
      </c>
    </row>
    <row r="26" spans="1:9" x14ac:dyDescent="0.2">
      <c r="A26" s="3" t="s">
        <v>378</v>
      </c>
      <c r="B26" s="86">
        <v>139991.20000000001</v>
      </c>
      <c r="C26" s="87">
        <v>5.4</v>
      </c>
      <c r="D26" s="86">
        <v>26874.799999999999</v>
      </c>
      <c r="E26" s="87">
        <v>10.9</v>
      </c>
      <c r="F26" s="86">
        <v>380275.5</v>
      </c>
      <c r="G26" s="87">
        <v>3.1</v>
      </c>
      <c r="H26" s="86">
        <v>60305</v>
      </c>
      <c r="I26" s="87">
        <v>10</v>
      </c>
    </row>
    <row r="27" spans="1:9" x14ac:dyDescent="0.2">
      <c r="A27" s="3" t="s">
        <v>393</v>
      </c>
      <c r="B27" s="86">
        <v>147061.79999999999</v>
      </c>
      <c r="C27" s="87" t="s">
        <v>412</v>
      </c>
      <c r="D27" s="86">
        <v>28351.5</v>
      </c>
      <c r="E27" s="87" t="s">
        <v>412</v>
      </c>
      <c r="F27" s="86">
        <v>393177.1</v>
      </c>
      <c r="G27" s="87" t="s">
        <v>412</v>
      </c>
      <c r="H27" s="86">
        <v>63677.2</v>
      </c>
      <c r="I27" s="87" t="s">
        <v>412</v>
      </c>
    </row>
    <row r="28" spans="1:9" x14ac:dyDescent="0.2">
      <c r="A28" s="3" t="s">
        <v>394</v>
      </c>
      <c r="B28" s="86">
        <v>152718</v>
      </c>
      <c r="C28" s="87">
        <v>3.8</v>
      </c>
      <c r="D28" s="86">
        <v>30407.3</v>
      </c>
      <c r="E28" s="87">
        <v>7.3</v>
      </c>
      <c r="F28" s="86">
        <v>407203</v>
      </c>
      <c r="G28" s="87">
        <v>3.6</v>
      </c>
      <c r="H28" s="86">
        <v>68818.5</v>
      </c>
      <c r="I28" s="87">
        <v>8.1</v>
      </c>
    </row>
    <row r="29" spans="1:9" x14ac:dyDescent="0.2">
      <c r="A29" s="3" t="s">
        <v>418</v>
      </c>
      <c r="B29" s="86">
        <v>155188.29999999999</v>
      </c>
      <c r="C29" s="87">
        <v>1.6</v>
      </c>
      <c r="D29" s="86">
        <v>31544.799999999999</v>
      </c>
      <c r="E29" s="87">
        <v>3.7</v>
      </c>
      <c r="F29" s="86">
        <v>411863.2</v>
      </c>
      <c r="G29" s="87">
        <v>1.1000000000000001</v>
      </c>
      <c r="H29" s="86">
        <v>71920.399999999994</v>
      </c>
      <c r="I29" s="87">
        <v>4.5</v>
      </c>
    </row>
    <row r="30" spans="1:9" x14ac:dyDescent="0.2">
      <c r="A30" s="3" t="s">
        <v>420</v>
      </c>
      <c r="B30" s="86">
        <v>160784.9</v>
      </c>
      <c r="C30" s="87">
        <v>3.6</v>
      </c>
      <c r="D30" s="86">
        <v>33005</v>
      </c>
      <c r="E30" s="87">
        <v>4.5999999999999996</v>
      </c>
      <c r="F30" s="86">
        <v>424055.9</v>
      </c>
      <c r="G30" s="87">
        <v>3</v>
      </c>
      <c r="H30" s="86">
        <v>75579.899999999994</v>
      </c>
      <c r="I30" s="87">
        <v>5.0999999999999996</v>
      </c>
    </row>
    <row r="31" spans="1:9" x14ac:dyDescent="0.2">
      <c r="A31" s="3" t="s">
        <v>448</v>
      </c>
      <c r="B31" s="86">
        <v>166779.29999999999</v>
      </c>
      <c r="C31" s="87">
        <v>3.7</v>
      </c>
      <c r="D31" s="86">
        <v>34971.5</v>
      </c>
      <c r="E31" s="87">
        <v>6</v>
      </c>
      <c r="F31" s="86">
        <v>436215.2</v>
      </c>
      <c r="G31" s="87">
        <v>2.9</v>
      </c>
      <c r="H31" s="86">
        <v>79671.100000000006</v>
      </c>
      <c r="I31" s="87">
        <v>5.4</v>
      </c>
    </row>
    <row r="32" spans="1:9" x14ac:dyDescent="0.2">
      <c r="A32" s="3" t="s">
        <v>458</v>
      </c>
      <c r="B32" s="86">
        <v>171626</v>
      </c>
      <c r="C32" s="87">
        <v>2.9</v>
      </c>
      <c r="D32" s="86">
        <v>35594.800000000003</v>
      </c>
      <c r="E32" s="87">
        <v>1.8</v>
      </c>
      <c r="F32" s="86">
        <v>447271.3</v>
      </c>
      <c r="G32" s="87">
        <v>2.5</v>
      </c>
      <c r="H32" s="86">
        <v>80846.600000000006</v>
      </c>
      <c r="I32" s="87">
        <v>1.5</v>
      </c>
    </row>
    <row r="33" spans="1:9" x14ac:dyDescent="0.2">
      <c r="A33" s="3" t="s">
        <v>459</v>
      </c>
      <c r="B33" s="86">
        <v>178230.9</v>
      </c>
      <c r="C33" s="87">
        <v>3.8</v>
      </c>
      <c r="D33" s="86">
        <v>37451.5</v>
      </c>
      <c r="E33" s="87">
        <v>5.2</v>
      </c>
      <c r="F33" s="86">
        <v>459444.6</v>
      </c>
      <c r="G33" s="87">
        <v>2.7</v>
      </c>
      <c r="H33" s="86">
        <v>83875.3</v>
      </c>
      <c r="I33" s="87">
        <v>3.7</v>
      </c>
    </row>
    <row r="34" spans="1:9" x14ac:dyDescent="0.2">
      <c r="A34" s="3" t="s">
        <v>465</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495615.4</v>
      </c>
      <c r="G35" s="87">
        <v>3.7</v>
      </c>
      <c r="H35" s="86">
        <v>89922.6</v>
      </c>
      <c r="I35" s="87">
        <v>2.6</v>
      </c>
    </row>
    <row r="36" spans="1:9" x14ac:dyDescent="0.2">
      <c r="A36" s="3"/>
      <c r="B36" s="53"/>
      <c r="C36" s="92"/>
      <c r="D36" s="54"/>
      <c r="E36" s="92"/>
      <c r="F36" s="55"/>
      <c r="G36" s="92"/>
      <c r="H36" s="54"/>
      <c r="I36" s="92"/>
    </row>
    <row r="37" spans="1:9" x14ac:dyDescent="0.2">
      <c r="A37" s="3" t="s">
        <v>478</v>
      </c>
      <c r="B37" s="86">
        <v>53596.3</v>
      </c>
      <c r="C37" s="87">
        <v>3.6</v>
      </c>
      <c r="D37" s="86">
        <v>9984.7000000000007</v>
      </c>
      <c r="E37" s="87">
        <v>7.9</v>
      </c>
      <c r="F37" s="86">
        <v>136978.70000000001</v>
      </c>
      <c r="G37" s="87">
        <v>1.8</v>
      </c>
      <c r="H37" s="86">
        <v>21869.5</v>
      </c>
      <c r="I37" s="87">
        <v>5.9</v>
      </c>
    </row>
    <row r="38" spans="1:9" x14ac:dyDescent="0.2">
      <c r="A38" s="3" t="s">
        <v>479</v>
      </c>
      <c r="B38" s="86">
        <v>85302.2</v>
      </c>
      <c r="C38" s="87">
        <v>5.6</v>
      </c>
      <c r="D38" s="86">
        <v>16647.099999999999</v>
      </c>
      <c r="E38" s="87">
        <v>12.6</v>
      </c>
      <c r="F38" s="86">
        <v>241689.3</v>
      </c>
      <c r="G38" s="87">
        <v>3.4</v>
      </c>
      <c r="H38" s="86">
        <v>37870.699999999997</v>
      </c>
      <c r="I38" s="87">
        <v>11.8</v>
      </c>
    </row>
    <row r="39" spans="1:9" x14ac:dyDescent="0.2">
      <c r="A39" s="3" t="s">
        <v>480</v>
      </c>
      <c r="B39" s="86">
        <v>56833.4</v>
      </c>
      <c r="C39" s="87" t="s">
        <v>412</v>
      </c>
      <c r="D39" s="86">
        <v>10762.7</v>
      </c>
      <c r="E39" s="87" t="s">
        <v>412</v>
      </c>
      <c r="F39" s="86">
        <v>143115.29999999999</v>
      </c>
      <c r="G39" s="87" t="s">
        <v>412</v>
      </c>
      <c r="H39" s="86">
        <v>23744.5</v>
      </c>
      <c r="I39" s="87" t="s">
        <v>412</v>
      </c>
    </row>
    <row r="40" spans="1:9" x14ac:dyDescent="0.2">
      <c r="A40" s="3" t="s">
        <v>481</v>
      </c>
      <c r="B40" s="86">
        <v>89271.9</v>
      </c>
      <c r="C40" s="87" t="s">
        <v>412</v>
      </c>
      <c r="D40" s="86">
        <v>17358.7</v>
      </c>
      <c r="E40" s="87" t="s">
        <v>412</v>
      </c>
      <c r="F40" s="86">
        <v>247798</v>
      </c>
      <c r="G40" s="87" t="s">
        <v>412</v>
      </c>
      <c r="H40" s="86">
        <v>39363.5</v>
      </c>
      <c r="I40" s="87" t="s">
        <v>412</v>
      </c>
    </row>
    <row r="41" spans="1:9" x14ac:dyDescent="0.2">
      <c r="A41" s="3" t="s">
        <v>482</v>
      </c>
      <c r="B41" s="86">
        <v>60329.5</v>
      </c>
      <c r="C41" s="87" t="s">
        <v>412</v>
      </c>
      <c r="D41" s="86">
        <v>11640.9</v>
      </c>
      <c r="E41" s="87" t="s">
        <v>412</v>
      </c>
      <c r="F41" s="86">
        <v>151602</v>
      </c>
      <c r="G41" s="87" t="s">
        <v>412</v>
      </c>
      <c r="H41" s="86">
        <v>25906.6</v>
      </c>
      <c r="I41" s="87" t="s">
        <v>412</v>
      </c>
    </row>
    <row r="42" spans="1:9" x14ac:dyDescent="0.2">
      <c r="A42" s="3" t="s">
        <v>483</v>
      </c>
      <c r="B42" s="86">
        <v>91674.4</v>
      </c>
      <c r="C42" s="87">
        <v>2.7</v>
      </c>
      <c r="D42" s="86">
        <v>18533</v>
      </c>
      <c r="E42" s="87">
        <v>6.8</v>
      </c>
      <c r="F42" s="86">
        <v>253626.9</v>
      </c>
      <c r="G42" s="87">
        <v>2.4</v>
      </c>
      <c r="H42" s="86">
        <v>42335.3</v>
      </c>
      <c r="I42" s="87">
        <v>7.5</v>
      </c>
    </row>
    <row r="43" spans="1:9" x14ac:dyDescent="0.2">
      <c r="A43" s="3" t="s">
        <v>484</v>
      </c>
      <c r="B43" s="86">
        <v>61045.9</v>
      </c>
      <c r="C43" s="87">
        <v>1.2</v>
      </c>
      <c r="D43" s="86">
        <v>12155.2</v>
      </c>
      <c r="E43" s="87">
        <v>4.4000000000000004</v>
      </c>
      <c r="F43" s="86">
        <v>153145.20000000001</v>
      </c>
      <c r="G43" s="87">
        <v>1</v>
      </c>
      <c r="H43" s="86">
        <v>27176.5</v>
      </c>
      <c r="I43" s="87">
        <v>4.9000000000000004</v>
      </c>
    </row>
    <row r="44" spans="1:9" x14ac:dyDescent="0.2">
      <c r="A44" s="3" t="s">
        <v>485</v>
      </c>
      <c r="B44" s="86">
        <v>93604.800000000003</v>
      </c>
      <c r="C44" s="87">
        <v>2.1</v>
      </c>
      <c r="D44" s="86">
        <v>19173.8</v>
      </c>
      <c r="E44" s="87">
        <v>3.5</v>
      </c>
      <c r="F44" s="86">
        <v>257551.6</v>
      </c>
      <c r="G44" s="87">
        <v>1.5</v>
      </c>
      <c r="H44" s="86">
        <v>44189.8</v>
      </c>
      <c r="I44" s="87">
        <v>4.4000000000000004</v>
      </c>
    </row>
    <row r="45" spans="1:9" x14ac:dyDescent="0.2">
      <c r="A45" s="3" t="s">
        <v>486</v>
      </c>
      <c r="B45" s="86">
        <v>62835.8</v>
      </c>
      <c r="C45" s="87">
        <v>2.9</v>
      </c>
      <c r="D45" s="86">
        <v>12693.6</v>
      </c>
      <c r="E45" s="87">
        <v>4.4000000000000004</v>
      </c>
      <c r="F45" s="86">
        <v>157418.9</v>
      </c>
      <c r="G45" s="87">
        <v>2.8</v>
      </c>
      <c r="H45" s="86">
        <v>28728.400000000001</v>
      </c>
      <c r="I45" s="87">
        <v>5.7</v>
      </c>
    </row>
    <row r="46" spans="1:9" x14ac:dyDescent="0.2">
      <c r="A46" s="3" t="s">
        <v>487</v>
      </c>
      <c r="B46" s="86">
        <v>96971.1</v>
      </c>
      <c r="C46" s="87">
        <v>3.6</v>
      </c>
      <c r="D46" s="86">
        <v>20027.400000000001</v>
      </c>
      <c r="E46" s="87">
        <v>4.5</v>
      </c>
      <c r="F46" s="86">
        <v>264370.5</v>
      </c>
      <c r="G46" s="87">
        <v>2.6</v>
      </c>
      <c r="H46" s="86">
        <v>46210.1</v>
      </c>
      <c r="I46" s="87">
        <v>4.5999999999999996</v>
      </c>
    </row>
    <row r="47" spans="1:9" x14ac:dyDescent="0.2">
      <c r="A47" s="3" t="s">
        <v>488</v>
      </c>
      <c r="B47" s="86">
        <v>65482.9</v>
      </c>
      <c r="C47" s="87">
        <v>4.2</v>
      </c>
      <c r="D47" s="86">
        <v>13396.4</v>
      </c>
      <c r="E47" s="87">
        <v>5.5</v>
      </c>
      <c r="F47" s="86">
        <v>162847.9</v>
      </c>
      <c r="G47" s="87">
        <v>3.4</v>
      </c>
      <c r="H47" s="86">
        <v>30158.2</v>
      </c>
      <c r="I47" s="87">
        <v>5</v>
      </c>
    </row>
    <row r="48" spans="1:9" x14ac:dyDescent="0.2">
      <c r="A48" s="3" t="s">
        <v>489</v>
      </c>
      <c r="B48" s="86">
        <v>100542.39999999999</v>
      </c>
      <c r="C48" s="87">
        <v>3.7</v>
      </c>
      <c r="D48" s="86">
        <v>21353.4</v>
      </c>
      <c r="E48" s="87">
        <v>6.6</v>
      </c>
      <c r="F48" s="86">
        <v>271917.40000000002</v>
      </c>
      <c r="G48" s="87">
        <v>2.9</v>
      </c>
      <c r="H48" s="86">
        <v>49007.199999999997</v>
      </c>
      <c r="I48" s="87">
        <v>6.1</v>
      </c>
    </row>
    <row r="49" spans="1:9" x14ac:dyDescent="0.2">
      <c r="A49" s="3" t="s">
        <v>490</v>
      </c>
      <c r="B49" s="86">
        <v>68239.8</v>
      </c>
      <c r="C49" s="87">
        <v>4.2</v>
      </c>
      <c r="D49" s="86">
        <v>14168.5</v>
      </c>
      <c r="E49" s="87">
        <v>5.8</v>
      </c>
      <c r="F49" s="86">
        <v>169068.3</v>
      </c>
      <c r="G49" s="87">
        <v>3.8</v>
      </c>
      <c r="H49" s="86">
        <v>31975.9</v>
      </c>
      <c r="I49" s="87">
        <v>6</v>
      </c>
    </row>
    <row r="50" spans="1:9" x14ac:dyDescent="0.2">
      <c r="A50" s="3" t="s">
        <v>491</v>
      </c>
      <c r="B50" s="86">
        <v>102634.6</v>
      </c>
      <c r="C50" s="87">
        <v>2.1</v>
      </c>
      <c r="D50" s="86">
        <v>21281.7</v>
      </c>
      <c r="E50" s="87">
        <v>-0.3</v>
      </c>
      <c r="F50" s="86">
        <v>277236.2</v>
      </c>
      <c r="G50" s="87">
        <v>2</v>
      </c>
      <c r="H50" s="86">
        <v>48661.599999999999</v>
      </c>
      <c r="I50" s="87">
        <v>-0.7</v>
      </c>
    </row>
    <row r="51" spans="1:9" x14ac:dyDescent="0.2">
      <c r="A51" s="3" t="s">
        <v>492</v>
      </c>
      <c r="B51" s="86">
        <v>70951.399999999994</v>
      </c>
      <c r="C51" s="87">
        <v>4</v>
      </c>
      <c r="D51" s="86">
        <v>14800.6</v>
      </c>
      <c r="E51" s="87">
        <v>4.5</v>
      </c>
      <c r="F51" s="86">
        <v>173629.2</v>
      </c>
      <c r="G51" s="87">
        <v>2.7</v>
      </c>
      <c r="H51" s="86">
        <v>32972.5</v>
      </c>
      <c r="I51" s="87">
        <v>3.1</v>
      </c>
    </row>
    <row r="52" spans="1:9" x14ac:dyDescent="0.2">
      <c r="A52" s="3" t="s">
        <v>493</v>
      </c>
      <c r="B52" s="86">
        <v>106323</v>
      </c>
      <c r="C52" s="87">
        <v>3.6</v>
      </c>
      <c r="D52" s="86">
        <v>22390.7</v>
      </c>
      <c r="E52" s="87">
        <v>5.2</v>
      </c>
      <c r="F52" s="86">
        <v>283411.59999999998</v>
      </c>
      <c r="G52" s="87">
        <v>2.2000000000000002</v>
      </c>
      <c r="H52" s="86">
        <v>50341.8</v>
      </c>
      <c r="I52" s="87">
        <v>3.5</v>
      </c>
    </row>
    <row r="53" spans="1:9" x14ac:dyDescent="0.2">
      <c r="A53" s="3" t="s">
        <v>494</v>
      </c>
      <c r="B53" s="86">
        <v>73943.3</v>
      </c>
      <c r="C53" s="87">
        <v>4.2</v>
      </c>
      <c r="D53" s="86">
        <v>15486.7</v>
      </c>
      <c r="E53" s="87">
        <v>4.5999999999999996</v>
      </c>
      <c r="F53" s="86">
        <v>180563.5</v>
      </c>
      <c r="G53" s="87">
        <v>4</v>
      </c>
      <c r="H53" s="86">
        <v>34605.300000000003</v>
      </c>
      <c r="I53" s="87">
        <v>5</v>
      </c>
    </row>
    <row r="54" spans="1:9" x14ac:dyDescent="0.2">
      <c r="A54" s="3" t="s">
        <v>495</v>
      </c>
      <c r="B54" s="86">
        <v>110143.1</v>
      </c>
      <c r="C54" s="87">
        <v>3.6</v>
      </c>
      <c r="D54" s="86">
        <v>23226.3</v>
      </c>
      <c r="E54" s="87">
        <v>3.7</v>
      </c>
      <c r="F54" s="86">
        <v>294843.8</v>
      </c>
      <c r="G54" s="87">
        <v>4</v>
      </c>
      <c r="H54" s="86">
        <v>52572.5</v>
      </c>
      <c r="I54" s="87">
        <v>4.4000000000000004</v>
      </c>
    </row>
    <row r="55" spans="1:9" x14ac:dyDescent="0.2">
      <c r="A55" s="3" t="s">
        <v>496</v>
      </c>
      <c r="B55" s="86">
        <v>76344.7</v>
      </c>
      <c r="C55" s="87">
        <v>3.2</v>
      </c>
      <c r="D55" s="86">
        <v>15818.9</v>
      </c>
      <c r="E55" s="87">
        <v>2.1</v>
      </c>
      <c r="F55" s="86">
        <v>188000.1</v>
      </c>
      <c r="G55" s="87">
        <v>4.0999999999999996</v>
      </c>
      <c r="H55" s="86">
        <v>35787.4</v>
      </c>
      <c r="I55" s="87">
        <v>3.4</v>
      </c>
    </row>
    <row r="56" spans="1:9" s="21" customFormat="1" ht="13.15" customHeight="1" x14ac:dyDescent="0.2">
      <c r="A56" s="3" t="s">
        <v>497</v>
      </c>
      <c r="B56" s="86">
        <v>113591.7</v>
      </c>
      <c r="C56" s="87">
        <v>3.1</v>
      </c>
      <c r="D56" s="86">
        <v>23530.9</v>
      </c>
      <c r="E56" s="87">
        <v>1.3</v>
      </c>
      <c r="F56" s="86">
        <v>305070.59999999998</v>
      </c>
      <c r="G56" s="87">
        <v>3.5</v>
      </c>
      <c r="H56" s="86">
        <v>53577.599999999999</v>
      </c>
      <c r="I56" s="87">
        <v>1.9</v>
      </c>
    </row>
    <row r="57" spans="1:9" x14ac:dyDescent="0.2">
      <c r="A57" s="42"/>
      <c r="B57" s="41"/>
      <c r="C57" s="93"/>
      <c r="D57" s="41"/>
      <c r="E57" s="93"/>
      <c r="F57" s="41"/>
      <c r="G57" s="93"/>
      <c r="H57" s="41"/>
      <c r="I57" s="93"/>
    </row>
    <row r="58" spans="1:9" ht="12.75" customHeight="1" x14ac:dyDescent="0.2">
      <c r="A58" s="3" t="s">
        <v>498</v>
      </c>
      <c r="B58" s="86">
        <v>10441.5</v>
      </c>
      <c r="C58" s="87">
        <v>-0.3</v>
      </c>
      <c r="D58" s="86">
        <v>2289.6</v>
      </c>
      <c r="E58" s="87">
        <v>3.1</v>
      </c>
      <c r="F58" s="86">
        <v>25836.3</v>
      </c>
      <c r="G58" s="87">
        <v>-1.7</v>
      </c>
      <c r="H58" s="86">
        <v>5217.2</v>
      </c>
      <c r="I58" s="87">
        <v>2.2000000000000002</v>
      </c>
    </row>
    <row r="59" spans="1:9" x14ac:dyDescent="0.2">
      <c r="A59" s="3" t="s">
        <v>499</v>
      </c>
      <c r="B59" s="86">
        <v>12694.4</v>
      </c>
      <c r="C59" s="87">
        <v>3.7</v>
      </c>
      <c r="D59" s="86">
        <v>2528.6999999999998</v>
      </c>
      <c r="E59" s="87">
        <v>3.9</v>
      </c>
      <c r="F59" s="86">
        <v>30567.4</v>
      </c>
      <c r="G59" s="87">
        <v>-4</v>
      </c>
      <c r="H59" s="86">
        <v>5635.2</v>
      </c>
      <c r="I59" s="87">
        <v>1.6</v>
      </c>
    </row>
    <row r="60" spans="1:9" x14ac:dyDescent="0.2">
      <c r="A60" s="3" t="s">
        <v>500</v>
      </c>
      <c r="B60" s="86">
        <v>14360.6</v>
      </c>
      <c r="C60" s="87">
        <v>6.6</v>
      </c>
      <c r="D60" s="86">
        <v>2994</v>
      </c>
      <c r="E60" s="87">
        <v>5.6</v>
      </c>
      <c r="F60" s="86">
        <v>37143.800000000003</v>
      </c>
      <c r="G60" s="87">
        <v>13.4</v>
      </c>
      <c r="H60" s="86">
        <v>6677.8</v>
      </c>
      <c r="I60" s="87">
        <v>5.8</v>
      </c>
    </row>
    <row r="61" spans="1:9" x14ac:dyDescent="0.2">
      <c r="A61" s="3" t="s">
        <v>501</v>
      </c>
      <c r="B61" s="86">
        <v>16794.7</v>
      </c>
      <c r="C61" s="87">
        <v>1.6</v>
      </c>
      <c r="D61" s="86">
        <v>3360.4</v>
      </c>
      <c r="E61" s="87">
        <v>8.1999999999999993</v>
      </c>
      <c r="F61" s="86">
        <v>41707.199999999997</v>
      </c>
      <c r="G61" s="87">
        <v>-3.2</v>
      </c>
      <c r="H61" s="86">
        <v>7337.8</v>
      </c>
      <c r="I61" s="87">
        <v>5.2</v>
      </c>
    </row>
    <row r="62" spans="1:9" x14ac:dyDescent="0.2">
      <c r="A62" s="3" t="s">
        <v>502</v>
      </c>
      <c r="B62" s="86">
        <v>17886.599999999999</v>
      </c>
      <c r="C62" s="87">
        <v>10.1</v>
      </c>
      <c r="D62" s="86">
        <v>3464.3</v>
      </c>
      <c r="E62" s="87">
        <v>5.3</v>
      </c>
      <c r="F62" s="86">
        <v>46231.3</v>
      </c>
      <c r="G62" s="87">
        <v>10.9</v>
      </c>
      <c r="H62" s="86">
        <v>7499.3</v>
      </c>
      <c r="I62" s="87">
        <v>3.4</v>
      </c>
    </row>
    <row r="63" spans="1:9" x14ac:dyDescent="0.2">
      <c r="A63" s="3" t="s">
        <v>503</v>
      </c>
      <c r="B63" s="86">
        <v>19082</v>
      </c>
      <c r="C63" s="87">
        <v>3</v>
      </c>
      <c r="D63" s="86">
        <v>4579.2</v>
      </c>
      <c r="E63" s="87">
        <v>3.9</v>
      </c>
      <c r="F63" s="86">
        <v>53423.9</v>
      </c>
      <c r="G63" s="87">
        <v>2.2000000000000002</v>
      </c>
      <c r="H63" s="86">
        <v>10298.700000000001</v>
      </c>
      <c r="I63" s="87">
        <v>1.8</v>
      </c>
    </row>
    <row r="64" spans="1:9" x14ac:dyDescent="0.2">
      <c r="A64" s="3" t="s">
        <v>504</v>
      </c>
      <c r="B64" s="86">
        <v>18307</v>
      </c>
      <c r="C64" s="87">
        <v>3.1</v>
      </c>
      <c r="D64" s="86">
        <v>4197.5</v>
      </c>
      <c r="E64" s="87">
        <v>7.4</v>
      </c>
      <c r="F64" s="86">
        <v>54260.2</v>
      </c>
      <c r="G64" s="87">
        <v>1.3</v>
      </c>
      <c r="H64" s="86">
        <v>10124</v>
      </c>
      <c r="I64" s="87">
        <v>5</v>
      </c>
    </row>
    <row r="65" spans="1:9" x14ac:dyDescent="0.2">
      <c r="A65" s="3" t="s">
        <v>505</v>
      </c>
      <c r="B65" s="86">
        <v>18060.8</v>
      </c>
      <c r="C65" s="87">
        <v>3.2</v>
      </c>
      <c r="D65" s="86">
        <v>3637.1</v>
      </c>
      <c r="E65" s="87">
        <v>4.0999999999999996</v>
      </c>
      <c r="F65" s="86">
        <v>45783.6</v>
      </c>
      <c r="G65" s="87">
        <v>2.2000000000000002</v>
      </c>
      <c r="H65" s="86">
        <v>7986.7</v>
      </c>
      <c r="I65" s="87">
        <v>3.3</v>
      </c>
    </row>
    <row r="66" spans="1:9" x14ac:dyDescent="0.2">
      <c r="A66" s="3" t="s">
        <v>506</v>
      </c>
      <c r="B66" s="86">
        <v>16191.9</v>
      </c>
      <c r="C66" s="87">
        <v>0.7</v>
      </c>
      <c r="D66" s="86">
        <v>3152.1</v>
      </c>
      <c r="E66" s="87">
        <v>2.2999999999999998</v>
      </c>
      <c r="F66" s="86">
        <v>42005.5</v>
      </c>
      <c r="G66" s="87">
        <v>0.4</v>
      </c>
      <c r="H66" s="86">
        <v>7095.2</v>
      </c>
      <c r="I66" s="87">
        <v>2.1</v>
      </c>
    </row>
    <row r="67" spans="1:9" x14ac:dyDescent="0.2">
      <c r="A67" s="3" t="s">
        <v>507</v>
      </c>
      <c r="B67" s="86">
        <v>12625.7</v>
      </c>
      <c r="C67" s="87">
        <v>2.1</v>
      </c>
      <c r="D67" s="86">
        <v>2529.8000000000002</v>
      </c>
      <c r="E67" s="87">
        <v>4.0999999999999996</v>
      </c>
      <c r="F67" s="86">
        <v>29516.1</v>
      </c>
      <c r="G67" s="87">
        <v>3.1</v>
      </c>
      <c r="H67" s="86">
        <v>5535.6</v>
      </c>
      <c r="I67" s="87">
        <v>4</v>
      </c>
    </row>
    <row r="68" spans="1:9" x14ac:dyDescent="0.2">
      <c r="A68" s="3" t="s">
        <v>508</v>
      </c>
      <c r="B68" s="86">
        <v>12019.2</v>
      </c>
      <c r="C68" s="87">
        <v>6.1</v>
      </c>
      <c r="D68" s="86">
        <v>2689.6</v>
      </c>
      <c r="E68" s="87">
        <v>6.4</v>
      </c>
      <c r="F68" s="86">
        <v>28644.5</v>
      </c>
      <c r="G68" s="87">
        <v>5.6</v>
      </c>
      <c r="H68" s="86">
        <v>5928.2</v>
      </c>
      <c r="I68" s="87">
        <v>6.3</v>
      </c>
    </row>
    <row r="69" spans="1:9" x14ac:dyDescent="0.2">
      <c r="A69" s="3" t="s">
        <v>509</v>
      </c>
      <c r="B69" s="86">
        <v>10246</v>
      </c>
      <c r="C69" s="87">
        <v>4.9000000000000004</v>
      </c>
      <c r="D69" s="86">
        <v>2155.4</v>
      </c>
      <c r="E69" s="87">
        <v>6.2</v>
      </c>
      <c r="F69" s="86">
        <v>25512.3</v>
      </c>
      <c r="G69" s="87">
        <v>4.9000000000000004</v>
      </c>
      <c r="H69" s="86">
        <v>4923.3999999999996</v>
      </c>
      <c r="I69" s="87">
        <v>8.5</v>
      </c>
    </row>
    <row r="70" spans="1:9" x14ac:dyDescent="0.2">
      <c r="A70" s="3" t="s">
        <v>510</v>
      </c>
      <c r="B70" s="86">
        <v>11041.5</v>
      </c>
      <c r="C70" s="87">
        <v>5.7</v>
      </c>
      <c r="D70" s="86">
        <v>2354.1999999999998</v>
      </c>
      <c r="E70" s="87">
        <v>2.8</v>
      </c>
      <c r="F70" s="86">
        <v>27377.5</v>
      </c>
      <c r="G70" s="87">
        <v>6</v>
      </c>
      <c r="H70" s="86">
        <v>5353.6</v>
      </c>
      <c r="I70" s="87">
        <v>2.6</v>
      </c>
    </row>
    <row r="71" spans="1:9" x14ac:dyDescent="0.2">
      <c r="A71" s="3" t="s">
        <v>499</v>
      </c>
      <c r="B71" s="86">
        <v>13364.7</v>
      </c>
      <c r="C71" s="87">
        <v>5.3</v>
      </c>
      <c r="D71" s="86">
        <v>2673.3</v>
      </c>
      <c r="E71" s="87">
        <v>5.7</v>
      </c>
      <c r="F71" s="86">
        <v>33125.800000000003</v>
      </c>
      <c r="G71" s="87">
        <v>8.4</v>
      </c>
      <c r="H71" s="86">
        <v>5983.6</v>
      </c>
      <c r="I71" s="87">
        <v>6.2</v>
      </c>
    </row>
    <row r="72" spans="1:9" x14ac:dyDescent="0.2">
      <c r="A72" s="3" t="s">
        <v>500</v>
      </c>
      <c r="B72" s="86">
        <v>14646.2</v>
      </c>
      <c r="C72" s="87">
        <v>2</v>
      </c>
      <c r="D72" s="86">
        <v>3084.5</v>
      </c>
      <c r="E72" s="87">
        <v>3</v>
      </c>
      <c r="F72" s="86">
        <v>36387.300000000003</v>
      </c>
      <c r="G72" s="87">
        <v>-2</v>
      </c>
      <c r="H72" s="86">
        <v>6880.9</v>
      </c>
      <c r="I72" s="87">
        <v>3</v>
      </c>
    </row>
    <row r="73" spans="1:9" x14ac:dyDescent="0.2">
      <c r="A73" s="3" t="s">
        <v>501</v>
      </c>
      <c r="B73" s="86">
        <v>17747</v>
      </c>
      <c r="C73" s="87">
        <v>5.7</v>
      </c>
      <c r="D73" s="86">
        <v>3358</v>
      </c>
      <c r="E73" s="87">
        <v>-0.1</v>
      </c>
      <c r="F73" s="86">
        <v>45624.9</v>
      </c>
      <c r="G73" s="87">
        <v>9.4</v>
      </c>
      <c r="H73" s="86">
        <v>7459.4</v>
      </c>
      <c r="I73" s="87">
        <v>1.7</v>
      </c>
    </row>
    <row r="74" spans="1:9" x14ac:dyDescent="0.2">
      <c r="A74" s="3" t="s">
        <v>502</v>
      </c>
      <c r="B74" s="86">
        <v>18245.099999999999</v>
      </c>
      <c r="C74" s="87">
        <v>2</v>
      </c>
      <c r="D74" s="86">
        <v>3670.4</v>
      </c>
      <c r="E74" s="87">
        <v>5.9</v>
      </c>
      <c r="F74" s="86">
        <v>46206.5</v>
      </c>
      <c r="G74" s="87">
        <v>-0.1</v>
      </c>
      <c r="H74" s="86">
        <v>7998.4</v>
      </c>
      <c r="I74" s="87">
        <v>6.7</v>
      </c>
    </row>
    <row r="75" spans="1:9" x14ac:dyDescent="0.2">
      <c r="A75" s="3" t="s">
        <v>503</v>
      </c>
      <c r="B75" s="86">
        <v>19710.400000000001</v>
      </c>
      <c r="C75" s="87">
        <v>3.3</v>
      </c>
      <c r="D75" s="86">
        <v>4708.7</v>
      </c>
      <c r="E75" s="87">
        <v>2.8</v>
      </c>
      <c r="F75" s="86">
        <v>56281.8</v>
      </c>
      <c r="G75" s="87">
        <v>5.3</v>
      </c>
      <c r="H75" s="86">
        <v>10672.2</v>
      </c>
      <c r="I75" s="87">
        <v>3.6</v>
      </c>
    </row>
    <row r="76" spans="1:9" x14ac:dyDescent="0.2">
      <c r="A76" s="3" t="s">
        <v>504</v>
      </c>
      <c r="B76" s="86">
        <v>19231.599999999999</v>
      </c>
      <c r="C76" s="87">
        <v>5.0999999999999996</v>
      </c>
      <c r="D76" s="86">
        <v>4453</v>
      </c>
      <c r="E76" s="87">
        <v>6.1</v>
      </c>
      <c r="F76" s="86">
        <v>56001.2</v>
      </c>
      <c r="G76" s="87">
        <v>3.2</v>
      </c>
      <c r="H76" s="86">
        <v>10648.3</v>
      </c>
      <c r="I76" s="87">
        <v>5.2</v>
      </c>
    </row>
    <row r="77" spans="1:9" x14ac:dyDescent="0.2">
      <c r="A77" s="3" t="s">
        <v>505</v>
      </c>
      <c r="B77" s="86">
        <v>18425.5</v>
      </c>
      <c r="C77" s="87">
        <v>2</v>
      </c>
      <c r="D77" s="86">
        <v>3694.9</v>
      </c>
      <c r="E77" s="87">
        <v>1.6</v>
      </c>
      <c r="F77" s="86">
        <v>47242.400000000001</v>
      </c>
      <c r="G77" s="87">
        <v>3.2</v>
      </c>
      <c r="H77" s="86">
        <v>8268.7999999999993</v>
      </c>
      <c r="I77" s="87">
        <v>3.5</v>
      </c>
    </row>
    <row r="78" spans="1:9" x14ac:dyDescent="0.2">
      <c r="A78" s="3" t="s">
        <v>506</v>
      </c>
      <c r="B78" s="86">
        <v>16783.599999999999</v>
      </c>
      <c r="C78" s="87">
        <v>3.7</v>
      </c>
      <c r="D78" s="86">
        <v>3341.3</v>
      </c>
      <c r="E78" s="87">
        <v>6</v>
      </c>
      <c r="F78" s="86">
        <v>43486.9</v>
      </c>
      <c r="G78" s="87">
        <v>3.5</v>
      </c>
      <c r="H78" s="86">
        <v>7525.4</v>
      </c>
      <c r="I78" s="87">
        <v>6.1</v>
      </c>
    </row>
    <row r="79" spans="1:9" x14ac:dyDescent="0.2">
      <c r="A79" s="3" t="s">
        <v>507</v>
      </c>
      <c r="B79" s="86">
        <v>13381.6</v>
      </c>
      <c r="C79" s="87">
        <v>6</v>
      </c>
      <c r="D79" s="86">
        <v>2608.1</v>
      </c>
      <c r="E79" s="87">
        <v>3.1</v>
      </c>
      <c r="F79" s="86">
        <v>30926.3</v>
      </c>
      <c r="G79" s="87">
        <v>4.8</v>
      </c>
      <c r="H79" s="86">
        <v>5749</v>
      </c>
      <c r="I79" s="87">
        <v>3.9</v>
      </c>
    </row>
    <row r="80" spans="1:9" x14ac:dyDescent="0.2">
      <c r="A80" s="3" t="s">
        <v>508</v>
      </c>
      <c r="B80" s="86">
        <v>12259.2</v>
      </c>
      <c r="C80" s="87">
        <v>2</v>
      </c>
      <c r="D80" s="86">
        <v>2779.2</v>
      </c>
      <c r="E80" s="87">
        <v>3.3</v>
      </c>
      <c r="F80" s="86">
        <v>29867.7</v>
      </c>
      <c r="G80" s="87">
        <v>4.3</v>
      </c>
      <c r="H80" s="86">
        <v>6223.5</v>
      </c>
      <c r="I80" s="87">
        <v>5</v>
      </c>
    </row>
    <row r="81" spans="1:9" x14ac:dyDescent="0.2">
      <c r="A81" s="3" t="s">
        <v>511</v>
      </c>
      <c r="B81" s="86">
        <v>10415.700000000001</v>
      </c>
      <c r="C81" s="87">
        <v>1.7</v>
      </c>
      <c r="D81" s="86">
        <v>2170.6999999999998</v>
      </c>
      <c r="E81" s="87">
        <v>0.7</v>
      </c>
      <c r="F81" s="86">
        <v>26147.7</v>
      </c>
      <c r="G81" s="87">
        <v>2.5</v>
      </c>
      <c r="H81" s="86">
        <v>5012.6000000000004</v>
      </c>
      <c r="I81" s="87">
        <v>1.8</v>
      </c>
    </row>
    <row r="82" spans="1:9" x14ac:dyDescent="0.2">
      <c r="A82" s="3" t="s">
        <v>510</v>
      </c>
      <c r="B82" s="86">
        <v>11364.6</v>
      </c>
      <c r="C82" s="87">
        <v>2.9</v>
      </c>
      <c r="D82" s="86">
        <v>2403.9</v>
      </c>
      <c r="E82" s="87">
        <v>2.1</v>
      </c>
      <c r="F82" s="86">
        <v>27834.400000000001</v>
      </c>
      <c r="G82" s="87">
        <v>1.7</v>
      </c>
      <c r="H82" s="86">
        <v>5518.9</v>
      </c>
      <c r="I82" s="87">
        <v>3.1</v>
      </c>
    </row>
    <row r="83" spans="1:9" x14ac:dyDescent="0.2">
      <c r="A83" s="3" t="s">
        <v>499</v>
      </c>
      <c r="B83" s="86">
        <v>13494.9</v>
      </c>
      <c r="C83" s="87">
        <v>1</v>
      </c>
      <c r="D83" s="86">
        <v>2649.3</v>
      </c>
      <c r="E83" s="87">
        <v>-0.9</v>
      </c>
      <c r="F83" s="86">
        <v>32961.4</v>
      </c>
      <c r="G83" s="87">
        <v>-0.5</v>
      </c>
      <c r="H83" s="86">
        <v>5999.4</v>
      </c>
      <c r="I83" s="87">
        <v>0.3</v>
      </c>
    </row>
    <row r="84" spans="1:9" x14ac:dyDescent="0.2">
      <c r="A84" s="3" t="s">
        <v>500</v>
      </c>
      <c r="B84" s="86">
        <v>15428.6</v>
      </c>
      <c r="C84" s="87">
        <v>5.3</v>
      </c>
      <c r="D84" s="86">
        <v>3207.7</v>
      </c>
      <c r="E84" s="87">
        <v>4</v>
      </c>
      <c r="F84" s="86">
        <v>40262.699999999997</v>
      </c>
      <c r="G84" s="87">
        <v>10.7</v>
      </c>
      <c r="H84" s="86">
        <v>7283.9</v>
      </c>
      <c r="I84" s="87">
        <v>5.9</v>
      </c>
    </row>
    <row r="85" spans="1:9" x14ac:dyDescent="0.2">
      <c r="A85" s="3" t="s">
        <v>501</v>
      </c>
      <c r="B85" s="86">
        <v>18027.099999999999</v>
      </c>
      <c r="C85" s="87">
        <v>1.6</v>
      </c>
      <c r="D85" s="86">
        <v>3502.6</v>
      </c>
      <c r="E85" s="87">
        <v>4.3</v>
      </c>
      <c r="F85" s="86">
        <v>44480.1</v>
      </c>
      <c r="G85" s="87">
        <v>-2.5</v>
      </c>
      <c r="H85" s="86">
        <v>7684</v>
      </c>
      <c r="I85" s="87">
        <v>3</v>
      </c>
    </row>
    <row r="86" spans="1:9" x14ac:dyDescent="0.2">
      <c r="A86" s="3" t="s">
        <v>502</v>
      </c>
      <c r="B86" s="86">
        <v>19154.7</v>
      </c>
      <c r="C86" s="87">
        <v>5</v>
      </c>
      <c r="D86" s="86">
        <v>3687.1</v>
      </c>
      <c r="E86" s="87">
        <v>0.5</v>
      </c>
      <c r="F86" s="86">
        <v>50614.5</v>
      </c>
      <c r="G86" s="87">
        <v>9.5</v>
      </c>
      <c r="H86" s="86">
        <v>8239.2999999999993</v>
      </c>
      <c r="I86" s="87">
        <v>3</v>
      </c>
    </row>
    <row r="87" spans="1:9" x14ac:dyDescent="0.2">
      <c r="A87" s="3" t="s">
        <v>503</v>
      </c>
      <c r="B87" s="86">
        <v>20388.599999999999</v>
      </c>
      <c r="C87" s="87">
        <v>3.4</v>
      </c>
      <c r="D87" s="86">
        <v>4846.1000000000004</v>
      </c>
      <c r="E87" s="87">
        <v>2.9</v>
      </c>
      <c r="F87" s="86">
        <v>58750.1</v>
      </c>
      <c r="G87" s="87">
        <v>4.4000000000000004</v>
      </c>
      <c r="H87" s="86">
        <v>11079</v>
      </c>
      <c r="I87" s="87">
        <v>3.8</v>
      </c>
    </row>
    <row r="88" spans="1:9" x14ac:dyDescent="0.2">
      <c r="A88" s="3" t="s">
        <v>504</v>
      </c>
      <c r="B88" s="86">
        <v>20029.5</v>
      </c>
      <c r="C88" s="87">
        <v>4.0999999999999996</v>
      </c>
      <c r="D88" s="86">
        <v>4485</v>
      </c>
      <c r="E88" s="87">
        <v>0.7</v>
      </c>
      <c r="F88" s="86">
        <v>57817.2</v>
      </c>
      <c r="G88" s="87">
        <v>3.2</v>
      </c>
      <c r="H88" s="86">
        <v>10747.4</v>
      </c>
      <c r="I88" s="87">
        <v>0.9</v>
      </c>
    </row>
    <row r="89" spans="1:9" x14ac:dyDescent="0.2">
      <c r="A89" s="3" t="s">
        <v>505</v>
      </c>
      <c r="B89" s="86">
        <v>18539.599999999999</v>
      </c>
      <c r="C89" s="87">
        <v>0.6</v>
      </c>
      <c r="D89" s="86">
        <v>3634.6</v>
      </c>
      <c r="E89" s="87">
        <v>-1.6</v>
      </c>
      <c r="F89" s="86">
        <v>47778.7</v>
      </c>
      <c r="G89" s="87">
        <v>1.1000000000000001</v>
      </c>
      <c r="H89" s="86">
        <v>8113.7</v>
      </c>
      <c r="I89" s="87">
        <v>-1.9</v>
      </c>
    </row>
    <row r="90" spans="1:9" x14ac:dyDescent="0.2">
      <c r="A90" s="3" t="s">
        <v>506</v>
      </c>
      <c r="B90" s="86">
        <v>17452.2</v>
      </c>
      <c r="C90" s="87">
        <v>4</v>
      </c>
      <c r="D90" s="86">
        <v>3375.4</v>
      </c>
      <c r="E90" s="87">
        <v>1</v>
      </c>
      <c r="F90" s="86">
        <v>45630</v>
      </c>
      <c r="G90" s="87">
        <v>4.9000000000000004</v>
      </c>
      <c r="H90" s="86">
        <v>7714.2</v>
      </c>
      <c r="I90" s="87">
        <v>2.5</v>
      </c>
    </row>
    <row r="91" spans="1:9" x14ac:dyDescent="0.2">
      <c r="A91" s="3" t="s">
        <v>507</v>
      </c>
      <c r="B91" s="86">
        <v>13914.5</v>
      </c>
      <c r="C91" s="87">
        <v>4</v>
      </c>
      <c r="D91" s="86">
        <v>2720.2</v>
      </c>
      <c r="E91" s="87">
        <v>4.3</v>
      </c>
      <c r="F91" s="86">
        <v>32437.1</v>
      </c>
      <c r="G91" s="87">
        <v>4.9000000000000004</v>
      </c>
      <c r="H91" s="86">
        <v>6098.4</v>
      </c>
      <c r="I91" s="87">
        <v>6.1</v>
      </c>
    </row>
    <row r="92" spans="1:9" x14ac:dyDescent="0.2">
      <c r="A92" s="3" t="s">
        <v>508</v>
      </c>
      <c r="B92" s="86">
        <v>12734.3</v>
      </c>
      <c r="C92" s="87">
        <v>3.9</v>
      </c>
      <c r="D92" s="86">
        <v>2880.5</v>
      </c>
      <c r="E92" s="87">
        <v>3.6</v>
      </c>
      <c r="F92" s="86">
        <v>30901.599999999999</v>
      </c>
      <c r="G92" s="87">
        <v>3.5</v>
      </c>
      <c r="H92" s="86">
        <v>6431.8</v>
      </c>
      <c r="I92" s="87">
        <v>3.3</v>
      </c>
    </row>
    <row r="93" spans="1:9" x14ac:dyDescent="0.2">
      <c r="A93" s="3" t="s">
        <v>512</v>
      </c>
      <c r="B93" s="86">
        <v>10808.5</v>
      </c>
      <c r="C93" s="87">
        <v>3.8</v>
      </c>
      <c r="D93" s="86">
        <v>2223</v>
      </c>
      <c r="E93" s="87">
        <v>2.4</v>
      </c>
      <c r="F93" s="86">
        <v>26941.8</v>
      </c>
      <c r="G93" s="87">
        <v>3</v>
      </c>
      <c r="H93" s="86">
        <v>5123.6000000000004</v>
      </c>
      <c r="I93" s="87">
        <v>2.2000000000000002</v>
      </c>
    </row>
    <row r="96" spans="1:9" x14ac:dyDescent="0.2">
      <c r="A96" s="103" t="s">
        <v>423</v>
      </c>
    </row>
    <row r="97" spans="1:1" x14ac:dyDescent="0.2">
      <c r="A97" s="103" t="s">
        <v>382</v>
      </c>
    </row>
    <row r="98" spans="1:1" x14ac:dyDescent="0.2">
      <c r="A98" s="103" t="s">
        <v>383</v>
      </c>
    </row>
    <row r="99" spans="1:1" x14ac:dyDescent="0.2">
      <c r="A99" s="103" t="s">
        <v>424</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514</v>
      </c>
      <c r="B1" s="133"/>
      <c r="C1" s="133"/>
      <c r="D1" s="133"/>
      <c r="E1" s="133"/>
      <c r="F1" s="133"/>
      <c r="G1" s="133"/>
      <c r="H1" s="133"/>
      <c r="I1" s="133"/>
      <c r="J1" s="133"/>
      <c r="K1" s="133"/>
    </row>
    <row r="2" spans="1:11" s="31" customFormat="1" ht="20.100000000000001" customHeight="1" x14ac:dyDescent="0.2">
      <c r="A2" s="134" t="s">
        <v>364</v>
      </c>
      <c r="B2" s="134"/>
      <c r="C2" s="134"/>
      <c r="D2" s="134"/>
      <c r="E2" s="134"/>
      <c r="F2" s="134"/>
      <c r="G2" s="134"/>
      <c r="H2" s="134"/>
      <c r="I2" s="134"/>
      <c r="J2" s="134"/>
      <c r="K2" s="134"/>
    </row>
    <row r="3" spans="1:11" x14ac:dyDescent="0.2">
      <c r="A3" s="125" t="s">
        <v>69</v>
      </c>
      <c r="B3" s="121" t="s">
        <v>513</v>
      </c>
      <c r="C3" s="121"/>
      <c r="D3" s="121"/>
      <c r="E3" s="121"/>
      <c r="F3" s="121"/>
      <c r="G3" s="135" t="s">
        <v>515</v>
      </c>
      <c r="H3" s="135"/>
      <c r="I3" s="135"/>
      <c r="J3" s="135"/>
      <c r="K3" s="135"/>
    </row>
    <row r="4" spans="1:11" ht="12.75" customHeight="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10808538</v>
      </c>
      <c r="C15" s="87">
        <v>3.8</v>
      </c>
      <c r="D15" s="53">
        <v>26941821</v>
      </c>
      <c r="E15" s="87">
        <v>3</v>
      </c>
      <c r="F15" s="86">
        <v>2.5</v>
      </c>
      <c r="G15" s="53">
        <v>10808538</v>
      </c>
      <c r="H15" s="87">
        <v>3.8</v>
      </c>
      <c r="I15" s="53">
        <v>26941821</v>
      </c>
      <c r="J15" s="87">
        <v>3</v>
      </c>
      <c r="K15" s="86">
        <v>2.5</v>
      </c>
    </row>
    <row r="16" spans="1:11" x14ac:dyDescent="0.2">
      <c r="A16" s="72" t="s">
        <v>33</v>
      </c>
      <c r="B16" s="53">
        <v>8585513</v>
      </c>
      <c r="C16" s="87">
        <v>4.0999999999999996</v>
      </c>
      <c r="D16" s="53">
        <v>21818236</v>
      </c>
      <c r="E16" s="87">
        <v>3.2</v>
      </c>
      <c r="F16" s="86">
        <v>2.5</v>
      </c>
      <c r="G16" s="53">
        <v>8585513</v>
      </c>
      <c r="H16" s="87">
        <v>4.0999999999999996</v>
      </c>
      <c r="I16" s="53">
        <v>21818236</v>
      </c>
      <c r="J16" s="87">
        <v>3.2</v>
      </c>
      <c r="K16" s="86">
        <v>2.5</v>
      </c>
    </row>
    <row r="17" spans="1:11" x14ac:dyDescent="0.2">
      <c r="A17" s="72" t="s">
        <v>106</v>
      </c>
      <c r="B17" s="53">
        <v>2223025</v>
      </c>
      <c r="C17" s="87">
        <v>2.4</v>
      </c>
      <c r="D17" s="53">
        <v>5123585</v>
      </c>
      <c r="E17" s="87">
        <v>2.2000000000000002</v>
      </c>
      <c r="F17" s="86">
        <v>2.2999999999999998</v>
      </c>
      <c r="G17" s="53">
        <v>2223025</v>
      </c>
      <c r="H17" s="87">
        <v>2.4</v>
      </c>
      <c r="I17" s="53">
        <v>5123585</v>
      </c>
      <c r="J17" s="87">
        <v>2.2000000000000002</v>
      </c>
      <c r="K17" s="86">
        <v>2.2999999999999998</v>
      </c>
    </row>
    <row r="18" spans="1:11" s="21" customFormat="1" ht="15" customHeight="1" x14ac:dyDescent="0.2">
      <c r="A18" s="73" t="s">
        <v>107</v>
      </c>
      <c r="B18" s="53">
        <v>1638161</v>
      </c>
      <c r="C18" s="87">
        <v>2</v>
      </c>
      <c r="D18" s="53">
        <v>3753475</v>
      </c>
      <c r="E18" s="87">
        <v>1.5</v>
      </c>
      <c r="F18" s="86">
        <v>2.2999999999999998</v>
      </c>
      <c r="G18" s="53">
        <v>1638161</v>
      </c>
      <c r="H18" s="87">
        <v>2</v>
      </c>
      <c r="I18" s="53">
        <v>3753475</v>
      </c>
      <c r="J18" s="87">
        <v>1.5</v>
      </c>
      <c r="K18" s="86">
        <v>2.2999999999999998</v>
      </c>
    </row>
    <row r="19" spans="1:11" x14ac:dyDescent="0.2">
      <c r="A19" s="74" t="s">
        <v>108</v>
      </c>
      <c r="B19" s="53">
        <v>66844</v>
      </c>
      <c r="C19" s="87">
        <v>0.1</v>
      </c>
      <c r="D19" s="53">
        <v>133357</v>
      </c>
      <c r="E19" s="87">
        <v>-1.1000000000000001</v>
      </c>
      <c r="F19" s="86">
        <v>2</v>
      </c>
      <c r="G19" s="53">
        <v>66844</v>
      </c>
      <c r="H19" s="87">
        <v>0.1</v>
      </c>
      <c r="I19" s="53">
        <v>133357</v>
      </c>
      <c r="J19" s="87">
        <v>-1.1000000000000001</v>
      </c>
      <c r="K19" s="86">
        <v>2</v>
      </c>
    </row>
    <row r="20" spans="1:11" x14ac:dyDescent="0.2">
      <c r="A20" s="74" t="s">
        <v>109</v>
      </c>
      <c r="B20" s="53">
        <v>8612</v>
      </c>
      <c r="C20" s="87">
        <v>0.7</v>
      </c>
      <c r="D20" s="53">
        <v>29998</v>
      </c>
      <c r="E20" s="87">
        <v>-3.6</v>
      </c>
      <c r="F20" s="86">
        <v>3.5</v>
      </c>
      <c r="G20" s="53">
        <v>8612</v>
      </c>
      <c r="H20" s="87">
        <v>0.7</v>
      </c>
      <c r="I20" s="53">
        <v>29998</v>
      </c>
      <c r="J20" s="87">
        <v>-3.6</v>
      </c>
      <c r="K20" s="86">
        <v>3.5</v>
      </c>
    </row>
    <row r="21" spans="1:11" x14ac:dyDescent="0.2">
      <c r="A21" s="74" t="s">
        <v>110</v>
      </c>
      <c r="B21" s="53">
        <v>66724</v>
      </c>
      <c r="C21" s="87">
        <v>7</v>
      </c>
      <c r="D21" s="53">
        <v>129854</v>
      </c>
      <c r="E21" s="87">
        <v>4.8</v>
      </c>
      <c r="F21" s="86">
        <v>1.9</v>
      </c>
      <c r="G21" s="53">
        <v>66724</v>
      </c>
      <c r="H21" s="87">
        <v>7</v>
      </c>
      <c r="I21" s="53">
        <v>129854</v>
      </c>
      <c r="J21" s="87">
        <v>4.8</v>
      </c>
      <c r="K21" s="86">
        <v>1.9</v>
      </c>
    </row>
    <row r="22" spans="1:11" x14ac:dyDescent="0.2">
      <c r="A22" s="74" t="s">
        <v>111</v>
      </c>
      <c r="B22" s="53">
        <v>4781</v>
      </c>
      <c r="C22" s="87">
        <v>14</v>
      </c>
      <c r="D22" s="53">
        <v>10633</v>
      </c>
      <c r="E22" s="87">
        <v>18.100000000000001</v>
      </c>
      <c r="F22" s="86">
        <v>2.2000000000000002</v>
      </c>
      <c r="G22" s="53">
        <v>4781</v>
      </c>
      <c r="H22" s="87">
        <v>14</v>
      </c>
      <c r="I22" s="53">
        <v>10633</v>
      </c>
      <c r="J22" s="87">
        <v>18.100000000000001</v>
      </c>
      <c r="K22" s="86">
        <v>2.2000000000000002</v>
      </c>
    </row>
    <row r="23" spans="1:11" x14ac:dyDescent="0.2">
      <c r="A23" s="74" t="s">
        <v>112</v>
      </c>
      <c r="B23" s="53">
        <v>16655</v>
      </c>
      <c r="C23" s="87">
        <v>-3.5</v>
      </c>
      <c r="D23" s="53">
        <v>38741</v>
      </c>
      <c r="E23" s="87">
        <v>-1.1000000000000001</v>
      </c>
      <c r="F23" s="86">
        <v>2.2999999999999998</v>
      </c>
      <c r="G23" s="53">
        <v>16655</v>
      </c>
      <c r="H23" s="87">
        <v>-3.5</v>
      </c>
      <c r="I23" s="53">
        <v>38741</v>
      </c>
      <c r="J23" s="87">
        <v>-1.1000000000000001</v>
      </c>
      <c r="K23" s="86">
        <v>2.2999999999999998</v>
      </c>
    </row>
    <row r="24" spans="1:11" x14ac:dyDescent="0.2">
      <c r="A24" s="74" t="s">
        <v>113</v>
      </c>
      <c r="B24" s="53">
        <v>112494</v>
      </c>
      <c r="C24" s="87">
        <v>4</v>
      </c>
      <c r="D24" s="53">
        <v>225144</v>
      </c>
      <c r="E24" s="87">
        <v>4.3</v>
      </c>
      <c r="F24" s="86">
        <v>2</v>
      </c>
      <c r="G24" s="53">
        <v>112494</v>
      </c>
      <c r="H24" s="87">
        <v>4</v>
      </c>
      <c r="I24" s="53">
        <v>225144</v>
      </c>
      <c r="J24" s="87">
        <v>4.3</v>
      </c>
      <c r="K24" s="86">
        <v>2</v>
      </c>
    </row>
    <row r="25" spans="1:11" x14ac:dyDescent="0.2">
      <c r="A25" s="74" t="s">
        <v>114</v>
      </c>
      <c r="B25" s="53">
        <v>14764</v>
      </c>
      <c r="C25" s="87">
        <v>-14</v>
      </c>
      <c r="D25" s="53">
        <v>40292</v>
      </c>
      <c r="E25" s="87">
        <v>-15.6</v>
      </c>
      <c r="F25" s="86">
        <v>2.7</v>
      </c>
      <c r="G25" s="53">
        <v>14764</v>
      </c>
      <c r="H25" s="87">
        <v>-14</v>
      </c>
      <c r="I25" s="53">
        <v>40292</v>
      </c>
      <c r="J25" s="87">
        <v>-15.6</v>
      </c>
      <c r="K25" s="86">
        <v>2.7</v>
      </c>
    </row>
    <row r="26" spans="1:11" x14ac:dyDescent="0.2">
      <c r="A26" s="74" t="s">
        <v>115</v>
      </c>
      <c r="B26" s="53">
        <v>15139</v>
      </c>
      <c r="C26" s="87">
        <v>-3.4</v>
      </c>
      <c r="D26" s="53">
        <v>34492</v>
      </c>
      <c r="E26" s="87">
        <v>-3.4</v>
      </c>
      <c r="F26" s="86">
        <v>2.2999999999999998</v>
      </c>
      <c r="G26" s="53">
        <v>15139</v>
      </c>
      <c r="H26" s="87">
        <v>-3.4</v>
      </c>
      <c r="I26" s="53">
        <v>34492</v>
      </c>
      <c r="J26" s="87">
        <v>-3.4</v>
      </c>
      <c r="K26" s="86">
        <v>2.2999999999999998</v>
      </c>
    </row>
    <row r="27" spans="1:11" x14ac:dyDescent="0.2">
      <c r="A27" s="74" t="s">
        <v>116</v>
      </c>
      <c r="B27" s="53">
        <v>2413</v>
      </c>
      <c r="C27" s="87">
        <v>-29.5</v>
      </c>
      <c r="D27" s="53">
        <v>4856</v>
      </c>
      <c r="E27" s="87">
        <v>-44.5</v>
      </c>
      <c r="F27" s="86">
        <v>2</v>
      </c>
      <c r="G27" s="53">
        <v>2413</v>
      </c>
      <c r="H27" s="87">
        <v>-29.5</v>
      </c>
      <c r="I27" s="53">
        <v>4856</v>
      </c>
      <c r="J27" s="87">
        <v>-44.5</v>
      </c>
      <c r="K27" s="86">
        <v>2</v>
      </c>
    </row>
    <row r="28" spans="1:11" x14ac:dyDescent="0.2">
      <c r="A28" s="74" t="s">
        <v>117</v>
      </c>
      <c r="B28" s="53">
        <v>124736</v>
      </c>
      <c r="C28" s="87">
        <v>6.2</v>
      </c>
      <c r="D28" s="53">
        <v>299368</v>
      </c>
      <c r="E28" s="87">
        <v>5.5</v>
      </c>
      <c r="F28" s="86">
        <v>2.4</v>
      </c>
      <c r="G28" s="53">
        <v>124736</v>
      </c>
      <c r="H28" s="87">
        <v>6.2</v>
      </c>
      <c r="I28" s="53">
        <v>299368</v>
      </c>
      <c r="J28" s="87">
        <v>5.5</v>
      </c>
      <c r="K28" s="86">
        <v>2.4</v>
      </c>
    </row>
    <row r="29" spans="1:11" x14ac:dyDescent="0.2">
      <c r="A29" s="74" t="s">
        <v>388</v>
      </c>
      <c r="B29" s="53">
        <v>10169</v>
      </c>
      <c r="C29" s="87">
        <v>-5</v>
      </c>
      <c r="D29" s="53">
        <v>40733</v>
      </c>
      <c r="E29" s="87">
        <v>5.3</v>
      </c>
      <c r="F29" s="86">
        <v>4</v>
      </c>
      <c r="G29" s="53">
        <v>10169</v>
      </c>
      <c r="H29" s="87">
        <v>-5</v>
      </c>
      <c r="I29" s="53">
        <v>40733</v>
      </c>
      <c r="J29" s="87">
        <v>5.3</v>
      </c>
      <c r="K29" s="86">
        <v>4</v>
      </c>
    </row>
    <row r="30" spans="1:11" x14ac:dyDescent="0.2">
      <c r="A30" s="74" t="s">
        <v>118</v>
      </c>
      <c r="B30" s="53">
        <v>6214</v>
      </c>
      <c r="C30" s="87">
        <v>3.5</v>
      </c>
      <c r="D30" s="53">
        <v>16056</v>
      </c>
      <c r="E30" s="87">
        <v>15.2</v>
      </c>
      <c r="F30" s="86">
        <v>2.6</v>
      </c>
      <c r="G30" s="53">
        <v>6214</v>
      </c>
      <c r="H30" s="87">
        <v>3.5</v>
      </c>
      <c r="I30" s="53">
        <v>16056</v>
      </c>
      <c r="J30" s="87">
        <v>15.2</v>
      </c>
      <c r="K30" s="86">
        <v>2.6</v>
      </c>
    </row>
    <row r="31" spans="1:11" x14ac:dyDescent="0.2">
      <c r="A31" s="74" t="s">
        <v>119</v>
      </c>
      <c r="B31" s="53">
        <v>8024</v>
      </c>
      <c r="C31" s="87">
        <v>3.8</v>
      </c>
      <c r="D31" s="53">
        <v>19542</v>
      </c>
      <c r="E31" s="87">
        <v>1.2</v>
      </c>
      <c r="F31" s="86">
        <v>2.4</v>
      </c>
      <c r="G31" s="53">
        <v>8024</v>
      </c>
      <c r="H31" s="87">
        <v>3.8</v>
      </c>
      <c r="I31" s="53">
        <v>19542</v>
      </c>
      <c r="J31" s="87">
        <v>1.2</v>
      </c>
      <c r="K31" s="86">
        <v>2.4</v>
      </c>
    </row>
    <row r="32" spans="1:11" x14ac:dyDescent="0.2">
      <c r="A32" s="74" t="s">
        <v>120</v>
      </c>
      <c r="B32" s="53">
        <v>16477</v>
      </c>
      <c r="C32" s="87">
        <v>7</v>
      </c>
      <c r="D32" s="53">
        <v>35154</v>
      </c>
      <c r="E32" s="87">
        <v>0.9</v>
      </c>
      <c r="F32" s="86">
        <v>2.1</v>
      </c>
      <c r="G32" s="53">
        <v>16477</v>
      </c>
      <c r="H32" s="87">
        <v>7</v>
      </c>
      <c r="I32" s="53">
        <v>35154</v>
      </c>
      <c r="J32" s="87">
        <v>0.9</v>
      </c>
      <c r="K32" s="86">
        <v>2.1</v>
      </c>
    </row>
    <row r="33" spans="1:11" x14ac:dyDescent="0.2">
      <c r="A33" s="74" t="s">
        <v>121</v>
      </c>
      <c r="B33" s="53">
        <v>2050</v>
      </c>
      <c r="C33" s="87">
        <v>-5.4</v>
      </c>
      <c r="D33" s="53">
        <v>5933</v>
      </c>
      <c r="E33" s="87">
        <v>4.5999999999999996</v>
      </c>
      <c r="F33" s="86">
        <v>2.9</v>
      </c>
      <c r="G33" s="53">
        <v>2050</v>
      </c>
      <c r="H33" s="87">
        <v>-5.4</v>
      </c>
      <c r="I33" s="53">
        <v>5933</v>
      </c>
      <c r="J33" s="87">
        <v>4.5999999999999996</v>
      </c>
      <c r="K33" s="86">
        <v>2.9</v>
      </c>
    </row>
    <row r="34" spans="1:11" x14ac:dyDescent="0.2">
      <c r="A34" s="74" t="s">
        <v>122</v>
      </c>
      <c r="B34" s="53">
        <v>216129</v>
      </c>
      <c r="C34" s="87">
        <v>0.8</v>
      </c>
      <c r="D34" s="53">
        <v>456968</v>
      </c>
      <c r="E34" s="87">
        <v>-1.9</v>
      </c>
      <c r="F34" s="86">
        <v>2.1</v>
      </c>
      <c r="G34" s="53">
        <v>216129</v>
      </c>
      <c r="H34" s="87">
        <v>0.8</v>
      </c>
      <c r="I34" s="53">
        <v>456968</v>
      </c>
      <c r="J34" s="87">
        <v>-1.9</v>
      </c>
      <c r="K34" s="86">
        <v>2.1</v>
      </c>
    </row>
    <row r="35" spans="1:11" x14ac:dyDescent="0.2">
      <c r="A35" s="74" t="s">
        <v>123</v>
      </c>
      <c r="B35" s="53">
        <v>15152</v>
      </c>
      <c r="C35" s="87">
        <v>-2.7</v>
      </c>
      <c r="D35" s="53">
        <v>33647</v>
      </c>
      <c r="E35" s="87">
        <v>-1.7</v>
      </c>
      <c r="F35" s="86">
        <v>2.2000000000000002</v>
      </c>
      <c r="G35" s="53">
        <v>15152</v>
      </c>
      <c r="H35" s="87">
        <v>-2.7</v>
      </c>
      <c r="I35" s="53">
        <v>33647</v>
      </c>
      <c r="J35" s="87">
        <v>-1.7</v>
      </c>
      <c r="K35" s="86">
        <v>2.2000000000000002</v>
      </c>
    </row>
    <row r="36" spans="1:11" x14ac:dyDescent="0.2">
      <c r="A36" s="74" t="s">
        <v>124</v>
      </c>
      <c r="B36" s="53">
        <v>120713</v>
      </c>
      <c r="C36" s="87">
        <v>3.9</v>
      </c>
      <c r="D36" s="53">
        <v>246659</v>
      </c>
      <c r="E36" s="87">
        <v>3.7</v>
      </c>
      <c r="F36" s="86">
        <v>2</v>
      </c>
      <c r="G36" s="53">
        <v>120713</v>
      </c>
      <c r="H36" s="87">
        <v>3.9</v>
      </c>
      <c r="I36" s="53">
        <v>246659</v>
      </c>
      <c r="J36" s="87">
        <v>3.7</v>
      </c>
      <c r="K36" s="86">
        <v>2</v>
      </c>
    </row>
    <row r="37" spans="1:11" x14ac:dyDescent="0.2">
      <c r="A37" s="74" t="s">
        <v>125</v>
      </c>
      <c r="B37" s="53">
        <v>97492</v>
      </c>
      <c r="C37" s="87">
        <v>4</v>
      </c>
      <c r="D37" s="53">
        <v>273278</v>
      </c>
      <c r="E37" s="87">
        <v>4.8</v>
      </c>
      <c r="F37" s="86">
        <v>2.8</v>
      </c>
      <c r="G37" s="53">
        <v>97492</v>
      </c>
      <c r="H37" s="87">
        <v>4</v>
      </c>
      <c r="I37" s="53">
        <v>273278</v>
      </c>
      <c r="J37" s="87">
        <v>4.8</v>
      </c>
      <c r="K37" s="86">
        <v>2.8</v>
      </c>
    </row>
    <row r="38" spans="1:11" x14ac:dyDescent="0.2">
      <c r="A38" s="74" t="s">
        <v>126</v>
      </c>
      <c r="B38" s="53">
        <v>15108</v>
      </c>
      <c r="C38" s="87">
        <v>-5</v>
      </c>
      <c r="D38" s="53">
        <v>41411</v>
      </c>
      <c r="E38" s="87">
        <v>0.2</v>
      </c>
      <c r="F38" s="86">
        <v>2.7</v>
      </c>
      <c r="G38" s="53">
        <v>15108</v>
      </c>
      <c r="H38" s="87">
        <v>-5</v>
      </c>
      <c r="I38" s="53">
        <v>41411</v>
      </c>
      <c r="J38" s="87">
        <v>0.2</v>
      </c>
      <c r="K38" s="86">
        <v>2.7</v>
      </c>
    </row>
    <row r="39" spans="1:11" x14ac:dyDescent="0.2">
      <c r="A39" s="74" t="s">
        <v>127</v>
      </c>
      <c r="B39" s="53">
        <v>25628</v>
      </c>
      <c r="C39" s="87">
        <v>1.2</v>
      </c>
      <c r="D39" s="53">
        <v>82791</v>
      </c>
      <c r="E39" s="87">
        <v>-3.1</v>
      </c>
      <c r="F39" s="86">
        <v>3.2</v>
      </c>
      <c r="G39" s="53">
        <v>25628</v>
      </c>
      <c r="H39" s="87">
        <v>1.2</v>
      </c>
      <c r="I39" s="53">
        <v>82791</v>
      </c>
      <c r="J39" s="87">
        <v>-3.1</v>
      </c>
      <c r="K39" s="86">
        <v>3.2</v>
      </c>
    </row>
    <row r="40" spans="1:11" x14ac:dyDescent="0.2">
      <c r="A40" s="74" t="s">
        <v>128</v>
      </c>
      <c r="B40" s="53">
        <v>85882</v>
      </c>
      <c r="C40" s="87">
        <v>3.6</v>
      </c>
      <c r="D40" s="53">
        <v>213522</v>
      </c>
      <c r="E40" s="87">
        <v>3.5</v>
      </c>
      <c r="F40" s="86">
        <v>2.5</v>
      </c>
      <c r="G40" s="53">
        <v>85882</v>
      </c>
      <c r="H40" s="87">
        <v>3.6</v>
      </c>
      <c r="I40" s="53">
        <v>213522</v>
      </c>
      <c r="J40" s="87">
        <v>3.5</v>
      </c>
      <c r="K40" s="86">
        <v>2.5</v>
      </c>
    </row>
    <row r="41" spans="1:11" x14ac:dyDescent="0.2">
      <c r="A41" s="74" t="s">
        <v>129</v>
      </c>
      <c r="B41" s="53">
        <v>34632</v>
      </c>
      <c r="C41" s="87">
        <v>5</v>
      </c>
      <c r="D41" s="53">
        <v>70794</v>
      </c>
      <c r="E41" s="87">
        <v>7.4</v>
      </c>
      <c r="F41" s="86">
        <v>2</v>
      </c>
      <c r="G41" s="53">
        <v>34632</v>
      </c>
      <c r="H41" s="87">
        <v>5</v>
      </c>
      <c r="I41" s="53">
        <v>70794</v>
      </c>
      <c r="J41" s="87">
        <v>7.4</v>
      </c>
      <c r="K41" s="86">
        <v>2</v>
      </c>
    </row>
    <row r="42" spans="1:11" x14ac:dyDescent="0.2">
      <c r="A42" s="74" t="s">
        <v>130</v>
      </c>
      <c r="B42" s="53">
        <v>156076</v>
      </c>
      <c r="C42" s="87">
        <v>7.4</v>
      </c>
      <c r="D42" s="53">
        <v>328155</v>
      </c>
      <c r="E42" s="87">
        <v>7</v>
      </c>
      <c r="F42" s="86">
        <v>2.1</v>
      </c>
      <c r="G42" s="53">
        <v>156076</v>
      </c>
      <c r="H42" s="87">
        <v>7.4</v>
      </c>
      <c r="I42" s="53">
        <v>328155</v>
      </c>
      <c r="J42" s="87">
        <v>7</v>
      </c>
      <c r="K42" s="86">
        <v>2.1</v>
      </c>
    </row>
    <row r="43" spans="1:11" x14ac:dyDescent="0.2">
      <c r="A43" s="74" t="s">
        <v>131</v>
      </c>
      <c r="B43" s="53">
        <v>10770</v>
      </c>
      <c r="C43" s="87">
        <v>4.5999999999999996</v>
      </c>
      <c r="D43" s="53">
        <v>35785</v>
      </c>
      <c r="E43" s="87">
        <v>2.2999999999999998</v>
      </c>
      <c r="F43" s="86">
        <v>3.3</v>
      </c>
      <c r="G43" s="53">
        <v>10770</v>
      </c>
      <c r="H43" s="87">
        <v>4.5999999999999996</v>
      </c>
      <c r="I43" s="53">
        <v>35785</v>
      </c>
      <c r="J43" s="87">
        <v>2.2999999999999998</v>
      </c>
      <c r="K43" s="86">
        <v>3.3</v>
      </c>
    </row>
    <row r="44" spans="1:11" x14ac:dyDescent="0.2">
      <c r="A44" s="74" t="s">
        <v>132</v>
      </c>
      <c r="B44" s="53">
        <v>8699</v>
      </c>
      <c r="C44" s="87">
        <v>-0.2</v>
      </c>
      <c r="D44" s="53">
        <v>32406</v>
      </c>
      <c r="E44" s="87">
        <v>11.5</v>
      </c>
      <c r="F44" s="86">
        <v>3.7</v>
      </c>
      <c r="G44" s="53">
        <v>8699</v>
      </c>
      <c r="H44" s="87">
        <v>-0.2</v>
      </c>
      <c r="I44" s="53">
        <v>32406</v>
      </c>
      <c r="J44" s="87">
        <v>11.5</v>
      </c>
      <c r="K44" s="86">
        <v>3.7</v>
      </c>
    </row>
    <row r="45" spans="1:11" x14ac:dyDescent="0.2">
      <c r="A45" s="74" t="s">
        <v>133</v>
      </c>
      <c r="B45" s="53">
        <v>76882</v>
      </c>
      <c r="C45" s="87">
        <v>-11.2</v>
      </c>
      <c r="D45" s="53">
        <v>184237</v>
      </c>
      <c r="E45" s="87">
        <v>-11.1</v>
      </c>
      <c r="F45" s="86">
        <v>2.4</v>
      </c>
      <c r="G45" s="53">
        <v>76882</v>
      </c>
      <c r="H45" s="87">
        <v>-11.2</v>
      </c>
      <c r="I45" s="53">
        <v>184237</v>
      </c>
      <c r="J45" s="87">
        <v>-11.1</v>
      </c>
      <c r="K45" s="86">
        <v>2.4</v>
      </c>
    </row>
    <row r="46" spans="1:11" x14ac:dyDescent="0.2">
      <c r="A46" s="74" t="s">
        <v>134</v>
      </c>
      <c r="B46" s="53">
        <v>39474</v>
      </c>
      <c r="C46" s="87">
        <v>2.2000000000000002</v>
      </c>
      <c r="D46" s="53">
        <v>87348</v>
      </c>
      <c r="E46" s="87">
        <v>5.3</v>
      </c>
      <c r="F46" s="86">
        <v>2.2000000000000002</v>
      </c>
      <c r="G46" s="53">
        <v>39474</v>
      </c>
      <c r="H46" s="87">
        <v>2.2000000000000002</v>
      </c>
      <c r="I46" s="53">
        <v>87348</v>
      </c>
      <c r="J46" s="87">
        <v>5.3</v>
      </c>
      <c r="K46" s="86">
        <v>2.2000000000000002</v>
      </c>
    </row>
    <row r="47" spans="1:11" x14ac:dyDescent="0.2">
      <c r="A47" s="74" t="s">
        <v>135</v>
      </c>
      <c r="B47" s="53">
        <v>34163</v>
      </c>
      <c r="C47" s="87">
        <v>8</v>
      </c>
      <c r="D47" s="53">
        <v>82729</v>
      </c>
      <c r="E47" s="87">
        <v>6.6</v>
      </c>
      <c r="F47" s="86">
        <v>2.4</v>
      </c>
      <c r="G47" s="53">
        <v>34163</v>
      </c>
      <c r="H47" s="87">
        <v>8</v>
      </c>
      <c r="I47" s="53">
        <v>82729</v>
      </c>
      <c r="J47" s="87">
        <v>6.6</v>
      </c>
      <c r="K47" s="86">
        <v>2.4</v>
      </c>
    </row>
    <row r="48" spans="1:11" x14ac:dyDescent="0.2">
      <c r="A48" s="74" t="s">
        <v>386</v>
      </c>
      <c r="B48" s="53">
        <v>27913</v>
      </c>
      <c r="C48" s="87">
        <v>22.1</v>
      </c>
      <c r="D48" s="53">
        <v>63435</v>
      </c>
      <c r="E48" s="87">
        <v>22.6</v>
      </c>
      <c r="F48" s="86">
        <v>2.2999999999999998</v>
      </c>
      <c r="G48" s="53">
        <v>27913</v>
      </c>
      <c r="H48" s="87">
        <v>22.1</v>
      </c>
      <c r="I48" s="53">
        <v>63435</v>
      </c>
      <c r="J48" s="87">
        <v>22.6</v>
      </c>
      <c r="K48" s="86">
        <v>2.2999999999999998</v>
      </c>
    </row>
    <row r="49" spans="1:11" x14ac:dyDescent="0.2">
      <c r="A49" s="74" t="s">
        <v>136</v>
      </c>
      <c r="B49" s="53">
        <v>18482</v>
      </c>
      <c r="C49" s="87">
        <v>-7.1</v>
      </c>
      <c r="D49" s="53">
        <v>54414</v>
      </c>
      <c r="E49" s="87">
        <v>-7</v>
      </c>
      <c r="F49" s="86">
        <v>2.9</v>
      </c>
      <c r="G49" s="53">
        <v>18482</v>
      </c>
      <c r="H49" s="87">
        <v>-7.1</v>
      </c>
      <c r="I49" s="53">
        <v>54414</v>
      </c>
      <c r="J49" s="87">
        <v>-7</v>
      </c>
      <c r="K49" s="86">
        <v>2.9</v>
      </c>
    </row>
    <row r="50" spans="1:11" x14ac:dyDescent="0.2">
      <c r="A50" s="74" t="s">
        <v>137</v>
      </c>
      <c r="B50" s="53">
        <v>143073</v>
      </c>
      <c r="C50" s="87">
        <v>-2.5</v>
      </c>
      <c r="D50" s="53">
        <v>306802</v>
      </c>
      <c r="E50" s="87">
        <v>-3.5</v>
      </c>
      <c r="F50" s="86">
        <v>2.1</v>
      </c>
      <c r="G50" s="53">
        <v>143073</v>
      </c>
      <c r="H50" s="87">
        <v>-2.5</v>
      </c>
      <c r="I50" s="53">
        <v>306802</v>
      </c>
      <c r="J50" s="87">
        <v>-3.5</v>
      </c>
      <c r="K50" s="86">
        <v>2.1</v>
      </c>
    </row>
    <row r="51" spans="1:11" x14ac:dyDescent="0.2">
      <c r="A51" s="74" t="s">
        <v>138</v>
      </c>
      <c r="B51" s="53">
        <v>1888</v>
      </c>
      <c r="C51" s="87">
        <v>-1</v>
      </c>
      <c r="D51" s="53">
        <v>4737</v>
      </c>
      <c r="E51" s="87">
        <v>-6.4</v>
      </c>
      <c r="F51" s="86">
        <v>2.5</v>
      </c>
      <c r="G51" s="53">
        <v>1888</v>
      </c>
      <c r="H51" s="87">
        <v>-1</v>
      </c>
      <c r="I51" s="53">
        <v>4737</v>
      </c>
      <c r="J51" s="87">
        <v>-6.4</v>
      </c>
      <c r="K51" s="86">
        <v>2.5</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33909</v>
      </c>
      <c r="C53" s="87">
        <v>1</v>
      </c>
      <c r="D53" s="53">
        <v>90204</v>
      </c>
      <c r="E53" s="87">
        <v>6.6</v>
      </c>
      <c r="F53" s="86">
        <v>2.7</v>
      </c>
      <c r="G53" s="53">
        <v>33909</v>
      </c>
      <c r="H53" s="87">
        <v>1</v>
      </c>
      <c r="I53" s="53">
        <v>90204</v>
      </c>
      <c r="J53" s="87">
        <v>6.6</v>
      </c>
      <c r="K53" s="86">
        <v>2.7</v>
      </c>
    </row>
    <row r="54" spans="1:11" s="21" customFormat="1" ht="15.95" customHeight="1" x14ac:dyDescent="0.2">
      <c r="A54" s="73" t="s">
        <v>141</v>
      </c>
      <c r="B54" s="53">
        <v>20218</v>
      </c>
      <c r="C54" s="87">
        <v>3.4</v>
      </c>
      <c r="D54" s="53">
        <v>57537</v>
      </c>
      <c r="E54" s="87">
        <v>6.3</v>
      </c>
      <c r="F54" s="86">
        <v>2.8</v>
      </c>
      <c r="G54" s="53">
        <v>20218</v>
      </c>
      <c r="H54" s="87">
        <v>3.4</v>
      </c>
      <c r="I54" s="53">
        <v>57537</v>
      </c>
      <c r="J54" s="87">
        <v>6.3</v>
      </c>
      <c r="K54" s="86">
        <v>2.8</v>
      </c>
    </row>
    <row r="55" spans="1:11" x14ac:dyDescent="0.2">
      <c r="A55" s="74" t="s">
        <v>142</v>
      </c>
      <c r="B55" s="53">
        <v>4935</v>
      </c>
      <c r="C55" s="87">
        <v>-12.1</v>
      </c>
      <c r="D55" s="53">
        <v>11549</v>
      </c>
      <c r="E55" s="87">
        <v>-15.2</v>
      </c>
      <c r="F55" s="86">
        <v>2.2999999999999998</v>
      </c>
      <c r="G55" s="53">
        <v>4935</v>
      </c>
      <c r="H55" s="87">
        <v>-12.1</v>
      </c>
      <c r="I55" s="53">
        <v>11549</v>
      </c>
      <c r="J55" s="87">
        <v>-15.2</v>
      </c>
      <c r="K55" s="86">
        <v>2.2999999999999998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15283</v>
      </c>
      <c r="C57" s="87">
        <v>9.6</v>
      </c>
      <c r="D57" s="53">
        <v>45988</v>
      </c>
      <c r="E57" s="87">
        <v>13.5</v>
      </c>
      <c r="F57" s="86">
        <v>3</v>
      </c>
      <c r="G57" s="53">
        <v>15283</v>
      </c>
      <c r="H57" s="87">
        <v>9.6</v>
      </c>
      <c r="I57" s="53">
        <v>45988</v>
      </c>
      <c r="J57" s="87">
        <v>13.5</v>
      </c>
      <c r="K57" s="86">
        <v>3</v>
      </c>
    </row>
    <row r="58" spans="1:11" s="21" customFormat="1" ht="15.95" customHeight="1" x14ac:dyDescent="0.2">
      <c r="A58" s="73" t="s">
        <v>144</v>
      </c>
      <c r="B58" s="53">
        <v>269098</v>
      </c>
      <c r="C58" s="87">
        <v>4</v>
      </c>
      <c r="D58" s="53">
        <v>639214</v>
      </c>
      <c r="E58" s="87">
        <v>4.7</v>
      </c>
      <c r="F58" s="86">
        <v>2.4</v>
      </c>
      <c r="G58" s="53">
        <v>269098</v>
      </c>
      <c r="H58" s="87">
        <v>4</v>
      </c>
      <c r="I58" s="53">
        <v>639214</v>
      </c>
      <c r="J58" s="87">
        <v>4.7</v>
      </c>
      <c r="K58" s="86">
        <v>2.4</v>
      </c>
    </row>
    <row r="59" spans="1:11" x14ac:dyDescent="0.2">
      <c r="A59" s="74" t="s">
        <v>145</v>
      </c>
      <c r="B59" s="53">
        <v>28156</v>
      </c>
      <c r="C59" s="87">
        <v>-2.8</v>
      </c>
      <c r="D59" s="53">
        <v>74898</v>
      </c>
      <c r="E59" s="87">
        <v>2.5</v>
      </c>
      <c r="F59" s="86">
        <v>2.7</v>
      </c>
      <c r="G59" s="53">
        <v>28156</v>
      </c>
      <c r="H59" s="87">
        <v>-2.8</v>
      </c>
      <c r="I59" s="53">
        <v>74898</v>
      </c>
      <c r="J59" s="87">
        <v>2.5</v>
      </c>
      <c r="K59" s="86">
        <v>2.7</v>
      </c>
    </row>
    <row r="60" spans="1:11" ht="12.75" customHeight="1" x14ac:dyDescent="0.2">
      <c r="A60" s="74" t="s">
        <v>146</v>
      </c>
      <c r="B60" s="53">
        <v>84927</v>
      </c>
      <c r="C60" s="87">
        <v>8.6999999999999993</v>
      </c>
      <c r="D60" s="53">
        <v>180179</v>
      </c>
      <c r="E60" s="87">
        <v>5.0999999999999996</v>
      </c>
      <c r="F60" s="86">
        <v>2.1</v>
      </c>
      <c r="G60" s="53">
        <v>84927</v>
      </c>
      <c r="H60" s="87">
        <v>8.6999999999999993</v>
      </c>
      <c r="I60" s="53">
        <v>180179</v>
      </c>
      <c r="J60" s="87">
        <v>5.0999999999999996</v>
      </c>
      <c r="K60" s="86">
        <v>2.1</v>
      </c>
    </row>
    <row r="61" spans="1:11" x14ac:dyDescent="0.2">
      <c r="A61" s="74" t="s">
        <v>147</v>
      </c>
      <c r="B61" s="53">
        <v>17905</v>
      </c>
      <c r="C61" s="87">
        <v>-5.2</v>
      </c>
      <c r="D61" s="53">
        <v>62659</v>
      </c>
      <c r="E61" s="87">
        <v>0.2</v>
      </c>
      <c r="F61" s="86">
        <v>3.5</v>
      </c>
      <c r="G61" s="53">
        <v>17905</v>
      </c>
      <c r="H61" s="87">
        <v>-5.2</v>
      </c>
      <c r="I61" s="53">
        <v>62659</v>
      </c>
      <c r="J61" s="87">
        <v>0.2</v>
      </c>
      <c r="K61" s="86">
        <v>3.5</v>
      </c>
    </row>
    <row r="62" spans="1:11" x14ac:dyDescent="0.2">
      <c r="A62" s="74" t="s">
        <v>148</v>
      </c>
      <c r="B62" s="53">
        <v>18930</v>
      </c>
      <c r="C62" s="87">
        <v>1.8</v>
      </c>
      <c r="D62" s="53">
        <v>56442</v>
      </c>
      <c r="E62" s="87">
        <v>-0.6</v>
      </c>
      <c r="F62" s="86">
        <v>3</v>
      </c>
      <c r="G62" s="53">
        <v>18930</v>
      </c>
      <c r="H62" s="87">
        <v>1.8</v>
      </c>
      <c r="I62" s="53">
        <v>56442</v>
      </c>
      <c r="J62" s="87">
        <v>-0.6</v>
      </c>
      <c r="K62" s="86">
        <v>3</v>
      </c>
    </row>
    <row r="63" spans="1:11" x14ac:dyDescent="0.2">
      <c r="A63" s="74" t="s">
        <v>149</v>
      </c>
      <c r="B63" s="53">
        <v>30444</v>
      </c>
      <c r="C63" s="87">
        <v>-0.5</v>
      </c>
      <c r="D63" s="53">
        <v>65537</v>
      </c>
      <c r="E63" s="87">
        <v>2.7</v>
      </c>
      <c r="F63" s="86">
        <v>2.2000000000000002</v>
      </c>
      <c r="G63" s="53">
        <v>30444</v>
      </c>
      <c r="H63" s="87">
        <v>-0.5</v>
      </c>
      <c r="I63" s="53">
        <v>65537</v>
      </c>
      <c r="J63" s="87">
        <v>2.7</v>
      </c>
      <c r="K63" s="86">
        <v>2.2000000000000002</v>
      </c>
    </row>
    <row r="64" spans="1:11" x14ac:dyDescent="0.2">
      <c r="A64" s="74" t="s">
        <v>150</v>
      </c>
      <c r="B64" s="53">
        <v>26226</v>
      </c>
      <c r="C64" s="87">
        <v>5.5</v>
      </c>
      <c r="D64" s="53">
        <v>52254</v>
      </c>
      <c r="E64" s="87">
        <v>1.6</v>
      </c>
      <c r="F64" s="86">
        <v>2</v>
      </c>
      <c r="G64" s="53">
        <v>26226</v>
      </c>
      <c r="H64" s="87">
        <v>5.5</v>
      </c>
      <c r="I64" s="53">
        <v>52254</v>
      </c>
      <c r="J64" s="87">
        <v>1.6</v>
      </c>
      <c r="K64" s="86">
        <v>2</v>
      </c>
    </row>
    <row r="65" spans="1:11" x14ac:dyDescent="0.2">
      <c r="A65" s="74" t="s">
        <v>151</v>
      </c>
      <c r="B65" s="53">
        <v>13327</v>
      </c>
      <c r="C65" s="87">
        <v>36.5</v>
      </c>
      <c r="D65" s="53">
        <v>26389</v>
      </c>
      <c r="E65" s="87">
        <v>42.6</v>
      </c>
      <c r="F65" s="86">
        <v>2</v>
      </c>
      <c r="G65" s="53">
        <v>13327</v>
      </c>
      <c r="H65" s="87">
        <v>36.5</v>
      </c>
      <c r="I65" s="53">
        <v>26389</v>
      </c>
      <c r="J65" s="87">
        <v>42.6</v>
      </c>
      <c r="K65" s="86">
        <v>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49183</v>
      </c>
      <c r="C67" s="87">
        <v>0.4</v>
      </c>
      <c r="D67" s="53">
        <v>120856</v>
      </c>
      <c r="E67" s="87">
        <v>7.2</v>
      </c>
      <c r="F67" s="86">
        <v>2.5</v>
      </c>
      <c r="G67" s="53">
        <v>49183</v>
      </c>
      <c r="H67" s="87">
        <v>0.4</v>
      </c>
      <c r="I67" s="53">
        <v>120856</v>
      </c>
      <c r="J67" s="87">
        <v>7.2</v>
      </c>
      <c r="K67" s="86">
        <v>2.5</v>
      </c>
    </row>
    <row r="68" spans="1:11" s="21" customFormat="1" ht="15.95" customHeight="1" x14ac:dyDescent="0.2">
      <c r="A68" s="73" t="s">
        <v>153</v>
      </c>
      <c r="B68" s="53">
        <v>223446</v>
      </c>
      <c r="C68" s="87">
        <v>8.5</v>
      </c>
      <c r="D68" s="53">
        <v>528017</v>
      </c>
      <c r="E68" s="87">
        <v>8.6999999999999993</v>
      </c>
      <c r="F68" s="86">
        <v>2.4</v>
      </c>
      <c r="G68" s="53">
        <v>223446</v>
      </c>
      <c r="H68" s="87">
        <v>8.5</v>
      </c>
      <c r="I68" s="53">
        <v>528017</v>
      </c>
      <c r="J68" s="87">
        <v>8.6999999999999993</v>
      </c>
      <c r="K68" s="86">
        <v>2.4</v>
      </c>
    </row>
    <row r="69" spans="1:11" x14ac:dyDescent="0.2">
      <c r="A69" s="74" t="s">
        <v>154</v>
      </c>
      <c r="B69" s="53">
        <v>16600</v>
      </c>
      <c r="C69" s="87">
        <v>14.3</v>
      </c>
      <c r="D69" s="53">
        <v>37049</v>
      </c>
      <c r="E69" s="87">
        <v>12.6</v>
      </c>
      <c r="F69" s="86">
        <v>2.2000000000000002</v>
      </c>
      <c r="G69" s="53">
        <v>16600</v>
      </c>
      <c r="H69" s="87">
        <v>14.3</v>
      </c>
      <c r="I69" s="53">
        <v>37049</v>
      </c>
      <c r="J69" s="87">
        <v>12.6</v>
      </c>
      <c r="K69" s="86">
        <v>2.2000000000000002</v>
      </c>
    </row>
    <row r="70" spans="1:11" x14ac:dyDescent="0.2">
      <c r="A70" s="74" t="s">
        <v>155</v>
      </c>
      <c r="B70" s="53">
        <v>157610</v>
      </c>
      <c r="C70" s="87">
        <v>7.7</v>
      </c>
      <c r="D70" s="53">
        <v>362601</v>
      </c>
      <c r="E70" s="87">
        <v>9.6999999999999993</v>
      </c>
      <c r="F70" s="86">
        <v>2.2999999999999998</v>
      </c>
      <c r="G70" s="53">
        <v>157610</v>
      </c>
      <c r="H70" s="87">
        <v>7.7</v>
      </c>
      <c r="I70" s="53">
        <v>362601</v>
      </c>
      <c r="J70" s="87">
        <v>9.6999999999999993</v>
      </c>
      <c r="K70" s="86">
        <v>2.2999999999999998</v>
      </c>
    </row>
    <row r="71" spans="1:11" ht="13.15" customHeight="1" x14ac:dyDescent="0.2">
      <c r="A71" s="75" t="s">
        <v>417</v>
      </c>
      <c r="B71" s="53" t="s">
        <v>0</v>
      </c>
      <c r="C71" s="87" t="s">
        <v>0</v>
      </c>
      <c r="D71" s="53" t="s">
        <v>0</v>
      </c>
      <c r="E71" s="87" t="s">
        <v>0</v>
      </c>
      <c r="F71" s="86" t="s">
        <v>0</v>
      </c>
      <c r="G71" s="53" t="s">
        <v>0</v>
      </c>
      <c r="H71" s="87" t="s">
        <v>0</v>
      </c>
      <c r="I71" s="53" t="s">
        <v>0</v>
      </c>
      <c r="J71" s="87" t="s">
        <v>0</v>
      </c>
      <c r="K71" s="86" t="s">
        <v>0</v>
      </c>
    </row>
    <row r="72" spans="1:11" x14ac:dyDescent="0.2">
      <c r="A72" s="76" t="s">
        <v>140</v>
      </c>
      <c r="B72" s="53">
        <v>1442</v>
      </c>
      <c r="C72" s="87">
        <v>-15.5</v>
      </c>
      <c r="D72" s="53">
        <v>3300</v>
      </c>
      <c r="E72" s="87">
        <v>-10.6</v>
      </c>
      <c r="F72" s="86">
        <v>2.2999999999999998</v>
      </c>
      <c r="G72" s="53">
        <v>1442</v>
      </c>
      <c r="H72" s="87">
        <v>-15.5</v>
      </c>
      <c r="I72" s="53">
        <v>3300</v>
      </c>
      <c r="J72" s="87">
        <v>-10.6</v>
      </c>
      <c r="K72" s="86">
        <v>2.2999999999999998</v>
      </c>
    </row>
    <row r="73" spans="1:11" ht="13.15" customHeight="1" x14ac:dyDescent="0.2">
      <c r="A73" s="74" t="s">
        <v>156</v>
      </c>
      <c r="B73" s="53">
        <v>9002</v>
      </c>
      <c r="C73" s="87">
        <v>-6.4</v>
      </c>
      <c r="D73" s="53">
        <v>21191</v>
      </c>
      <c r="E73" s="87">
        <v>-15.3</v>
      </c>
      <c r="F73" s="86">
        <v>2.4</v>
      </c>
      <c r="G73" s="53">
        <v>9002</v>
      </c>
      <c r="H73" s="87">
        <v>-6.4</v>
      </c>
      <c r="I73" s="53">
        <v>21191</v>
      </c>
      <c r="J73" s="87">
        <v>-15.3</v>
      </c>
      <c r="K73" s="86">
        <v>2.4</v>
      </c>
    </row>
    <row r="74" spans="1:11" x14ac:dyDescent="0.2">
      <c r="A74" s="74" t="s">
        <v>157</v>
      </c>
      <c r="B74" s="53">
        <v>22652</v>
      </c>
      <c r="C74" s="87">
        <v>24.1</v>
      </c>
      <c r="D74" s="53">
        <v>60779</v>
      </c>
      <c r="E74" s="87">
        <v>19.100000000000001</v>
      </c>
      <c r="F74" s="86">
        <v>2.7</v>
      </c>
      <c r="G74" s="53">
        <v>22652</v>
      </c>
      <c r="H74" s="87">
        <v>24.1</v>
      </c>
      <c r="I74" s="53">
        <v>60779</v>
      </c>
      <c r="J74" s="87">
        <v>19.100000000000001</v>
      </c>
      <c r="K74" s="86">
        <v>2.7</v>
      </c>
    </row>
    <row r="75" spans="1:11" x14ac:dyDescent="0.2">
      <c r="A75" s="75" t="s">
        <v>357</v>
      </c>
      <c r="B75" s="53" t="s">
        <v>0</v>
      </c>
      <c r="C75" s="87" t="s">
        <v>0</v>
      </c>
      <c r="D75" s="53" t="s">
        <v>0</v>
      </c>
      <c r="E75" s="87" t="s">
        <v>0</v>
      </c>
      <c r="F75" s="86" t="s">
        <v>0</v>
      </c>
      <c r="G75" s="53" t="s">
        <v>0</v>
      </c>
      <c r="H75" s="87" t="s">
        <v>0</v>
      </c>
      <c r="I75" s="53" t="s">
        <v>0</v>
      </c>
      <c r="J75" s="87" t="s">
        <v>0</v>
      </c>
      <c r="K75" s="86" t="s">
        <v>0</v>
      </c>
    </row>
    <row r="76" spans="1:11" x14ac:dyDescent="0.2">
      <c r="A76" s="76" t="s">
        <v>140</v>
      </c>
      <c r="B76" s="53">
        <v>16140</v>
      </c>
      <c r="C76" s="87">
        <v>4.9000000000000004</v>
      </c>
      <c r="D76" s="53">
        <v>43097</v>
      </c>
      <c r="E76" s="87">
        <v>1.1000000000000001</v>
      </c>
      <c r="F76" s="86">
        <v>2.7</v>
      </c>
      <c r="G76" s="53">
        <v>16140</v>
      </c>
      <c r="H76" s="87">
        <v>4.9000000000000004</v>
      </c>
      <c r="I76" s="53">
        <v>43097</v>
      </c>
      <c r="J76" s="87">
        <v>1.1000000000000001</v>
      </c>
      <c r="K76" s="86">
        <v>2.7</v>
      </c>
    </row>
    <row r="77" spans="1:11" s="21" customFormat="1" ht="15.95" customHeight="1" x14ac:dyDescent="0.2">
      <c r="A77" s="73" t="s">
        <v>158</v>
      </c>
      <c r="B77" s="53">
        <v>25787</v>
      </c>
      <c r="C77" s="87">
        <v>1.3</v>
      </c>
      <c r="D77" s="53">
        <v>64655</v>
      </c>
      <c r="E77" s="87">
        <v>0.4</v>
      </c>
      <c r="F77" s="86">
        <v>2.5</v>
      </c>
      <c r="G77" s="53">
        <v>25787</v>
      </c>
      <c r="H77" s="87">
        <v>1.3</v>
      </c>
      <c r="I77" s="53">
        <v>64655</v>
      </c>
      <c r="J77" s="87">
        <v>0.4</v>
      </c>
      <c r="K77" s="86">
        <v>2.5</v>
      </c>
    </row>
    <row r="78" spans="1:11" x14ac:dyDescent="0.2">
      <c r="A78" s="74" t="s">
        <v>159</v>
      </c>
      <c r="B78" s="53">
        <v>22433</v>
      </c>
      <c r="C78" s="87">
        <v>0.9</v>
      </c>
      <c r="D78" s="53">
        <v>56642</v>
      </c>
      <c r="E78" s="87">
        <v>0</v>
      </c>
      <c r="F78" s="86">
        <v>2.5</v>
      </c>
      <c r="G78" s="53">
        <v>22433</v>
      </c>
      <c r="H78" s="87">
        <v>0.9</v>
      </c>
      <c r="I78" s="53">
        <v>56642</v>
      </c>
      <c r="J78" s="87">
        <v>0</v>
      </c>
      <c r="K78" s="86">
        <v>2.5</v>
      </c>
    </row>
    <row r="79" spans="1:11" x14ac:dyDescent="0.2">
      <c r="A79" s="74" t="s">
        <v>160</v>
      </c>
      <c r="B79" s="53">
        <v>3354</v>
      </c>
      <c r="C79" s="87">
        <v>4</v>
      </c>
      <c r="D79" s="53">
        <v>8013</v>
      </c>
      <c r="E79" s="87">
        <v>3.4</v>
      </c>
      <c r="F79" s="86">
        <v>2.4</v>
      </c>
      <c r="G79" s="53">
        <v>3354</v>
      </c>
      <c r="H79" s="87">
        <v>4</v>
      </c>
      <c r="I79" s="53">
        <v>8013</v>
      </c>
      <c r="J79" s="87">
        <v>3.4</v>
      </c>
      <c r="K79" s="86">
        <v>2.4</v>
      </c>
    </row>
    <row r="80" spans="1:11" s="21" customFormat="1" ht="15.95" customHeight="1" x14ac:dyDescent="0.2">
      <c r="A80" s="73" t="s">
        <v>161</v>
      </c>
      <c r="B80" s="53">
        <v>46315</v>
      </c>
      <c r="C80" s="87">
        <v>-15.6</v>
      </c>
      <c r="D80" s="53">
        <v>80687</v>
      </c>
      <c r="E80" s="87">
        <v>-20.6</v>
      </c>
      <c r="F80" s="86">
        <v>1.7</v>
      </c>
      <c r="G80" s="53">
        <v>46315</v>
      </c>
      <c r="H80" s="87">
        <v>-15.6</v>
      </c>
      <c r="I80" s="53">
        <v>80687</v>
      </c>
      <c r="J80" s="87">
        <v>-20.6</v>
      </c>
      <c r="K80" s="86">
        <v>1.7</v>
      </c>
    </row>
    <row r="81" spans="1:1" ht="30" customHeight="1" x14ac:dyDescent="0.2">
      <c r="A81" s="103" t="s">
        <v>449</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516</v>
      </c>
      <c r="B1" s="133"/>
      <c r="C1" s="133"/>
      <c r="D1" s="133"/>
      <c r="E1" s="133"/>
      <c r="F1" s="133"/>
      <c r="G1" s="133"/>
      <c r="H1" s="133"/>
      <c r="I1" s="133"/>
      <c r="J1" s="133"/>
      <c r="K1" s="133"/>
    </row>
    <row r="2" spans="1:11" s="31" customFormat="1" ht="20.100000000000001" customHeight="1" x14ac:dyDescent="0.2">
      <c r="A2" s="134" t="s">
        <v>368</v>
      </c>
      <c r="B2" s="134"/>
      <c r="C2" s="134"/>
      <c r="D2" s="134"/>
      <c r="E2" s="134"/>
      <c r="F2" s="134"/>
      <c r="G2" s="134"/>
      <c r="H2" s="134"/>
      <c r="I2" s="134"/>
      <c r="J2" s="134"/>
      <c r="K2" s="134"/>
    </row>
    <row r="3" spans="1:11" ht="12.75" customHeight="1" x14ac:dyDescent="0.2">
      <c r="A3" s="125" t="s">
        <v>79</v>
      </c>
      <c r="B3" s="121" t="s">
        <v>513</v>
      </c>
      <c r="C3" s="121"/>
      <c r="D3" s="121"/>
      <c r="E3" s="121"/>
      <c r="F3" s="121"/>
      <c r="G3" s="135" t="s">
        <v>515</v>
      </c>
      <c r="H3" s="135"/>
      <c r="I3" s="135"/>
      <c r="J3" s="135"/>
      <c r="K3" s="135"/>
    </row>
    <row r="4" spans="1:1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10808538</v>
      </c>
      <c r="C15" s="87">
        <v>3.8</v>
      </c>
      <c r="D15" s="53">
        <v>26941821</v>
      </c>
      <c r="E15" s="87">
        <v>3</v>
      </c>
      <c r="F15" s="86">
        <v>2.5</v>
      </c>
      <c r="G15" s="53">
        <v>10808538</v>
      </c>
      <c r="H15" s="87">
        <v>3.8</v>
      </c>
      <c r="I15" s="53">
        <v>26941821</v>
      </c>
      <c r="J15" s="87">
        <v>3</v>
      </c>
      <c r="K15" s="86">
        <v>2.5</v>
      </c>
    </row>
    <row r="16" spans="1:11" x14ac:dyDescent="0.2">
      <c r="A16" s="72" t="s">
        <v>33</v>
      </c>
      <c r="B16" s="53">
        <v>8585513</v>
      </c>
      <c r="C16" s="87">
        <v>4.0999999999999996</v>
      </c>
      <c r="D16" s="53">
        <v>21818236</v>
      </c>
      <c r="E16" s="87">
        <v>3.2</v>
      </c>
      <c r="F16" s="86">
        <v>2.5</v>
      </c>
      <c r="G16" s="53">
        <v>8585513</v>
      </c>
      <c r="H16" s="87">
        <v>4.0999999999999996</v>
      </c>
      <c r="I16" s="53">
        <v>21818236</v>
      </c>
      <c r="J16" s="87">
        <v>3.2</v>
      </c>
      <c r="K16" s="86">
        <v>2.5</v>
      </c>
    </row>
    <row r="17" spans="1:11" x14ac:dyDescent="0.2">
      <c r="A17" s="72" t="s">
        <v>106</v>
      </c>
      <c r="B17" s="53">
        <v>2223025</v>
      </c>
      <c r="C17" s="87">
        <v>2.4</v>
      </c>
      <c r="D17" s="53">
        <v>5123585</v>
      </c>
      <c r="E17" s="87">
        <v>2.2000000000000002</v>
      </c>
      <c r="F17" s="86">
        <v>2.2999999999999998</v>
      </c>
      <c r="G17" s="53">
        <v>2223025</v>
      </c>
      <c r="H17" s="87">
        <v>2.4</v>
      </c>
      <c r="I17" s="53">
        <v>5123585</v>
      </c>
      <c r="J17" s="87">
        <v>2.2000000000000002</v>
      </c>
      <c r="K17" s="86">
        <v>2.2999999999999998</v>
      </c>
    </row>
    <row r="18" spans="1:11" ht="20.100000000000001" customHeight="1" x14ac:dyDescent="0.2">
      <c r="A18" s="77" t="s">
        <v>162</v>
      </c>
      <c r="B18" s="53">
        <v>9159017</v>
      </c>
      <c r="C18" s="87">
        <v>3.6</v>
      </c>
      <c r="D18" s="53">
        <v>18348698</v>
      </c>
      <c r="E18" s="87">
        <v>2.9</v>
      </c>
      <c r="F18" s="86">
        <v>2</v>
      </c>
      <c r="G18" s="53">
        <v>9159017</v>
      </c>
      <c r="H18" s="87">
        <v>3.6</v>
      </c>
      <c r="I18" s="53">
        <v>18348698</v>
      </c>
      <c r="J18" s="87">
        <v>2.9</v>
      </c>
      <c r="K18" s="86">
        <v>2</v>
      </c>
    </row>
    <row r="19" spans="1:11" x14ac:dyDescent="0.2">
      <c r="A19" s="78" t="s">
        <v>33</v>
      </c>
      <c r="B19" s="53">
        <v>7106545</v>
      </c>
      <c r="C19" s="87">
        <v>3.9</v>
      </c>
      <c r="D19" s="53">
        <v>13910939</v>
      </c>
      <c r="E19" s="87">
        <v>3.2</v>
      </c>
      <c r="F19" s="86">
        <v>2</v>
      </c>
      <c r="G19" s="53">
        <v>7106545</v>
      </c>
      <c r="H19" s="87">
        <v>3.9</v>
      </c>
      <c r="I19" s="53">
        <v>13910939</v>
      </c>
      <c r="J19" s="87">
        <v>3.2</v>
      </c>
      <c r="K19" s="86">
        <v>2</v>
      </c>
    </row>
    <row r="20" spans="1:11" x14ac:dyDescent="0.2">
      <c r="A20" s="78" t="s">
        <v>106</v>
      </c>
      <c r="B20" s="53">
        <v>2052472</v>
      </c>
      <c r="C20" s="87">
        <v>2.4</v>
      </c>
      <c r="D20" s="53">
        <v>4437759</v>
      </c>
      <c r="E20" s="87">
        <v>2.2000000000000002</v>
      </c>
      <c r="F20" s="86">
        <v>2.2000000000000002</v>
      </c>
      <c r="G20" s="53">
        <v>2052472</v>
      </c>
      <c r="H20" s="87">
        <v>2.4</v>
      </c>
      <c r="I20" s="53">
        <v>4437759</v>
      </c>
      <c r="J20" s="87">
        <v>2.2000000000000002</v>
      </c>
      <c r="K20" s="86">
        <v>2.2000000000000002</v>
      </c>
    </row>
    <row r="21" spans="1:11" ht="15.95" customHeight="1" x14ac:dyDescent="0.2">
      <c r="A21" s="73" t="s">
        <v>163</v>
      </c>
      <c r="B21" s="53">
        <v>6289924</v>
      </c>
      <c r="C21" s="87">
        <v>3.6</v>
      </c>
      <c r="D21" s="53">
        <v>12250526</v>
      </c>
      <c r="E21" s="87">
        <v>3.1</v>
      </c>
      <c r="F21" s="86">
        <v>1.9</v>
      </c>
      <c r="G21" s="53">
        <v>6289924</v>
      </c>
      <c r="H21" s="87">
        <v>3.6</v>
      </c>
      <c r="I21" s="53">
        <v>12250526</v>
      </c>
      <c r="J21" s="87">
        <v>3.1</v>
      </c>
      <c r="K21" s="86">
        <v>1.9</v>
      </c>
    </row>
    <row r="22" spans="1:11" x14ac:dyDescent="0.2">
      <c r="A22" s="74" t="s">
        <v>33</v>
      </c>
      <c r="B22" s="53">
        <v>4857881</v>
      </c>
      <c r="C22" s="87">
        <v>4.0999999999999996</v>
      </c>
      <c r="D22" s="53">
        <v>9296124</v>
      </c>
      <c r="E22" s="87">
        <v>3.6</v>
      </c>
      <c r="F22" s="86">
        <v>1.9</v>
      </c>
      <c r="G22" s="53">
        <v>4857881</v>
      </c>
      <c r="H22" s="87">
        <v>4.0999999999999996</v>
      </c>
      <c r="I22" s="53">
        <v>9296124</v>
      </c>
      <c r="J22" s="87">
        <v>3.6</v>
      </c>
      <c r="K22" s="86">
        <v>1.9</v>
      </c>
    </row>
    <row r="23" spans="1:11" x14ac:dyDescent="0.2">
      <c r="A23" s="74" t="s">
        <v>106</v>
      </c>
      <c r="B23" s="53">
        <v>1432043</v>
      </c>
      <c r="C23" s="87">
        <v>1.7</v>
      </c>
      <c r="D23" s="53">
        <v>2954402</v>
      </c>
      <c r="E23" s="87">
        <v>1.6</v>
      </c>
      <c r="F23" s="86">
        <v>2.1</v>
      </c>
      <c r="G23" s="53">
        <v>1432043</v>
      </c>
      <c r="H23" s="87">
        <v>1.7</v>
      </c>
      <c r="I23" s="53">
        <v>2954402</v>
      </c>
      <c r="J23" s="87">
        <v>1.6</v>
      </c>
      <c r="K23" s="86">
        <v>2.1</v>
      </c>
    </row>
    <row r="24" spans="1:11" x14ac:dyDescent="0.2">
      <c r="A24" s="73" t="s">
        <v>164</v>
      </c>
      <c r="B24" s="53">
        <v>2209278</v>
      </c>
      <c r="C24" s="87">
        <v>4.5</v>
      </c>
      <c r="D24" s="53">
        <v>4500768</v>
      </c>
      <c r="E24" s="87">
        <v>3.8</v>
      </c>
      <c r="F24" s="86">
        <v>2</v>
      </c>
      <c r="G24" s="53">
        <v>2209278</v>
      </c>
      <c r="H24" s="87">
        <v>4.5</v>
      </c>
      <c r="I24" s="53">
        <v>4500768</v>
      </c>
      <c r="J24" s="87">
        <v>3.8</v>
      </c>
      <c r="K24" s="86">
        <v>2</v>
      </c>
    </row>
    <row r="25" spans="1:11" x14ac:dyDescent="0.2">
      <c r="A25" s="74" t="s">
        <v>33</v>
      </c>
      <c r="B25" s="53">
        <v>1677824</v>
      </c>
      <c r="C25" s="87">
        <v>4.3</v>
      </c>
      <c r="D25" s="53">
        <v>3261778</v>
      </c>
      <c r="E25" s="87">
        <v>3.4</v>
      </c>
      <c r="F25" s="86">
        <v>1.9</v>
      </c>
      <c r="G25" s="53">
        <v>1677824</v>
      </c>
      <c r="H25" s="87">
        <v>4.3</v>
      </c>
      <c r="I25" s="53">
        <v>3261778</v>
      </c>
      <c r="J25" s="87">
        <v>3.4</v>
      </c>
      <c r="K25" s="86">
        <v>1.9</v>
      </c>
    </row>
    <row r="26" spans="1:11" x14ac:dyDescent="0.2">
      <c r="A26" s="74" t="s">
        <v>106</v>
      </c>
      <c r="B26" s="53">
        <v>531454</v>
      </c>
      <c r="C26" s="87">
        <v>4.9000000000000004</v>
      </c>
      <c r="D26" s="53">
        <v>1238990</v>
      </c>
      <c r="E26" s="87">
        <v>4.8</v>
      </c>
      <c r="F26" s="86">
        <v>2.2999999999999998</v>
      </c>
      <c r="G26" s="53">
        <v>531454</v>
      </c>
      <c r="H26" s="87">
        <v>4.9000000000000004</v>
      </c>
      <c r="I26" s="53">
        <v>1238990</v>
      </c>
      <c r="J26" s="87">
        <v>4.8</v>
      </c>
      <c r="K26" s="86">
        <v>2.2999999999999998</v>
      </c>
    </row>
    <row r="27" spans="1:11" x14ac:dyDescent="0.2">
      <c r="A27" s="73" t="s">
        <v>165</v>
      </c>
      <c r="B27" s="53">
        <v>408749</v>
      </c>
      <c r="C27" s="87">
        <v>0.5</v>
      </c>
      <c r="D27" s="53">
        <v>867596</v>
      </c>
      <c r="E27" s="87">
        <v>-1.7</v>
      </c>
      <c r="F27" s="86">
        <v>2.1</v>
      </c>
      <c r="G27" s="53">
        <v>408749</v>
      </c>
      <c r="H27" s="87">
        <v>0.5</v>
      </c>
      <c r="I27" s="53">
        <v>867596</v>
      </c>
      <c r="J27" s="87">
        <v>-1.7</v>
      </c>
      <c r="K27" s="86">
        <v>2.1</v>
      </c>
    </row>
    <row r="28" spans="1:11" x14ac:dyDescent="0.2">
      <c r="A28" s="74" t="s">
        <v>33</v>
      </c>
      <c r="B28" s="53">
        <v>357205</v>
      </c>
      <c r="C28" s="87">
        <v>0.8</v>
      </c>
      <c r="D28" s="53">
        <v>754187</v>
      </c>
      <c r="E28" s="87">
        <v>-1.3</v>
      </c>
      <c r="F28" s="86">
        <v>2.1</v>
      </c>
      <c r="G28" s="53">
        <v>357205</v>
      </c>
      <c r="H28" s="87">
        <v>0.8</v>
      </c>
      <c r="I28" s="53">
        <v>754187</v>
      </c>
      <c r="J28" s="87">
        <v>-1.3</v>
      </c>
      <c r="K28" s="86">
        <v>2.1</v>
      </c>
    </row>
    <row r="29" spans="1:11" x14ac:dyDescent="0.2">
      <c r="A29" s="74" t="s">
        <v>106</v>
      </c>
      <c r="B29" s="53">
        <v>51544</v>
      </c>
      <c r="C29" s="87">
        <v>-1.3</v>
      </c>
      <c r="D29" s="53">
        <v>113409</v>
      </c>
      <c r="E29" s="87">
        <v>-4.2</v>
      </c>
      <c r="F29" s="86">
        <v>2.2000000000000002</v>
      </c>
      <c r="G29" s="53">
        <v>51544</v>
      </c>
      <c r="H29" s="87">
        <v>-1.3</v>
      </c>
      <c r="I29" s="53">
        <v>113409</v>
      </c>
      <c r="J29" s="87">
        <v>-4.2</v>
      </c>
      <c r="K29" s="86">
        <v>2.2000000000000002</v>
      </c>
    </row>
    <row r="30" spans="1:11" x14ac:dyDescent="0.2">
      <c r="A30" s="73" t="s">
        <v>166</v>
      </c>
      <c r="B30" s="53">
        <v>251066</v>
      </c>
      <c r="C30" s="87">
        <v>1.4</v>
      </c>
      <c r="D30" s="53">
        <v>729808</v>
      </c>
      <c r="E30" s="87">
        <v>0.7</v>
      </c>
      <c r="F30" s="86">
        <v>2.9</v>
      </c>
      <c r="G30" s="53">
        <v>251066</v>
      </c>
      <c r="H30" s="87">
        <v>1.4</v>
      </c>
      <c r="I30" s="53">
        <v>729808</v>
      </c>
      <c r="J30" s="87">
        <v>0.7</v>
      </c>
      <c r="K30" s="86">
        <v>2.9</v>
      </c>
    </row>
    <row r="31" spans="1:11" x14ac:dyDescent="0.2">
      <c r="A31" s="74" t="s">
        <v>33</v>
      </c>
      <c r="B31" s="53">
        <v>213635</v>
      </c>
      <c r="C31" s="87">
        <v>2</v>
      </c>
      <c r="D31" s="53">
        <v>598850</v>
      </c>
      <c r="E31" s="87">
        <v>1.8</v>
      </c>
      <c r="F31" s="86">
        <v>2.8</v>
      </c>
      <c r="G31" s="53">
        <v>213635</v>
      </c>
      <c r="H31" s="87">
        <v>2</v>
      </c>
      <c r="I31" s="53">
        <v>598850</v>
      </c>
      <c r="J31" s="87">
        <v>1.8</v>
      </c>
      <c r="K31" s="86">
        <v>2.8</v>
      </c>
    </row>
    <row r="32" spans="1:11" x14ac:dyDescent="0.2">
      <c r="A32" s="74" t="s">
        <v>106</v>
      </c>
      <c r="B32" s="53">
        <v>37431</v>
      </c>
      <c r="C32" s="87">
        <v>-1.7</v>
      </c>
      <c r="D32" s="53">
        <v>130958</v>
      </c>
      <c r="E32" s="87">
        <v>-3.6</v>
      </c>
      <c r="F32" s="86">
        <v>3.5</v>
      </c>
      <c r="G32" s="53">
        <v>37431</v>
      </c>
      <c r="H32" s="87">
        <v>-1.7</v>
      </c>
      <c r="I32" s="53">
        <v>130958</v>
      </c>
      <c r="J32" s="87">
        <v>-3.6</v>
      </c>
      <c r="K32" s="86">
        <v>3.5</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1088369</v>
      </c>
      <c r="C34" s="87">
        <v>4.5999999999999996</v>
      </c>
      <c r="D34" s="53">
        <v>3877148</v>
      </c>
      <c r="E34" s="87">
        <v>3.7</v>
      </c>
      <c r="F34" s="86">
        <v>3.6</v>
      </c>
      <c r="G34" s="53">
        <v>1088369</v>
      </c>
      <c r="H34" s="87">
        <v>4.5999999999999996</v>
      </c>
      <c r="I34" s="53">
        <v>3877148</v>
      </c>
      <c r="J34" s="87">
        <v>3.7</v>
      </c>
      <c r="K34" s="86">
        <v>3.6</v>
      </c>
    </row>
    <row r="35" spans="1:11" x14ac:dyDescent="0.2">
      <c r="A35" s="78" t="s">
        <v>33</v>
      </c>
      <c r="B35" s="53">
        <v>934353</v>
      </c>
      <c r="C35" s="87">
        <v>5.0999999999999996</v>
      </c>
      <c r="D35" s="53">
        <v>3260453</v>
      </c>
      <c r="E35" s="87">
        <v>4.2</v>
      </c>
      <c r="F35" s="86">
        <v>3.5</v>
      </c>
      <c r="G35" s="53">
        <v>934353</v>
      </c>
      <c r="H35" s="87">
        <v>5.0999999999999996</v>
      </c>
      <c r="I35" s="53">
        <v>3260453</v>
      </c>
      <c r="J35" s="87">
        <v>4.2</v>
      </c>
      <c r="K35" s="86">
        <v>3.5</v>
      </c>
    </row>
    <row r="36" spans="1:11" x14ac:dyDescent="0.2">
      <c r="A36" s="78" t="s">
        <v>106</v>
      </c>
      <c r="B36" s="53">
        <v>154016</v>
      </c>
      <c r="C36" s="87">
        <v>1.4</v>
      </c>
      <c r="D36" s="53">
        <v>616695</v>
      </c>
      <c r="E36" s="87">
        <v>1.5</v>
      </c>
      <c r="F36" s="86">
        <v>4</v>
      </c>
      <c r="G36" s="53">
        <v>154016</v>
      </c>
      <c r="H36" s="87">
        <v>1.4</v>
      </c>
      <c r="I36" s="53">
        <v>616695</v>
      </c>
      <c r="J36" s="87">
        <v>1.5</v>
      </c>
      <c r="K36" s="86">
        <v>4</v>
      </c>
    </row>
    <row r="37" spans="1:11" ht="15.95" customHeight="1" x14ac:dyDescent="0.2">
      <c r="A37" s="73" t="s">
        <v>169</v>
      </c>
      <c r="B37" s="53">
        <v>211829</v>
      </c>
      <c r="C37" s="87">
        <v>1.2</v>
      </c>
      <c r="D37" s="53">
        <v>649173</v>
      </c>
      <c r="E37" s="87">
        <v>-0.4</v>
      </c>
      <c r="F37" s="86">
        <v>3.1</v>
      </c>
      <c r="G37" s="53">
        <v>211829</v>
      </c>
      <c r="H37" s="87">
        <v>1.2</v>
      </c>
      <c r="I37" s="53">
        <v>649173</v>
      </c>
      <c r="J37" s="87">
        <v>-0.4</v>
      </c>
      <c r="K37" s="86">
        <v>3.1</v>
      </c>
    </row>
    <row r="38" spans="1:11" x14ac:dyDescent="0.2">
      <c r="A38" s="74" t="s">
        <v>33</v>
      </c>
      <c r="B38" s="53">
        <v>207385</v>
      </c>
      <c r="C38" s="87">
        <v>1.7</v>
      </c>
      <c r="D38" s="53">
        <v>627000</v>
      </c>
      <c r="E38" s="87">
        <v>0.3</v>
      </c>
      <c r="F38" s="86">
        <v>3</v>
      </c>
      <c r="G38" s="53">
        <v>207385</v>
      </c>
      <c r="H38" s="87">
        <v>1.7</v>
      </c>
      <c r="I38" s="53">
        <v>627000</v>
      </c>
      <c r="J38" s="87">
        <v>0.3</v>
      </c>
      <c r="K38" s="86">
        <v>3</v>
      </c>
    </row>
    <row r="39" spans="1:11" x14ac:dyDescent="0.2">
      <c r="A39" s="74" t="s">
        <v>106</v>
      </c>
      <c r="B39" s="53">
        <v>4444</v>
      </c>
      <c r="C39" s="87">
        <v>-18.899999999999999</v>
      </c>
      <c r="D39" s="53">
        <v>22173</v>
      </c>
      <c r="E39" s="87">
        <v>-16.100000000000001</v>
      </c>
      <c r="F39" s="86">
        <v>5</v>
      </c>
      <c r="G39" s="53">
        <v>4444</v>
      </c>
      <c r="H39" s="87">
        <v>-18.899999999999999</v>
      </c>
      <c r="I39" s="53">
        <v>22173</v>
      </c>
      <c r="J39" s="87">
        <v>-16.100000000000001</v>
      </c>
      <c r="K39" s="86">
        <v>5</v>
      </c>
    </row>
    <row r="40" spans="1:11" x14ac:dyDescent="0.2">
      <c r="A40" s="78" t="s">
        <v>170</v>
      </c>
      <c r="B40" s="53">
        <v>188840</v>
      </c>
      <c r="C40" s="87">
        <v>-1.2</v>
      </c>
      <c r="D40" s="53">
        <v>631661</v>
      </c>
      <c r="E40" s="87">
        <v>2.1</v>
      </c>
      <c r="F40" s="86">
        <v>3.3</v>
      </c>
      <c r="G40" s="53">
        <v>188840</v>
      </c>
      <c r="H40" s="87">
        <v>-1.2</v>
      </c>
      <c r="I40" s="53">
        <v>631661</v>
      </c>
      <c r="J40" s="87">
        <v>2.1</v>
      </c>
      <c r="K40" s="86">
        <v>3.3</v>
      </c>
    </row>
    <row r="41" spans="1:11" x14ac:dyDescent="0.2">
      <c r="A41" s="74" t="s">
        <v>33</v>
      </c>
      <c r="B41" s="53">
        <v>158445</v>
      </c>
      <c r="C41" s="87">
        <v>-1.2</v>
      </c>
      <c r="D41" s="53">
        <v>520710</v>
      </c>
      <c r="E41" s="87">
        <v>3.6</v>
      </c>
      <c r="F41" s="86">
        <v>3.3</v>
      </c>
      <c r="G41" s="53">
        <v>158445</v>
      </c>
      <c r="H41" s="87">
        <v>-1.2</v>
      </c>
      <c r="I41" s="53">
        <v>520710</v>
      </c>
      <c r="J41" s="87">
        <v>3.6</v>
      </c>
      <c r="K41" s="86">
        <v>3.3</v>
      </c>
    </row>
    <row r="42" spans="1:11" x14ac:dyDescent="0.2">
      <c r="A42" s="74" t="s">
        <v>106</v>
      </c>
      <c r="B42" s="53">
        <v>30395</v>
      </c>
      <c r="C42" s="87">
        <v>-1.2</v>
      </c>
      <c r="D42" s="53">
        <v>110951</v>
      </c>
      <c r="E42" s="87">
        <v>-4.7</v>
      </c>
      <c r="F42" s="86">
        <v>3.7</v>
      </c>
      <c r="G42" s="53">
        <v>30395</v>
      </c>
      <c r="H42" s="87">
        <v>-1.2</v>
      </c>
      <c r="I42" s="53">
        <v>110951</v>
      </c>
      <c r="J42" s="87">
        <v>-4.7</v>
      </c>
      <c r="K42" s="86">
        <v>3.7</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323919</v>
      </c>
      <c r="C44" s="87">
        <v>11</v>
      </c>
      <c r="D44" s="53">
        <v>1714177</v>
      </c>
      <c r="E44" s="87">
        <v>7.2</v>
      </c>
      <c r="F44" s="86">
        <v>5.3</v>
      </c>
      <c r="G44" s="53">
        <v>323919</v>
      </c>
      <c r="H44" s="87">
        <v>11</v>
      </c>
      <c r="I44" s="53">
        <v>1714177</v>
      </c>
      <c r="J44" s="87">
        <v>7.2</v>
      </c>
      <c r="K44" s="86">
        <v>5.3</v>
      </c>
    </row>
    <row r="45" spans="1:11" x14ac:dyDescent="0.2">
      <c r="A45" s="74" t="s">
        <v>33</v>
      </c>
      <c r="B45" s="53">
        <v>277104</v>
      </c>
      <c r="C45" s="87">
        <v>11.2</v>
      </c>
      <c r="D45" s="53">
        <v>1431421</v>
      </c>
      <c r="E45" s="87">
        <v>6.8</v>
      </c>
      <c r="F45" s="86">
        <v>5.2</v>
      </c>
      <c r="G45" s="53">
        <v>277104</v>
      </c>
      <c r="H45" s="87">
        <v>11.2</v>
      </c>
      <c r="I45" s="53">
        <v>1431421</v>
      </c>
      <c r="J45" s="87">
        <v>6.8</v>
      </c>
      <c r="K45" s="86">
        <v>5.2</v>
      </c>
    </row>
    <row r="46" spans="1:11" x14ac:dyDescent="0.2">
      <c r="A46" s="74" t="s">
        <v>106</v>
      </c>
      <c r="B46" s="53">
        <v>46815</v>
      </c>
      <c r="C46" s="87">
        <v>9.5</v>
      </c>
      <c r="D46" s="53">
        <v>282756</v>
      </c>
      <c r="E46" s="87">
        <v>9.6</v>
      </c>
      <c r="F46" s="86">
        <v>6</v>
      </c>
      <c r="G46" s="53">
        <v>46815</v>
      </c>
      <c r="H46" s="87">
        <v>9.5</v>
      </c>
      <c r="I46" s="53">
        <v>282756</v>
      </c>
      <c r="J46" s="87">
        <v>9.6</v>
      </c>
      <c r="K46" s="86">
        <v>6</v>
      </c>
    </row>
    <row r="47" spans="1:11" ht="12.75" customHeight="1" x14ac:dyDescent="0.2">
      <c r="A47" s="78" t="s">
        <v>173</v>
      </c>
      <c r="B47" s="53">
        <v>363781</v>
      </c>
      <c r="C47" s="87">
        <v>4.4000000000000004</v>
      </c>
      <c r="D47" s="53">
        <v>882137</v>
      </c>
      <c r="E47" s="87">
        <v>1.6</v>
      </c>
      <c r="F47" s="86">
        <v>2.4</v>
      </c>
      <c r="G47" s="53">
        <v>363781</v>
      </c>
      <c r="H47" s="87">
        <v>4.4000000000000004</v>
      </c>
      <c r="I47" s="53">
        <v>882137</v>
      </c>
      <c r="J47" s="87">
        <v>1.6</v>
      </c>
      <c r="K47" s="86">
        <v>2.4</v>
      </c>
    </row>
    <row r="48" spans="1:11" x14ac:dyDescent="0.2">
      <c r="A48" s="74" t="s">
        <v>33</v>
      </c>
      <c r="B48" s="53">
        <v>291419</v>
      </c>
      <c r="C48" s="87">
        <v>5.8</v>
      </c>
      <c r="D48" s="53">
        <v>681322</v>
      </c>
      <c r="E48" s="87">
        <v>3</v>
      </c>
      <c r="F48" s="86">
        <v>2.2999999999999998</v>
      </c>
      <c r="G48" s="53">
        <v>291419</v>
      </c>
      <c r="H48" s="87">
        <v>5.8</v>
      </c>
      <c r="I48" s="53">
        <v>681322</v>
      </c>
      <c r="J48" s="87">
        <v>3</v>
      </c>
      <c r="K48" s="86">
        <v>2.2999999999999998</v>
      </c>
    </row>
    <row r="49" spans="1:11" x14ac:dyDescent="0.2">
      <c r="A49" s="74" t="s">
        <v>106</v>
      </c>
      <c r="B49" s="53">
        <v>72362</v>
      </c>
      <c r="C49" s="87">
        <v>-0.7</v>
      </c>
      <c r="D49" s="53">
        <v>200815</v>
      </c>
      <c r="E49" s="87">
        <v>-2.9</v>
      </c>
      <c r="F49" s="86">
        <v>2.8</v>
      </c>
      <c r="G49" s="53">
        <v>72362</v>
      </c>
      <c r="H49" s="87">
        <v>-0.7</v>
      </c>
      <c r="I49" s="53">
        <v>200815</v>
      </c>
      <c r="J49" s="87">
        <v>-2.9</v>
      </c>
      <c r="K49" s="86">
        <v>2.8</v>
      </c>
    </row>
    <row r="50" spans="1:11" s="21" customFormat="1" ht="20.100000000000001" customHeight="1" x14ac:dyDescent="0.2">
      <c r="A50" s="77" t="s">
        <v>40</v>
      </c>
      <c r="B50" s="53">
        <v>104471</v>
      </c>
      <c r="C50" s="87">
        <v>31.2</v>
      </c>
      <c r="D50" s="53">
        <v>335284</v>
      </c>
      <c r="E50" s="87">
        <v>25</v>
      </c>
      <c r="F50" s="86">
        <v>3.2</v>
      </c>
      <c r="G50" s="53">
        <v>104471</v>
      </c>
      <c r="H50" s="87">
        <v>31.2</v>
      </c>
      <c r="I50" s="53">
        <v>335284</v>
      </c>
      <c r="J50" s="87">
        <v>25</v>
      </c>
      <c r="K50" s="86">
        <v>3.2</v>
      </c>
    </row>
    <row r="51" spans="1:11" x14ac:dyDescent="0.2">
      <c r="A51" s="78" t="s">
        <v>33</v>
      </c>
      <c r="B51" s="53">
        <v>95471</v>
      </c>
      <c r="C51" s="87">
        <v>31.8</v>
      </c>
      <c r="D51" s="53">
        <v>312039</v>
      </c>
      <c r="E51" s="87">
        <v>25.6</v>
      </c>
      <c r="F51" s="86">
        <v>3.3</v>
      </c>
      <c r="G51" s="53">
        <v>95471</v>
      </c>
      <c r="H51" s="87">
        <v>31.8</v>
      </c>
      <c r="I51" s="53">
        <v>312039</v>
      </c>
      <c r="J51" s="87">
        <v>25.6</v>
      </c>
      <c r="K51" s="86">
        <v>3.3</v>
      </c>
    </row>
    <row r="52" spans="1:11" x14ac:dyDescent="0.2">
      <c r="A52" s="78" t="s">
        <v>106</v>
      </c>
      <c r="B52" s="53">
        <v>9000</v>
      </c>
      <c r="C52" s="87">
        <v>24.7</v>
      </c>
      <c r="D52" s="53">
        <v>23245</v>
      </c>
      <c r="E52" s="87">
        <v>17.7</v>
      </c>
      <c r="F52" s="86">
        <v>2.6</v>
      </c>
      <c r="G52" s="53">
        <v>9000</v>
      </c>
      <c r="H52" s="87">
        <v>24.7</v>
      </c>
      <c r="I52" s="53">
        <v>23245</v>
      </c>
      <c r="J52" s="87">
        <v>17.7</v>
      </c>
      <c r="K52" s="86">
        <v>2.6</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456681</v>
      </c>
      <c r="C54" s="87">
        <v>1</v>
      </c>
      <c r="D54" s="53">
        <v>4380691</v>
      </c>
      <c r="E54" s="87">
        <v>1.5</v>
      </c>
      <c r="F54" s="86">
        <v>9.6</v>
      </c>
      <c r="G54" s="53">
        <v>456681</v>
      </c>
      <c r="H54" s="87">
        <v>1</v>
      </c>
      <c r="I54" s="53">
        <v>4380691</v>
      </c>
      <c r="J54" s="87">
        <v>1.5</v>
      </c>
      <c r="K54" s="86">
        <v>9.6</v>
      </c>
    </row>
    <row r="55" spans="1:11" x14ac:dyDescent="0.2">
      <c r="A55" s="78" t="s">
        <v>33</v>
      </c>
      <c r="B55" s="53">
        <v>449144</v>
      </c>
      <c r="C55" s="87">
        <v>0.8</v>
      </c>
      <c r="D55" s="53">
        <v>4334805</v>
      </c>
      <c r="E55" s="87">
        <v>1.4</v>
      </c>
      <c r="F55" s="86">
        <v>9.6999999999999993</v>
      </c>
      <c r="G55" s="53">
        <v>449144</v>
      </c>
      <c r="H55" s="87">
        <v>0.8</v>
      </c>
      <c r="I55" s="53">
        <v>4334805</v>
      </c>
      <c r="J55" s="87">
        <v>1.4</v>
      </c>
      <c r="K55" s="86">
        <v>9.6999999999999993</v>
      </c>
    </row>
    <row r="56" spans="1:11" x14ac:dyDescent="0.2">
      <c r="A56" s="78" t="s">
        <v>106</v>
      </c>
      <c r="B56" s="53">
        <v>7537</v>
      </c>
      <c r="C56" s="87">
        <v>12.2</v>
      </c>
      <c r="D56" s="53">
        <v>45886</v>
      </c>
      <c r="E56" s="87">
        <v>11.8</v>
      </c>
      <c r="F56" s="86">
        <v>6.1</v>
      </c>
      <c r="G56" s="53">
        <v>7537</v>
      </c>
      <c r="H56" s="87">
        <v>12.2</v>
      </c>
      <c r="I56" s="53">
        <v>45886</v>
      </c>
      <c r="J56" s="87">
        <v>11.8</v>
      </c>
      <c r="K56" s="86">
        <v>6.1</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184997</v>
      </c>
      <c r="C58" s="87">
        <v>-0.6</v>
      </c>
      <c r="D58" s="53">
        <v>3558993</v>
      </c>
      <c r="E58" s="87">
        <v>1.5</v>
      </c>
      <c r="F58" s="86">
        <v>19.2</v>
      </c>
      <c r="G58" s="53">
        <v>184997</v>
      </c>
      <c r="H58" s="87">
        <v>-0.6</v>
      </c>
      <c r="I58" s="53">
        <v>3558993</v>
      </c>
      <c r="J58" s="87">
        <v>1.5</v>
      </c>
      <c r="K58" s="86">
        <v>19.2</v>
      </c>
    </row>
    <row r="59" spans="1:11" x14ac:dyDescent="0.2">
      <c r="A59" s="74" t="s">
        <v>33</v>
      </c>
      <c r="B59" s="53">
        <v>183158</v>
      </c>
      <c r="C59" s="87">
        <v>-0.7</v>
      </c>
      <c r="D59" s="53">
        <v>3536603</v>
      </c>
      <c r="E59" s="87">
        <v>1.4</v>
      </c>
      <c r="F59" s="86">
        <v>19.3</v>
      </c>
      <c r="G59" s="53">
        <v>183158</v>
      </c>
      <c r="H59" s="87">
        <v>-0.7</v>
      </c>
      <c r="I59" s="53">
        <v>3536603</v>
      </c>
      <c r="J59" s="87">
        <v>1.4</v>
      </c>
      <c r="K59" s="86">
        <v>19.3</v>
      </c>
    </row>
    <row r="60" spans="1:11" x14ac:dyDescent="0.2">
      <c r="A60" s="74" t="s">
        <v>106</v>
      </c>
      <c r="B60" s="53">
        <v>1839</v>
      </c>
      <c r="C60" s="87">
        <v>14</v>
      </c>
      <c r="D60" s="53">
        <v>22390</v>
      </c>
      <c r="E60" s="87">
        <v>8.9</v>
      </c>
      <c r="F60" s="86">
        <v>12.2</v>
      </c>
      <c r="G60" s="53">
        <v>1839</v>
      </c>
      <c r="H60" s="87">
        <v>14</v>
      </c>
      <c r="I60" s="53">
        <v>22390</v>
      </c>
      <c r="J60" s="87">
        <v>8.9</v>
      </c>
      <c r="K60" s="86">
        <v>12.2</v>
      </c>
    </row>
    <row r="61" spans="1:11" x14ac:dyDescent="0.2">
      <c r="A61" s="78" t="s">
        <v>178</v>
      </c>
      <c r="B61" s="53">
        <v>271684</v>
      </c>
      <c r="C61" s="87">
        <v>2.1</v>
      </c>
      <c r="D61" s="53">
        <v>821698</v>
      </c>
      <c r="E61" s="87">
        <v>1.6</v>
      </c>
      <c r="F61" s="86">
        <v>3</v>
      </c>
      <c r="G61" s="53">
        <v>271684</v>
      </c>
      <c r="H61" s="87">
        <v>2.1</v>
      </c>
      <c r="I61" s="53">
        <v>821698</v>
      </c>
      <c r="J61" s="87">
        <v>1.6</v>
      </c>
      <c r="K61" s="86">
        <v>3</v>
      </c>
    </row>
    <row r="62" spans="1:11" x14ac:dyDescent="0.2">
      <c r="A62" s="74" t="s">
        <v>33</v>
      </c>
      <c r="B62" s="53">
        <v>265986</v>
      </c>
      <c r="C62" s="87">
        <v>1.9</v>
      </c>
      <c r="D62" s="53">
        <v>798202</v>
      </c>
      <c r="E62" s="87">
        <v>1.2</v>
      </c>
      <c r="F62" s="86">
        <v>3</v>
      </c>
      <c r="G62" s="53">
        <v>265986</v>
      </c>
      <c r="H62" s="87">
        <v>1.9</v>
      </c>
      <c r="I62" s="53">
        <v>798202</v>
      </c>
      <c r="J62" s="87">
        <v>1.2</v>
      </c>
      <c r="K62" s="86">
        <v>3</v>
      </c>
    </row>
    <row r="63" spans="1:11" x14ac:dyDescent="0.2">
      <c r="A63" s="74" t="s">
        <v>106</v>
      </c>
      <c r="B63" s="53">
        <v>5698</v>
      </c>
      <c r="C63" s="87">
        <v>11.7</v>
      </c>
      <c r="D63" s="53">
        <v>23496</v>
      </c>
      <c r="E63" s="87">
        <v>14.7</v>
      </c>
      <c r="F63" s="86">
        <v>4.0999999999999996</v>
      </c>
      <c r="G63" s="53">
        <v>5698</v>
      </c>
      <c r="H63" s="87">
        <v>11.7</v>
      </c>
      <c r="I63" s="53">
        <v>23496</v>
      </c>
      <c r="J63" s="87">
        <v>14.7</v>
      </c>
      <c r="K63" s="86">
        <v>4.0999999999999996</v>
      </c>
    </row>
    <row r="64" spans="1:11" ht="30" customHeight="1" x14ac:dyDescent="0.2">
      <c r="A64" s="103" t="s">
        <v>449</v>
      </c>
    </row>
  </sheetData>
  <mergeCells count="20">
    <mergeCell ref="D6:D12"/>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3" t="s">
        <v>517</v>
      </c>
      <c r="B1" s="133"/>
      <c r="C1" s="133"/>
      <c r="D1" s="133"/>
      <c r="E1" s="133"/>
      <c r="F1" s="133"/>
      <c r="G1" s="133"/>
      <c r="H1" s="133"/>
      <c r="I1" s="133"/>
      <c r="J1" s="133"/>
      <c r="K1" s="133"/>
    </row>
    <row r="2" spans="1:11" s="31" customFormat="1" ht="20.100000000000001" customHeight="1" x14ac:dyDescent="0.2">
      <c r="A2" s="136" t="s">
        <v>367</v>
      </c>
      <c r="B2" s="134"/>
      <c r="C2" s="134"/>
      <c r="D2" s="134"/>
      <c r="E2" s="134"/>
      <c r="F2" s="134"/>
      <c r="G2" s="134"/>
      <c r="H2" s="134"/>
      <c r="I2" s="134"/>
      <c r="J2" s="134"/>
      <c r="K2" s="134"/>
    </row>
    <row r="3" spans="1:11" ht="12.75" customHeight="1" x14ac:dyDescent="0.2">
      <c r="A3" s="125" t="s">
        <v>77</v>
      </c>
      <c r="B3" s="121" t="s">
        <v>513</v>
      </c>
      <c r="C3" s="121"/>
      <c r="D3" s="121"/>
      <c r="E3" s="121"/>
      <c r="F3" s="121"/>
      <c r="G3" s="135" t="s">
        <v>515</v>
      </c>
      <c r="H3" s="135"/>
      <c r="I3" s="135"/>
      <c r="J3" s="135"/>
      <c r="K3" s="135"/>
    </row>
    <row r="4" spans="1:11" ht="12.75" customHeight="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10808538</v>
      </c>
      <c r="C15" s="87">
        <v>3.8</v>
      </c>
      <c r="D15" s="53">
        <v>26941821</v>
      </c>
      <c r="E15" s="87">
        <v>3</v>
      </c>
      <c r="F15" s="86">
        <v>2.5</v>
      </c>
      <c r="G15" s="53">
        <v>10808538</v>
      </c>
      <c r="H15" s="87">
        <v>3.8</v>
      </c>
      <c r="I15" s="53">
        <v>26941821</v>
      </c>
      <c r="J15" s="87">
        <v>3</v>
      </c>
      <c r="K15" s="86">
        <v>2.5</v>
      </c>
    </row>
    <row r="16" spans="1:11" x14ac:dyDescent="0.2">
      <c r="A16" s="72" t="s">
        <v>33</v>
      </c>
      <c r="B16" s="53">
        <v>8585513</v>
      </c>
      <c r="C16" s="87">
        <v>4.0999999999999996</v>
      </c>
      <c r="D16" s="53">
        <v>21818236</v>
      </c>
      <c r="E16" s="87">
        <v>3.2</v>
      </c>
      <c r="F16" s="86">
        <v>2.5</v>
      </c>
      <c r="G16" s="53">
        <v>8585513</v>
      </c>
      <c r="H16" s="87">
        <v>4.0999999999999996</v>
      </c>
      <c r="I16" s="53">
        <v>21818236</v>
      </c>
      <c r="J16" s="87">
        <v>3.2</v>
      </c>
      <c r="K16" s="86">
        <v>2.5</v>
      </c>
    </row>
    <row r="17" spans="1:11" x14ac:dyDescent="0.2">
      <c r="A17" s="72" t="s">
        <v>106</v>
      </c>
      <c r="B17" s="53">
        <v>2223025</v>
      </c>
      <c r="C17" s="87">
        <v>2.4</v>
      </c>
      <c r="D17" s="53">
        <v>5123585</v>
      </c>
      <c r="E17" s="87">
        <v>2.2000000000000002</v>
      </c>
      <c r="F17" s="86">
        <v>2.2999999999999998</v>
      </c>
      <c r="G17" s="53">
        <v>2223025</v>
      </c>
      <c r="H17" s="87">
        <v>2.4</v>
      </c>
      <c r="I17" s="53">
        <v>5123585</v>
      </c>
      <c r="J17" s="87">
        <v>2.2000000000000002</v>
      </c>
      <c r="K17" s="86">
        <v>2.2999999999999998</v>
      </c>
    </row>
    <row r="18" spans="1:11" ht="20.100000000000001" customHeight="1" x14ac:dyDescent="0.2">
      <c r="A18" s="77" t="s">
        <v>179</v>
      </c>
      <c r="B18" s="53">
        <v>1070384</v>
      </c>
      <c r="C18" s="87">
        <v>2.4</v>
      </c>
      <c r="D18" s="53">
        <v>4737881</v>
      </c>
      <c r="E18" s="87">
        <v>1.1000000000000001</v>
      </c>
      <c r="F18" s="86">
        <v>4.4000000000000004</v>
      </c>
      <c r="G18" s="53">
        <v>1070384</v>
      </c>
      <c r="H18" s="87">
        <v>2.4</v>
      </c>
      <c r="I18" s="53">
        <v>4737881</v>
      </c>
      <c r="J18" s="87">
        <v>1.1000000000000001</v>
      </c>
      <c r="K18" s="86">
        <v>4.4000000000000004</v>
      </c>
    </row>
    <row r="19" spans="1:11" x14ac:dyDescent="0.2">
      <c r="A19" s="78" t="s">
        <v>33</v>
      </c>
      <c r="B19" s="53">
        <v>922633</v>
      </c>
      <c r="C19" s="87">
        <v>2.8</v>
      </c>
      <c r="D19" s="53">
        <v>4334621</v>
      </c>
      <c r="E19" s="87">
        <v>1.1000000000000001</v>
      </c>
      <c r="F19" s="86">
        <v>4.7</v>
      </c>
      <c r="G19" s="53">
        <v>922633</v>
      </c>
      <c r="H19" s="87">
        <v>2.8</v>
      </c>
      <c r="I19" s="53">
        <v>4334621</v>
      </c>
      <c r="J19" s="87">
        <v>1.1000000000000001</v>
      </c>
      <c r="K19" s="86">
        <v>4.7</v>
      </c>
    </row>
    <row r="20" spans="1:11" x14ac:dyDescent="0.2">
      <c r="A20" s="78" t="s">
        <v>106</v>
      </c>
      <c r="B20" s="53">
        <v>147751</v>
      </c>
      <c r="C20" s="87">
        <v>0.2</v>
      </c>
      <c r="D20" s="53">
        <v>403260</v>
      </c>
      <c r="E20" s="87">
        <v>1.2</v>
      </c>
      <c r="F20" s="86">
        <v>2.7</v>
      </c>
      <c r="G20" s="53">
        <v>147751</v>
      </c>
      <c r="H20" s="87">
        <v>0.2</v>
      </c>
      <c r="I20" s="53">
        <v>403260</v>
      </c>
      <c r="J20" s="87">
        <v>1.2</v>
      </c>
      <c r="K20" s="86">
        <v>2.7</v>
      </c>
    </row>
    <row r="21" spans="1:11" s="21" customFormat="1" ht="15.95" customHeight="1" x14ac:dyDescent="0.2">
      <c r="A21" s="73" t="s">
        <v>180</v>
      </c>
      <c r="B21" s="53">
        <v>579543</v>
      </c>
      <c r="C21" s="87">
        <v>4.7</v>
      </c>
      <c r="D21" s="53">
        <v>2845616</v>
      </c>
      <c r="E21" s="87">
        <v>2.5</v>
      </c>
      <c r="F21" s="86">
        <v>4.9000000000000004</v>
      </c>
      <c r="G21" s="53">
        <v>579543</v>
      </c>
      <c r="H21" s="87">
        <v>4.7</v>
      </c>
      <c r="I21" s="53">
        <v>2845616</v>
      </c>
      <c r="J21" s="87">
        <v>2.5</v>
      </c>
      <c r="K21" s="86">
        <v>4.9000000000000004</v>
      </c>
    </row>
    <row r="22" spans="1:11" x14ac:dyDescent="0.2">
      <c r="A22" s="74" t="s">
        <v>33</v>
      </c>
      <c r="B22" s="53">
        <v>506029</v>
      </c>
      <c r="C22" s="87">
        <v>4.4000000000000004</v>
      </c>
      <c r="D22" s="53">
        <v>2668963</v>
      </c>
      <c r="E22" s="87">
        <v>2.1</v>
      </c>
      <c r="F22" s="86">
        <v>5.3</v>
      </c>
      <c r="G22" s="53">
        <v>506029</v>
      </c>
      <c r="H22" s="87">
        <v>4.4000000000000004</v>
      </c>
      <c r="I22" s="53">
        <v>2668963</v>
      </c>
      <c r="J22" s="87">
        <v>2.1</v>
      </c>
      <c r="K22" s="86">
        <v>5.3</v>
      </c>
    </row>
    <row r="23" spans="1:11" x14ac:dyDescent="0.2">
      <c r="A23" s="74" t="s">
        <v>106</v>
      </c>
      <c r="B23" s="53">
        <v>73514</v>
      </c>
      <c r="C23" s="87">
        <v>6.7</v>
      </c>
      <c r="D23" s="53">
        <v>176653</v>
      </c>
      <c r="E23" s="87">
        <v>8.1</v>
      </c>
      <c r="F23" s="86">
        <v>2.4</v>
      </c>
      <c r="G23" s="53">
        <v>73514</v>
      </c>
      <c r="H23" s="87">
        <v>6.7</v>
      </c>
      <c r="I23" s="53">
        <v>176653</v>
      </c>
      <c r="J23" s="87">
        <v>8.1</v>
      </c>
      <c r="K23" s="86">
        <v>2.4</v>
      </c>
    </row>
    <row r="24" spans="1:11" s="21" customFormat="1" ht="12.75" customHeight="1" x14ac:dyDescent="0.2">
      <c r="A24" s="73" t="s">
        <v>181</v>
      </c>
      <c r="B24" s="53">
        <v>317206</v>
      </c>
      <c r="C24" s="87">
        <v>-0.6</v>
      </c>
      <c r="D24" s="53">
        <v>1218853</v>
      </c>
      <c r="E24" s="87">
        <v>-0.6</v>
      </c>
      <c r="F24" s="86">
        <v>3.8</v>
      </c>
      <c r="G24" s="53">
        <v>317206</v>
      </c>
      <c r="H24" s="87">
        <v>-0.6</v>
      </c>
      <c r="I24" s="53">
        <v>1218853</v>
      </c>
      <c r="J24" s="87">
        <v>-0.6</v>
      </c>
      <c r="K24" s="86">
        <v>3.8</v>
      </c>
    </row>
    <row r="25" spans="1:11" x14ac:dyDescent="0.2">
      <c r="A25" s="74" t="s">
        <v>33</v>
      </c>
      <c r="B25" s="53">
        <v>263138</v>
      </c>
      <c r="C25" s="87">
        <v>0.1</v>
      </c>
      <c r="D25" s="53">
        <v>1050543</v>
      </c>
      <c r="E25" s="87">
        <v>-0.6</v>
      </c>
      <c r="F25" s="86">
        <v>4</v>
      </c>
      <c r="G25" s="53">
        <v>263138</v>
      </c>
      <c r="H25" s="87">
        <v>0.1</v>
      </c>
      <c r="I25" s="53">
        <v>1050543</v>
      </c>
      <c r="J25" s="87">
        <v>-0.6</v>
      </c>
      <c r="K25" s="86">
        <v>4</v>
      </c>
    </row>
    <row r="26" spans="1:11" x14ac:dyDescent="0.2">
      <c r="A26" s="74" t="s">
        <v>106</v>
      </c>
      <c r="B26" s="53">
        <v>54068</v>
      </c>
      <c r="C26" s="87">
        <v>-3.7</v>
      </c>
      <c r="D26" s="53">
        <v>168310</v>
      </c>
      <c r="E26" s="87">
        <v>-0.6</v>
      </c>
      <c r="F26" s="86">
        <v>3.1</v>
      </c>
      <c r="G26" s="53">
        <v>54068</v>
      </c>
      <c r="H26" s="87">
        <v>-3.7</v>
      </c>
      <c r="I26" s="53">
        <v>168310</v>
      </c>
      <c r="J26" s="87">
        <v>-0.6</v>
      </c>
      <c r="K26" s="86">
        <v>3.1</v>
      </c>
    </row>
    <row r="27" spans="1:11" s="21" customFormat="1" ht="12.75" customHeight="1" x14ac:dyDescent="0.2">
      <c r="A27" s="73" t="s">
        <v>182</v>
      </c>
      <c r="B27" s="53">
        <v>173635</v>
      </c>
      <c r="C27" s="87">
        <v>0.9</v>
      </c>
      <c r="D27" s="53">
        <v>673412</v>
      </c>
      <c r="E27" s="87">
        <v>-1.3</v>
      </c>
      <c r="F27" s="86">
        <v>3.9</v>
      </c>
      <c r="G27" s="53">
        <v>173635</v>
      </c>
      <c r="H27" s="87">
        <v>0.9</v>
      </c>
      <c r="I27" s="53">
        <v>673412</v>
      </c>
      <c r="J27" s="87">
        <v>-1.3</v>
      </c>
      <c r="K27" s="86">
        <v>3.9</v>
      </c>
    </row>
    <row r="28" spans="1:11" x14ac:dyDescent="0.2">
      <c r="A28" s="74" t="s">
        <v>33</v>
      </c>
      <c r="B28" s="53">
        <v>153466</v>
      </c>
      <c r="C28" s="87">
        <v>2.5</v>
      </c>
      <c r="D28" s="53">
        <v>615115</v>
      </c>
      <c r="E28" s="87">
        <v>-0.2</v>
      </c>
      <c r="F28" s="86">
        <v>4</v>
      </c>
      <c r="G28" s="53">
        <v>153466</v>
      </c>
      <c r="H28" s="87">
        <v>2.5</v>
      </c>
      <c r="I28" s="53">
        <v>615115</v>
      </c>
      <c r="J28" s="87">
        <v>-0.2</v>
      </c>
      <c r="K28" s="86">
        <v>4</v>
      </c>
    </row>
    <row r="29" spans="1:11" x14ac:dyDescent="0.2">
      <c r="A29" s="74" t="s">
        <v>106</v>
      </c>
      <c r="B29" s="53">
        <v>20169</v>
      </c>
      <c r="C29" s="87">
        <v>-10</v>
      </c>
      <c r="D29" s="53">
        <v>58297</v>
      </c>
      <c r="E29" s="87">
        <v>-11.5</v>
      </c>
      <c r="F29" s="86">
        <v>2.9</v>
      </c>
      <c r="G29" s="53">
        <v>20169</v>
      </c>
      <c r="H29" s="87">
        <v>-10</v>
      </c>
      <c r="I29" s="53">
        <v>58297</v>
      </c>
      <c r="J29" s="87">
        <v>-11.5</v>
      </c>
      <c r="K29" s="86">
        <v>2.9</v>
      </c>
    </row>
    <row r="30" spans="1:11" ht="20.100000000000001" customHeight="1" x14ac:dyDescent="0.2">
      <c r="A30" s="77" t="s">
        <v>186</v>
      </c>
      <c r="B30" s="53">
        <v>373372</v>
      </c>
      <c r="C30" s="87">
        <v>10.5</v>
      </c>
      <c r="D30" s="53">
        <v>1648846</v>
      </c>
      <c r="E30" s="87">
        <v>8.1</v>
      </c>
      <c r="F30" s="86">
        <v>4.4000000000000004</v>
      </c>
      <c r="G30" s="53">
        <v>373372</v>
      </c>
      <c r="H30" s="87">
        <v>10.5</v>
      </c>
      <c r="I30" s="53">
        <v>1648846</v>
      </c>
      <c r="J30" s="87">
        <v>8.1</v>
      </c>
      <c r="K30" s="86">
        <v>4.4000000000000004</v>
      </c>
    </row>
    <row r="31" spans="1:11" x14ac:dyDescent="0.2">
      <c r="A31" s="78" t="s">
        <v>33</v>
      </c>
      <c r="B31" s="53">
        <v>361657</v>
      </c>
      <c r="C31" s="87">
        <v>10.3</v>
      </c>
      <c r="D31" s="53">
        <v>1616868</v>
      </c>
      <c r="E31" s="87">
        <v>7.9</v>
      </c>
      <c r="F31" s="86">
        <v>4.5</v>
      </c>
      <c r="G31" s="53">
        <v>361657</v>
      </c>
      <c r="H31" s="87">
        <v>10.3</v>
      </c>
      <c r="I31" s="53">
        <v>1616868</v>
      </c>
      <c r="J31" s="87">
        <v>7.9</v>
      </c>
      <c r="K31" s="86">
        <v>4.5</v>
      </c>
    </row>
    <row r="32" spans="1:11" x14ac:dyDescent="0.2">
      <c r="A32" s="78" t="s">
        <v>106</v>
      </c>
      <c r="B32" s="53">
        <v>11715</v>
      </c>
      <c r="C32" s="87">
        <v>17</v>
      </c>
      <c r="D32" s="53">
        <v>31978</v>
      </c>
      <c r="E32" s="87">
        <v>16.2</v>
      </c>
      <c r="F32" s="86">
        <v>2.7</v>
      </c>
      <c r="G32" s="53">
        <v>11715</v>
      </c>
      <c r="H32" s="87">
        <v>17</v>
      </c>
      <c r="I32" s="53">
        <v>31978</v>
      </c>
      <c r="J32" s="87">
        <v>16.2</v>
      </c>
      <c r="K32" s="86">
        <v>2.7</v>
      </c>
    </row>
    <row r="33" spans="1:11" ht="20.100000000000001" customHeight="1" x14ac:dyDescent="0.2">
      <c r="A33" s="77" t="s">
        <v>185</v>
      </c>
      <c r="B33" s="53">
        <v>441877</v>
      </c>
      <c r="C33" s="87">
        <v>3</v>
      </c>
      <c r="D33" s="53">
        <v>1489673</v>
      </c>
      <c r="E33" s="87">
        <v>0.7</v>
      </c>
      <c r="F33" s="86">
        <v>3.4</v>
      </c>
      <c r="G33" s="53">
        <v>441877</v>
      </c>
      <c r="H33" s="87">
        <v>3</v>
      </c>
      <c r="I33" s="53">
        <v>1489673</v>
      </c>
      <c r="J33" s="87">
        <v>0.7</v>
      </c>
      <c r="K33" s="86">
        <v>3.4</v>
      </c>
    </row>
    <row r="34" spans="1:11" x14ac:dyDescent="0.2">
      <c r="A34" s="78" t="s">
        <v>33</v>
      </c>
      <c r="B34" s="53">
        <v>398307</v>
      </c>
      <c r="C34" s="87">
        <v>3.7</v>
      </c>
      <c r="D34" s="53">
        <v>1357760</v>
      </c>
      <c r="E34" s="87">
        <v>1.8</v>
      </c>
      <c r="F34" s="86">
        <v>3.4</v>
      </c>
      <c r="G34" s="53">
        <v>398307</v>
      </c>
      <c r="H34" s="87">
        <v>3.7</v>
      </c>
      <c r="I34" s="53">
        <v>1357760</v>
      </c>
      <c r="J34" s="87">
        <v>1.8</v>
      </c>
      <c r="K34" s="86">
        <v>3.4</v>
      </c>
    </row>
    <row r="35" spans="1:11" x14ac:dyDescent="0.2">
      <c r="A35" s="78" t="s">
        <v>106</v>
      </c>
      <c r="B35" s="53">
        <v>43570</v>
      </c>
      <c r="C35" s="87">
        <v>-3.5</v>
      </c>
      <c r="D35" s="53">
        <v>131913</v>
      </c>
      <c r="E35" s="87">
        <v>-9.3000000000000007</v>
      </c>
      <c r="F35" s="86">
        <v>3</v>
      </c>
      <c r="G35" s="53">
        <v>43570</v>
      </c>
      <c r="H35" s="87">
        <v>-3.5</v>
      </c>
      <c r="I35" s="53">
        <v>131913</v>
      </c>
      <c r="J35" s="87">
        <v>-9.3000000000000007</v>
      </c>
      <c r="K35" s="86">
        <v>3</v>
      </c>
    </row>
    <row r="36" spans="1:11" ht="20.100000000000001" customHeight="1" x14ac:dyDescent="0.2">
      <c r="A36" s="77" t="s">
        <v>184</v>
      </c>
      <c r="B36" s="53">
        <v>658689</v>
      </c>
      <c r="C36" s="87">
        <v>5.7</v>
      </c>
      <c r="D36" s="53">
        <v>1940055</v>
      </c>
      <c r="E36" s="87">
        <v>2.7</v>
      </c>
      <c r="F36" s="86">
        <v>2.9</v>
      </c>
      <c r="G36" s="53">
        <v>658689</v>
      </c>
      <c r="H36" s="87">
        <v>5.7</v>
      </c>
      <c r="I36" s="53">
        <v>1940055</v>
      </c>
      <c r="J36" s="87">
        <v>2.7</v>
      </c>
      <c r="K36" s="86">
        <v>2.9</v>
      </c>
    </row>
    <row r="37" spans="1:11" x14ac:dyDescent="0.2">
      <c r="A37" s="78" t="s">
        <v>33</v>
      </c>
      <c r="B37" s="53">
        <v>588546</v>
      </c>
      <c r="C37" s="87">
        <v>5.2</v>
      </c>
      <c r="D37" s="53">
        <v>1771606</v>
      </c>
      <c r="E37" s="87">
        <v>2.6</v>
      </c>
      <c r="F37" s="86">
        <v>3</v>
      </c>
      <c r="G37" s="53">
        <v>588546</v>
      </c>
      <c r="H37" s="87">
        <v>5.2</v>
      </c>
      <c r="I37" s="53">
        <v>1771606</v>
      </c>
      <c r="J37" s="87">
        <v>2.6</v>
      </c>
      <c r="K37" s="86">
        <v>3</v>
      </c>
    </row>
    <row r="38" spans="1:11" x14ac:dyDescent="0.2">
      <c r="A38" s="78" t="s">
        <v>106</v>
      </c>
      <c r="B38" s="53">
        <v>70143</v>
      </c>
      <c r="C38" s="87">
        <v>10.3</v>
      </c>
      <c r="D38" s="53">
        <v>168449</v>
      </c>
      <c r="E38" s="87">
        <v>3.6</v>
      </c>
      <c r="F38" s="86">
        <v>2.4</v>
      </c>
      <c r="G38" s="53">
        <v>70143</v>
      </c>
      <c r="H38" s="87">
        <v>10.3</v>
      </c>
      <c r="I38" s="53">
        <v>168449</v>
      </c>
      <c r="J38" s="87">
        <v>3.6</v>
      </c>
      <c r="K38" s="86">
        <v>2.4</v>
      </c>
    </row>
    <row r="39" spans="1:11" ht="20.100000000000001" customHeight="1" x14ac:dyDescent="0.2">
      <c r="A39" s="77" t="s">
        <v>183</v>
      </c>
      <c r="B39" s="53">
        <v>8264216</v>
      </c>
      <c r="C39" s="87">
        <v>3.6</v>
      </c>
      <c r="D39" s="53">
        <v>17125366</v>
      </c>
      <c r="E39" s="87">
        <v>3.4</v>
      </c>
      <c r="F39" s="86">
        <v>2.1</v>
      </c>
      <c r="G39" s="53">
        <v>8264216</v>
      </c>
      <c r="H39" s="87">
        <v>3.6</v>
      </c>
      <c r="I39" s="53">
        <v>17125366</v>
      </c>
      <c r="J39" s="87">
        <v>3.4</v>
      </c>
      <c r="K39" s="86">
        <v>2.1</v>
      </c>
    </row>
    <row r="40" spans="1:11" x14ac:dyDescent="0.2">
      <c r="A40" s="78" t="s">
        <v>33</v>
      </c>
      <c r="B40" s="53">
        <v>6314370</v>
      </c>
      <c r="C40" s="87">
        <v>3.9</v>
      </c>
      <c r="D40" s="53">
        <v>12737381</v>
      </c>
      <c r="E40" s="87">
        <v>3.6</v>
      </c>
      <c r="F40" s="86">
        <v>2</v>
      </c>
      <c r="G40" s="53">
        <v>6314370</v>
      </c>
      <c r="H40" s="87">
        <v>3.9</v>
      </c>
      <c r="I40" s="53">
        <v>12737381</v>
      </c>
      <c r="J40" s="87">
        <v>3.6</v>
      </c>
      <c r="K40" s="86">
        <v>2</v>
      </c>
    </row>
    <row r="41" spans="1:11" x14ac:dyDescent="0.2">
      <c r="A41" s="78" t="s">
        <v>106</v>
      </c>
      <c r="B41" s="53">
        <v>1949846</v>
      </c>
      <c r="C41" s="87">
        <v>2.4</v>
      </c>
      <c r="D41" s="53">
        <v>4387985</v>
      </c>
      <c r="E41" s="87">
        <v>2.6</v>
      </c>
      <c r="F41" s="86">
        <v>2.2999999999999998</v>
      </c>
      <c r="G41" s="53">
        <v>1949846</v>
      </c>
      <c r="H41" s="87">
        <v>2.4</v>
      </c>
      <c r="I41" s="53">
        <v>4387985</v>
      </c>
      <c r="J41" s="87">
        <v>2.6</v>
      </c>
      <c r="K41" s="86">
        <v>2.2999999999999998</v>
      </c>
    </row>
    <row r="42" spans="1:11" ht="30" customHeight="1" x14ac:dyDescent="0.2">
      <c r="A42" s="103" t="s">
        <v>449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518</v>
      </c>
      <c r="B1" s="133"/>
      <c r="C1" s="133"/>
      <c r="D1" s="133"/>
      <c r="E1" s="133"/>
      <c r="F1" s="133"/>
      <c r="G1" s="133"/>
      <c r="H1" s="133"/>
      <c r="I1" s="133"/>
      <c r="J1" s="133"/>
      <c r="K1" s="133"/>
    </row>
    <row r="2" spans="1:11" s="31" customFormat="1" ht="20.100000000000001" customHeight="1" x14ac:dyDescent="0.2">
      <c r="A2" s="134" t="s">
        <v>366</v>
      </c>
      <c r="B2" s="134"/>
      <c r="C2" s="134"/>
      <c r="D2" s="134"/>
      <c r="E2" s="134"/>
      <c r="F2" s="134"/>
      <c r="G2" s="134"/>
      <c r="H2" s="134"/>
      <c r="I2" s="134"/>
      <c r="J2" s="134"/>
      <c r="K2" s="134"/>
    </row>
    <row r="3" spans="1:11" ht="12.75" customHeight="1" x14ac:dyDescent="0.2">
      <c r="A3" s="32" t="s">
        <v>0</v>
      </c>
      <c r="B3" s="121" t="s">
        <v>513</v>
      </c>
      <c r="C3" s="121"/>
      <c r="D3" s="121"/>
      <c r="E3" s="121"/>
      <c r="F3" s="121"/>
      <c r="G3" s="135" t="s">
        <v>515</v>
      </c>
      <c r="H3" s="135"/>
      <c r="I3" s="135"/>
      <c r="J3" s="135"/>
      <c r="K3" s="135"/>
    </row>
    <row r="4" spans="1:11" ht="12.75" customHeight="1" x14ac:dyDescent="0.2">
      <c r="A4" s="37" t="s">
        <v>62</v>
      </c>
      <c r="B4" s="122" t="s">
        <v>34</v>
      </c>
      <c r="C4" s="125"/>
      <c r="D4" s="122" t="s">
        <v>35</v>
      </c>
      <c r="E4" s="125"/>
      <c r="F4" s="45" t="s">
        <v>0</v>
      </c>
      <c r="G4" s="122" t="s">
        <v>34</v>
      </c>
      <c r="H4" s="125"/>
      <c r="I4" s="122" t="s">
        <v>35</v>
      </c>
      <c r="J4" s="125"/>
      <c r="K4" s="49" t="s">
        <v>0</v>
      </c>
    </row>
    <row r="5" spans="1:11" x14ac:dyDescent="0.2">
      <c r="A5" s="37" t="s">
        <v>63</v>
      </c>
      <c r="B5" s="139"/>
      <c r="C5" s="140"/>
      <c r="D5" s="139"/>
      <c r="E5" s="140"/>
      <c r="F5" s="36" t="s">
        <v>5</v>
      </c>
      <c r="G5" s="139"/>
      <c r="H5" s="140"/>
      <c r="I5" s="139"/>
      <c r="J5" s="140"/>
      <c r="K5" s="35" t="s">
        <v>5</v>
      </c>
    </row>
    <row r="6" spans="1:11" x14ac:dyDescent="0.2">
      <c r="A6" s="34" t="s">
        <v>0</v>
      </c>
      <c r="B6" s="121" t="s">
        <v>70</v>
      </c>
      <c r="C6" s="19" t="s">
        <v>7</v>
      </c>
      <c r="D6" s="121" t="s">
        <v>70</v>
      </c>
      <c r="E6" s="19" t="s">
        <v>7</v>
      </c>
      <c r="F6" s="36" t="s">
        <v>8</v>
      </c>
      <c r="G6" s="121" t="s">
        <v>70</v>
      </c>
      <c r="H6" s="19" t="s">
        <v>7</v>
      </c>
      <c r="I6" s="121" t="s">
        <v>70</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64</v>
      </c>
      <c r="B9" s="129"/>
      <c r="C9" s="36" t="s">
        <v>19</v>
      </c>
      <c r="D9" s="129"/>
      <c r="E9" s="36" t="s">
        <v>19</v>
      </c>
      <c r="F9" s="36" t="s">
        <v>38</v>
      </c>
      <c r="G9" s="129"/>
      <c r="H9" s="36" t="s">
        <v>19</v>
      </c>
      <c r="I9" s="129"/>
      <c r="J9" s="36" t="s">
        <v>19</v>
      </c>
      <c r="K9" s="35" t="s">
        <v>38</v>
      </c>
    </row>
    <row r="10" spans="1:11" ht="12.75" customHeight="1" x14ac:dyDescent="0.2">
      <c r="A10" s="37" t="s">
        <v>65</v>
      </c>
      <c r="B10" s="129"/>
      <c r="C10" s="36" t="s">
        <v>22</v>
      </c>
      <c r="D10" s="129"/>
      <c r="E10" s="36" t="s">
        <v>22</v>
      </c>
      <c r="F10" s="36" t="s">
        <v>426</v>
      </c>
      <c r="G10" s="129"/>
      <c r="H10" s="36" t="s">
        <v>22</v>
      </c>
      <c r="I10" s="129"/>
      <c r="J10" s="36" t="s">
        <v>22</v>
      </c>
      <c r="K10" s="35" t="s">
        <v>426</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10808538</v>
      </c>
      <c r="C14" s="87">
        <v>3.8</v>
      </c>
      <c r="D14" s="53">
        <v>26941821</v>
      </c>
      <c r="E14" s="87">
        <v>3</v>
      </c>
      <c r="F14" s="86">
        <v>2.5</v>
      </c>
      <c r="G14" s="53">
        <v>10808538</v>
      </c>
      <c r="H14" s="87">
        <v>3.8</v>
      </c>
      <c r="I14" s="53">
        <v>26941821</v>
      </c>
      <c r="J14" s="87">
        <v>3</v>
      </c>
      <c r="K14" s="86">
        <v>2.5</v>
      </c>
    </row>
    <row r="15" spans="1:11" x14ac:dyDescent="0.2">
      <c r="A15" s="72" t="s">
        <v>104</v>
      </c>
      <c r="B15" s="53">
        <v>8585513</v>
      </c>
      <c r="C15" s="87">
        <v>4.0999999999999996</v>
      </c>
      <c r="D15" s="53">
        <v>21818236</v>
      </c>
      <c r="E15" s="87">
        <v>3.2</v>
      </c>
      <c r="F15" s="86">
        <v>2.5</v>
      </c>
      <c r="G15" s="53">
        <v>8585513</v>
      </c>
      <c r="H15" s="87">
        <v>4.0999999999999996</v>
      </c>
      <c r="I15" s="53">
        <v>21818236</v>
      </c>
      <c r="J15" s="87">
        <v>3.2</v>
      </c>
      <c r="K15" s="86">
        <v>2.5</v>
      </c>
    </row>
    <row r="16" spans="1:11" x14ac:dyDescent="0.2">
      <c r="A16" s="72" t="s">
        <v>106</v>
      </c>
      <c r="B16" s="53">
        <v>2223025</v>
      </c>
      <c r="C16" s="87">
        <v>2.4</v>
      </c>
      <c r="D16" s="53">
        <v>5123585</v>
      </c>
      <c r="E16" s="87">
        <v>2.2000000000000002</v>
      </c>
      <c r="F16" s="86">
        <v>2.2999999999999998</v>
      </c>
      <c r="G16" s="53">
        <v>2223025</v>
      </c>
      <c r="H16" s="87">
        <v>2.4</v>
      </c>
      <c r="I16" s="53">
        <v>5123585</v>
      </c>
      <c r="J16" s="87">
        <v>2.2000000000000002</v>
      </c>
      <c r="K16" s="86">
        <v>2.2999999999999998</v>
      </c>
    </row>
    <row r="17" spans="1:11" ht="20.100000000000001" customHeight="1" x14ac:dyDescent="0.2">
      <c r="A17" s="77" t="s">
        <v>187</v>
      </c>
      <c r="B17" s="53">
        <v>5589774</v>
      </c>
      <c r="C17" s="87">
        <v>3.3</v>
      </c>
      <c r="D17" s="53">
        <v>16610680</v>
      </c>
      <c r="E17" s="87">
        <v>2.5</v>
      </c>
      <c r="F17" s="86">
        <v>3</v>
      </c>
      <c r="G17" s="53">
        <v>5589774</v>
      </c>
      <c r="H17" s="87">
        <v>3.3</v>
      </c>
      <c r="I17" s="53">
        <v>16610680</v>
      </c>
      <c r="J17" s="87">
        <v>2.5</v>
      </c>
      <c r="K17" s="86">
        <v>3</v>
      </c>
    </row>
    <row r="18" spans="1:11" x14ac:dyDescent="0.2">
      <c r="A18" s="78" t="s">
        <v>104</v>
      </c>
      <c r="B18" s="53">
        <v>4832457</v>
      </c>
      <c r="C18" s="87">
        <v>3.5</v>
      </c>
      <c r="D18" s="53">
        <v>14797147</v>
      </c>
      <c r="E18" s="87">
        <v>2.7</v>
      </c>
      <c r="F18" s="86">
        <v>3.1</v>
      </c>
      <c r="G18" s="53">
        <v>4832457</v>
      </c>
      <c r="H18" s="87">
        <v>3.5</v>
      </c>
      <c r="I18" s="53">
        <v>14797147</v>
      </c>
      <c r="J18" s="87">
        <v>2.7</v>
      </c>
      <c r="K18" s="86">
        <v>3.1</v>
      </c>
    </row>
    <row r="19" spans="1:11" x14ac:dyDescent="0.2">
      <c r="A19" s="78" t="s">
        <v>106</v>
      </c>
      <c r="B19" s="53">
        <v>757317</v>
      </c>
      <c r="C19" s="87">
        <v>2.4</v>
      </c>
      <c r="D19" s="53">
        <v>1813533</v>
      </c>
      <c r="E19" s="87">
        <v>1</v>
      </c>
      <c r="F19" s="86">
        <v>2.4</v>
      </c>
      <c r="G19" s="53">
        <v>757317</v>
      </c>
      <c r="H19" s="87">
        <v>2.4</v>
      </c>
      <c r="I19" s="53">
        <v>1813533</v>
      </c>
      <c r="J19" s="87">
        <v>1</v>
      </c>
      <c r="K19" s="86">
        <v>2.4</v>
      </c>
    </row>
    <row r="20" spans="1:11" s="21" customFormat="1" ht="18" customHeight="1" x14ac:dyDescent="0.2">
      <c r="A20" s="73" t="s">
        <v>194</v>
      </c>
      <c r="B20" s="53">
        <v>446651</v>
      </c>
      <c r="C20" s="87">
        <v>5.2</v>
      </c>
      <c r="D20" s="53">
        <v>1556287</v>
      </c>
      <c r="E20" s="87">
        <v>5.4</v>
      </c>
      <c r="F20" s="86">
        <v>3.5</v>
      </c>
      <c r="G20" s="53">
        <v>446651</v>
      </c>
      <c r="H20" s="87">
        <v>5.2</v>
      </c>
      <c r="I20" s="53">
        <v>1556287</v>
      </c>
      <c r="J20" s="87">
        <v>5.4</v>
      </c>
      <c r="K20" s="86">
        <v>3.5</v>
      </c>
    </row>
    <row r="21" spans="1:11" x14ac:dyDescent="0.2">
      <c r="A21" s="74" t="s">
        <v>104</v>
      </c>
      <c r="B21" s="53">
        <v>408795</v>
      </c>
      <c r="C21" s="87">
        <v>5.8</v>
      </c>
      <c r="D21" s="53">
        <v>1438654</v>
      </c>
      <c r="E21" s="87">
        <v>6</v>
      </c>
      <c r="F21" s="86">
        <v>3.5</v>
      </c>
      <c r="G21" s="53">
        <v>408795</v>
      </c>
      <c r="H21" s="87">
        <v>5.8</v>
      </c>
      <c r="I21" s="53">
        <v>1438654</v>
      </c>
      <c r="J21" s="87">
        <v>6</v>
      </c>
      <c r="K21" s="86">
        <v>3.5</v>
      </c>
    </row>
    <row r="22" spans="1:11" x14ac:dyDescent="0.2">
      <c r="A22" s="74" t="s">
        <v>106</v>
      </c>
      <c r="B22" s="53">
        <v>37856</v>
      </c>
      <c r="C22" s="87">
        <v>-1.2</v>
      </c>
      <c r="D22" s="53">
        <v>117633</v>
      </c>
      <c r="E22" s="87">
        <v>-1.6</v>
      </c>
      <c r="F22" s="86">
        <v>3.1</v>
      </c>
      <c r="G22" s="53">
        <v>37856</v>
      </c>
      <c r="H22" s="87">
        <v>-1.2</v>
      </c>
      <c r="I22" s="53">
        <v>117633</v>
      </c>
      <c r="J22" s="87">
        <v>-1.6</v>
      </c>
      <c r="K22" s="86">
        <v>3.1</v>
      </c>
    </row>
    <row r="23" spans="1:11" s="21" customFormat="1" ht="18" customHeight="1" x14ac:dyDescent="0.2">
      <c r="A23" s="73" t="s">
        <v>193</v>
      </c>
      <c r="B23" s="53">
        <v>830680</v>
      </c>
      <c r="C23" s="87">
        <v>5.9</v>
      </c>
      <c r="D23" s="53">
        <v>2741020</v>
      </c>
      <c r="E23" s="87">
        <v>3.3</v>
      </c>
      <c r="F23" s="86">
        <v>3.3</v>
      </c>
      <c r="G23" s="53">
        <v>830680</v>
      </c>
      <c r="H23" s="87">
        <v>5.9</v>
      </c>
      <c r="I23" s="53">
        <v>2741020</v>
      </c>
      <c r="J23" s="87">
        <v>3.3</v>
      </c>
      <c r="K23" s="86">
        <v>3.3</v>
      </c>
    </row>
    <row r="24" spans="1:11" x14ac:dyDescent="0.2">
      <c r="A24" s="74" t="s">
        <v>104</v>
      </c>
      <c r="B24" s="53">
        <v>736813</v>
      </c>
      <c r="C24" s="87">
        <v>5.7</v>
      </c>
      <c r="D24" s="53">
        <v>2508208</v>
      </c>
      <c r="E24" s="87">
        <v>3</v>
      </c>
      <c r="F24" s="86">
        <v>3.4</v>
      </c>
      <c r="G24" s="53">
        <v>736813</v>
      </c>
      <c r="H24" s="87">
        <v>5.7</v>
      </c>
      <c r="I24" s="53">
        <v>2508208</v>
      </c>
      <c r="J24" s="87">
        <v>3</v>
      </c>
      <c r="K24" s="86">
        <v>3.4</v>
      </c>
    </row>
    <row r="25" spans="1:11" x14ac:dyDescent="0.2">
      <c r="A25" s="74" t="s">
        <v>106</v>
      </c>
      <c r="B25" s="53">
        <v>93867</v>
      </c>
      <c r="C25" s="87">
        <v>7.6</v>
      </c>
      <c r="D25" s="53">
        <v>232812</v>
      </c>
      <c r="E25" s="87">
        <v>5.9</v>
      </c>
      <c r="F25" s="86">
        <v>2.5</v>
      </c>
      <c r="G25" s="53">
        <v>93867</v>
      </c>
      <c r="H25" s="87">
        <v>7.6</v>
      </c>
      <c r="I25" s="53">
        <v>232812</v>
      </c>
      <c r="J25" s="87">
        <v>5.9</v>
      </c>
      <c r="K25" s="86">
        <v>2.5</v>
      </c>
    </row>
    <row r="26" spans="1:11" s="21" customFormat="1" ht="18" customHeight="1" x14ac:dyDescent="0.2">
      <c r="A26" s="73" t="s">
        <v>192</v>
      </c>
      <c r="B26" s="53">
        <v>1159599</v>
      </c>
      <c r="C26" s="87">
        <v>1.6</v>
      </c>
      <c r="D26" s="53">
        <v>3879080</v>
      </c>
      <c r="E26" s="87">
        <v>1.2</v>
      </c>
      <c r="F26" s="86">
        <v>3.3</v>
      </c>
      <c r="G26" s="53">
        <v>1159599</v>
      </c>
      <c r="H26" s="87">
        <v>1.6</v>
      </c>
      <c r="I26" s="53">
        <v>3879080</v>
      </c>
      <c r="J26" s="87">
        <v>1.2</v>
      </c>
      <c r="K26" s="86">
        <v>3.3</v>
      </c>
    </row>
    <row r="27" spans="1:11" x14ac:dyDescent="0.2">
      <c r="A27" s="74" t="s">
        <v>104</v>
      </c>
      <c r="B27" s="53">
        <v>1023244</v>
      </c>
      <c r="C27" s="87">
        <v>1.2</v>
      </c>
      <c r="D27" s="53">
        <v>3526815</v>
      </c>
      <c r="E27" s="87">
        <v>1.2</v>
      </c>
      <c r="F27" s="86">
        <v>3.4</v>
      </c>
      <c r="G27" s="53">
        <v>1023244</v>
      </c>
      <c r="H27" s="87">
        <v>1.2</v>
      </c>
      <c r="I27" s="53">
        <v>3526815</v>
      </c>
      <c r="J27" s="87">
        <v>1.2</v>
      </c>
      <c r="K27" s="86">
        <v>3.4</v>
      </c>
    </row>
    <row r="28" spans="1:11" x14ac:dyDescent="0.2">
      <c r="A28" s="74" t="s">
        <v>106</v>
      </c>
      <c r="B28" s="53">
        <v>136355</v>
      </c>
      <c r="C28" s="87">
        <v>4.7</v>
      </c>
      <c r="D28" s="53">
        <v>352265</v>
      </c>
      <c r="E28" s="87">
        <v>1.6</v>
      </c>
      <c r="F28" s="86">
        <v>2.6</v>
      </c>
      <c r="G28" s="53">
        <v>136355</v>
      </c>
      <c r="H28" s="87">
        <v>4.7</v>
      </c>
      <c r="I28" s="53">
        <v>352265</v>
      </c>
      <c r="J28" s="87">
        <v>1.6</v>
      </c>
      <c r="K28" s="86">
        <v>2.6</v>
      </c>
    </row>
    <row r="29" spans="1:11" s="21" customFormat="1" ht="18" customHeight="1" x14ac:dyDescent="0.2">
      <c r="A29" s="73" t="s">
        <v>191</v>
      </c>
      <c r="B29" s="53">
        <v>1097168</v>
      </c>
      <c r="C29" s="87">
        <v>1.8</v>
      </c>
      <c r="D29" s="53">
        <v>3438812</v>
      </c>
      <c r="E29" s="87">
        <v>0.6</v>
      </c>
      <c r="F29" s="86">
        <v>3.1</v>
      </c>
      <c r="G29" s="53">
        <v>1097168</v>
      </c>
      <c r="H29" s="87">
        <v>1.8</v>
      </c>
      <c r="I29" s="53">
        <v>3438812</v>
      </c>
      <c r="J29" s="87">
        <v>0.6</v>
      </c>
      <c r="K29" s="86">
        <v>3.1</v>
      </c>
    </row>
    <row r="30" spans="1:11" x14ac:dyDescent="0.2">
      <c r="A30" s="74" t="s">
        <v>104</v>
      </c>
      <c r="B30" s="53">
        <v>928613</v>
      </c>
      <c r="C30" s="87">
        <v>1.9</v>
      </c>
      <c r="D30" s="53">
        <v>3048095</v>
      </c>
      <c r="E30" s="87">
        <v>0.9</v>
      </c>
      <c r="F30" s="86">
        <v>3.3</v>
      </c>
      <c r="G30" s="53">
        <v>928613</v>
      </c>
      <c r="H30" s="87">
        <v>1.9</v>
      </c>
      <c r="I30" s="53">
        <v>3048095</v>
      </c>
      <c r="J30" s="87">
        <v>0.9</v>
      </c>
      <c r="K30" s="86">
        <v>3.3</v>
      </c>
    </row>
    <row r="31" spans="1:11" x14ac:dyDescent="0.2">
      <c r="A31" s="74" t="s">
        <v>106</v>
      </c>
      <c r="B31" s="53">
        <v>168555</v>
      </c>
      <c r="C31" s="87">
        <v>1.4</v>
      </c>
      <c r="D31" s="53">
        <v>390717</v>
      </c>
      <c r="E31" s="87">
        <v>-1.7</v>
      </c>
      <c r="F31" s="86">
        <v>2.2999999999999998</v>
      </c>
      <c r="G31" s="53">
        <v>168555</v>
      </c>
      <c r="H31" s="87">
        <v>1.4</v>
      </c>
      <c r="I31" s="53">
        <v>390717</v>
      </c>
      <c r="J31" s="87">
        <v>-1.7</v>
      </c>
      <c r="K31" s="86">
        <v>2.2999999999999998</v>
      </c>
    </row>
    <row r="32" spans="1:11" s="21" customFormat="1" ht="18" customHeight="1" x14ac:dyDescent="0.2">
      <c r="A32" s="73" t="s">
        <v>190</v>
      </c>
      <c r="B32" s="53">
        <v>1340431</v>
      </c>
      <c r="C32" s="87">
        <v>2.8</v>
      </c>
      <c r="D32" s="53">
        <v>3434777</v>
      </c>
      <c r="E32" s="87">
        <v>3.3</v>
      </c>
      <c r="F32" s="86">
        <v>2.6</v>
      </c>
      <c r="G32" s="53">
        <v>1340431</v>
      </c>
      <c r="H32" s="87">
        <v>2.8</v>
      </c>
      <c r="I32" s="53">
        <v>3434777</v>
      </c>
      <c r="J32" s="87">
        <v>3.3</v>
      </c>
      <c r="K32" s="86">
        <v>2.6</v>
      </c>
    </row>
    <row r="33" spans="1:11" x14ac:dyDescent="0.2">
      <c r="A33" s="74" t="s">
        <v>104</v>
      </c>
      <c r="B33" s="53">
        <v>1137637</v>
      </c>
      <c r="C33" s="87">
        <v>3.3</v>
      </c>
      <c r="D33" s="53">
        <v>2966767</v>
      </c>
      <c r="E33" s="87">
        <v>3.6</v>
      </c>
      <c r="F33" s="86">
        <v>2.6</v>
      </c>
      <c r="G33" s="53">
        <v>1137637</v>
      </c>
      <c r="H33" s="87">
        <v>3.3</v>
      </c>
      <c r="I33" s="53">
        <v>2966767</v>
      </c>
      <c r="J33" s="87">
        <v>3.6</v>
      </c>
      <c r="K33" s="86">
        <v>2.6</v>
      </c>
    </row>
    <row r="34" spans="1:11" x14ac:dyDescent="0.2">
      <c r="A34" s="74" t="s">
        <v>106</v>
      </c>
      <c r="B34" s="53">
        <v>202794</v>
      </c>
      <c r="C34" s="87">
        <v>-0.1</v>
      </c>
      <c r="D34" s="53">
        <v>468010</v>
      </c>
      <c r="E34" s="87">
        <v>1.7</v>
      </c>
      <c r="F34" s="86">
        <v>2.2999999999999998</v>
      </c>
      <c r="G34" s="53">
        <v>202794</v>
      </c>
      <c r="H34" s="87">
        <v>-0.1</v>
      </c>
      <c r="I34" s="53">
        <v>468010</v>
      </c>
      <c r="J34" s="87">
        <v>1.7</v>
      </c>
      <c r="K34" s="86">
        <v>2.2999999999999998</v>
      </c>
    </row>
    <row r="35" spans="1:11" s="21" customFormat="1" ht="18" customHeight="1" x14ac:dyDescent="0.2">
      <c r="A35" s="73" t="s">
        <v>189</v>
      </c>
      <c r="B35" s="53">
        <v>715245</v>
      </c>
      <c r="C35" s="87">
        <v>5.6</v>
      </c>
      <c r="D35" s="53">
        <v>1560704</v>
      </c>
      <c r="E35" s="87">
        <v>4.5</v>
      </c>
      <c r="F35" s="86">
        <v>2.2000000000000002</v>
      </c>
      <c r="G35" s="53">
        <v>715245</v>
      </c>
      <c r="H35" s="87">
        <v>5.6</v>
      </c>
      <c r="I35" s="53">
        <v>1560704</v>
      </c>
      <c r="J35" s="87">
        <v>4.5</v>
      </c>
      <c r="K35" s="86">
        <v>2.2000000000000002</v>
      </c>
    </row>
    <row r="36" spans="1:11" x14ac:dyDescent="0.2">
      <c r="A36" s="74" t="s">
        <v>104</v>
      </c>
      <c r="B36" s="53">
        <v>597355</v>
      </c>
      <c r="C36" s="87">
        <v>6.2</v>
      </c>
      <c r="D36" s="53">
        <v>1308608</v>
      </c>
      <c r="E36" s="87">
        <v>5.5</v>
      </c>
      <c r="F36" s="86">
        <v>2.2000000000000002</v>
      </c>
      <c r="G36" s="53">
        <v>597355</v>
      </c>
      <c r="H36" s="87">
        <v>6.2</v>
      </c>
      <c r="I36" s="53">
        <v>1308608</v>
      </c>
      <c r="J36" s="87">
        <v>5.5</v>
      </c>
      <c r="K36" s="86">
        <v>2.2000000000000002</v>
      </c>
    </row>
    <row r="37" spans="1:11" x14ac:dyDescent="0.2">
      <c r="A37" s="74" t="s">
        <v>106</v>
      </c>
      <c r="B37" s="53">
        <v>117890</v>
      </c>
      <c r="C37" s="87">
        <v>2.9</v>
      </c>
      <c r="D37" s="53">
        <v>252096</v>
      </c>
      <c r="E37" s="87">
        <v>-0.1</v>
      </c>
      <c r="F37" s="86">
        <v>2.1</v>
      </c>
      <c r="G37" s="53">
        <v>117890</v>
      </c>
      <c r="H37" s="87">
        <v>2.9</v>
      </c>
      <c r="I37" s="53">
        <v>252096</v>
      </c>
      <c r="J37" s="87">
        <v>-0.1</v>
      </c>
      <c r="K37" s="86">
        <v>2.1</v>
      </c>
    </row>
    <row r="38" spans="1:11" s="21" customFormat="1" ht="24.95" customHeight="1" x14ac:dyDescent="0.2">
      <c r="A38" s="77" t="s">
        <v>188</v>
      </c>
      <c r="B38" s="53">
        <v>5218660</v>
      </c>
      <c r="C38" s="87">
        <v>4.2</v>
      </c>
      <c r="D38" s="53">
        <v>10330783</v>
      </c>
      <c r="E38" s="87">
        <v>3.8</v>
      </c>
      <c r="F38" s="86">
        <v>2</v>
      </c>
      <c r="G38" s="53">
        <v>5218660</v>
      </c>
      <c r="H38" s="87">
        <v>4.2</v>
      </c>
      <c r="I38" s="53">
        <v>10330783</v>
      </c>
      <c r="J38" s="87">
        <v>3.8</v>
      </c>
      <c r="K38" s="86">
        <v>2</v>
      </c>
    </row>
    <row r="39" spans="1:11" x14ac:dyDescent="0.2">
      <c r="A39" s="78" t="s">
        <v>104</v>
      </c>
      <c r="B39" s="53">
        <v>3752956</v>
      </c>
      <c r="C39" s="87">
        <v>5</v>
      </c>
      <c r="D39" s="53">
        <v>7020735</v>
      </c>
      <c r="E39" s="87">
        <v>4.3</v>
      </c>
      <c r="F39" s="86">
        <v>1.9</v>
      </c>
      <c r="G39" s="53">
        <v>3752956</v>
      </c>
      <c r="H39" s="87">
        <v>5</v>
      </c>
      <c r="I39" s="53">
        <v>7020735</v>
      </c>
      <c r="J39" s="87">
        <v>4.3</v>
      </c>
      <c r="K39" s="86">
        <v>1.9</v>
      </c>
    </row>
    <row r="40" spans="1:11" x14ac:dyDescent="0.2">
      <c r="A40" s="78" t="s">
        <v>106</v>
      </c>
      <c r="B40" s="53">
        <v>1465704</v>
      </c>
      <c r="C40" s="87">
        <v>2.4</v>
      </c>
      <c r="D40" s="53">
        <v>3310048</v>
      </c>
      <c r="E40" s="87">
        <v>2.9</v>
      </c>
      <c r="F40" s="86">
        <v>2.2999999999999998</v>
      </c>
      <c r="G40" s="53">
        <v>1465704</v>
      </c>
      <c r="H40" s="87">
        <v>2.4</v>
      </c>
      <c r="I40" s="53">
        <v>3310048</v>
      </c>
      <c r="J40" s="87">
        <v>2.9</v>
      </c>
      <c r="K40" s="86">
        <v>2.2999999999999998</v>
      </c>
    </row>
    <row r="41" spans="1:11" ht="30" customHeight="1" x14ac:dyDescent="0.2">
      <c r="A41" s="103" t="s">
        <v>449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519</v>
      </c>
      <c r="B1" s="141"/>
      <c r="C1" s="141"/>
      <c r="D1" s="141"/>
      <c r="E1" s="141"/>
      <c r="F1" s="141"/>
      <c r="G1" s="141"/>
      <c r="H1" s="141"/>
      <c r="I1" s="141"/>
      <c r="J1" s="141"/>
      <c r="K1" s="141"/>
    </row>
    <row r="2" spans="1:11" s="31" customFormat="1" ht="20.100000000000001" customHeight="1" x14ac:dyDescent="0.2">
      <c r="A2" s="134" t="s">
        <v>363</v>
      </c>
      <c r="B2" s="134"/>
      <c r="C2" s="134"/>
      <c r="D2" s="134"/>
      <c r="E2" s="134"/>
      <c r="F2" s="134"/>
      <c r="G2" s="134"/>
      <c r="H2" s="134"/>
      <c r="I2" s="134"/>
      <c r="J2" s="134"/>
      <c r="K2" s="134"/>
    </row>
    <row r="3" spans="1:11" ht="12.75" customHeight="1" x14ac:dyDescent="0.2">
      <c r="A3" s="125" t="s">
        <v>78</v>
      </c>
      <c r="B3" s="121" t="s">
        <v>513</v>
      </c>
      <c r="C3" s="121"/>
      <c r="D3" s="121"/>
      <c r="E3" s="121"/>
      <c r="F3" s="121"/>
      <c r="G3" s="135" t="s">
        <v>515</v>
      </c>
      <c r="H3" s="135"/>
      <c r="I3" s="135"/>
      <c r="J3" s="135"/>
      <c r="K3" s="135"/>
    </row>
    <row r="4" spans="1:11" x14ac:dyDescent="0.2">
      <c r="A4" s="126"/>
      <c r="B4" s="122" t="s">
        <v>34</v>
      </c>
      <c r="C4" s="125"/>
      <c r="D4" s="122" t="s">
        <v>35</v>
      </c>
      <c r="E4" s="125"/>
      <c r="F4" s="121" t="s">
        <v>425</v>
      </c>
      <c r="G4" s="122" t="s">
        <v>34</v>
      </c>
      <c r="H4" s="125"/>
      <c r="I4" s="122" t="s">
        <v>35</v>
      </c>
      <c r="J4" s="125"/>
      <c r="K4" s="122" t="s">
        <v>425</v>
      </c>
    </row>
    <row r="5" spans="1:11" x14ac:dyDescent="0.2">
      <c r="A5" s="126"/>
      <c r="B5" s="130"/>
      <c r="C5" s="131"/>
      <c r="D5" s="130"/>
      <c r="E5" s="131"/>
      <c r="F5" s="129"/>
      <c r="G5" s="130"/>
      <c r="H5" s="131"/>
      <c r="I5" s="130"/>
      <c r="J5" s="131"/>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2"/>
      <c r="C12" s="132"/>
      <c r="D12" s="132"/>
      <c r="E12" s="132"/>
      <c r="F12" s="132"/>
      <c r="G12" s="132"/>
      <c r="H12" s="132"/>
      <c r="I12" s="132"/>
      <c r="J12" s="132"/>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10808538</v>
      </c>
      <c r="C15" s="87">
        <v>3.8</v>
      </c>
      <c r="D15" s="53">
        <v>26941821</v>
      </c>
      <c r="E15" s="87">
        <v>3</v>
      </c>
      <c r="F15" s="86">
        <v>2.5</v>
      </c>
      <c r="G15" s="53">
        <v>10808538</v>
      </c>
      <c r="H15" s="87">
        <v>3.8</v>
      </c>
      <c r="I15" s="53">
        <v>26941821</v>
      </c>
      <c r="J15" s="87">
        <v>3</v>
      </c>
      <c r="K15" s="86">
        <v>2.5</v>
      </c>
    </row>
    <row r="16" spans="1:11" x14ac:dyDescent="0.2">
      <c r="A16" s="72" t="s">
        <v>104</v>
      </c>
      <c r="B16" s="53">
        <v>8585513</v>
      </c>
      <c r="C16" s="87">
        <v>4.0999999999999996</v>
      </c>
      <c r="D16" s="53">
        <v>21818236</v>
      </c>
      <c r="E16" s="87">
        <v>3.2</v>
      </c>
      <c r="F16" s="86">
        <v>2.5</v>
      </c>
      <c r="G16" s="53">
        <v>8585513</v>
      </c>
      <c r="H16" s="87">
        <v>4.0999999999999996</v>
      </c>
      <c r="I16" s="53">
        <v>21818236</v>
      </c>
      <c r="J16" s="87">
        <v>3.2</v>
      </c>
      <c r="K16" s="86">
        <v>2.5</v>
      </c>
    </row>
    <row r="17" spans="1:11" x14ac:dyDescent="0.2">
      <c r="A17" s="72" t="s">
        <v>106</v>
      </c>
      <c r="B17" s="53">
        <v>2223025</v>
      </c>
      <c r="C17" s="87">
        <v>2.4</v>
      </c>
      <c r="D17" s="53">
        <v>5123585</v>
      </c>
      <c r="E17" s="87">
        <v>2.2000000000000002</v>
      </c>
      <c r="F17" s="86">
        <v>2.2999999999999998</v>
      </c>
      <c r="G17" s="53">
        <v>2223025</v>
      </c>
      <c r="H17" s="87">
        <v>2.4</v>
      </c>
      <c r="I17" s="53">
        <v>5123585</v>
      </c>
      <c r="J17" s="87">
        <v>2.2000000000000002</v>
      </c>
      <c r="K17" s="86">
        <v>2.2999999999999998</v>
      </c>
    </row>
    <row r="18" spans="1:11" ht="20.100000000000001" customHeight="1" x14ac:dyDescent="0.2">
      <c r="A18" s="77" t="s">
        <v>195</v>
      </c>
      <c r="B18" s="53">
        <v>1301108</v>
      </c>
      <c r="C18" s="87">
        <v>5.8</v>
      </c>
      <c r="D18" s="53">
        <v>3250732</v>
      </c>
      <c r="E18" s="87">
        <v>3.5</v>
      </c>
      <c r="F18" s="86">
        <v>2.5</v>
      </c>
      <c r="G18" s="53">
        <v>1301108</v>
      </c>
      <c r="H18" s="87">
        <v>5.8</v>
      </c>
      <c r="I18" s="53">
        <v>3250732</v>
      </c>
      <c r="J18" s="87">
        <v>3.5</v>
      </c>
      <c r="K18" s="86">
        <v>2.5</v>
      </c>
    </row>
    <row r="19" spans="1:11" x14ac:dyDescent="0.2">
      <c r="A19" s="78" t="s">
        <v>104</v>
      </c>
      <c r="B19" s="53">
        <v>1047200</v>
      </c>
      <c r="C19" s="87">
        <v>5.4</v>
      </c>
      <c r="D19" s="53">
        <v>2667282</v>
      </c>
      <c r="E19" s="87">
        <v>3.7</v>
      </c>
      <c r="F19" s="86">
        <v>2.5</v>
      </c>
      <c r="G19" s="53">
        <v>1047200</v>
      </c>
      <c r="H19" s="87">
        <v>5.4</v>
      </c>
      <c r="I19" s="53">
        <v>2667282</v>
      </c>
      <c r="J19" s="87">
        <v>3.7</v>
      </c>
      <c r="K19" s="86">
        <v>2.5</v>
      </c>
    </row>
    <row r="20" spans="1:11" x14ac:dyDescent="0.2">
      <c r="A20" s="78" t="s">
        <v>106</v>
      </c>
      <c r="B20" s="53">
        <v>253908</v>
      </c>
      <c r="C20" s="87">
        <v>7.8</v>
      </c>
      <c r="D20" s="53">
        <v>583450</v>
      </c>
      <c r="E20" s="87">
        <v>2.7</v>
      </c>
      <c r="F20" s="86">
        <v>2.2999999999999998</v>
      </c>
      <c r="G20" s="53">
        <v>253908</v>
      </c>
      <c r="H20" s="87">
        <v>7.8</v>
      </c>
      <c r="I20" s="53">
        <v>583450</v>
      </c>
      <c r="J20" s="87">
        <v>2.7</v>
      </c>
      <c r="K20" s="86">
        <v>2.2999999999999998</v>
      </c>
    </row>
    <row r="21" spans="1:11" s="21" customFormat="1" ht="15.95" customHeight="1" x14ac:dyDescent="0.2">
      <c r="A21" s="77" t="s">
        <v>196</v>
      </c>
      <c r="B21" s="53">
        <v>2341305</v>
      </c>
      <c r="C21" s="87">
        <v>3</v>
      </c>
      <c r="D21" s="53">
        <v>6103966</v>
      </c>
      <c r="E21" s="87">
        <v>3.1</v>
      </c>
      <c r="F21" s="86">
        <v>2.6</v>
      </c>
      <c r="G21" s="53">
        <v>2341305</v>
      </c>
      <c r="H21" s="87">
        <v>3</v>
      </c>
      <c r="I21" s="53">
        <v>6103966</v>
      </c>
      <c r="J21" s="87">
        <v>3.1</v>
      </c>
      <c r="K21" s="86">
        <v>2.6</v>
      </c>
    </row>
    <row r="22" spans="1:11" x14ac:dyDescent="0.2">
      <c r="A22" s="78" t="s">
        <v>104</v>
      </c>
      <c r="B22" s="53">
        <v>1765099</v>
      </c>
      <c r="C22" s="87">
        <v>2.6</v>
      </c>
      <c r="D22" s="53">
        <v>4819472</v>
      </c>
      <c r="E22" s="87">
        <v>1.8</v>
      </c>
      <c r="F22" s="86">
        <v>2.7</v>
      </c>
      <c r="G22" s="53">
        <v>1765099</v>
      </c>
      <c r="H22" s="87">
        <v>2.6</v>
      </c>
      <c r="I22" s="53">
        <v>4819472</v>
      </c>
      <c r="J22" s="87">
        <v>1.8</v>
      </c>
      <c r="K22" s="86">
        <v>2.7</v>
      </c>
    </row>
    <row r="23" spans="1:11" x14ac:dyDescent="0.2">
      <c r="A23" s="78" t="s">
        <v>106</v>
      </c>
      <c r="B23" s="53">
        <v>576206</v>
      </c>
      <c r="C23" s="87">
        <v>4.4000000000000004</v>
      </c>
      <c r="D23" s="53">
        <v>1284494</v>
      </c>
      <c r="E23" s="87">
        <v>7.9</v>
      </c>
      <c r="F23" s="86">
        <v>2.2000000000000002</v>
      </c>
      <c r="G23" s="53">
        <v>576206</v>
      </c>
      <c r="H23" s="87">
        <v>4.4000000000000004</v>
      </c>
      <c r="I23" s="53">
        <v>1284494</v>
      </c>
      <c r="J23" s="87">
        <v>7.9</v>
      </c>
      <c r="K23" s="86">
        <v>2.2000000000000002</v>
      </c>
    </row>
    <row r="24" spans="1:11" s="21" customFormat="1" ht="15.95" customHeight="1" x14ac:dyDescent="0.2">
      <c r="A24" s="77" t="s">
        <v>197</v>
      </c>
      <c r="B24" s="53">
        <v>953822</v>
      </c>
      <c r="C24" s="87">
        <v>4.3</v>
      </c>
      <c r="D24" s="53">
        <v>2197289</v>
      </c>
      <c r="E24" s="87">
        <v>1.7</v>
      </c>
      <c r="F24" s="86">
        <v>2.2999999999999998</v>
      </c>
      <c r="G24" s="53">
        <v>953822</v>
      </c>
      <c r="H24" s="87">
        <v>4.3</v>
      </c>
      <c r="I24" s="53">
        <v>2197289</v>
      </c>
      <c r="J24" s="87">
        <v>1.7</v>
      </c>
      <c r="K24" s="86">
        <v>2.2999999999999998</v>
      </c>
    </row>
    <row r="25" spans="1:11" x14ac:dyDescent="0.2">
      <c r="A25" s="78" t="s">
        <v>104</v>
      </c>
      <c r="B25" s="53">
        <v>624970</v>
      </c>
      <c r="C25" s="87">
        <v>4.9000000000000004</v>
      </c>
      <c r="D25" s="53">
        <v>1279768</v>
      </c>
      <c r="E25" s="87">
        <v>2.2000000000000002</v>
      </c>
      <c r="F25" s="86">
        <v>2</v>
      </c>
      <c r="G25" s="53">
        <v>624970</v>
      </c>
      <c r="H25" s="87">
        <v>4.9000000000000004</v>
      </c>
      <c r="I25" s="53">
        <v>1279768</v>
      </c>
      <c r="J25" s="87">
        <v>2.2000000000000002</v>
      </c>
      <c r="K25" s="86">
        <v>2</v>
      </c>
    </row>
    <row r="26" spans="1:11" x14ac:dyDescent="0.2">
      <c r="A26" s="78" t="s">
        <v>106</v>
      </c>
      <c r="B26" s="53">
        <v>328852</v>
      </c>
      <c r="C26" s="87">
        <v>3.1</v>
      </c>
      <c r="D26" s="53">
        <v>917521</v>
      </c>
      <c r="E26" s="87">
        <v>1.1000000000000001</v>
      </c>
      <c r="F26" s="86">
        <v>2.8</v>
      </c>
      <c r="G26" s="53">
        <v>328852</v>
      </c>
      <c r="H26" s="87">
        <v>3.1</v>
      </c>
      <c r="I26" s="53">
        <v>917521</v>
      </c>
      <c r="J26" s="87">
        <v>1.1000000000000001</v>
      </c>
      <c r="K26" s="86">
        <v>2.8</v>
      </c>
    </row>
    <row r="27" spans="1:11" s="21" customFormat="1" ht="15.95" customHeight="1" x14ac:dyDescent="0.2">
      <c r="A27" s="77" t="s">
        <v>198</v>
      </c>
      <c r="B27" s="53">
        <v>244266</v>
      </c>
      <c r="C27" s="87">
        <v>4</v>
      </c>
      <c r="D27" s="53">
        <v>640266</v>
      </c>
      <c r="E27" s="87">
        <v>3.7</v>
      </c>
      <c r="F27" s="86">
        <v>2.6</v>
      </c>
      <c r="G27" s="53">
        <v>244266</v>
      </c>
      <c r="H27" s="87">
        <v>4</v>
      </c>
      <c r="I27" s="53">
        <v>640266</v>
      </c>
      <c r="J27" s="87">
        <v>3.7</v>
      </c>
      <c r="K27" s="86">
        <v>2.6</v>
      </c>
    </row>
    <row r="28" spans="1:11" x14ac:dyDescent="0.2">
      <c r="A28" s="78" t="s">
        <v>104</v>
      </c>
      <c r="B28" s="53">
        <v>220725</v>
      </c>
      <c r="C28" s="87">
        <v>3.7</v>
      </c>
      <c r="D28" s="53">
        <v>584633</v>
      </c>
      <c r="E28" s="87">
        <v>3.4</v>
      </c>
      <c r="F28" s="86">
        <v>2.6</v>
      </c>
      <c r="G28" s="53">
        <v>220725</v>
      </c>
      <c r="H28" s="87">
        <v>3.7</v>
      </c>
      <c r="I28" s="53">
        <v>584633</v>
      </c>
      <c r="J28" s="87">
        <v>3.4</v>
      </c>
      <c r="K28" s="86">
        <v>2.6</v>
      </c>
    </row>
    <row r="29" spans="1:11" x14ac:dyDescent="0.2">
      <c r="A29" s="78" t="s">
        <v>106</v>
      </c>
      <c r="B29" s="53">
        <v>23541</v>
      </c>
      <c r="C29" s="87">
        <v>7.2</v>
      </c>
      <c r="D29" s="53">
        <v>55633</v>
      </c>
      <c r="E29" s="87">
        <v>6.8</v>
      </c>
      <c r="F29" s="86">
        <v>2.4</v>
      </c>
      <c r="G29" s="53">
        <v>23541</v>
      </c>
      <c r="H29" s="87">
        <v>7.2</v>
      </c>
      <c r="I29" s="53">
        <v>55633</v>
      </c>
      <c r="J29" s="87">
        <v>6.8</v>
      </c>
      <c r="K29" s="86">
        <v>2.4</v>
      </c>
    </row>
    <row r="30" spans="1:11" s="21" customFormat="1" ht="15.95" customHeight="1" x14ac:dyDescent="0.2">
      <c r="A30" s="77" t="s">
        <v>199</v>
      </c>
      <c r="B30" s="53">
        <v>93373</v>
      </c>
      <c r="C30" s="87">
        <v>5.0999999999999996</v>
      </c>
      <c r="D30" s="53">
        <v>174141</v>
      </c>
      <c r="E30" s="87">
        <v>8.9</v>
      </c>
      <c r="F30" s="86">
        <v>1.9</v>
      </c>
      <c r="G30" s="53">
        <v>93373</v>
      </c>
      <c r="H30" s="87">
        <v>5.0999999999999996</v>
      </c>
      <c r="I30" s="53">
        <v>174141</v>
      </c>
      <c r="J30" s="87">
        <v>8.9</v>
      </c>
      <c r="K30" s="86">
        <v>1.9</v>
      </c>
    </row>
    <row r="31" spans="1:11" x14ac:dyDescent="0.2">
      <c r="A31" s="78" t="s">
        <v>104</v>
      </c>
      <c r="B31" s="53">
        <v>78430</v>
      </c>
      <c r="C31" s="87">
        <v>4.2</v>
      </c>
      <c r="D31" s="53">
        <v>144169</v>
      </c>
      <c r="E31" s="87">
        <v>8.1</v>
      </c>
      <c r="F31" s="86">
        <v>1.8</v>
      </c>
      <c r="G31" s="53">
        <v>78430</v>
      </c>
      <c r="H31" s="87">
        <v>4.2</v>
      </c>
      <c r="I31" s="53">
        <v>144169</v>
      </c>
      <c r="J31" s="87">
        <v>8.1</v>
      </c>
      <c r="K31" s="86">
        <v>1.8</v>
      </c>
    </row>
    <row r="32" spans="1:11" x14ac:dyDescent="0.2">
      <c r="A32" s="78" t="s">
        <v>106</v>
      </c>
      <c r="B32" s="53">
        <v>14943</v>
      </c>
      <c r="C32" s="87">
        <v>10</v>
      </c>
      <c r="D32" s="53">
        <v>29972</v>
      </c>
      <c r="E32" s="87">
        <v>13</v>
      </c>
      <c r="F32" s="86">
        <v>2</v>
      </c>
      <c r="G32" s="53">
        <v>14943</v>
      </c>
      <c r="H32" s="87">
        <v>10</v>
      </c>
      <c r="I32" s="53">
        <v>29972</v>
      </c>
      <c r="J32" s="87">
        <v>13</v>
      </c>
      <c r="K32" s="86">
        <v>2</v>
      </c>
    </row>
    <row r="33" spans="1:11" s="21" customFormat="1" ht="15.95" customHeight="1" x14ac:dyDescent="0.2">
      <c r="A33" s="77" t="s">
        <v>200</v>
      </c>
      <c r="B33" s="53">
        <v>471878</v>
      </c>
      <c r="C33" s="87">
        <v>7</v>
      </c>
      <c r="D33" s="53">
        <v>910854</v>
      </c>
      <c r="E33" s="87">
        <v>7.7</v>
      </c>
      <c r="F33" s="86">
        <v>1.9</v>
      </c>
      <c r="G33" s="53">
        <v>471878</v>
      </c>
      <c r="H33" s="87">
        <v>7</v>
      </c>
      <c r="I33" s="53">
        <v>910854</v>
      </c>
      <c r="J33" s="87">
        <v>7.7</v>
      </c>
      <c r="K33" s="86">
        <v>1.9</v>
      </c>
    </row>
    <row r="34" spans="1:11" x14ac:dyDescent="0.2">
      <c r="A34" s="78" t="s">
        <v>104</v>
      </c>
      <c r="B34" s="53">
        <v>383230</v>
      </c>
      <c r="C34" s="87">
        <v>7.6</v>
      </c>
      <c r="D34" s="53">
        <v>712749</v>
      </c>
      <c r="E34" s="87">
        <v>8.6</v>
      </c>
      <c r="F34" s="86">
        <v>1.9</v>
      </c>
      <c r="G34" s="53">
        <v>383230</v>
      </c>
      <c r="H34" s="87">
        <v>7.6</v>
      </c>
      <c r="I34" s="53">
        <v>712749</v>
      </c>
      <c r="J34" s="87">
        <v>8.6</v>
      </c>
      <c r="K34" s="86">
        <v>1.9</v>
      </c>
    </row>
    <row r="35" spans="1:11" x14ac:dyDescent="0.2">
      <c r="A35" s="78" t="s">
        <v>106</v>
      </c>
      <c r="B35" s="53">
        <v>88648</v>
      </c>
      <c r="C35" s="87">
        <v>4.5999999999999996</v>
      </c>
      <c r="D35" s="53">
        <v>198105</v>
      </c>
      <c r="E35" s="87">
        <v>4.5999999999999996</v>
      </c>
      <c r="F35" s="86">
        <v>2.2000000000000002</v>
      </c>
      <c r="G35" s="53">
        <v>88648</v>
      </c>
      <c r="H35" s="87">
        <v>4.5999999999999996</v>
      </c>
      <c r="I35" s="53">
        <v>198105</v>
      </c>
      <c r="J35" s="87">
        <v>4.5999999999999996</v>
      </c>
      <c r="K35" s="86">
        <v>2.2000000000000002</v>
      </c>
    </row>
    <row r="36" spans="1:11" s="21" customFormat="1" ht="15.95" customHeight="1" x14ac:dyDescent="0.2">
      <c r="A36" s="77" t="s">
        <v>201</v>
      </c>
      <c r="B36" s="53">
        <v>1041919</v>
      </c>
      <c r="C36" s="87">
        <v>1.7</v>
      </c>
      <c r="D36" s="53">
        <v>2405013</v>
      </c>
      <c r="E36" s="87">
        <v>1.8</v>
      </c>
      <c r="F36" s="86">
        <v>2.2999999999999998</v>
      </c>
      <c r="G36" s="53">
        <v>1041919</v>
      </c>
      <c r="H36" s="87">
        <v>1.7</v>
      </c>
      <c r="I36" s="53">
        <v>2405013</v>
      </c>
      <c r="J36" s="87">
        <v>1.8</v>
      </c>
      <c r="K36" s="86">
        <v>2.2999999999999998</v>
      </c>
    </row>
    <row r="37" spans="1:11" x14ac:dyDescent="0.2">
      <c r="A37" s="78" t="s">
        <v>104</v>
      </c>
      <c r="B37" s="53">
        <v>752079</v>
      </c>
      <c r="C37" s="87">
        <v>2.2999999999999998</v>
      </c>
      <c r="D37" s="53">
        <v>1777945</v>
      </c>
      <c r="E37" s="87">
        <v>2.1</v>
      </c>
      <c r="F37" s="86">
        <v>2.4</v>
      </c>
      <c r="G37" s="53">
        <v>752079</v>
      </c>
      <c r="H37" s="87">
        <v>2.2999999999999998</v>
      </c>
      <c r="I37" s="53">
        <v>1777945</v>
      </c>
      <c r="J37" s="87">
        <v>2.1</v>
      </c>
      <c r="K37" s="86">
        <v>2.4</v>
      </c>
    </row>
    <row r="38" spans="1:11" x14ac:dyDescent="0.2">
      <c r="A38" s="78" t="s">
        <v>106</v>
      </c>
      <c r="B38" s="53">
        <v>289840</v>
      </c>
      <c r="C38" s="87">
        <v>0</v>
      </c>
      <c r="D38" s="53">
        <v>627068</v>
      </c>
      <c r="E38" s="87">
        <v>0.9</v>
      </c>
      <c r="F38" s="86">
        <v>2.2000000000000002</v>
      </c>
      <c r="G38" s="53">
        <v>289840</v>
      </c>
      <c r="H38" s="87">
        <v>0</v>
      </c>
      <c r="I38" s="53">
        <v>627068</v>
      </c>
      <c r="J38" s="87">
        <v>0.9</v>
      </c>
      <c r="K38" s="86">
        <v>2.2000000000000002</v>
      </c>
    </row>
    <row r="39" spans="1:11" s="21" customFormat="1" ht="15.95" customHeight="1" x14ac:dyDescent="0.2">
      <c r="A39" s="77" t="s">
        <v>202</v>
      </c>
      <c r="B39" s="53">
        <v>301109</v>
      </c>
      <c r="C39" s="87">
        <v>8</v>
      </c>
      <c r="D39" s="53">
        <v>1105451</v>
      </c>
      <c r="E39" s="87">
        <v>7.4</v>
      </c>
      <c r="F39" s="86">
        <v>3.7</v>
      </c>
      <c r="G39" s="53">
        <v>301109</v>
      </c>
      <c r="H39" s="87">
        <v>8</v>
      </c>
      <c r="I39" s="53">
        <v>1105451</v>
      </c>
      <c r="J39" s="87">
        <v>7.4</v>
      </c>
      <c r="K39" s="86">
        <v>3.7</v>
      </c>
    </row>
    <row r="40" spans="1:11" x14ac:dyDescent="0.2">
      <c r="A40" s="78" t="s">
        <v>104</v>
      </c>
      <c r="B40" s="53">
        <v>291776</v>
      </c>
      <c r="C40" s="87">
        <v>8.4</v>
      </c>
      <c r="D40" s="53">
        <v>1077804</v>
      </c>
      <c r="E40" s="87">
        <v>7.6</v>
      </c>
      <c r="F40" s="86">
        <v>3.7</v>
      </c>
      <c r="G40" s="53">
        <v>291776</v>
      </c>
      <c r="H40" s="87">
        <v>8.4</v>
      </c>
      <c r="I40" s="53">
        <v>1077804</v>
      </c>
      <c r="J40" s="87">
        <v>7.6</v>
      </c>
      <c r="K40" s="86">
        <v>3.7</v>
      </c>
    </row>
    <row r="41" spans="1:11" x14ac:dyDescent="0.2">
      <c r="A41" s="78" t="s">
        <v>106</v>
      </c>
      <c r="B41" s="53">
        <v>9333</v>
      </c>
      <c r="C41" s="87">
        <v>-3.9</v>
      </c>
      <c r="D41" s="53">
        <v>27647</v>
      </c>
      <c r="E41" s="87">
        <v>0.2</v>
      </c>
      <c r="F41" s="86">
        <v>3</v>
      </c>
      <c r="G41" s="53">
        <v>9333</v>
      </c>
      <c r="H41" s="87">
        <v>-3.9</v>
      </c>
      <c r="I41" s="53">
        <v>27647</v>
      </c>
      <c r="J41" s="87">
        <v>0.2</v>
      </c>
      <c r="K41" s="86">
        <v>3</v>
      </c>
    </row>
    <row r="42" spans="1:11" s="21" customFormat="1" ht="15.95" customHeight="1" x14ac:dyDescent="0.2">
      <c r="A42" s="77" t="s">
        <v>203</v>
      </c>
      <c r="B42" s="53">
        <v>759175</v>
      </c>
      <c r="C42" s="87">
        <v>0.6</v>
      </c>
      <c r="D42" s="53">
        <v>2058787</v>
      </c>
      <c r="E42" s="87">
        <v>0.4</v>
      </c>
      <c r="F42" s="86">
        <v>2.7</v>
      </c>
      <c r="G42" s="53">
        <v>759175</v>
      </c>
      <c r="H42" s="87">
        <v>0.6</v>
      </c>
      <c r="I42" s="53">
        <v>2058787</v>
      </c>
      <c r="J42" s="87">
        <v>0.4</v>
      </c>
      <c r="K42" s="86">
        <v>2.7</v>
      </c>
    </row>
    <row r="43" spans="1:11" x14ac:dyDescent="0.2">
      <c r="A43" s="78" t="s">
        <v>104</v>
      </c>
      <c r="B43" s="53">
        <v>676110</v>
      </c>
      <c r="C43" s="87">
        <v>0.5</v>
      </c>
      <c r="D43" s="53">
        <v>1854069</v>
      </c>
      <c r="E43" s="87">
        <v>0.4</v>
      </c>
      <c r="F43" s="86">
        <v>2.7</v>
      </c>
      <c r="G43" s="53">
        <v>676110</v>
      </c>
      <c r="H43" s="87">
        <v>0.5</v>
      </c>
      <c r="I43" s="53">
        <v>1854069</v>
      </c>
      <c r="J43" s="87">
        <v>0.4</v>
      </c>
      <c r="K43" s="86">
        <v>2.7</v>
      </c>
    </row>
    <row r="44" spans="1:11" x14ac:dyDescent="0.2">
      <c r="A44" s="78" t="s">
        <v>106</v>
      </c>
      <c r="B44" s="53">
        <v>83065</v>
      </c>
      <c r="C44" s="87">
        <v>1.3</v>
      </c>
      <c r="D44" s="53">
        <v>204718</v>
      </c>
      <c r="E44" s="87">
        <v>0.8</v>
      </c>
      <c r="F44" s="86">
        <v>2.5</v>
      </c>
      <c r="G44" s="53">
        <v>83065</v>
      </c>
      <c r="H44" s="87">
        <v>1.3</v>
      </c>
      <c r="I44" s="53">
        <v>204718</v>
      </c>
      <c r="J44" s="87">
        <v>0.8</v>
      </c>
      <c r="K44" s="86">
        <v>2.5</v>
      </c>
    </row>
    <row r="45" spans="1:11" s="21" customFormat="1" ht="15.95" customHeight="1" x14ac:dyDescent="0.2">
      <c r="A45" s="77" t="s">
        <v>204</v>
      </c>
      <c r="B45" s="53">
        <v>1639207</v>
      </c>
      <c r="C45" s="87">
        <v>0.8</v>
      </c>
      <c r="D45" s="53">
        <v>3626472</v>
      </c>
      <c r="E45" s="87">
        <v>0.1</v>
      </c>
      <c r="F45" s="86">
        <v>2.2000000000000002</v>
      </c>
      <c r="G45" s="53">
        <v>1639207</v>
      </c>
      <c r="H45" s="87">
        <v>0.8</v>
      </c>
      <c r="I45" s="53">
        <v>3626472</v>
      </c>
      <c r="J45" s="87">
        <v>0.1</v>
      </c>
      <c r="K45" s="86">
        <v>2.2000000000000002</v>
      </c>
    </row>
    <row r="46" spans="1:11" x14ac:dyDescent="0.2">
      <c r="A46" s="78" t="s">
        <v>104</v>
      </c>
      <c r="B46" s="53">
        <v>1271992</v>
      </c>
      <c r="C46" s="87">
        <v>2.7</v>
      </c>
      <c r="D46" s="53">
        <v>2868828</v>
      </c>
      <c r="E46" s="87">
        <v>2.1</v>
      </c>
      <c r="F46" s="86">
        <v>2.2999999999999998</v>
      </c>
      <c r="G46" s="53">
        <v>1271992</v>
      </c>
      <c r="H46" s="87">
        <v>2.7</v>
      </c>
      <c r="I46" s="53">
        <v>2868828</v>
      </c>
      <c r="J46" s="87">
        <v>2.1</v>
      </c>
      <c r="K46" s="86">
        <v>2.2999999999999998</v>
      </c>
    </row>
    <row r="47" spans="1:11" x14ac:dyDescent="0.2">
      <c r="A47" s="78" t="s">
        <v>106</v>
      </c>
      <c r="B47" s="53">
        <v>367215</v>
      </c>
      <c r="C47" s="87">
        <v>-5.4</v>
      </c>
      <c r="D47" s="53">
        <v>757644</v>
      </c>
      <c r="E47" s="87">
        <v>-6.8</v>
      </c>
      <c r="F47" s="86">
        <v>2.1</v>
      </c>
      <c r="G47" s="53">
        <v>367215</v>
      </c>
      <c r="H47" s="87">
        <v>-5.4</v>
      </c>
      <c r="I47" s="53">
        <v>757644</v>
      </c>
      <c r="J47" s="87">
        <v>-6.8</v>
      </c>
      <c r="K47" s="86">
        <v>2.1</v>
      </c>
    </row>
    <row r="48" spans="1:11" s="21" customFormat="1" ht="15.95" customHeight="1" x14ac:dyDescent="0.2">
      <c r="A48" s="77" t="s">
        <v>205</v>
      </c>
      <c r="B48" s="53">
        <v>395928</v>
      </c>
      <c r="C48" s="87">
        <v>9.1999999999999993</v>
      </c>
      <c r="D48" s="53">
        <v>973365</v>
      </c>
      <c r="E48" s="87">
        <v>5.9</v>
      </c>
      <c r="F48" s="86">
        <v>2.5</v>
      </c>
      <c r="G48" s="53">
        <v>395928</v>
      </c>
      <c r="H48" s="87">
        <v>9.1999999999999993</v>
      </c>
      <c r="I48" s="53">
        <v>973365</v>
      </c>
      <c r="J48" s="87">
        <v>5.9</v>
      </c>
      <c r="K48" s="86">
        <v>2.5</v>
      </c>
    </row>
    <row r="49" spans="1:11" x14ac:dyDescent="0.2">
      <c r="A49" s="78" t="s">
        <v>104</v>
      </c>
      <c r="B49" s="53">
        <v>333825</v>
      </c>
      <c r="C49" s="87">
        <v>9.6999999999999993</v>
      </c>
      <c r="D49" s="53">
        <v>824658</v>
      </c>
      <c r="E49" s="87">
        <v>6.6</v>
      </c>
      <c r="F49" s="86">
        <v>2.5</v>
      </c>
      <c r="G49" s="53">
        <v>333825</v>
      </c>
      <c r="H49" s="87">
        <v>9.6999999999999993</v>
      </c>
      <c r="I49" s="53">
        <v>824658</v>
      </c>
      <c r="J49" s="87">
        <v>6.6</v>
      </c>
      <c r="K49" s="86">
        <v>2.5</v>
      </c>
    </row>
    <row r="50" spans="1:11" x14ac:dyDescent="0.2">
      <c r="A50" s="78" t="s">
        <v>106</v>
      </c>
      <c r="B50" s="53">
        <v>62103</v>
      </c>
      <c r="C50" s="87">
        <v>6.9</v>
      </c>
      <c r="D50" s="53">
        <v>148707</v>
      </c>
      <c r="E50" s="87">
        <v>1.9</v>
      </c>
      <c r="F50" s="86">
        <v>2.4</v>
      </c>
      <c r="G50" s="53">
        <v>62103</v>
      </c>
      <c r="H50" s="87">
        <v>6.9</v>
      </c>
      <c r="I50" s="53">
        <v>148707</v>
      </c>
      <c r="J50" s="87">
        <v>1.9</v>
      </c>
      <c r="K50" s="86">
        <v>2.4</v>
      </c>
    </row>
    <row r="51" spans="1:11" s="21" customFormat="1" ht="15.95" customHeight="1" x14ac:dyDescent="0.2">
      <c r="A51" s="77" t="s">
        <v>206</v>
      </c>
      <c r="B51" s="53">
        <v>67867</v>
      </c>
      <c r="C51" s="87">
        <v>3</v>
      </c>
      <c r="D51" s="53">
        <v>198483</v>
      </c>
      <c r="E51" s="87">
        <v>0.2</v>
      </c>
      <c r="F51" s="86">
        <v>2.9</v>
      </c>
      <c r="G51" s="53">
        <v>67867</v>
      </c>
      <c r="H51" s="87">
        <v>3</v>
      </c>
      <c r="I51" s="53">
        <v>198483</v>
      </c>
      <c r="J51" s="87">
        <v>0.2</v>
      </c>
      <c r="K51" s="86">
        <v>2.9</v>
      </c>
    </row>
    <row r="52" spans="1:11" x14ac:dyDescent="0.2">
      <c r="A52" s="78" t="s">
        <v>104</v>
      </c>
      <c r="B52" s="53">
        <v>58902</v>
      </c>
      <c r="C52" s="87">
        <v>4.7</v>
      </c>
      <c r="D52" s="53">
        <v>177745</v>
      </c>
      <c r="E52" s="87">
        <v>2.2999999999999998</v>
      </c>
      <c r="F52" s="86">
        <v>3</v>
      </c>
      <c r="G52" s="53">
        <v>58902</v>
      </c>
      <c r="H52" s="87">
        <v>4.7</v>
      </c>
      <c r="I52" s="53">
        <v>177745</v>
      </c>
      <c r="J52" s="87">
        <v>2.2999999999999998</v>
      </c>
      <c r="K52" s="86">
        <v>3</v>
      </c>
    </row>
    <row r="53" spans="1:11" x14ac:dyDescent="0.2">
      <c r="A53" s="78" t="s">
        <v>106</v>
      </c>
      <c r="B53" s="53">
        <v>8965</v>
      </c>
      <c r="C53" s="87">
        <v>-7</v>
      </c>
      <c r="D53" s="53">
        <v>20738</v>
      </c>
      <c r="E53" s="87">
        <v>-14.5</v>
      </c>
      <c r="F53" s="86">
        <v>2.2999999999999998</v>
      </c>
      <c r="G53" s="53">
        <v>8965</v>
      </c>
      <c r="H53" s="87">
        <v>-7</v>
      </c>
      <c r="I53" s="53">
        <v>20738</v>
      </c>
      <c r="J53" s="87">
        <v>-14.5</v>
      </c>
      <c r="K53" s="86">
        <v>2.2999999999999998</v>
      </c>
    </row>
    <row r="54" spans="1:11" s="21" customFormat="1" ht="15.95" customHeight="1" x14ac:dyDescent="0.2">
      <c r="A54" s="77" t="s">
        <v>207</v>
      </c>
      <c r="B54" s="53">
        <v>471330</v>
      </c>
      <c r="C54" s="87">
        <v>7.9</v>
      </c>
      <c r="D54" s="53">
        <v>1160418</v>
      </c>
      <c r="E54" s="87">
        <v>6.8</v>
      </c>
      <c r="F54" s="86">
        <v>2.5</v>
      </c>
      <c r="G54" s="53">
        <v>471330</v>
      </c>
      <c r="H54" s="87">
        <v>7.9</v>
      </c>
      <c r="I54" s="53">
        <v>1160418</v>
      </c>
      <c r="J54" s="87">
        <v>6.8</v>
      </c>
      <c r="K54" s="86">
        <v>2.5</v>
      </c>
    </row>
    <row r="55" spans="1:11" x14ac:dyDescent="0.2">
      <c r="A55" s="78" t="s">
        <v>104</v>
      </c>
      <c r="B55" s="53">
        <v>414338</v>
      </c>
      <c r="C55" s="87">
        <v>7.8</v>
      </c>
      <c r="D55" s="53">
        <v>1031256</v>
      </c>
      <c r="E55" s="87">
        <v>6.3</v>
      </c>
      <c r="F55" s="86">
        <v>2.5</v>
      </c>
      <c r="G55" s="53">
        <v>414338</v>
      </c>
      <c r="H55" s="87">
        <v>7.8</v>
      </c>
      <c r="I55" s="53">
        <v>1031256</v>
      </c>
      <c r="J55" s="87">
        <v>6.3</v>
      </c>
      <c r="K55" s="86">
        <v>2.5</v>
      </c>
    </row>
    <row r="56" spans="1:11" x14ac:dyDescent="0.2">
      <c r="A56" s="78" t="s">
        <v>106</v>
      </c>
      <c r="B56" s="53">
        <v>56992</v>
      </c>
      <c r="C56" s="87">
        <v>9</v>
      </c>
      <c r="D56" s="53">
        <v>129162</v>
      </c>
      <c r="E56" s="87">
        <v>10.6</v>
      </c>
      <c r="F56" s="86">
        <v>2.2999999999999998</v>
      </c>
      <c r="G56" s="53">
        <v>56992</v>
      </c>
      <c r="H56" s="87">
        <v>9</v>
      </c>
      <c r="I56" s="53">
        <v>129162</v>
      </c>
      <c r="J56" s="87">
        <v>10.6</v>
      </c>
      <c r="K56" s="86">
        <v>2.2999999999999998</v>
      </c>
    </row>
    <row r="57" spans="1:11" s="21" customFormat="1" ht="15.95" customHeight="1" x14ac:dyDescent="0.2">
      <c r="A57" s="77" t="s">
        <v>208</v>
      </c>
      <c r="B57" s="53">
        <v>183191</v>
      </c>
      <c r="C57" s="87">
        <v>5.7</v>
      </c>
      <c r="D57" s="53">
        <v>441371</v>
      </c>
      <c r="E57" s="87">
        <v>4.0999999999999996</v>
      </c>
      <c r="F57" s="86">
        <v>2.4</v>
      </c>
      <c r="G57" s="53">
        <v>183191</v>
      </c>
      <c r="H57" s="87">
        <v>5.7</v>
      </c>
      <c r="I57" s="53">
        <v>441371</v>
      </c>
      <c r="J57" s="87">
        <v>4.0999999999999996</v>
      </c>
      <c r="K57" s="86">
        <v>2.4</v>
      </c>
    </row>
    <row r="58" spans="1:11" x14ac:dyDescent="0.2">
      <c r="A58" s="78" t="s">
        <v>104</v>
      </c>
      <c r="B58" s="53">
        <v>170516</v>
      </c>
      <c r="C58" s="87">
        <v>5.6</v>
      </c>
      <c r="D58" s="53">
        <v>411037</v>
      </c>
      <c r="E58" s="87">
        <v>3.2</v>
      </c>
      <c r="F58" s="86">
        <v>2.4</v>
      </c>
      <c r="G58" s="53">
        <v>170516</v>
      </c>
      <c r="H58" s="87">
        <v>5.6</v>
      </c>
      <c r="I58" s="53">
        <v>411037</v>
      </c>
      <c r="J58" s="87">
        <v>3.2</v>
      </c>
      <c r="K58" s="86">
        <v>2.4</v>
      </c>
    </row>
    <row r="59" spans="1:11" x14ac:dyDescent="0.2">
      <c r="A59" s="78" t="s">
        <v>106</v>
      </c>
      <c r="B59" s="53">
        <v>12675</v>
      </c>
      <c r="C59" s="87">
        <v>7.1</v>
      </c>
      <c r="D59" s="53">
        <v>30334</v>
      </c>
      <c r="E59" s="87">
        <v>18.7</v>
      </c>
      <c r="F59" s="86">
        <v>2.4</v>
      </c>
      <c r="G59" s="53">
        <v>12675</v>
      </c>
      <c r="H59" s="87">
        <v>7.1</v>
      </c>
      <c r="I59" s="53">
        <v>30334</v>
      </c>
      <c r="J59" s="87">
        <v>18.7</v>
      </c>
      <c r="K59" s="86">
        <v>2.4</v>
      </c>
    </row>
    <row r="60" spans="1:11" s="21" customFormat="1" ht="15.95" customHeight="1" x14ac:dyDescent="0.2">
      <c r="A60" s="77" t="s">
        <v>209</v>
      </c>
      <c r="B60" s="53">
        <v>326785</v>
      </c>
      <c r="C60" s="87">
        <v>7.5</v>
      </c>
      <c r="D60" s="53">
        <v>1132552</v>
      </c>
      <c r="E60" s="87">
        <v>7.2</v>
      </c>
      <c r="F60" s="86">
        <v>3.5</v>
      </c>
      <c r="G60" s="53">
        <v>326785</v>
      </c>
      <c r="H60" s="87">
        <v>7.5</v>
      </c>
      <c r="I60" s="53">
        <v>1132552</v>
      </c>
      <c r="J60" s="87">
        <v>7.2</v>
      </c>
      <c r="K60" s="86">
        <v>3.5</v>
      </c>
    </row>
    <row r="61" spans="1:11" x14ac:dyDescent="0.2">
      <c r="A61" s="78" t="s">
        <v>104</v>
      </c>
      <c r="B61" s="53">
        <v>293655</v>
      </c>
      <c r="C61" s="87">
        <v>7.2</v>
      </c>
      <c r="D61" s="53">
        <v>1055556</v>
      </c>
      <c r="E61" s="87">
        <v>7.2</v>
      </c>
      <c r="F61" s="86">
        <v>3.6</v>
      </c>
      <c r="G61" s="53">
        <v>293655</v>
      </c>
      <c r="H61" s="87">
        <v>7.2</v>
      </c>
      <c r="I61" s="53">
        <v>1055556</v>
      </c>
      <c r="J61" s="87">
        <v>7.2</v>
      </c>
      <c r="K61" s="86">
        <v>3.6</v>
      </c>
    </row>
    <row r="62" spans="1:11" x14ac:dyDescent="0.2">
      <c r="A62" s="78" t="s">
        <v>106</v>
      </c>
      <c r="B62" s="53">
        <v>33130</v>
      </c>
      <c r="C62" s="87">
        <v>9.6</v>
      </c>
      <c r="D62" s="53">
        <v>76996</v>
      </c>
      <c r="E62" s="87">
        <v>7.6</v>
      </c>
      <c r="F62" s="86">
        <v>2.2999999999999998</v>
      </c>
      <c r="G62" s="53">
        <v>33130</v>
      </c>
      <c r="H62" s="87">
        <v>9.6</v>
      </c>
      <c r="I62" s="53">
        <v>76996</v>
      </c>
      <c r="J62" s="87">
        <v>7.6</v>
      </c>
      <c r="K62" s="86">
        <v>2.2999999999999998</v>
      </c>
    </row>
    <row r="63" spans="1:11" s="21" customFormat="1" ht="15.95" customHeight="1" x14ac:dyDescent="0.2">
      <c r="A63" s="77" t="s">
        <v>210</v>
      </c>
      <c r="B63" s="53">
        <v>216275</v>
      </c>
      <c r="C63" s="87">
        <v>4.4000000000000004</v>
      </c>
      <c r="D63" s="53">
        <v>562661</v>
      </c>
      <c r="E63" s="87">
        <v>2.1</v>
      </c>
      <c r="F63" s="86">
        <v>2.6</v>
      </c>
      <c r="G63" s="53">
        <v>216275</v>
      </c>
      <c r="H63" s="87">
        <v>4.4000000000000004</v>
      </c>
      <c r="I63" s="53">
        <v>562661</v>
      </c>
      <c r="J63" s="87">
        <v>2.1</v>
      </c>
      <c r="K63" s="86">
        <v>2.6</v>
      </c>
    </row>
    <row r="64" spans="1:11" x14ac:dyDescent="0.2">
      <c r="A64" s="78" t="s">
        <v>104</v>
      </c>
      <c r="B64" s="53">
        <v>202666</v>
      </c>
      <c r="C64" s="87">
        <v>4</v>
      </c>
      <c r="D64" s="53">
        <v>531265</v>
      </c>
      <c r="E64" s="87">
        <v>1.9</v>
      </c>
      <c r="F64" s="86">
        <v>2.6</v>
      </c>
      <c r="G64" s="53">
        <v>202666</v>
      </c>
      <c r="H64" s="87">
        <v>4</v>
      </c>
      <c r="I64" s="53">
        <v>531265</v>
      </c>
      <c r="J64" s="87">
        <v>1.9</v>
      </c>
      <c r="K64" s="86">
        <v>2.6</v>
      </c>
    </row>
    <row r="65" spans="1:11" x14ac:dyDescent="0.2">
      <c r="A65" s="78" t="s">
        <v>106</v>
      </c>
      <c r="B65" s="53">
        <v>13609</v>
      </c>
      <c r="C65" s="87">
        <v>11.3</v>
      </c>
      <c r="D65" s="53">
        <v>31396</v>
      </c>
      <c r="E65" s="87">
        <v>5.9</v>
      </c>
      <c r="F65" s="86">
        <v>2.2999999999999998</v>
      </c>
      <c r="G65" s="53">
        <v>13609</v>
      </c>
      <c r="H65" s="87">
        <v>11.3</v>
      </c>
      <c r="I65" s="53">
        <v>31396</v>
      </c>
      <c r="J65" s="87">
        <v>5.9</v>
      </c>
      <c r="K65" s="86">
        <v>2.2999999999999998</v>
      </c>
    </row>
    <row r="66" spans="1:11" ht="30" customHeight="1" x14ac:dyDescent="0.2">
      <c r="A66" s="103" t="s">
        <v>449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2020</dc:title>
  <dc:creator>Statistisches Bundesamt</dc:creator>
  <cp:keywords>Übernachtungen, Gäste, Beherbergungsbetriebe, Aufenthaltsdauer, Campingplätze, Unterkünfte, Schlafgelegenheiten, Hotels, Gaststätten, Pensionen, Hotellerie</cp:keywords>
  <cp:lastModifiedBy>Forstmann, Jürgen (B306)</cp:lastModifiedBy>
  <cp:lastPrinted>2020-03-30T09:12:02Z</cp:lastPrinted>
  <dcterms:created xsi:type="dcterms:W3CDTF">2009-09-17T08:38:08Z</dcterms:created>
  <dcterms:modified xsi:type="dcterms:W3CDTF">2021-05-20T10:01:05Z</dcterms:modified>
</cp:coreProperties>
</file>