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14388" yWindow="-12" windowWidth="14436" windowHeight="14352" tabRatio="599"/>
  </bookViews>
  <sheets>
    <sheet name="Titelseite" sheetId="51" r:id="rId1"/>
    <sheet name="Inhalt" sheetId="80" r:id="rId2"/>
    <sheet name="Gebietsstand" sheetId="81" r:id="rId3"/>
    <sheet name="Erläuterung 1" sheetId="82" r:id="rId4"/>
    <sheet name="Erläuterung 2" sheetId="83" r:id="rId5"/>
    <sheet name="Erläuterung 3" sheetId="84" r:id="rId6"/>
    <sheet name="Erläuterung 4" sheetId="85" r:id="rId7"/>
    <sheet name="Erläuterung 5" sheetId="86" r:id="rId8"/>
    <sheet name="Grafik" sheetId="89" r:id="rId9"/>
    <sheet name="1.1" sheetId="52" r:id="rId10"/>
    <sheet name="1.2" sheetId="53" r:id="rId11"/>
    <sheet name="1.3" sheetId="54" r:id="rId12"/>
    <sheet name="1.4" sheetId="55" r:id="rId13"/>
    <sheet name="1.5" sheetId="56" r:id="rId14"/>
    <sheet name="1.6" sheetId="57" r:id="rId15"/>
    <sheet name="1.7" sheetId="58" r:id="rId16"/>
    <sheet name="1.8.1" sheetId="59" r:id="rId17"/>
    <sheet name="1.8.2" sheetId="60" r:id="rId18"/>
    <sheet name="1.9" sheetId="61" r:id="rId19"/>
    <sheet name="1.10.1 " sheetId="62" r:id="rId20"/>
    <sheet name="1.10.2" sheetId="63" r:id="rId21"/>
    <sheet name="1.11" sheetId="64" r:id="rId22"/>
    <sheet name="2.1BW-BY" sheetId="90" r:id="rId23"/>
    <sheet name="2.1BE-BB" sheetId="91" r:id="rId24"/>
    <sheet name="2.1HB-HH" sheetId="92" r:id="rId25"/>
    <sheet name="2.1HE-MV" sheetId="93" r:id="rId26"/>
    <sheet name="2.1ND-NW" sheetId="94" r:id="rId27"/>
    <sheet name="2.1RP-SL" sheetId="95" r:id="rId28"/>
    <sheet name="2.1SN-ST" sheetId="96" r:id="rId29"/>
    <sheet name="2.1SH-TH" sheetId="97" r:id="rId30"/>
    <sheet name="2.1D" sheetId="98" r:id="rId31"/>
    <sheet name="A1.1" sheetId="74" r:id="rId32"/>
    <sheet name="A2.1BW-BB" sheetId="75" r:id="rId33"/>
    <sheet name="A2.1HB-HE" sheetId="76" r:id="rId34"/>
    <sheet name="A2.1NI-SL" sheetId="77" r:id="rId35"/>
    <sheet name="A2.1SN-TH" sheetId="78" r:id="rId36"/>
    <sheet name="A2.1 D" sheetId="79" r:id="rId37"/>
    <sheet name="WZ2008" sheetId="87" r:id="rId38"/>
  </sheets>
  <definedNames>
    <definedName name="_1.8.1" localSheetId="37">#REF!</definedName>
    <definedName name="_1.8.1">Inhalt!$A$36</definedName>
    <definedName name="_Order1" hidden="1">255</definedName>
    <definedName name="DDE_LINK1" localSheetId="6">'Erläuterung 4'!$A$28</definedName>
    <definedName name="DOK" localSheetId="1">#REF!</definedName>
    <definedName name="DOK" localSheetId="0">#REF!</definedName>
    <definedName name="DOK" localSheetId="37">#REF!</definedName>
    <definedName name="DOK">#REF!</definedName>
    <definedName name="_xlnm.Print_Area" localSheetId="9">'1.1'!$A$2:$N$64</definedName>
    <definedName name="_xlnm.Print_Area" localSheetId="19">'1.10.1 '!$A$2:$J$51</definedName>
    <definedName name="_xlnm.Print_Area" localSheetId="20">'1.10.2'!$A$2:$J$45</definedName>
    <definedName name="_xlnm.Print_Area" localSheetId="21">'1.11'!$A$2:$J$46</definedName>
    <definedName name="_xlnm.Print_Area" localSheetId="10">'1.2'!$A$2:$H$47</definedName>
    <definedName name="_xlnm.Print_Area" localSheetId="11">'1.3'!$A$2:$J$44</definedName>
    <definedName name="_xlnm.Print_Area" localSheetId="12">'1.4'!$A$2:$J$44</definedName>
    <definedName name="_xlnm.Print_Area" localSheetId="13">'1.5'!$A$2:$I$24</definedName>
    <definedName name="_xlnm.Print_Area" localSheetId="14">'1.6'!$A$2:$M$53</definedName>
    <definedName name="_xlnm.Print_Area" localSheetId="15">'1.7'!$A$2:$N$44</definedName>
    <definedName name="_xlnm.Print_Area" localSheetId="16">'1.8.1'!$A$2:$J$29</definedName>
    <definedName name="_xlnm.Print_Area" localSheetId="17">'1.8.2'!$A$2:$J$45</definedName>
    <definedName name="_xlnm.Print_Area" localSheetId="18">'1.9'!$A$2:$J$44</definedName>
    <definedName name="_xlnm.Print_Area" localSheetId="23">'2.1BE-BB'!$A$2:$J$45</definedName>
    <definedName name="_xlnm.Print_Area" localSheetId="22">'2.1BW-BY'!$A$2:$J$45</definedName>
    <definedName name="_xlnm.Print_Area" localSheetId="30">'2.1D'!$A$2:$J$47</definedName>
    <definedName name="_xlnm.Print_Area" localSheetId="24">'2.1HB-HH'!$A$2:$J$45</definedName>
    <definedName name="_xlnm.Print_Area" localSheetId="25">'2.1HE-MV'!$A$2:$J$45</definedName>
    <definedName name="_xlnm.Print_Area" localSheetId="26">'2.1ND-NW'!$A$2:$J$45</definedName>
    <definedName name="_xlnm.Print_Area" localSheetId="27">'2.1RP-SL'!$A$2:$J$45</definedName>
    <definedName name="_xlnm.Print_Area" localSheetId="29">'2.1SH-TH'!$A$2:$J$45</definedName>
    <definedName name="_xlnm.Print_Area" localSheetId="28">'2.1SN-ST'!$A$2:$J$45</definedName>
    <definedName name="_xlnm.Print_Area" localSheetId="31">'A1.1'!$A$2:$J$70</definedName>
    <definedName name="_xlnm.Print_Area" localSheetId="36">'A2.1 D'!$A$2:$I$73</definedName>
    <definedName name="_xlnm.Print_Area" localSheetId="32">'A2.1BW-BB'!$A$2:$I$51</definedName>
    <definedName name="_xlnm.Print_Area" localSheetId="33">'A2.1HB-HE'!$A$2:$I$51</definedName>
    <definedName name="_xlnm.Print_Area" localSheetId="34">'A2.1NI-SL'!$A$2:$I$52</definedName>
    <definedName name="_xlnm.Print_Area" localSheetId="35">'A2.1SN-TH'!$A$2:$I$52</definedName>
    <definedName name="_xlnm.Print_Area" localSheetId="3">'Erläuterung 1'!$A$2:$A$65</definedName>
    <definedName name="_xlnm.Print_Area" localSheetId="4">'Erläuterung 2'!$A$2:$A$60</definedName>
    <definedName name="_xlnm.Print_Area" localSheetId="5">'Erläuterung 3'!$A$2:$I$65</definedName>
    <definedName name="_xlnm.Print_Area" localSheetId="6">'Erläuterung 4'!$A$2:$A$75</definedName>
    <definedName name="_xlnm.Print_Area" localSheetId="7">'Erläuterung 5'!$A$2:$E$61</definedName>
    <definedName name="_xlnm.Print_Area" localSheetId="2">Gebietsstand!$A$2:$H$52</definedName>
    <definedName name="_xlnm.Print_Area" localSheetId="8">Grafik!$A$2:$I$59</definedName>
    <definedName name="_xlnm.Print_Area" localSheetId="1">Inhalt!$A$1:$I$86</definedName>
    <definedName name="_xlnm.Print_Area" localSheetId="0">Titelseite!$A$1:$H$61</definedName>
    <definedName name="_xlnm.Print_Area" localSheetId="37">'WZ2008'!$A$2:$B$68</definedName>
    <definedName name="gebieteÖ" localSheetId="1">#REF!</definedName>
    <definedName name="gebieteÖ" localSheetId="0">#REF!</definedName>
    <definedName name="gebieteÖ" localSheetId="37">#REF!</definedName>
    <definedName name="gebieteÖ">#REF!</definedName>
    <definedName name="OLE_LINK1" localSheetId="3">'Erläuterung 1'!$A$1</definedName>
    <definedName name="OLE_LINK1" localSheetId="4">'Erläuterung 2'!$A$1</definedName>
    <definedName name="Text20" localSheetId="0">Titelseite!$B$58</definedName>
    <definedName name="Text9" localSheetId="0">Titelseite!$B$57</definedName>
    <definedName name="U" localSheetId="1">#REF!</definedName>
    <definedName name="U" localSheetId="0">#REF!</definedName>
    <definedName name="U" localSheetId="37">#REF!</definedName>
    <definedName name="U">#REF!</definedName>
    <definedName name="w">#REF!</definedName>
    <definedName name="zz" localSheetId="37">#REF!</definedName>
    <definedName name="zz">#REF!</definedName>
  </definedNames>
  <calcPr calcId="162913"/>
</workbook>
</file>

<file path=xl/sharedStrings.xml><?xml version="1.0" encoding="utf-8"?>
<sst xmlns="http://schemas.openxmlformats.org/spreadsheetml/2006/main" count="2736" uniqueCount="697">
  <si>
    <t>Vervielfältigung und Verbreitung, auch auszugsweise, mit Quellenangabe gestattet.</t>
  </si>
  <si>
    <t>Ihr Kontakt zu uns:</t>
  </si>
  <si>
    <t>www.destatis.de/kontakt</t>
  </si>
  <si>
    <t>Telefon: +49 (0) 611 / 75 24 05</t>
  </si>
  <si>
    <t>Fachserie 4 Reihe 5.1</t>
  </si>
  <si>
    <t>Produzierendes Gewerbe</t>
  </si>
  <si>
    <t>Tätige Personen und Umsatz der Betriebe im Baugewerbe</t>
  </si>
  <si>
    <t>2020</t>
  </si>
  <si>
    <t>Artikelnummer: 2040510207005</t>
  </si>
  <si>
    <t>© Statistisches Bundesamt (Destatis), 2021</t>
  </si>
  <si>
    <t>1 Bundesergebnisse</t>
  </si>
  <si>
    <t>1.1 Beschäftigung und Umsatz nach WZ 2008</t>
  </si>
  <si>
    <t>D E U T S C H L A N D</t>
  </si>
  <si>
    <t>WZ-
Nr.</t>
  </si>
  <si>
    <t>Gegenstand der Nachweisung</t>
  </si>
  <si>
    <t>Einheit</t>
  </si>
  <si>
    <t>Erfasste Betriebe Ende Juni</t>
  </si>
  <si>
    <t>mit ... bis ... tätigen Personen</t>
  </si>
  <si>
    <t>-</t>
  </si>
  <si>
    <t>Anzahl</t>
  </si>
  <si>
    <t>und mehr</t>
  </si>
  <si>
    <t xml:space="preserve"> Insgesamt  </t>
  </si>
  <si>
    <t>43.1</t>
  </si>
  <si>
    <t xml:space="preserve">Abrucharbeiten und vorbereitende Baustellenarbeiten </t>
  </si>
  <si>
    <t>41.2/42.1/42.2/   42.9/43.9</t>
  </si>
  <si>
    <t xml:space="preserve">Hoch- und Tiefbau </t>
  </si>
  <si>
    <t>41.2</t>
  </si>
  <si>
    <t>Bau von Gebäuden</t>
  </si>
  <si>
    <t>42.1</t>
  </si>
  <si>
    <t>Bau von Straßen und Bahnverkehrsstrecken</t>
  </si>
  <si>
    <t>42.2</t>
  </si>
  <si>
    <t>Leitungstiefbau und Kläranlagenbau</t>
  </si>
  <si>
    <t>42.9</t>
  </si>
  <si>
    <t>Sonstiger Tiefbau</t>
  </si>
  <si>
    <t>43.9</t>
  </si>
  <si>
    <t>Sonstige spezialisierte Bautätigkeiten</t>
  </si>
  <si>
    <t>Tätige Personen im Baugewerbe Ende Juni</t>
  </si>
  <si>
    <t>in Betrieben mit ... bis ... tätigen Personen</t>
  </si>
  <si>
    <t>41.2/42.1/42.2/  42.9/43.9</t>
  </si>
  <si>
    <t>Tätige Inhaber und Mitinhaber und unbezahlt</t>
  </si>
  <si>
    <t xml:space="preserve">mithelfende Angehörige </t>
  </si>
  <si>
    <t>Kaufm. und techn. Arbeitnehmer, Auszubildende</t>
  </si>
  <si>
    <t>Poliere, Schachtmeister, Werkpoliere</t>
  </si>
  <si>
    <t>Maurer, Betonb. Zimmerer und übrige Facharbeiter</t>
  </si>
  <si>
    <t>Baumaschinenführer, Berufskraftfahrer</t>
  </si>
  <si>
    <t>Fachwerker, Maschinisten</t>
  </si>
  <si>
    <t>Gewerblich Auszubildende</t>
  </si>
  <si>
    <t xml:space="preserve">darunter gewerbliche Arbeitnehmer (einschl. Poliere, </t>
  </si>
  <si>
    <t>Schachtmeister und Meister)</t>
  </si>
  <si>
    <t xml:space="preserve">Geleistete Arbeitsstunden im Juni insgesamt </t>
  </si>
  <si>
    <t xml:space="preserve">Gesamtumsatz (ohne Umsatzsteuer)  im Kalenderjahr </t>
  </si>
  <si>
    <t>Mill. EUR</t>
  </si>
  <si>
    <t xml:space="preserve">    . . .</t>
  </si>
  <si>
    <t>Statistisches Bundesamt, Fachserie 4, Reihe 5.1, 2020</t>
  </si>
  <si>
    <t>Bauhauptgewerbe</t>
  </si>
  <si>
    <t>1.2  Betriebe, Beschäftigung und Gesamtumsatz</t>
  </si>
  <si>
    <t>Wirtschaftszweig</t>
  </si>
  <si>
    <t>Gesamtumsatz
(ohne Umsatzsteuer)</t>
  </si>
  <si>
    <t>Tätige Personen</t>
  </si>
  <si>
    <t>Geleistete</t>
  </si>
  <si>
    <t>Betriebe</t>
  </si>
  <si>
    <t>im</t>
  </si>
  <si>
    <t>Arbeits-</t>
  </si>
  <si>
    <t>Entgelte</t>
  </si>
  <si>
    <t>WZ-</t>
  </si>
  <si>
    <t>Baugewerbe</t>
  </si>
  <si>
    <t>stunden</t>
  </si>
  <si>
    <t>Nr.</t>
  </si>
  <si>
    <t>Ende Juni 2020</t>
  </si>
  <si>
    <t>Juni 2020</t>
  </si>
  <si>
    <t>Jahr 2019</t>
  </si>
  <si>
    <t>1 000</t>
  </si>
  <si>
    <t>41.2/42.1
42.2/42.9
43.1/43.9</t>
  </si>
  <si>
    <t>Bauhauptgewerbe
insgesamt</t>
  </si>
  <si>
    <t xml:space="preserve">41.2 </t>
  </si>
  <si>
    <t>41.20.1</t>
  </si>
  <si>
    <t>Bau von Gebäuden (ohne Fertigteilbau)</t>
  </si>
  <si>
    <t xml:space="preserve">41.20.2 </t>
  </si>
  <si>
    <t>Errichtung von Fertigteilbauten</t>
  </si>
  <si>
    <t xml:space="preserve">42 </t>
  </si>
  <si>
    <t>Tiefbau</t>
  </si>
  <si>
    <t xml:space="preserve">42.1 
</t>
  </si>
  <si>
    <t>Bau von Straßen und 
Bahnverkehrsstrecken</t>
  </si>
  <si>
    <t xml:space="preserve">42.11 </t>
  </si>
  <si>
    <t>Bau von Straßen</t>
  </si>
  <si>
    <t xml:space="preserve">42.12 </t>
  </si>
  <si>
    <t>Bau von Bahnverkehrsstrecken</t>
  </si>
  <si>
    <t xml:space="preserve">42.13 </t>
  </si>
  <si>
    <t>Brücken- und Tunnelbau</t>
  </si>
  <si>
    <t xml:space="preserve">42.2 </t>
  </si>
  <si>
    <t xml:space="preserve">42.21
</t>
  </si>
  <si>
    <t>Rohrleitungstiefbau, Brunnenbau und
Kläranlagenbau</t>
  </si>
  <si>
    <t>42.22</t>
  </si>
  <si>
    <t>Kabelnetzleitungstiefbau</t>
  </si>
  <si>
    <t xml:space="preserve">42.9 </t>
  </si>
  <si>
    <t xml:space="preserve">42.91 </t>
  </si>
  <si>
    <t xml:space="preserve"> Wasserbau</t>
  </si>
  <si>
    <t>42.99</t>
  </si>
  <si>
    <t>Sonstiger Tiefbau, a.n.g.</t>
  </si>
  <si>
    <t xml:space="preserve">43.1
</t>
  </si>
  <si>
    <t>Abbrucharbeiten und vorbereitende
Baustellenarbeiten</t>
  </si>
  <si>
    <t>43.11</t>
  </si>
  <si>
    <t>Abbrucharbeiten</t>
  </si>
  <si>
    <t>43.12</t>
  </si>
  <si>
    <t>Vorbereitende Baustellenarbeiten</t>
  </si>
  <si>
    <t>43.13</t>
  </si>
  <si>
    <t>Test- und Suchbohrung</t>
  </si>
  <si>
    <t xml:space="preserve">43.9 </t>
  </si>
  <si>
    <t xml:space="preserve">43.91 </t>
  </si>
  <si>
    <t>Dachdeckerei und Zimmerei</t>
  </si>
  <si>
    <t xml:space="preserve">43.91.1 </t>
  </si>
  <si>
    <t>Dachdeckerei und Bauspenglerei</t>
  </si>
  <si>
    <t xml:space="preserve">43.91.2 </t>
  </si>
  <si>
    <t>Zimmerei und Ingenieurholzbau</t>
  </si>
  <si>
    <t xml:space="preserve">43.99
 </t>
  </si>
  <si>
    <t>Sonstige spezialisierte Bautätigkeiten,
a.n.g.</t>
  </si>
  <si>
    <t xml:space="preserve">43.99.1 </t>
  </si>
  <si>
    <t>Gerüstbau</t>
  </si>
  <si>
    <t xml:space="preserve">43.99.2
 </t>
  </si>
  <si>
    <t>Schornstein-, Feuerungs- und 
Industrieofenbau</t>
  </si>
  <si>
    <t xml:space="preserve">43.99.9 </t>
  </si>
  <si>
    <t>Baugewerbe, a.n.g.</t>
  </si>
  <si>
    <t xml:space="preserve">Bauhauptgewerbe </t>
  </si>
  <si>
    <t>1.3  Betriebe Ende Juni 2020 nach Wirtschaftszweigen und Beschäftigtengrößenklassen</t>
  </si>
  <si>
    <t>WZ-Nr.</t>
  </si>
  <si>
    <t>Insgesamt</t>
  </si>
  <si>
    <t>1 - 4</t>
  </si>
  <si>
    <t>5 - 9</t>
  </si>
  <si>
    <t>10 - 19</t>
  </si>
  <si>
    <t>20 - 49</t>
  </si>
  <si>
    <t>50 - 99</t>
  </si>
  <si>
    <t>100 - 199</t>
  </si>
  <si>
    <t>200 u.m.</t>
  </si>
  <si>
    <t>1.4  Tätige Personen Ende Juni 2020 nach Wirtschaftszweigen und Beschäftigtengrößenklassen</t>
  </si>
  <si>
    <t xml:space="preserve">42.21 
</t>
  </si>
  <si>
    <t>1.5  Tätige Personen Ende Juni 2020 nach der Stellung im Betrieb und Beschäftigtengrößenklassen</t>
  </si>
  <si>
    <t>Stellung im Betrieb</t>
  </si>
  <si>
    <t>Betriebe mit ... bis ... tätigen Personen</t>
  </si>
  <si>
    <t>200 u. m.</t>
  </si>
  <si>
    <t>Tätige Personen insgesamt</t>
  </si>
  <si>
    <t>Tätige Personen in anderen Bereichen</t>
  </si>
  <si>
    <t>Tätige Personen im Baugewerbe</t>
  </si>
  <si>
    <t>Tätige Inhaber und Mitinhaber  und unbezahlt mithelfende Familienangehörige</t>
  </si>
  <si>
    <t>Kaufmännische und technische Arbeitnehmer, kaufm./techn. Auszubildende</t>
  </si>
  <si>
    <t>Poliere, Schachtmeister und Meister, Werkpoliere, Baumaschinen-Fachmeister, Vorarbeiter und Baumaschinen-Vorarbeiter</t>
  </si>
  <si>
    <t>Maurer, Betonbauer, Zimmerer, übrige Fach-/Spezialfacharbeiter (Dachdecker, Isolierer, Maler, usw.)</t>
  </si>
  <si>
    <t>Baumaschinen-, Baugeräteführer, Berufskraftfahrer</t>
  </si>
  <si>
    <t>Fachwerker / Maschinisten / Kraftfahrer, Werker / Maschinenwerker</t>
  </si>
  <si>
    <t>Gewerblich Auszubildende, Umschüler, Anlernlinge und Praktikanten</t>
  </si>
  <si>
    <t>darunter Arbeiter (einschließlich Poliere, Schachtmeister u. Meister)</t>
  </si>
  <si>
    <t>1  Bundesergebnisse</t>
  </si>
  <si>
    <t>1.6  Tätige Personen Ende Juni 2020 nach Wirtschaftszweigen und der Stellung im Betrieb</t>
  </si>
  <si>
    <t>darunter</t>
  </si>
  <si>
    <t xml:space="preserve">Tätige </t>
  </si>
  <si>
    <t>Pesonen</t>
  </si>
  <si>
    <t>Tätige</t>
  </si>
  <si>
    <t>Kaufm. und</t>
  </si>
  <si>
    <t>Poliere,</t>
  </si>
  <si>
    <t xml:space="preserve">Maurer, </t>
  </si>
  <si>
    <t>Baumaschinen-</t>
  </si>
  <si>
    <t>Fachwerker,</t>
  </si>
  <si>
    <t>gewerblich</t>
  </si>
  <si>
    <t>Arbeiter</t>
  </si>
  <si>
    <t>Inhaber,</t>
  </si>
  <si>
    <t>technische</t>
  </si>
  <si>
    <t>Schacht-</t>
  </si>
  <si>
    <t>Betonbauer,</t>
  </si>
  <si>
    <t>führer,</t>
  </si>
  <si>
    <t>Maschinisten,</t>
  </si>
  <si>
    <t>Auszubildende,</t>
  </si>
  <si>
    <t>(einschließlich</t>
  </si>
  <si>
    <t>Bau-</t>
  </si>
  <si>
    <t>mithelfende</t>
  </si>
  <si>
    <t>Arbeitnehmer,</t>
  </si>
  <si>
    <t>meister,</t>
  </si>
  <si>
    <t xml:space="preserve">Zimmerer </t>
  </si>
  <si>
    <t>Berufs-</t>
  </si>
  <si>
    <t>Kraftfahrer,</t>
  </si>
  <si>
    <t>Umschüler,</t>
  </si>
  <si>
    <t>gewerbe</t>
  </si>
  <si>
    <t>Familien-</t>
  </si>
  <si>
    <t>kaufm./techn.</t>
  </si>
  <si>
    <t>Werk-</t>
  </si>
  <si>
    <t>und übrige</t>
  </si>
  <si>
    <t>kraft-</t>
  </si>
  <si>
    <t>Werker,</t>
  </si>
  <si>
    <t>Anlernlinge,</t>
  </si>
  <si>
    <t>Schachtmeister u.</t>
  </si>
  <si>
    <t>anghörige</t>
  </si>
  <si>
    <t>Azubis</t>
  </si>
  <si>
    <t>poliere</t>
  </si>
  <si>
    <t>Facharbeiter</t>
  </si>
  <si>
    <t>fahrer</t>
  </si>
  <si>
    <t>Maschinenwerker,</t>
  </si>
  <si>
    <t>Praktikanten</t>
  </si>
  <si>
    <t>Meister)</t>
  </si>
  <si>
    <t>42.21</t>
  </si>
  <si>
    <t>43.99.2</t>
  </si>
  <si>
    <t>1.7 Geleistete Arbeitsstunden im Juni 2020 nach Wirtschaftszweigen und Bauarten</t>
  </si>
  <si>
    <t>1 000 Stunden</t>
  </si>
  <si>
    <t>Geleistete Arbeitsstunden insgesamt</t>
  </si>
  <si>
    <t xml:space="preserve">WZ-Nr. </t>
  </si>
  <si>
    <t>Gewerblicher Bau</t>
  </si>
  <si>
    <t>Öffentlicher und Straßenbau</t>
  </si>
  <si>
    <t>davon</t>
  </si>
  <si>
    <t>zusammen</t>
  </si>
  <si>
    <t>Hochbau</t>
  </si>
  <si>
    <t>Wohnungs-          bau</t>
  </si>
  <si>
    <t>für Organisa-tionen ohne Erwerbszweck</t>
  </si>
  <si>
    <t>für Körper-schaften des öffentlichen Rechts</t>
  </si>
  <si>
    <t xml:space="preserve">Straßenbau         </t>
  </si>
  <si>
    <t>sonstiger Tiefbau</t>
  </si>
  <si>
    <t>1.8.1  Geleistete Arbeitsstunden im Juni 2020 nach Bauarten und Beschäftigtengrößenklassen</t>
  </si>
  <si>
    <t>1 000  Stunden</t>
  </si>
  <si>
    <t>Bauarten</t>
  </si>
  <si>
    <t>Geleistete Arbeitsstunden</t>
  </si>
  <si>
    <t xml:space="preserve">       Hochbau</t>
  </si>
  <si>
    <t xml:space="preserve">       Tiefbau</t>
  </si>
  <si>
    <t>Wohnungsbau</t>
  </si>
  <si>
    <t xml:space="preserve">       Hochbau für Organisationen
                ohne Erwerbszweck</t>
  </si>
  <si>
    <t xml:space="preserve">        Hochbau  für Körperschaften
              des öffentlichen  Rechts</t>
  </si>
  <si>
    <t xml:space="preserve">       Straßenbau</t>
  </si>
  <si>
    <t xml:space="preserve">       sonstiger Tiefbau</t>
  </si>
  <si>
    <t>1.8.2  Geleistete Arbeitsstunden im Juni 2020 nach Wirtschaftszweigen und Beschäftigtengrößenklassen</t>
  </si>
  <si>
    <t>1.9 Entgelte im Juni 2020 nach Wirtschaftszweigen und Beschäftigtengrößenklassen</t>
  </si>
  <si>
    <t>1.10.1 Baugewerblicher Umsatz nach Bauarten und Beschäftigtengrößenklassen sowie Gesamtumsatz im Juni 2020</t>
  </si>
  <si>
    <t>Baugewerblicher Umsatz</t>
  </si>
  <si>
    <t xml:space="preserve">       Hochbau für Organisationen
             ohne Erwerbszweck</t>
  </si>
  <si>
    <t xml:space="preserve">       Hochbau für Körperschaften
             des öffentlichen  Rechts</t>
  </si>
  <si>
    <t>Gesamtumsatz:</t>
  </si>
  <si>
    <t xml:space="preserve">1.10.2 Baugewerblicher Umsatz im Juni 2020 nach Wirtschaftszweigen und Beschäftigtengrößenklassen </t>
  </si>
  <si>
    <t>1.11 Baugewerblicher Umsatz 2019 nach Wirtschaftszweigen und Beschäftigtengrößenklassen</t>
  </si>
  <si>
    <t>sowie Gesamtumsatz 2019 nach Beschäftigtengrößenklassen in Mill. EUR</t>
  </si>
  <si>
    <t>Sonstiger Umsatz</t>
  </si>
  <si>
    <t>Gesamtumsatz</t>
  </si>
  <si>
    <t>2 Länderergebnisse</t>
  </si>
  <si>
    <t>2.1  Betriebe, Beschäftigung und Gesamtumsatz</t>
  </si>
  <si>
    <t>Tätige                                                                                                                                                                                                                     Personen im Baugewerbe</t>
  </si>
  <si>
    <t>Geleistete
Arbeitsstunden</t>
  </si>
  <si>
    <t>Baugewerblicher                                                                                
Umsatz</t>
  </si>
  <si>
    <t>Beschäftigte</t>
  </si>
  <si>
    <t>Baden-Württemberg</t>
  </si>
  <si>
    <t xml:space="preserve">davon:
</t>
  </si>
  <si>
    <t>in Betrieben mit  . . .
   bis   . . .   tätigen Personen
         1   -   19</t>
  </si>
  <si>
    <t xml:space="preserve">42.1 </t>
  </si>
  <si>
    <t>43.91.1</t>
  </si>
  <si>
    <t>43.91.2</t>
  </si>
  <si>
    <t>43.99</t>
  </si>
  <si>
    <t>Sonstige spezialisierte Bautätigkeiten, a.n.g.</t>
  </si>
  <si>
    <t>43.99.9</t>
  </si>
  <si>
    <t>Baugewerbe a.n.g.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</si>
  <si>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</si>
  <si>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</si>
  <si>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</si>
  <si>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</si>
  <si>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</si>
  <si>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</si>
  <si>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</si>
  <si>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</si>
  <si>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</si>
  <si>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</si>
  <si>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</si>
  <si>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 xml:space="preserve"> </t>
  </si>
  <si>
    <t>Sachsen</t>
  </si>
  <si>
    <t>Sachsen-Anhalt</t>
  </si>
  <si>
    <t>Schleswig-Holstein</t>
  </si>
  <si>
    <t>Thüringen</t>
  </si>
  <si>
    <t>Deutschland</t>
  </si>
  <si>
    <r>
      <t>Ausbaugewerbe</t>
    </r>
    <r>
      <rPr>
        <vertAlign val="superscript"/>
        <sz val="11"/>
        <rFont val="MetaNormalLF-Roman"/>
        <family val="2"/>
      </rPr>
      <t xml:space="preserve"> </t>
    </r>
    <r>
      <rPr>
        <sz val="11"/>
        <rFont val="MetaNormalLF-Roman"/>
        <family val="2"/>
      </rPr>
      <t xml:space="preserve">und Bauträger </t>
    </r>
    <r>
      <rPr>
        <vertAlign val="superscript"/>
        <sz val="11"/>
        <rFont val="MetaNormalLF-Roman"/>
        <family val="2"/>
      </rPr>
      <t>1</t>
    </r>
  </si>
  <si>
    <t>1.1 Betriebe, Beschäftigung und Gesamtumsatz</t>
  </si>
  <si>
    <t>Geleistete
Arbeits-
stunden</t>
  </si>
  <si>
    <r>
      <t xml:space="preserve">Gesamtumsatz </t>
    </r>
    <r>
      <rPr>
        <vertAlign val="superscript"/>
        <sz val="11"/>
        <rFont val="MetaNormalLF-Roman"/>
        <family val="2"/>
      </rPr>
      <t>2</t>
    </r>
  </si>
  <si>
    <r>
      <t xml:space="preserve">Darunter
baugewerbl.
Umsatz </t>
    </r>
    <r>
      <rPr>
        <vertAlign val="superscript"/>
        <sz val="11"/>
        <rFont val="MetaNormalLF-Roman"/>
        <family val="2"/>
      </rPr>
      <t>2</t>
    </r>
  </si>
  <si>
    <t>insgesamt</t>
  </si>
  <si>
    <t>gewerbl.</t>
  </si>
  <si>
    <t>Arbeitnehmer</t>
  </si>
  <si>
    <t>Beschäftigungsgrößenklassen</t>
  </si>
  <si>
    <t>im 2. Vierteljahr 2020</t>
  </si>
  <si>
    <t xml:space="preserve">1 000 </t>
  </si>
  <si>
    <r>
      <t xml:space="preserve">Insgesamt </t>
    </r>
    <r>
      <rPr>
        <vertAlign val="superscript"/>
        <sz val="11"/>
        <rFont val="MetaNormalLF-Roman"/>
        <family val="2"/>
      </rPr>
      <t>3</t>
    </r>
  </si>
  <si>
    <t>43.2, 
43.3</t>
  </si>
  <si>
    <t>Ausbaugewerbe insgesamt</t>
  </si>
  <si>
    <t>43.2</t>
  </si>
  <si>
    <t>Bauinstallation</t>
  </si>
  <si>
    <t>43.21</t>
  </si>
  <si>
    <t>Elektroinstallation</t>
  </si>
  <si>
    <t>43.22</t>
  </si>
  <si>
    <t>Gas-, Wasser-, Heizungs- sowie                                                                                                                                                                                                                 Lüftungs- und Klimainstallation</t>
  </si>
  <si>
    <t>43.29</t>
  </si>
  <si>
    <t>Sonstige Bauinstallation</t>
  </si>
  <si>
    <t>43.29.1</t>
  </si>
  <si>
    <t>Dämmung gegen Kälte, Wärme, Schall und                                                                                                                                                                                                Erschütterung</t>
  </si>
  <si>
    <t>43.29.9</t>
  </si>
  <si>
    <t>Sonstiges Bauinstallation, anderweitig nicht                                                                                                                                                                                                  genannt</t>
  </si>
  <si>
    <t>43.3</t>
  </si>
  <si>
    <t>Sonstiger Ausbau</t>
  </si>
  <si>
    <t>43.31</t>
  </si>
  <si>
    <t>Anbringen von Stuckaturen, Gipserei und                                                                                                                                                                                                        Verputzerei</t>
  </si>
  <si>
    <t>43.32</t>
  </si>
  <si>
    <t>Bautischlerei und -schlosserei</t>
  </si>
  <si>
    <t>43.33</t>
  </si>
  <si>
    <t>Fußboden-, Fliesen- und Plattenlegerei,                                                                                                                                                                                                 Tapeziererei</t>
  </si>
  <si>
    <t>43.34</t>
  </si>
  <si>
    <t>Malerei und Glaserei</t>
  </si>
  <si>
    <t>43.34.1</t>
  </si>
  <si>
    <t>Maler- und Lackierergewerbe</t>
  </si>
  <si>
    <t>43.34.2</t>
  </si>
  <si>
    <t>Glasergewerbe</t>
  </si>
  <si>
    <t>43.39</t>
  </si>
  <si>
    <t>Sonstiger Ausbau, anderweitig nicht genannt</t>
  </si>
  <si>
    <t>41.1</t>
  </si>
  <si>
    <t xml:space="preserve">Erschließung von Grundstücken; Bauträger </t>
  </si>
  <si>
    <t>41.10.1</t>
  </si>
  <si>
    <t>Erschließung von unverbauten Grundstücken</t>
  </si>
  <si>
    <t>41.10.2</t>
  </si>
  <si>
    <t>Bauträger für Nichtwohngebäude</t>
  </si>
  <si>
    <t>41.10.3</t>
  </si>
  <si>
    <t>Bauträger für Wohngebäude</t>
  </si>
  <si>
    <t>darunter: Betriebe mit 20 tätigen Personen und mehr</t>
  </si>
  <si>
    <t>davon in Betrieben mit ... bis ... tätigen Personen                                                                                                                                                                                                 20 -   49</t>
  </si>
  <si>
    <t>50 -   99</t>
  </si>
  <si>
    <t>100 und mehr</t>
  </si>
  <si>
    <t>Gas-, Wasser-, Heizungs- sowie Lüftungs- und                                                                                                                                                                                   Klimainstallation</t>
  </si>
  <si>
    <t>Dämmung gegen Kälte, Wärme, Schall und                                                                                                                                                                                            Erschüttung</t>
  </si>
  <si>
    <t>Sonstiges Bauinstallation, anderweitig nicht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</si>
  <si>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Verputzerei</t>
  </si>
  <si>
    <t xml:space="preserve"> - </t>
  </si>
  <si>
    <t>1 Bei der WZ-Gruppe 41.1  Erschließung von Grundstücken; Bauträger werden nur die Merkmale Betriebe, tätige Personen insgesamt,</t>
  </si>
  <si>
    <t xml:space="preserve">     Entgelte und Gesamtumsatz erhoben.</t>
  </si>
  <si>
    <t>2 Ohne Umsatzsteuer.</t>
  </si>
  <si>
    <t>3 Erfasst werden Betriebe mit im Allgemeinen 10 und mehr tätigen Personen.</t>
  </si>
  <si>
    <t>Ausbaugewerbe</t>
  </si>
  <si>
    <t>2  Länderergebnisse</t>
  </si>
  <si>
    <r>
      <t xml:space="preserve">2.1  Betriebe, Beschäftigung und Gesamtumsatz </t>
    </r>
    <r>
      <rPr>
        <vertAlign val="superscript"/>
        <sz val="11"/>
        <rFont val="MetaNormalLF-Roman"/>
        <family val="2"/>
      </rPr>
      <t>1</t>
    </r>
  </si>
  <si>
    <t>Geleistete
 Arbeits-
stunden</t>
  </si>
  <si>
    <r>
      <t>Ausbaugewerblicher Umsatz</t>
    </r>
    <r>
      <rPr>
        <vertAlign val="superscript"/>
        <sz val="11"/>
        <rFont val="MetaNormalLF-Roman"/>
        <family val="2"/>
      </rPr>
      <t xml:space="preserve"> 2</t>
    </r>
  </si>
  <si>
    <t>darunter        gewerbl.
Arbeitnehmer</t>
  </si>
  <si>
    <t>Gas-, Wasser-, Heizungs-, Lüftungs- und Klimainstallation</t>
  </si>
  <si>
    <t>________________</t>
  </si>
  <si>
    <t>2 Erfasst werden Betriebe mit im Allgemeinen 10 und mehr tätigen Personen.</t>
  </si>
  <si>
    <t>3 Ohne Umsatzsteuer.</t>
  </si>
  <si>
    <t>1 Erfasst werden Betriebe mit im Allgemeinen 10 und mehr tätigen Personen.</t>
  </si>
  <si>
    <t>Inhalt</t>
  </si>
  <si>
    <t>Startseite</t>
  </si>
  <si>
    <t>Gebietsstand</t>
  </si>
  <si>
    <t>Erläuterungen</t>
  </si>
  <si>
    <t>Grafik</t>
  </si>
  <si>
    <t>Tabellenteil</t>
  </si>
  <si>
    <t>Bundesergebnisse</t>
  </si>
  <si>
    <t>1.1</t>
  </si>
  <si>
    <t>Beschäftigung und Umsatz  Berichtsjahr 2014 bis 2020</t>
  </si>
  <si>
    <t>1.2</t>
  </si>
  <si>
    <t>Betriebe, Beschäftigung und Gesamtumsatz im Juni 2020 sowie Gesamtumsatz 2019</t>
  </si>
  <si>
    <t>1.3</t>
  </si>
  <si>
    <t>Betriebe Ende Juni 2020 nach Wirtschaftszweigen und Beschäftigtengrößenklassen</t>
  </si>
  <si>
    <t>1.4</t>
  </si>
  <si>
    <t>Tätige Personen Ende Juni 2020 nach Wirtschaftszweigen und Beschäftigtengrößenklassen</t>
  </si>
  <si>
    <t>1.5</t>
  </si>
  <si>
    <t>Tätige Personen Ende Juni 2020 nach der Stellung im Betrieb und Beschäftigtengrößenklassen</t>
  </si>
  <si>
    <t>1.6</t>
  </si>
  <si>
    <t>Tätige Personen Ende Juni 2020 nach Wirtschaftszweigen und der Stellung im Betrieb</t>
  </si>
  <si>
    <t>1.7</t>
  </si>
  <si>
    <t>Geleistete Arbeitsstunden im Juni 2020 nach Wirtschaftszweigen und Bauarten</t>
  </si>
  <si>
    <t>1.8.1</t>
  </si>
  <si>
    <t>Geleistete Arbeitsstunden im Juni 2020 nach Bauarten und Beschäftigtengrößenklassen</t>
  </si>
  <si>
    <t>1.8.2</t>
  </si>
  <si>
    <t>Geleistete Arbeitsstunden im Juni 2020 nach Wirtschaftszweigen und Beschäftigtengrößenklassen</t>
  </si>
  <si>
    <t>1.9</t>
  </si>
  <si>
    <t>Entgelte im Juni 2020 nach Wirtschaftszweigen und Beschäftigtengrößenklassen</t>
  </si>
  <si>
    <t>1.10.1</t>
  </si>
  <si>
    <t>Baugewerblicher Umsatz nach Bauarten und Beschäftigtengrößenklassen sowie Gesamtumsatz im Juni 2020</t>
  </si>
  <si>
    <t>1.10.2</t>
  </si>
  <si>
    <t>Baugewerblicher Umsatz im Juni 2020 nach Wirtschaftszweigen und Beschäftigtengrößenklassen</t>
  </si>
  <si>
    <t>1.11</t>
  </si>
  <si>
    <t>Baugewerblicher Umsatz 2019 nach Wirtschaftszweigen und Beschäftigtengrößenklassen sowie Gesamtumsatz 2019</t>
  </si>
  <si>
    <t>Länderergebnisse</t>
  </si>
  <si>
    <t>2.1</t>
  </si>
  <si>
    <t>Betriebe, Beschäftigung und baugewerblicher Umsatz im Juni 2020 sowie 2019</t>
  </si>
  <si>
    <t>Baden-Württemberg, Bayern</t>
  </si>
  <si>
    <t>Berlin, Brandenburg</t>
  </si>
  <si>
    <t>Bremen, Hamburg</t>
  </si>
  <si>
    <t>Hessen, Mecklenburg-Vorpommern</t>
  </si>
  <si>
    <t>Niedersachsen, Nordrhein-Westfalen</t>
  </si>
  <si>
    <t>Rheinland-Pfalz, Saarland</t>
  </si>
  <si>
    <t>Sachsen, Sachsen-Anhalt</t>
  </si>
  <si>
    <t>Schleswig-Holstein, Thüringen</t>
  </si>
  <si>
    <t>Ausbaugewerbe und Bauträger</t>
  </si>
  <si>
    <t>A1</t>
  </si>
  <si>
    <t>A1.1</t>
  </si>
  <si>
    <t>Betriebe, Beschäftigung und Gesamtumsatz im Juni 2020 sowie Umsatz 2019 nach Wirtschaftszweigen</t>
  </si>
  <si>
    <t>A2</t>
  </si>
  <si>
    <t>A2.1</t>
  </si>
  <si>
    <t>Betriebe, Beschäftigung und ausbaugewerblicher Umsatz im Juni 2020 sowie 2019 nach Wirtschaftszweigen</t>
  </si>
  <si>
    <t>Baden-Württemberg - Brandenburg</t>
  </si>
  <si>
    <t>Bremen - Mecklenburg-Vorpommern</t>
  </si>
  <si>
    <t>Niedersachsen - Saarland</t>
  </si>
  <si>
    <t>Sachsen - Thüringen</t>
  </si>
  <si>
    <t>Anhang</t>
  </si>
  <si>
    <t>Klassifikation der Wirtschaftszweige, - Ausgabe 2008 (WZ2008) - Baugewerbe</t>
  </si>
  <si>
    <t xml:space="preserve"> --&gt; Inhaltsübersicht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</si>
  <si>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</si>
  <si>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</si>
  <si>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</si>
  <si>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</si>
  <si>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</si>
  <si>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</si>
  <si>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</si>
  <si>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.</t>
  </si>
  <si>
    <t>Zahlenwert unbekannt oder geheimzuhalten</t>
  </si>
  <si>
    <t>Auf- und Abrundungen</t>
  </si>
  <si>
    <t xml:space="preserve">Abweichungen zwischen den Summen für gleiche Merkmale in verschiedenen Tabellen dieser Publikation </t>
  </si>
  <si>
    <t>ergeben sich aus aufbereitungstechnischen Gründen.</t>
  </si>
  <si>
    <t>Auf- und Ausgliederungen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</si>
  <si>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</si>
  <si>
    <t>davon  ist verzichtet worden, wenn aus Aufbau und Wortlaut von Tabellenkopf und Vorspalte  unmiss-</t>
  </si>
  <si>
    <r>
      <t>verständlich hervorgeht, dass es sich um eine Aufgliederung handelt. Die teilweise Ausgliederung</t>
    </r>
    <r>
      <rPr>
        <sz val="11"/>
        <rFont val="MetaNormalLF-Roman"/>
        <family val="2"/>
      </rPr>
      <t/>
    </r>
  </si>
  <si>
    <r>
      <t xml:space="preserve">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</t>
    </r>
  </si>
  <si>
    <t xml:space="preserve">Ergebnisse der Länder in tieferer regionaler bzw. sachlicher Gliederung werden in den "Statistischen Berichten" </t>
  </si>
  <si>
    <t>der Statistischen Landesämter unter der Kennziffer * E II 2 (Bauwirtschaft) veröffentlicht.</t>
  </si>
  <si>
    <t>Allgemeine und methodische Erläuterungen zu den betrieblichen Jahreserhebungen im Baugewerbe</t>
  </si>
  <si>
    <t>Einführung</t>
  </si>
  <si>
    <t xml:space="preserve">Die jeweils zur Jahresmitte durchgeführten jährlichen Erhebungen im Baugewerbe dienen im Wesentlichen der  Beurteilung der Betriebs- und </t>
  </si>
  <si>
    <t>Beschäftigtenstruktur dieser Wirtschaftsbereiche.</t>
  </si>
  <si>
    <t xml:space="preserve">Die Ergänzungserhebung im Bereich Bauhauptgewerbe wird seit mehr als vier Jahrzehnten im früheren Bundesgebiet (Gebietsstand der Bundesrepublik </t>
  </si>
  <si>
    <t>Deutschland bis zum 03.10.1990 einschließlich Berlin-West) durchgeführt. Ab dem Berichtsjahr 1991 sind in diese Erhebung auch die Betriebe der fünf</t>
  </si>
  <si>
    <t>neuen Länder und von Berlin-Ost einbezogen.</t>
  </si>
  <si>
    <r>
      <t xml:space="preserve">Die jährliche Erhebung im Bereich </t>
    </r>
    <r>
      <rPr>
        <sz val="8"/>
        <color indexed="8"/>
        <rFont val="MetaNormalLF-Roman"/>
        <family val="2"/>
      </rPr>
      <t>Ausbaugewerbe</t>
    </r>
    <r>
      <rPr>
        <sz val="8"/>
        <rFont val="MetaNormalLF-Roman"/>
        <family val="2"/>
      </rPr>
      <t xml:space="preserve"> wurde im Zuge der Neuordnung der Statistik im Produzierenden Gewerbe ab Berichtsjahr 1976</t>
    </r>
  </si>
  <si>
    <t>neu im früheren Bundesgebiet einschließlich Berlin-West eingeführt. Ab dem Berichtsjahr 1991 sind in diese Erhebung auch die Betriebe der</t>
  </si>
  <si>
    <t>fünf neuen Länder und von Berlin-Ost einbezogen.</t>
  </si>
  <si>
    <t>Von 1995  bis 2008 wurden die Ergebnisse der Jahreserhebungen im Baugewerbe in der Gliederung</t>
  </si>
  <si>
    <r>
      <t>·</t>
    </r>
    <r>
      <rPr>
        <sz val="8"/>
        <rFont val="MetaNormalLF-Roman"/>
        <family val="2"/>
      </rPr>
      <t>          Deutschland (Bundesrepublik Deutschland nach dem Gebietsstand seit dem 03.10.1990);</t>
    </r>
  </si>
  <si>
    <r>
      <t>·</t>
    </r>
    <r>
      <rPr>
        <sz val="8"/>
        <rFont val="MetaNormalLF-Roman"/>
        <family val="2"/>
      </rPr>
      <t>          Früheres Bundesgebiet ohne Berlin-West;</t>
    </r>
  </si>
  <si>
    <r>
      <t>·</t>
    </r>
    <r>
      <rPr>
        <sz val="8"/>
        <rFont val="MetaNormalLF-Roman"/>
        <family val="2"/>
      </rPr>
      <t>          Neue Länder mit Berlin</t>
    </r>
  </si>
  <si>
    <t>ausgewiesen, ab Berichtsjahr 2009 werden die Ergebnisse ausschließlich für Deutschland dargestellt.</t>
  </si>
  <si>
    <t>Rechtsgrundlagen</t>
  </si>
  <si>
    <r>
      <t xml:space="preserve">Die Rechtsgrundlage ist das Gesetz über die Statistik im Produzierenden Gewerbe (ProdGewStatG) in Verbindung mit dem BStatG.  </t>
    </r>
    <r>
      <rPr>
        <vertAlign val="superscript"/>
        <sz val="8"/>
        <rFont val="MetaNormalLF-Roman"/>
        <family val="2"/>
      </rPr>
      <t>1</t>
    </r>
  </si>
  <si>
    <t>Erhebungseinheit und systematische Zuordnung</t>
  </si>
  <si>
    <t>Zur Erhebungseinheit „Betrieb“ zählen die örtlichen Einheiten (in der Regel nicht die Baustellen), die nach dem Schwerpunkt ihrer wirtschaftlichen Tätigkeit</t>
  </si>
  <si>
    <t>Bauleistungen für den Markt erbringen, unabhängig davon, ob es sich um handwerkliche oder nichthandwerkliche Einheiten handelt.</t>
  </si>
  <si>
    <t>Die Ergänzungserhebung im Bereich Bauhauptgewerbe erfasst alle Betriebe, deren Haupttätigkeit in diesen Bereich fällt, und die zu Unternehmen des</t>
  </si>
  <si>
    <t>Baugewerbes des übrigen Produzierenden Gewerbes und Unternehmen anderer Wirtschaftsbereiche gehören.</t>
  </si>
  <si>
    <t xml:space="preserve">In der jährlichen Erhebung im Bereich Ausbaugewerbe und bei Bauträgern werden handwerkliche und nichthandwerkliche Betriebe von </t>
  </si>
  <si>
    <t xml:space="preserve">Unternehmen dieses Bereiches und des übrigen Produzierenden Gewerbes mit 10 tätigen Personen und mehr erfasst. Hinzu kommen </t>
  </si>
  <si>
    <r>
      <t xml:space="preserve">- den übrigen Bereichen des Produzierenden Gewerbes entsprechend - auch Betriebe mit Schwerpunkt im Bereich </t>
    </r>
    <r>
      <rPr>
        <sz val="8"/>
        <color indexed="8"/>
        <rFont val="MetaNormalLF-Roman"/>
        <family val="2"/>
      </rPr>
      <t>Ausbaugewerbe und bei Bauträgern,</t>
    </r>
  </si>
  <si>
    <t>die mindestens 10 Personen beschäftigen, jedoch zu Unternehmen außerhalb des Produzierenden Gewerbes gehören.</t>
  </si>
  <si>
    <t>Diese Abgrenzung besagt, dass auch Betriebe mit weniger als 10 tätigen Personen in die Erhebung einbezogen werden, vorausgesetzt, sie gehören zu</t>
  </si>
  <si>
    <t>einem Unternehmen des Produzierenden Gewerbes mit 10 tätigen Personen oder  mehr.</t>
  </si>
  <si>
    <t>Die nachgewiesenen Angaben für das Baugewerbe beziehen sich auf die baugewerbliche Tätigkeit der Betriebe im Inland (einschl. der Verwaltung und</t>
  </si>
  <si>
    <t>Hilfstätigkeiten); davon ausgenommen sind lediglich die Angaben für die nichtbaugewerblichen Umsätze.</t>
  </si>
  <si>
    <t>Von 1976 bis 1995 lag den Erhebungen im Baugewerbe die Systematik der Wirtschaftszweige in der Fassung für die Statistik im Produzierenden Gewerbe</t>
  </si>
  <si>
    <t>(SYPRO) zugrunde. Von 1995 bis 2002 wurden die Daten nach der Klassifikation der Wirtschaftszweige - Ausgabe 1993 (WZ 93) erhoben und dargestellt.</t>
  </si>
  <si>
    <t>Von 2003 bis 2008 basieren die Erhebungen auf der Klassifikation der Wirtschaftszweige - Ausgabe 2003 (WZ 2003).</t>
  </si>
  <si>
    <t>Ab  Berichtsjahr 2009 basieren die Erhebungen auf der Klassifikation der Wirtschaftszweige - Ausgabe 2008 (WZ 2008).</t>
  </si>
  <si>
    <t>Die Zuordnung der Erhebungseinheiten zu den einzelnen Wirtschaftszweigen des Baugewerbes erfolgt nach dem Schwerpunkt der baugewerblichen</t>
  </si>
  <si>
    <t>Tätigkeit nach der Klassifikation der Wirtschaftszweige 2008.</t>
  </si>
  <si>
    <t>__________</t>
  </si>
  <si>
    <t xml:space="preserve">1 Den Wortlaut der nationalen Rechtsvorschriften  in der jeweils geltenden Fassung finden Sie unter </t>
  </si>
  <si>
    <t>https://www.gesetze-im-internet.de/</t>
  </si>
  <si>
    <r>
      <t xml:space="preserve">Das „Bauhauptgewerbe“ umfasst die Gruppen 41.2 </t>
    </r>
    <r>
      <rPr>
        <b/>
        <sz val="8"/>
        <color indexed="8"/>
        <rFont val="MetaNormalLF-Roman"/>
        <family val="2"/>
      </rPr>
      <t>Bau von Gebäuden</t>
    </r>
    <r>
      <rPr>
        <sz val="8"/>
        <color indexed="8"/>
        <rFont val="MetaNormalLF-Roman"/>
        <family val="2"/>
      </rPr>
      <t xml:space="preserve">, 42.1 </t>
    </r>
    <r>
      <rPr>
        <b/>
        <sz val="8"/>
        <color indexed="8"/>
        <rFont val="MetaNormalLF-Roman"/>
        <family val="2"/>
      </rPr>
      <t>Bau von Straßen und Bahnverkehrsstrecken</t>
    </r>
    <r>
      <rPr>
        <sz val="8"/>
        <color indexed="8"/>
        <rFont val="MetaNormalLF-Roman"/>
        <family val="2"/>
      </rPr>
      <t xml:space="preserve">, 42.2 </t>
    </r>
    <r>
      <rPr>
        <b/>
        <sz val="8"/>
        <color indexed="8"/>
        <rFont val="MetaNormalLF-Roman"/>
        <family val="2"/>
      </rPr>
      <t>Leitungstiefbau und</t>
    </r>
  </si>
  <si>
    <r>
      <t>Kläranlagenbau</t>
    </r>
    <r>
      <rPr>
        <sz val="8"/>
        <rFont val="MetaNormalLF-Roman"/>
        <family val="2"/>
      </rPr>
      <t xml:space="preserve">, 42.9 </t>
    </r>
    <r>
      <rPr>
        <b/>
        <sz val="8"/>
        <rFont val="MetaNormalLF-Roman"/>
        <family val="2"/>
      </rPr>
      <t>Sonstiger Tiefbau</t>
    </r>
    <r>
      <rPr>
        <sz val="8"/>
        <rFont val="MetaNormalLF-Roman"/>
        <family val="2"/>
      </rPr>
      <t xml:space="preserve">, 43.1 </t>
    </r>
    <r>
      <rPr>
        <b/>
        <sz val="8"/>
        <rFont val="MetaNormalLF-Roman"/>
        <family val="2"/>
      </rPr>
      <t>Abbrucharbeiten und vorbereitende Baustellenarbeiten</t>
    </r>
    <r>
      <rPr>
        <sz val="8"/>
        <rFont val="MetaNormalLF-Roman"/>
        <family val="2"/>
      </rPr>
      <t xml:space="preserve"> und 43.9 </t>
    </r>
    <r>
      <rPr>
        <b/>
        <sz val="8"/>
        <rFont val="MetaNormalLF-Roman"/>
        <family val="2"/>
      </rPr>
      <t xml:space="preserve">Sonstige spezialisierte Bautätigkeiten </t>
    </r>
    <r>
      <rPr>
        <sz val="8"/>
        <rFont val="MetaNormalLF-Roman"/>
        <family val="2"/>
      </rPr>
      <t>der</t>
    </r>
  </si>
  <si>
    <t>Klassifikation der Wirtschaftszweige, Ausgabe 2008 (WZ 2008).</t>
  </si>
  <si>
    <t>Dazu gehört die Errichtung von Hochbauten im Rohbau und die Ausführung von Tiefbauarbeiten oder bestimmten Spezialbauarbeiten. Dazu rechnen auch die</t>
  </si>
  <si>
    <t>Renovierung, Instandsetzung und Unterhaltung bestehender Hoch-, Tief- und Spezialbauten sowie das Abbrechen, Sprengen, Enttrümmern und weitere</t>
  </si>
  <si>
    <t>vorbereitende Baustellenarbeiten.</t>
  </si>
  <si>
    <t>41.20.1  Bau von Gebäuden (ohne Fertigteilbau)</t>
  </si>
  <si>
    <t>Errichtung von Wohn- und Nichtwohngebäuden aller Art sowie Umbau oder Renovierung.</t>
  </si>
  <si>
    <t xml:space="preserve">41.20.2  Errichtung von Fertigteilbauten    </t>
  </si>
  <si>
    <t>Errichtung von vorgefertigten Gebäuden (Fertigteilbauten) aus selbst hergestellten oder fremd bezogenen Fertigbauteilen auf der Baustelle.</t>
  </si>
  <si>
    <t>42.11  Bau von Straßen</t>
  </si>
  <si>
    <t>Bau von Autobahnen, Landstraßen, Straßen und Wegen, Belagsarbeiten an Straßen, Brücken und Tunneln, Asphaltieren bzw. Pflastern von Straßen und</t>
  </si>
  <si>
    <t>Wegen, Markierung von Straßen u. Ä., Anbringen von Leitplanken, Verkehrszeichen u. Ä. an Straßen, Bau von Rollbahnen.</t>
  </si>
  <si>
    <t>42.12  Bau von Bahnverkehrsstrecken</t>
  </si>
  <si>
    <t>Bau von Bahnverkehrsstrecken, auch von anderen Bahnen als Eisenbahnen.</t>
  </si>
  <si>
    <t>42.13  Brücken- und Tunnelbau</t>
  </si>
  <si>
    <t>Errichtung von Brücken  einschließlich solcher für Hochstraßen sowie Bau von  Tunneln.</t>
  </si>
  <si>
    <t>42.21  Rohrleitungstiefbau, Brunnenbau und Kläranlagenbau</t>
  </si>
  <si>
    <t>Bau von Rohrfernleitungen und städtischen Rohrleitungen, Wasserleitungen, Bewässerungssystemen (Kanälen), Sammelbecken, Kanalnetzen (einschließlich</t>
  </si>
  <si>
    <t>Reparatur), Abwasserbeseitigungsanlagen, Pumpstationen und Brunnenbau.</t>
  </si>
  <si>
    <t>42.22  Kabelnetzleitungstiefbau</t>
  </si>
  <si>
    <t>Bau von Leitungen zur Verteilung von elektrischem Strom und von Fernmeldeleitungen sowie den Bau der damit untrennbar verbundenen Gebäude und</t>
  </si>
  <si>
    <t>Bauwerke.</t>
  </si>
  <si>
    <t>42.91  Wasserbau</t>
  </si>
  <si>
    <t>Bau von Wasserstraßen, Häfen (einschließlich Yachthäfen), Flussbauten, Schleusen usw., Talsperren und Deichen; Ausbaggern von Wasserstraßen.</t>
  </si>
  <si>
    <t>42.99  Sonstiger Tiefbau, anderweitig nicht genannt</t>
  </si>
  <si>
    <t>Bau von Industrieanlagen (außer Gebäuden) wie Raffinerien, Chemiefabriken sowie Errichtung von Bauwerken, die keine Gebäude sind wie Sportanlagen</t>
  </si>
  <si>
    <t>und Flächenaufteilung mit Infrastrukturverbesserungen (z. B. Bau von zusätzlichen Straßen und Versorgungsanlagen).</t>
  </si>
  <si>
    <t>43.11  Abbrucharbeiten</t>
  </si>
  <si>
    <t>Abbruch von Gebäuden und anderen Bauwerken, Rückbau von Straßen.</t>
  </si>
  <si>
    <t>43.12  Vorbereitende Baustellenarbeiten</t>
  </si>
  <si>
    <t>Enttrümmerung von Baustellen; Erdbewegungen: Ausschachtung, Erdauffüllung, Einebnung und Planierung von Baugelände, Grabenaushub, Felsabbau,</t>
  </si>
  <si>
    <t>Sprengen usw.; Erschließung und Schließung von Lagerstätten; Baustellenentwässerung und Entwässerung von land- und forstwirtschaftlichen Flächen.</t>
  </si>
  <si>
    <t>43.13  Test- und Suchbohrung</t>
  </si>
  <si>
    <t xml:space="preserve">Test-, Such- und Kernbohrung für bauliche, geophysikalische, geologische oder ähnliche Zwecke. </t>
  </si>
  <si>
    <t>43.91.1  Dachdeckerei und Bauspenglerei</t>
  </si>
  <si>
    <t>Dachdeckerarbeiten und Spenglerarbeiten im Außenbereich im Rahmen der Errichtung von Dächern.</t>
  </si>
  <si>
    <t>43.91.2  Zimmerei und Ingenieurholzbau</t>
  </si>
  <si>
    <t>Errichtung von Dachstühlen u. ä. Holzkonstruktionen.</t>
  </si>
  <si>
    <t>43.99.1  Gerüstbau</t>
  </si>
  <si>
    <t>Auf- und Abbau von Gerüsten und Arbeitsbühnen.</t>
  </si>
  <si>
    <t>43.99.2  Schornstein-, Feuerungs- und Industrieofenbau</t>
  </si>
  <si>
    <t>Bau von Schornsteinen, Feuerungs- und Industrieofenbau sowie Kaminbau.</t>
  </si>
  <si>
    <t>43.99.9  Baugewerbe, anderweitig nicht genannt</t>
  </si>
  <si>
    <t>Herstellen von Fundamenten einschließlich Pfahlgründung, Abdichtung gegen Wasser und Feuchtigkeit, Gebäudetrocknung, Schachtbau, Montage von</t>
  </si>
  <si>
    <t>Stahlelementen, Eisenbiegerei, Mauer- und Pflasterarbeiten, Betonarbeiten einschließlich Stahlbetonarbeiten, Fassadenreinigung sowie Vermietung</t>
  </si>
  <si>
    <t>von Kränen und anderen Baugeräten, die nicht einer bestimmten Bautätigkeit zugeordnet werden können, mit Bedienungspersonal.</t>
  </si>
  <si>
    <r>
      <t>Das „Ausbaugewerbe“ umfasst die Gruppen 43.2</t>
    </r>
    <r>
      <rPr>
        <b/>
        <sz val="8"/>
        <rFont val="MetaNormalLF-Roman"/>
        <family val="2"/>
      </rPr>
      <t xml:space="preserve"> Bauinstallation</t>
    </r>
    <r>
      <rPr>
        <sz val="8"/>
        <rFont val="MetaNormalLF-Roman"/>
        <family val="2"/>
      </rPr>
      <t xml:space="preserve">, 43.3 </t>
    </r>
    <r>
      <rPr>
        <b/>
        <sz val="8"/>
        <rFont val="MetaNormalLF-Roman"/>
        <family val="2"/>
      </rPr>
      <t>Sonstiger Ausbau</t>
    </r>
    <r>
      <rPr>
        <sz val="8"/>
        <rFont val="MetaNormalLF-Roman"/>
        <family val="2"/>
      </rPr>
      <t xml:space="preserve">  der Klassifikation der Wirtschaftszweige, Ausgabe 2008 </t>
    </r>
  </si>
  <si>
    <t>(WZ 2008). Hierzu zählen alle Einbetriebsunternehmen sowie Haupt- und Zweigniederlassungen eines mehrere Betriebe umfassenden Unternehmens,</t>
  </si>
  <si>
    <t>deren wirtschaftliche Tätigkeit überwiegend darin besteht, Ausbauarbeiten und entsprechende Reparatur- und Unterhaltungsarbeiten vorzunehmen.</t>
  </si>
  <si>
    <t>Ihre Zuordnung zu einem der nachstehenden Wirtschaftszweige erfolgt nach der Art der überwiegend ausgeübten Tätigkeit. Bei gleichzeitiger</t>
  </si>
  <si>
    <t>Ausübung mehrerer Arten von Ausbautätigkeit, ohne dass eine dieser Tätigkeiten deutlich überwiegt, erfolgt die Zuordnung zum Zweig „Sonstiger</t>
  </si>
  <si>
    <t>Ausbau, anderweitig nicht genannt“.</t>
  </si>
  <si>
    <t>43.21  Elektroinstallation</t>
  </si>
  <si>
    <t>Installation von: Elektrischen Leitungen und Armaturen; Leitungen für Telekommunikationssysteme; Leitungen für Computernetze und Kabelfernsehen,</t>
  </si>
  <si>
    <t>einschließlich Glasfaserkabeln; Antennen, einschließlich Parabolantennen; Beleuchtungsanlagen für Gebäude; Feuermeldeanlagen;</t>
  </si>
  <si>
    <t>Einbruchalarmanlagen; Notstromanlagen; Stromzählern; Befeuerungsanlagen für Rollbahnen; Beleuchtungs- und Signalanlagen für Straßen und</t>
  </si>
  <si>
    <t>andere Verkehrswege; Solarstromanlagen; Anschluss von elektrischen Haushaltsgeräten, einschließlich Fußleistenheizungen.</t>
  </si>
  <si>
    <t>43.22  Gas-, Wasser-, Heizungs- sowie Lüftungs- und Klimainstallation</t>
  </si>
  <si>
    <t>Installation einschließlich Erweiterung, Umbau, Instandhaltung und Reparatur. Einbau von: Heizungsanlagen (mit elektrischem Strom, Gas, Öl oder</t>
  </si>
  <si>
    <t>festen Brennstoffen betrieben); Öfen, Kühltürmen; nicht elektrischen Solarwärmekollektoren; Wasser- und Sanitärinstallationen; Lüftungs- und</t>
  </si>
  <si>
    <t>Klimaanlagen; Gasinstallationen; Versorgungsleitungen für verschiedene Gase; Dampfleitungen; Sprinkleranlagen für Brandschutzzwecke;</t>
  </si>
  <si>
    <t>Rasensprengeranlagen sowie Reinigung und Beseitigung von Verstopfungen in Entwässerungsrohren in Gebäuden.</t>
  </si>
  <si>
    <r>
      <t>43.29.1</t>
    </r>
    <r>
      <rPr>
        <sz val="8"/>
        <rFont val="MetaNormalLF-Roman"/>
        <family val="2"/>
      </rPr>
      <t xml:space="preserve">  </t>
    </r>
    <r>
      <rPr>
        <b/>
        <sz val="8"/>
        <rFont val="MetaNormalLF-Roman"/>
        <family val="2"/>
      </rPr>
      <t>Dämmung gegen Kälte, Wärme, Schall und Erschütterung</t>
    </r>
  </si>
  <si>
    <t>Dämmung gegen Kälte, Wärme, Schall und Erschütterung; Wärmedämmarbeiten an Warm- oder Kaltwasserrohren, Kesseln u. Ä.; Feuerschutzdämmung.</t>
  </si>
  <si>
    <t>43.29.9  Sonstige Bauinstallation, anderweitig nicht genannt</t>
  </si>
  <si>
    <t>Einbau von: Aufzügen und Rolltreppen, einschließlich Reparatur und Instandhaltung; automatischen Türen und Drehtüren; Blitzableitern;</t>
  </si>
  <si>
    <t>Staubsaugersystemen in Gebäuden und anderen Bauwerken. Montage von Zäunen, Geländern und Feuertreppen; Installation von Jalousien</t>
  </si>
  <si>
    <t>und Markisen; Installation von Schildern (auch Leuchtschildern).</t>
  </si>
  <si>
    <t>43.31  Anbringen von Stuckaturen, Gipserei und Verputzerei</t>
  </si>
  <si>
    <t>Stuck-, Gips- und Verputzarbeiten innen und außen.</t>
  </si>
  <si>
    <t>43.32  Bautischlerei und -schlosserei</t>
  </si>
  <si>
    <t>Einbau von: Türen, Fenstern, Tür- und Fensterrahmen aus Holz oder anderem Material; Einbauküchen,</t>
  </si>
  <si>
    <t>Einbauschränken, Treppen, Ladeneinrichtungen u. Ä.; von Decken, beweglichen Trennwänden u. ä. Innenausbauarbeiten.</t>
  </si>
  <si>
    <t>43.33  Fußboden-, Fliesen- und Plattenlegerei, Tapeziererei</t>
  </si>
  <si>
    <t>Verlegen, Anbringen oder Einbau von: Wand- und Bodenfliesen oder -platten aus Keramik, Beton oder Stein; Ofenkacheln; Parkett- und andere</t>
  </si>
  <si>
    <t>Holzböden, Wandtäfelungen; Teppich- und Linoleumböden sowie Bodenbeläge aus Gummi oder Kunststoffen; Böden und Wandverkleidungen aus</t>
  </si>
  <si>
    <t>Terrazzo, Marmor, Granit oder Schiefer; Tapeten sowie Parkettversiegelung und Fußbodenschleiferei.</t>
  </si>
  <si>
    <t>43.34.1  Maler- und Lackierergewerbe</t>
  </si>
  <si>
    <t>Innen- und Außenanstrich von Gebäuden, auch als Korrosionsschutz; Anstrich von Tiefbauten.</t>
  </si>
  <si>
    <t>43.34.2  Glasergewerbe</t>
  </si>
  <si>
    <t>Ausführung von Glaserarbeiten einschließlich Einbau von Spiegeln usw.</t>
  </si>
  <si>
    <t>43.39  Sonstiger Ausbau, anderweitig nicht genannt</t>
  </si>
  <si>
    <t>Akustikbau (z. B. Anbringen von Akustikplatten) sowie Reinigung neu errichteter Gebäude (Baugrobreinigung) und sonstige Baufertigstellung und</t>
  </si>
  <si>
    <t>Ausbauarbeiten a. n. g.</t>
  </si>
  <si>
    <t>Bauträger</t>
  </si>
  <si>
    <t xml:space="preserve">Die „Bauträger“ zählen zur Gruppe 41.1 Erschließung von Grundstücken, Bauträger der Klassifikation der Wirtschaftszweige, Ausgabe 2008 </t>
  </si>
  <si>
    <t>( WZ 2008 ). Hierzu zählen alle Einbetriebsunternehmen sowie Haupt- und Zweigniederlassungen eines mehrere Betriebe umfassenden</t>
  </si>
  <si>
    <t>Unternehmens, deren wirtschaftliche Tätigkeit überwiegend darin besteht zum späteren Verkauf durch Sicherstellung der Finanzierung und</t>
  </si>
  <si>
    <t>technischen Ausführung unbebaute Grundstücke für Bauvorhaben zu erschließen bzw. Bauvorhaben für den Wohnungsbau oder den</t>
  </si>
  <si>
    <t xml:space="preserve">Nichtwohnbau zu realisieren. Ihre Zuordnung zu einem der nachstehenden Wirtschaftszweige erfolgt nach der Art der überwiegend ausgeübten Tätigkeit. </t>
  </si>
  <si>
    <t>41.10.1  Erschließung von unbebauten Grundstücken</t>
  </si>
  <si>
    <t xml:space="preserve">Erschließung von unbebauten Grundstücken im Rahmen von Bauvorhaben zum späteren Verkauf durch Sicherstellung der Finanzierung und </t>
  </si>
  <si>
    <t>technischen Ausführung.</t>
  </si>
  <si>
    <t>41.10.2  Bauträger für Nichtwohngebäude</t>
  </si>
  <si>
    <t>Realisierung von Bauvorhaben im Nichtwohnungsbau zum späteren Verkauf durch Sicherstellung der Finanzierung und technischen Ausführung.</t>
  </si>
  <si>
    <t>41.10.3  Bauträger für Wohngebäude</t>
  </si>
  <si>
    <t>Realisierung von Wohnungsbauvorhaben zum späteren Verkauf durch Sicherstellung der Finanzierung und technischen Ausführung.</t>
  </si>
  <si>
    <t>Erhobene Merkmale</t>
  </si>
  <si>
    <t xml:space="preserve">Tätige Personen sind alle männlichen und weiblichen im Betrieb tätigen Inhaber, Mitinhaber, auch selbstständige Handwerker, Familienangehörige und </t>
  </si>
  <si>
    <t>Arbeitskräfte, die in einem Arbeitsvertrags- oder in einem Dienstverhältnis zum Betrieb stehen, Personen mit Altersteilzeitregelungen, sowie</t>
  </si>
  <si>
    <t>Familienangehörige, die in einem Betrieb, der von einem Familienmitglied als Selbstständigem geleitet wird, mithelfen, ohne hierfür Lohn oder Gehalt zu</t>
  </si>
  <si>
    <t>erhalten und mindestens 55 Stunden im Monat im Betrieb tätig sind. Voll als tätige Personen gelten auch die fehlenden, erkrankten oder in Urlaub</t>
  </si>
  <si>
    <t>befindlichen und die teilzeitbeschäftigten Betriebsangehörigen (zum Beispiel Halbtagsbeschäftigte), Saison- und Aushilfsarbeiter, Kurzarbeiter und</t>
  </si>
  <si>
    <t>Schlechtwettergeldempfänger. Arbeitskräfte, die von anderen Unternehmen gegen Entgelt zur Verfügung gestellt werden, sind ebenfalls erfasst.</t>
  </si>
  <si>
    <t>Nicht einbezogen sind jedoch Arbeitskräfte, die als Beauftragte anderer Betriebe in dem meldenden Betrieb Montage- und Reparaturarbeiten durchführen,</t>
  </si>
  <si>
    <t>Betriebsangehörige, die den Grundwehr- bzw. Zivildienst ableisten, im  Ausland Beschäftigte sowie Strafgefangene. Für die Zuordnung der tätigen</t>
  </si>
  <si>
    <t>Personen zu den verschiedenen Gruppen wird in Zweifelsfällen nicht die Tarifgruppe, nach der sie bezahlt werden, sondern die Art der Tätigkeit</t>
  </si>
  <si>
    <t>(Tätigkeitsmerkmal) zugrundegelegt. Zum Beispiel werden Arbeiter, die als Fachwerker tätig sind, als Fachwerker gezählt, auch wenn sie höher bezahlt</t>
  </si>
  <si>
    <t>werden.</t>
  </si>
  <si>
    <t>Bei den Entgelten ist die Summe der lohnsteuerpflichtigen Bruttobezüge (Bar- und Sachbezüge) angegeben.</t>
  </si>
  <si>
    <t>Diese Beträge verstehen sich ohne</t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</si>
  <si>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Arbeitgeberanteile zur Kranken-, Pflege-, Renten- und Arbeitslosenversicherung,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</si>
  <si>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Beiträge zu den Sozialkassen des Baugewerbes,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</si>
  <si>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Aufwendungen für die betriebliche Alters-, Invaliditäts-  und Hinterbliebenenversorgung,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</si>
  <si>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Winterbeschäftigungs - Umlage,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</si>
  <si>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gezahltes Vorruhestandsgeld,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</si>
  <si>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geleistete Zuschüsse der Bundesanstalt für Arbeit.</t>
    </r>
  </si>
  <si>
    <t>Den Entgelten sind auch die Bezüge von Gesellschaftern, Vorstandsmitgliedern und anderen leitenden Kräften zuzurechnen, soweit sie steuerlich als</t>
  </si>
  <si>
    <t>Einkünfte aus nichtselbstständiger Arbeit anzusehen sind.</t>
  </si>
  <si>
    <t>Einzubeziehen sind auch Zahlungen für eine Beschäftigung, die nur wegen Unterschreitung der Steuerpflichtgrenzen steuerfrei sind.</t>
  </si>
  <si>
    <t>Als Arbeitsstunden sind alle auf Baustellen, Bauhöfen und in Werkstätten in Deutschland tatsächlich geleisteten Stunden gemeldet, gleichgültig, ob sie von</t>
  </si>
  <si>
    <t>Arbeitern einschl. Poliere, Schachtmeister und Meister,  Inhabern, Familienangehörigen oder Auszubildenden geleistet werden.</t>
  </si>
  <si>
    <t>Einbezogen sind auch die Arbeitsstunden solcher Arbeitskräfte, die von anderen Unternehmen gegen Entgelt zur Arbeitsleistung überlassen wurden, sowie</t>
  </si>
  <si>
    <t>etwa geleistete Mehr-, Über-, Nacht-, Sonntags- und Feiertagsstunden. Abgerechnete, aber nicht geleistete Stunden sowie Berufsschulstunden sind</t>
  </si>
  <si>
    <t>abgesetzt. Nicht einbezogen sind die für Bürotätigkeiten  geleisteten  Arbeitsstunden.</t>
  </si>
  <si>
    <t>Umsatz</t>
  </si>
  <si>
    <t>Als baugewerblicher Umsatz sind die dem Finanzamt für die Umsatzsteuer gemeldeten steuerbaren (steuerpflichtigen und steuerfreien) Beträge für</t>
  </si>
  <si>
    <t xml:space="preserve">Bauleistungen in Deutschland angegeben und zwar einschl. Umsätze aus eigener Nachunternehmertätigkeit und den einbehaltenenen Teilleistungen aus der </t>
  </si>
  <si>
    <t>Vergabe an Nachunternehmer. Die den Kunden in Rechnung gestellte Umsatzsteuer ist nicht einbezogen, ebenso Preisnachlässe (Rabatte, Boni, Skonti, Abzüge,</t>
  </si>
  <si>
    <t>die auf begründeten Beanstandungen beruhen und dergleichen).</t>
  </si>
  <si>
    <t xml:space="preserve">Anzahlungen für Teilleistungen oder Vorauszahlungen vor Ausführung der entsprechenden Lieferungen oder Leistungen werden gemäß </t>
  </si>
  <si>
    <t>§ 13 Umsatzsteuergesetz einbezogen. Die Einbeziehung erfolgt bei Vereinnahmung. Zusätzlich zu den Umsätzen für Bauleistungen sind die Umsätze aus</t>
  </si>
  <si>
    <t>sonstigen eigenen Erzeugnissen und aus industriellen/handwerklichen Dienstleistungen sowie die Umsätze aus Handelsware und aus sonstigen</t>
  </si>
  <si>
    <t>nichtindustriellen/nichthandwerklichen Tätigkeiten angegeben. Erträge aus Schlussabrechnungen von Arbeitsgemeinschaften (z.B. aus dem Verkauf von</t>
  </si>
  <si>
    <t>Geräten) sind kein Umsatz und daher nicht in die Meldung einbezogen. Der auf Arbeitsgemeinschaften (Argen) entfallende baugewerbliche Umsatz der beteiligten</t>
  </si>
  <si>
    <t>Betriebe ist in den Daten enthalten; die Argen melden nicht selbstständig.</t>
  </si>
  <si>
    <t>Besondere Ergebnisnachweise für den Bereich Bauhauptgewerbe</t>
  </si>
  <si>
    <t>Art der Bauten und Auftraggeber</t>
  </si>
  <si>
    <t>Die Merkmale geleistete Arbeitsstunden und baugewerblicher Umsatz werden im Bereich Bauhauptgewerbe nach der Art der errichteten Bauten und</t>
  </si>
  <si>
    <t>z.T. nach Auftraggebern erhoben.</t>
  </si>
  <si>
    <t>Maßgebend für die Art der Bauten ist die überwiegende Zweckbestimmung des einzelnen Auftrages (auch bei Mehrzweckgebäuden).</t>
  </si>
  <si>
    <t>(unabhängig vom Auftraggeber)</t>
  </si>
  <si>
    <t>Zum Wohnungsbau zählen alle Bauten - auch Wohnheime - deren Gesamtnutzfläche zu mindestens 50 % Wohnbedürfnissen dient. Ein Wohngebäude mit</t>
  </si>
  <si>
    <t>einzelnen Räumen für Nichtwohnzwecke, z.B. Geschäftsräume, rechnet insgesamt zum Wohnbau. Ebenso ist der Umbau oder Ausbau bisher anderweitig</t>
  </si>
  <si>
    <t>genutzter Gebäude oder Räume zu Wohnungen dem Wohnungsbau zugeordnet. Werden dagegen nachträglich etwa Geschäftsräume in einem</t>
  </si>
  <si>
    <t xml:space="preserve">Wohnkomplex eingebaut oder Wohnungen in Geschäftsräume umgebaut, so handelt es sich um einen gewerblichen Bau. </t>
  </si>
  <si>
    <t>Landwirtschaftlicher Bau</t>
  </si>
  <si>
    <t>Hierzu gehören Scheunen, Silos, Garagen für landwirtschaftliche Fahrzeuge, ferner Entwässerungsanlagen und sonstige Wasserbauten, die besonders der</t>
  </si>
  <si>
    <t>Intensivierung der Landwirtschaft dienen. Kombinierte Gebäude mit Wohnung, Stallung und Scheune sind landwirtschaftliche Gebäude, es sei denn,</t>
  </si>
  <si>
    <t>flächenmäßig überwiegt der Wohnteil. Bei getrennter Bauweise sind Stallung und Scheune als landwirtschaftliche Bauten gemeldet.</t>
  </si>
  <si>
    <t>Gewerblicher und industrieller Bau</t>
  </si>
  <si>
    <t>(Hoch- und Tiefbau mit privatem Auftraggeber)</t>
  </si>
  <si>
    <t>Hierzu gehören alle überwiegend gewerblichen Zwecken dienende Bauten für die private Wirtschaft (freie Berufe, Industrie, Handwerk, Handel, Banken,</t>
  </si>
  <si>
    <t>Versicherungen, Verkehrs- und Dienstleistungsgewerbe). Auch Bauten privater Auftraggeber für Erziehung und Wissenschaft, Gesundheitswesen, Sport und</t>
  </si>
  <si>
    <t>Kultur zählen hierzu.</t>
  </si>
  <si>
    <t>Wasser-, Gas- und Elektrizitätswerke für Versorgungsbetriebe öffentlich-rechtlicher Körperschaften gehören ebenfalls zum gewerblichen Bau, nicht aber</t>
  </si>
  <si>
    <t>Bauten der öffentlichen Sozialversicherung.</t>
  </si>
  <si>
    <t>Gewerblicher und industrieller Hochbau</t>
  </si>
  <si>
    <t>Industriehochbauten und -anlagen, Bürogebäude, Gas- und Elektrizitätswerke, Sparkassen- und Bankgebäude, Gebäude für private Versicherungs-</t>
  </si>
  <si>
    <t>unternehmen, ferner Mühlen, Brennereien, Sägewerke, Ziegeleien (auch soweit sie Nebenbetrieb landwirtschaftlicher Betriebe sind), Lager- und</t>
  </si>
  <si>
    <t>Kühlhäuser, Markthallen (auch von landwirtschaftlichen und anderen Genossenschaften), Abdeckereien, ferner Messegebäude (nicht Messeämter) und</t>
  </si>
  <si>
    <t>Messeanlagen, Garagen, Tiefgaragen, Parkhäuser, Tankstellengebäude, Hotels und Kinos u.a.m.</t>
  </si>
  <si>
    <t>Gewerblicher und industrieller Tiefbau</t>
  </si>
  <si>
    <t>Rohrleitungsbau (u.a. Pipelines), der nicht Bestandteil von Gebäuden oder Industrieanlagen ist, Kanalanlagen, soweit sie der Wasserzufuhr von</t>
  </si>
  <si>
    <t>Elektrizitätswerken dienen, Tiefbauten für die Elektrizitätsverteilung: Gräben und Schächte für Kabel und sonstige Verteilungsleitungen,</t>
  </si>
  <si>
    <t>Freiluftumspannwerke, Maste, außerdem verlegte Leitungen selbst, Funkmaste (sofern sie nicht als Gebäude genutzt werden); nichtlandwirtschaftliche</t>
  </si>
  <si>
    <t>Wasserbauten für gewerbliche Zwecke, bergbauliche Schachtanlagen, unterirdische Tankanlagen, Lager (soweit sie nicht für Menschen zugänglich sind)</t>
  </si>
  <si>
    <t>u.a.m. Straßenbauten mit privatem Auftraggeber (z.B. auf einem Industriegelände) zählen hier nicht zum gewerblichen Tiefbau, sondern zum Straßenbau.</t>
  </si>
  <si>
    <t>Öffentlicher Bau</t>
  </si>
  <si>
    <t>Der öffentliche Bau umfasst alle öffentlichen Zwecken dienende Bauten, wie sie überwiegend bei der Ausübung staatlicher und kommunaler Funktionen</t>
  </si>
  <si>
    <t>benötigt werden; im Einzelnen handelt es sich um Bauten für folgende Auftraggeber:</t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</si>
  <si>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Organisationen ohne Erwerbszweck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</si>
  <si>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Kirchen, Vereine, Verbände, Gewerkschaften, Parteien, Rotes Kreuz und ähnliche Organisationen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</si>
  <si>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Körperschaften des öffentlichen Rechts</t>
    </r>
  </si>
  <si>
    <t>Bund, Länder, Gemeinden, Sozialversicherung und Zweckverbände, deren Mittel überwiegend aus öffentlichen Abgaben stammen.</t>
  </si>
  <si>
    <t>Straßenbau</t>
  </si>
  <si>
    <t>Zu den Straßenbauten zählen Straßen, Autobahnen und Wege für Kraftfahrzeuge, Fußgänger und Radfahrer sowie Park- und Abstellplätze.</t>
  </si>
  <si>
    <t>Zum Straßenbau rechnen neben den notwendigen Erdbewegungen und dem Straßenunterbau und der Straßendecke auch die Steinsetzerei, die Asphaltiererei,</t>
  </si>
  <si>
    <t>die Pflasterei sowie auch die Entwässerungsanlagen, Böschungsbefestigungen, Rand- und Seitenstreifen, Leitplanken sowie Durchlässe bis 2 m lichte Weite.</t>
  </si>
  <si>
    <t>Instandhaltungs-, Instandsetzungs- und Reparaturarbeiten an Straßenbauten werden dem Straßenbau zugeordnet.</t>
  </si>
  <si>
    <r>
      <t xml:space="preserve">Zum Straßenbau sind alle betreffenden Tiefbauten und Tiefbauleistungen zu zählen, </t>
    </r>
    <r>
      <rPr>
        <i/>
        <sz val="8"/>
        <rFont val="MetaNormalLF-Roman"/>
        <family val="2"/>
      </rPr>
      <t>unabhängig vom Auftraggeber/Auftraggebergruppe</t>
    </r>
    <r>
      <rPr>
        <sz val="8"/>
        <rFont val="MetaNormalLF-Roman"/>
        <family val="2"/>
      </rPr>
      <t xml:space="preserve">. </t>
    </r>
  </si>
  <si>
    <t>Straßenbauten für öffentliche Auftraggeber werden hier ebenso erfasst wie Straßenbauten für private Auftraggeber.</t>
  </si>
  <si>
    <r>
      <t>Nicht zum Straßenbau</t>
    </r>
    <r>
      <rPr>
        <sz val="8"/>
        <rFont val="MetaNormalLF-Roman"/>
        <family val="2"/>
      </rPr>
      <t>, gehören Tiefbauten, die dem Schienenverkehr dienen (z. B. der Unterbau von Eisen-, U- und Straßenbahnen), Start- und Landebahnen</t>
    </r>
  </si>
  <si>
    <t>für Flugzeuge, Hafenanlagen, Kanäle, Brücken, Tunnels, Seilbahnen, Schleusen, Wehren, Sportplätze, Spielplätze, Pipelines, Verkehrsregelungsanlagen u. Ä.</t>
  </si>
  <si>
    <t>Diese Bauten sind der Bauart „Tiefbau (ohne Straßenbau)“ zugeordnet.</t>
  </si>
  <si>
    <t>Nachweis der Zuordnung der Bauarten « Auftraggeber</t>
  </si>
  <si>
    <t xml:space="preserve"> Bauart</t>
  </si>
  <si>
    <t xml:space="preserve"> Auftraggeber / Auftraggebergruppe</t>
  </si>
  <si>
    <r>
      <t xml:space="preserve"> Hochbau</t>
    </r>
    <r>
      <rPr>
        <sz val="7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1)</t>
    </r>
  </si>
  <si>
    <t xml:space="preserve"> Wohnungsbau</t>
  </si>
  <si>
    <t xml:space="preserve"> Ohne Nachweis des Auftraggebers</t>
  </si>
  <si>
    <r>
      <t xml:space="preserve"> Gewerblicher und industrieller Hochbau, landwirtschaftlicher Bau </t>
    </r>
    <r>
      <rPr>
        <vertAlign val="superscript"/>
        <sz val="7"/>
        <rFont val="MetaNormalLF-Roman"/>
        <family val="2"/>
      </rPr>
      <t>3) 4)</t>
    </r>
  </si>
  <si>
    <r>
      <t xml:space="preserve"> Bauten für Körperschaften des öffentlichen Rechts (</t>
    </r>
    <r>
      <rPr>
        <b/>
        <sz val="7"/>
        <rFont val="MetaNormalLF-Roman"/>
        <family val="2"/>
      </rPr>
      <t>ohne</t>
    </r>
    <r>
      <rPr>
        <sz val="7"/>
        <rFont val="MetaNormalLF-Roman"/>
        <family val="2"/>
      </rPr>
      <t xml:space="preserve"> Bauten für Organisationen </t>
    </r>
  </si>
  <si>
    <r>
      <t xml:space="preserve"> des öffentlichen Rechts ohne Erwerbszweck) </t>
    </r>
    <r>
      <rPr>
        <vertAlign val="superscript"/>
        <sz val="7"/>
        <rFont val="MetaNormalLF-Roman"/>
        <family val="2"/>
      </rPr>
      <t>3)</t>
    </r>
  </si>
  <si>
    <r>
      <t xml:space="preserve"> Bauten für Organisationen des öffentlichen und privaten Rechts ohne Erwerbszweck </t>
    </r>
    <r>
      <rPr>
        <vertAlign val="superscript"/>
        <sz val="7"/>
        <rFont val="MetaNormalLF-Roman"/>
        <family val="2"/>
      </rPr>
      <t>3)</t>
    </r>
  </si>
  <si>
    <r>
      <t xml:space="preserve"> Tiefbau </t>
    </r>
    <r>
      <rPr>
        <vertAlign val="superscript"/>
        <sz val="7"/>
        <rFont val="MetaNormalLF-Roman"/>
        <family val="2"/>
      </rPr>
      <t>2)</t>
    </r>
  </si>
  <si>
    <t xml:space="preserve"> Straßenbau</t>
  </si>
  <si>
    <t xml:space="preserve"> Tiefbau</t>
  </si>
  <si>
    <t xml:space="preserve"> Gewerblicher und industrieller Bau</t>
  </si>
  <si>
    <t xml:space="preserve"> (ohne</t>
  </si>
  <si>
    <r>
      <t xml:space="preserve"> Bauten für Körperschaften des öffentlichen Rechts (</t>
    </r>
    <r>
      <rPr>
        <b/>
        <sz val="7"/>
        <rFont val="MetaNormalLF-Roman"/>
        <family val="2"/>
      </rPr>
      <t>einschließlich</t>
    </r>
    <r>
      <rPr>
        <sz val="7"/>
        <rFont val="MetaNormalLF-Roman"/>
        <family val="2"/>
      </rPr>
      <t xml:space="preserve"> für </t>
    </r>
  </si>
  <si>
    <t xml:space="preserve"> Straßenbau)</t>
  </si>
  <si>
    <r>
      <t xml:space="preserve"> Organisationen des öffentlichen und privaten Rechts ohne Erwerbszweck)</t>
    </r>
    <r>
      <rPr>
        <vertAlign val="superscript"/>
        <sz val="7"/>
        <rFont val="MetaNormalLF-Roman"/>
        <family val="2"/>
      </rPr>
      <t>4)</t>
    </r>
  </si>
  <si>
    <t>1) Einschließlich Landwirtschaftlicher Tiefbau.</t>
  </si>
  <si>
    <t>2) Ohne Landwirtschaftlicher Tiefbau.</t>
  </si>
  <si>
    <t>3) Wird bei der Ergebnisdarstellung zum gewerblichen Bau gerechnet.</t>
  </si>
  <si>
    <t>4) Ohne Wohnungsbau.</t>
  </si>
  <si>
    <t>Klassifikation der Wirtschaftszweige - Ausgabe 2008 (WZ 2008)</t>
  </si>
  <si>
    <t>Bereich Bauhauptgewerbe</t>
  </si>
  <si>
    <t xml:space="preserve">41.2, 42.1, 42.2, 42.9, 43.1, 43.9   </t>
  </si>
  <si>
    <t xml:space="preserve">Bauhauptgewerbe insgesamt </t>
  </si>
  <si>
    <t>41.20.2</t>
  </si>
  <si>
    <t>42</t>
  </si>
  <si>
    <t>42.11</t>
  </si>
  <si>
    <t>42.12</t>
  </si>
  <si>
    <t>42.13</t>
  </si>
  <si>
    <t>Rohrleitungstiefbau, Brunnenbau und Kläranlagenbau</t>
  </si>
  <si>
    <t>42.91</t>
  </si>
  <si>
    <t>Wasserbau</t>
  </si>
  <si>
    <t>Abbrucharbeiten und vorbereitende Baustellenarbeiten</t>
  </si>
  <si>
    <t>43.91</t>
  </si>
  <si>
    <t>43.99.1</t>
  </si>
  <si>
    <t>Schornstein-, Feuerungs- und Industrieofenbau</t>
  </si>
  <si>
    <t>Bereich Ausbaugewerbe und  Bauträger</t>
  </si>
  <si>
    <t xml:space="preserve">43.2,  43.3  </t>
  </si>
  <si>
    <t>Gas-, Wasser-, Heizungs- sowie Lüftungs- und Klimainstallation</t>
  </si>
  <si>
    <t>Dämmung gegen Kälte, Wärme, Schall und Erschütterung</t>
  </si>
  <si>
    <t>Sonstige Bauinstallation, a.n.g.</t>
  </si>
  <si>
    <t>Anbringen von Stuckaturen, Gipserei und Verputzerei</t>
  </si>
  <si>
    <t>Fußboden-, Fliesen- und Plattenlegerei, Tapeziererei</t>
  </si>
  <si>
    <t>Maler- und Lackiergewerbe</t>
  </si>
  <si>
    <t>Sonstiger Ausbau, a.n.g.</t>
  </si>
  <si>
    <t>Erschließung von Grundstücken; Bauträger</t>
  </si>
  <si>
    <t>Erschließung von unbebauten Grundstücken</t>
  </si>
  <si>
    <t xml:space="preserve">.  </t>
  </si>
  <si>
    <t xml:space="preserve">-  </t>
  </si>
  <si>
    <t>Erschienen am 11. Februar 2021</t>
  </si>
  <si>
    <t>Erscheinungsfolge: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</si>
</sst>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.00\ [$€]_-;\-* #,##0.00\ [$€]_-;_-* &quot;-&quot;??\ [$€]_-;_-@_-"/>
    <numFmt numFmtId="165" formatCode="\ @\ *."/>
    <numFmt numFmtId="166" formatCode="\ \ \ @\ *."/>
    <numFmt numFmtId="167" formatCode="\ \ \ \ \ \ @\ *."/>
    <numFmt numFmtId="168" formatCode="\ \ \ \ \ \ \ \ \ @\ *."/>
    <numFmt numFmtId="169" formatCode="@\ "/>
    <numFmt numFmtId="170" formatCode="@_w"/>
    <numFmt numFmtId="171" formatCode="###\ ##0_)"/>
    <numFmt numFmtId="172" formatCode="###\ ##0.0_)"/>
    <numFmt numFmtId="173" formatCode="0.0"/>
    <numFmt numFmtId="174" formatCode="#,##0\ &quot;DM&quot;;[Red]\-#,##0\ &quot;DM&quot;"/>
    <numFmt numFmtId="175" formatCode="General_)"/>
    <numFmt numFmtId="176" formatCode="#,##0_v"/>
    <numFmt numFmtId="177" formatCode="#,##0_w"/>
    <numFmt numFmtId="178" formatCode="0.0_v"/>
    <numFmt numFmtId="179" formatCode="#,##0.0_v"/>
    <numFmt numFmtId="180" formatCode="#,##0.0_l"/>
    <numFmt numFmtId="181" formatCode="#,##0_l"/>
    <numFmt numFmtId="182" formatCode="0.00_)"/>
  </numFmts>
  <fonts count="59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u/>
      <sz val="10"/>
      <color indexed="12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8"/>
      <name val="Arial"/>
      <family val="2"/>
    </font>
    <font>
      <u/>
      <sz val="10"/>
      <color indexed="12"/>
      <name val="Arial"/>
    </font>
    <font>
      <sz val="10"/>
      <name val="Arial"/>
    </font>
    <font>
      <sz val="14.5"/>
      <name val="MetaNormalLF-Roman"/>
      <family val="2"/>
    </font>
    <font>
      <sz val="24"/>
      <name val="Arial"/>
      <family val="2"/>
    </font>
    <font>
      <sz val="11"/>
      <name val="MetaNormalLF-Roman"/>
    </font>
    <font>
      <sz val="11"/>
      <name val="MetaNormalLF-Roman"/>
      <family val="2"/>
    </font>
    <font>
      <sz val="12"/>
      <name val="Arial MT"/>
    </font>
    <font>
      <sz val="10"/>
      <name val="MetaMediumLF-Roman"/>
      <family val="2"/>
    </font>
    <font>
      <sz val="10"/>
      <name val="Times New Roman"/>
      <family val="1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b/>
      <sz val="22"/>
      <name val="MetaNormalLF-Roman"/>
      <family val="2"/>
    </font>
    <font>
      <sz val="12"/>
      <name val="MetaNormalLF-Roman"/>
      <family val="2"/>
    </font>
    <font>
      <b/>
      <sz val="18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b/>
      <sz val="16"/>
      <color indexed="12"/>
      <name val="MetaNormalLF-Roman"/>
      <family val="2"/>
    </font>
    <font>
      <b/>
      <u/>
      <sz val="16"/>
      <color indexed="12"/>
      <name val="Arial"/>
      <family val="2"/>
    </font>
    <font>
      <b/>
      <u/>
      <sz val="16"/>
      <color indexed="12"/>
      <name val="MetaNormalLF-Roman"/>
      <family val="2"/>
    </font>
    <font>
      <u/>
      <sz val="11"/>
      <color indexed="12"/>
      <name val="MetaNormalLF-Roman"/>
      <family val="2"/>
    </font>
    <font>
      <sz val="11"/>
      <color indexed="12"/>
      <name val="MetaNormalLF-Roman"/>
      <family val="2"/>
    </font>
    <font>
      <b/>
      <sz val="11"/>
      <name val="MetaNormalLF-Roman"/>
      <family val="2"/>
    </font>
    <font>
      <b/>
      <sz val="16"/>
      <name val="Arial"/>
      <family val="2"/>
    </font>
    <font>
      <b/>
      <sz val="11"/>
      <color indexed="12"/>
      <name val="MetaNormalLF-Roman"/>
      <family val="2"/>
    </font>
    <font>
      <b/>
      <u/>
      <sz val="10"/>
      <color indexed="12"/>
      <name val="Arial"/>
      <family val="2"/>
    </font>
    <font>
      <sz val="16"/>
      <name val="MetaNormalLF-Roman"/>
      <family val="2"/>
    </font>
    <font>
      <sz val="16"/>
      <color indexed="12"/>
      <name val="MetaNormalLF-Roman"/>
      <family val="2"/>
    </font>
    <font>
      <u/>
      <sz val="16"/>
      <color indexed="12"/>
      <name val="MetaNormalLF-Roman"/>
      <family val="2"/>
    </font>
    <font>
      <sz val="10"/>
      <name val="Courier"/>
      <family val="3"/>
    </font>
    <font>
      <b/>
      <sz val="10"/>
      <name val="MetaNormalLF-Roman"/>
      <family val="2"/>
    </font>
    <font>
      <b/>
      <sz val="12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vertAlign val="superscript"/>
      <sz val="8"/>
      <name val="MetaNormalLF-Roman"/>
      <family val="2"/>
    </font>
    <font>
      <b/>
      <sz val="10"/>
      <color indexed="8"/>
      <name val="MetaNormalLF-Roman"/>
      <family val="2"/>
    </font>
    <font>
      <b/>
      <sz val="8"/>
      <name val="MetaNormalLF-Roman"/>
      <family val="2"/>
    </font>
    <font>
      <b/>
      <sz val="8"/>
      <color indexed="8"/>
      <name val="MetaNormalLF-Roman"/>
      <family val="2"/>
    </font>
    <font>
      <b/>
      <sz val="8"/>
      <color indexed="14"/>
      <name val="MetaNormalLF-Roman"/>
      <family val="2"/>
    </font>
    <font>
      <sz val="7"/>
      <name val="Times New Roman"/>
      <family val="1"/>
    </font>
    <font>
      <sz val="7"/>
      <name val="MetaNormalLF-Roman"/>
      <family val="2"/>
    </font>
    <font>
      <i/>
      <sz val="8"/>
      <name val="MetaNormalLF-Roman"/>
      <family val="2"/>
    </font>
    <font>
      <b/>
      <sz val="7"/>
      <name val="MetaNormalLF-Roman"/>
      <family val="2"/>
    </font>
    <font>
      <vertAlign val="superscript"/>
      <sz val="7"/>
      <name val="MetaNormalLF-Roman"/>
      <family val="2"/>
    </font>
    <font>
      <u/>
      <sz val="12"/>
      <color indexed="12"/>
      <name val="MetaNormalLF-Roman"/>
      <family val="2"/>
    </font>
    <font>
      <sz val="11"/>
      <color rgb="FFFF0000"/>
      <name val="MetaNormalLF-Roman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165" fontId="11" fillId="0" borderId="0"/>
    <xf numFmtId="166" fontId="12" fillId="0" borderId="0"/>
    <xf numFmtId="167" fontId="12" fillId="0" borderId="0"/>
    <xf numFmtId="168" fontId="12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49" fontId="11" fillId="0" borderId="0"/>
    <xf numFmtId="0" fontId="14" fillId="0" borderId="0"/>
    <xf numFmtId="0" fontId="1" fillId="0" borderId="0"/>
    <xf numFmtId="0" fontId="17" fillId="0" borderId="0"/>
    <xf numFmtId="0" fontId="1" fillId="0" borderId="0"/>
    <xf numFmtId="0" fontId="1" fillId="0" borderId="0"/>
    <xf numFmtId="175" fontId="19" fillId="0" borderId="0"/>
    <xf numFmtId="182" fontId="41" fillId="0" borderId="0"/>
    <xf numFmtId="0" fontId="1" fillId="0" borderId="0"/>
    <xf numFmtId="0" fontId="19" fillId="0" borderId="0"/>
    <xf numFmtId="0" fontId="17" fillId="0" borderId="0"/>
  </cellStyleXfs>
  <cellXfs count="481">
    <xf numFmtId="0" fontId="0" fillId="0" borderId="0" xfId="0"/>
    <xf numFmtId="49" fontId="9" fillId="0" borderId="0" xfId="0" applyNumberFormat="1" applyFont="1" applyAlignment="1" applyProtection="1">
      <alignment horizontal="left"/>
      <protection locked="0"/>
    </xf>
    <xf numFmtId="0" fontId="14" fillId="0" borderId="1" xfId="11" applyBorder="1"/>
    <xf numFmtId="0" fontId="14" fillId="0" borderId="0" xfId="11"/>
    <xf numFmtId="0" fontId="3" fillId="0" borderId="0" xfId="11" applyFont="1"/>
    <xf numFmtId="0" fontId="3" fillId="0" borderId="0" xfId="11" applyFont="1" applyProtection="1">
      <protection locked="0"/>
    </xf>
    <xf numFmtId="0" fontId="6" fillId="0" borderId="0" xfId="11" applyFont="1" applyProtection="1">
      <protection locked="0"/>
    </xf>
    <xf numFmtId="0" fontId="14" fillId="0" borderId="0" xfId="11" applyProtection="1">
      <protection locked="0"/>
    </xf>
    <xf numFmtId="49" fontId="7" fillId="0" borderId="0" xfId="11" applyNumberFormat="1" applyFont="1" applyProtection="1">
      <protection locked="0"/>
    </xf>
    <xf numFmtId="0" fontId="7" fillId="0" borderId="0" xfId="11" applyFont="1" applyProtection="1">
      <protection locked="0"/>
    </xf>
    <xf numFmtId="0" fontId="8" fillId="0" borderId="0" xfId="11" applyFont="1" applyProtection="1">
      <protection locked="0"/>
    </xf>
    <xf numFmtId="0" fontId="3" fillId="0" borderId="0" xfId="11" applyFont="1" applyAlignment="1"/>
    <xf numFmtId="0" fontId="14" fillId="0" borderId="0" xfId="11" applyAlignment="1"/>
    <xf numFmtId="0" fontId="3" fillId="0" borderId="0" xfId="11" applyFont="1" applyAlignment="1" applyProtection="1">
      <alignment horizontal="left" indent="1"/>
      <protection locked="0"/>
    </xf>
    <xf numFmtId="0" fontId="3" fillId="0" borderId="0" xfId="11" applyFont="1" applyAlignment="1">
      <alignment horizontal="left" indent="1"/>
    </xf>
    <xf numFmtId="0" fontId="3" fillId="0" borderId="0" xfId="11" applyFont="1" applyAlignment="1" applyProtection="1">
      <alignment horizontal="left"/>
      <protection locked="0"/>
    </xf>
    <xf numFmtId="0" fontId="4" fillId="0" borderId="0" xfId="7" applyFont="1" applyAlignment="1" applyProtection="1"/>
    <xf numFmtId="0" fontId="10" fillId="0" borderId="0" xfId="11" applyFont="1" applyAlignment="1">
      <alignment horizontal="left"/>
    </xf>
    <xf numFmtId="0" fontId="3" fillId="0" borderId="0" xfId="11" applyFont="1" applyAlignment="1">
      <alignment horizontal="left"/>
    </xf>
    <xf numFmtId="0" fontId="18" fillId="0" borderId="0" xfId="13" applyFont="1"/>
    <xf numFmtId="0" fontId="18" fillId="0" borderId="0" xfId="13" applyFont="1" applyAlignment="1">
      <alignment vertical="center"/>
    </xf>
    <xf numFmtId="0" fontId="18" fillId="0" borderId="0" xfId="13" applyFont="1" applyFill="1" applyAlignment="1">
      <alignment vertical="center"/>
    </xf>
    <xf numFmtId="0" fontId="18" fillId="0" borderId="2" xfId="13" applyFont="1" applyBorder="1" applyAlignment="1">
      <alignment horizontal="center" vertical="center" wrapText="1"/>
    </xf>
    <xf numFmtId="0" fontId="18" fillId="0" borderId="3" xfId="13" applyFont="1" applyBorder="1" applyAlignment="1">
      <alignment horizontal="center" vertical="center"/>
    </xf>
    <xf numFmtId="0" fontId="18" fillId="0" borderId="4" xfId="13" applyFont="1" applyBorder="1" applyAlignment="1">
      <alignment horizontal="center" vertical="center"/>
    </xf>
    <xf numFmtId="0" fontId="18" fillId="0" borderId="3" xfId="13" applyFont="1" applyFill="1" applyBorder="1" applyAlignment="1">
      <alignment horizontal="center" vertical="center"/>
    </xf>
    <xf numFmtId="0" fontId="18" fillId="0" borderId="5" xfId="13" applyFont="1" applyFill="1" applyBorder="1" applyAlignment="1">
      <alignment horizontal="center" vertical="center"/>
    </xf>
    <xf numFmtId="169" fontId="18" fillId="0" borderId="0" xfId="13" applyNumberFormat="1" applyFont="1"/>
    <xf numFmtId="0" fontId="18" fillId="0" borderId="0" xfId="13" applyNumberFormat="1" applyFont="1" applyAlignment="1"/>
    <xf numFmtId="170" fontId="18" fillId="0" borderId="6" xfId="13" applyNumberFormat="1" applyFont="1" applyBorder="1" applyAlignment="1">
      <alignment horizontal="right"/>
    </xf>
    <xf numFmtId="170" fontId="18" fillId="0" borderId="0" xfId="13" applyNumberFormat="1" applyFont="1" applyAlignment="1">
      <alignment horizontal="right"/>
    </xf>
    <xf numFmtId="0" fontId="18" fillId="0" borderId="0" xfId="13" applyFont="1" applyAlignment="1">
      <alignment horizontal="right" wrapText="1"/>
    </xf>
    <xf numFmtId="0" fontId="18" fillId="0" borderId="0" xfId="13" quotePrefix="1" applyFont="1" applyAlignment="1">
      <alignment horizontal="center" wrapText="1"/>
    </xf>
    <xf numFmtId="0" fontId="18" fillId="0" borderId="0" xfId="13" applyNumberFormat="1" applyFont="1" applyAlignment="1">
      <alignment horizontal="center"/>
    </xf>
    <xf numFmtId="171" fontId="18" fillId="0" borderId="0" xfId="19" applyNumberFormat="1" applyFont="1" applyAlignment="1">
      <alignment horizontal="right"/>
    </xf>
    <xf numFmtId="169" fontId="18" fillId="0" borderId="0" xfId="13" applyNumberFormat="1" applyFont="1" applyAlignment="1">
      <alignment vertical="center" wrapText="1"/>
    </xf>
    <xf numFmtId="0" fontId="18" fillId="0" borderId="0" xfId="20" applyFont="1"/>
    <xf numFmtId="0" fontId="18" fillId="0" borderId="0" xfId="20" applyNumberFormat="1" applyFont="1" applyAlignment="1">
      <alignment horizontal="center"/>
    </xf>
    <xf numFmtId="0" fontId="18" fillId="0" borderId="0" xfId="13" applyNumberFormat="1" applyFont="1" applyBorder="1" applyAlignment="1">
      <alignment horizontal="center"/>
    </xf>
    <xf numFmtId="0" fontId="18" fillId="0" borderId="0" xfId="13" applyNumberFormat="1" applyFont="1" applyBorder="1" applyAlignment="1"/>
    <xf numFmtId="0" fontId="18" fillId="0" borderId="0" xfId="13" applyFont="1" applyBorder="1"/>
    <xf numFmtId="0" fontId="18" fillId="0" borderId="0" xfId="13" applyFont="1" applyBorder="1" applyAlignment="1">
      <alignment horizontal="right" wrapText="1"/>
    </xf>
    <xf numFmtId="0" fontId="18" fillId="0" borderId="0" xfId="13" quotePrefix="1" applyFont="1" applyBorder="1" applyAlignment="1">
      <alignment horizontal="center" wrapText="1"/>
    </xf>
    <xf numFmtId="172" fontId="18" fillId="0" borderId="0" xfId="19" applyNumberFormat="1" applyFont="1" applyAlignment="1">
      <alignment horizontal="right"/>
    </xf>
    <xf numFmtId="0" fontId="18" fillId="0" borderId="0" xfId="13" applyFont="1" applyAlignment="1">
      <alignment horizontal="right"/>
    </xf>
    <xf numFmtId="173" fontId="18" fillId="0" borderId="0" xfId="19" applyNumberFormat="1" applyFont="1" applyAlignment="1">
      <alignment horizontal="right"/>
    </xf>
    <xf numFmtId="0" fontId="18" fillId="0" borderId="0" xfId="13" applyFont="1" applyAlignment="1"/>
    <xf numFmtId="0" fontId="3" fillId="0" borderId="0" xfId="13" applyFont="1"/>
    <xf numFmtId="0" fontId="18" fillId="0" borderId="0" xfId="13" applyFont="1" applyBorder="1" applyAlignment="1"/>
    <xf numFmtId="0" fontId="18" fillId="0" borderId="7" xfId="13" applyFont="1" applyBorder="1" applyAlignment="1">
      <alignment horizontal="center" wrapText="1"/>
    </xf>
    <xf numFmtId="0" fontId="18" fillId="0" borderId="8" xfId="13" applyFont="1" applyBorder="1" applyAlignment="1">
      <alignment horizontal="center"/>
    </xf>
    <xf numFmtId="0" fontId="18" fillId="0" borderId="0" xfId="13" applyFont="1" applyBorder="1" applyAlignment="1">
      <alignment horizontal="center"/>
    </xf>
    <xf numFmtId="0" fontId="18" fillId="0" borderId="7" xfId="13" applyFont="1" applyBorder="1" applyAlignment="1">
      <alignment horizontal="center"/>
    </xf>
    <xf numFmtId="174" fontId="18" fillId="0" borderId="0" xfId="13" applyNumberFormat="1" applyFont="1" applyBorder="1" applyAlignment="1">
      <alignment horizontal="center"/>
    </xf>
    <xf numFmtId="174" fontId="18" fillId="0" borderId="8" xfId="13" applyNumberFormat="1" applyFont="1" applyBorder="1" applyAlignment="1">
      <alignment horizontal="center"/>
    </xf>
    <xf numFmtId="0" fontId="18" fillId="0" borderId="9" xfId="13" applyFont="1" applyBorder="1" applyAlignment="1">
      <alignment horizontal="center" wrapText="1"/>
    </xf>
    <xf numFmtId="0" fontId="18" fillId="0" borderId="10" xfId="13" applyFont="1" applyBorder="1" applyAlignment="1">
      <alignment horizontal="center"/>
    </xf>
    <xf numFmtId="0" fontId="18" fillId="0" borderId="9" xfId="13" applyFont="1" applyBorder="1" applyAlignment="1">
      <alignment horizontal="center"/>
    </xf>
    <xf numFmtId="174" fontId="18" fillId="0" borderId="10" xfId="13" applyNumberFormat="1" applyFont="1" applyBorder="1" applyAlignment="1">
      <alignment horizontal="center"/>
    </xf>
    <xf numFmtId="0" fontId="18" fillId="0" borderId="0" xfId="13" applyFont="1" applyAlignment="1">
      <alignment horizontal="center"/>
    </xf>
    <xf numFmtId="174" fontId="18" fillId="0" borderId="10" xfId="13" quotePrefix="1" applyNumberFormat="1" applyFont="1" applyBorder="1" applyAlignment="1">
      <alignment horizontal="center"/>
    </xf>
    <xf numFmtId="0" fontId="18" fillId="0" borderId="11" xfId="13" applyFont="1" applyBorder="1" applyAlignment="1">
      <alignment horizontal="center"/>
    </xf>
    <xf numFmtId="0" fontId="18" fillId="0" borderId="6" xfId="13" applyFont="1" applyBorder="1" applyAlignment="1">
      <alignment horizontal="center"/>
    </xf>
    <xf numFmtId="174" fontId="18" fillId="0" borderId="11" xfId="13" applyNumberFormat="1" applyFont="1" applyBorder="1" applyAlignment="1">
      <alignment horizontal="center"/>
    </xf>
    <xf numFmtId="174" fontId="18" fillId="0" borderId="6" xfId="13" applyNumberFormat="1" applyFont="1" applyBorder="1" applyAlignment="1">
      <alignment horizontal="center"/>
    </xf>
    <xf numFmtId="0" fontId="18" fillId="0" borderId="6" xfId="13" applyFont="1" applyBorder="1" applyAlignment="1"/>
    <xf numFmtId="0" fontId="18" fillId="0" borderId="7" xfId="13" applyFont="1" applyBorder="1" applyAlignment="1"/>
    <xf numFmtId="0" fontId="18" fillId="0" borderId="12" xfId="13" applyFont="1" applyBorder="1" applyAlignment="1">
      <alignment horizontal="center"/>
    </xf>
    <xf numFmtId="0" fontId="18" fillId="0" borderId="1" xfId="13" applyFont="1" applyBorder="1" applyAlignment="1">
      <alignment horizontal="center"/>
    </xf>
    <xf numFmtId="17" fontId="18" fillId="0" borderId="13" xfId="13" applyNumberFormat="1" applyFont="1" applyBorder="1" applyAlignment="1">
      <alignment horizontal="center"/>
    </xf>
    <xf numFmtId="174" fontId="18" fillId="0" borderId="12" xfId="13" applyNumberFormat="1" applyFont="1" applyBorder="1" applyAlignment="1">
      <alignment horizontal="center"/>
    </xf>
    <xf numFmtId="0" fontId="18" fillId="0" borderId="9" xfId="13" applyFont="1" applyBorder="1" applyAlignment="1"/>
    <xf numFmtId="17" fontId="18" fillId="0" borderId="7" xfId="13" applyNumberFormat="1" applyFont="1" applyBorder="1" applyAlignment="1">
      <alignment horizontal="center"/>
    </xf>
    <xf numFmtId="0" fontId="18" fillId="0" borderId="10" xfId="13" applyNumberFormat="1" applyFont="1" applyBorder="1" applyAlignment="1">
      <alignment horizontal="center"/>
    </xf>
    <xf numFmtId="0" fontId="18" fillId="0" borderId="13" xfId="13" applyFont="1" applyBorder="1" applyAlignment="1">
      <alignment horizontal="center" wrapText="1"/>
    </xf>
    <xf numFmtId="0" fontId="18" fillId="0" borderId="13" xfId="13" applyFont="1" applyBorder="1" applyAlignment="1">
      <alignment horizontal="center"/>
    </xf>
    <xf numFmtId="174" fontId="18" fillId="0" borderId="14" xfId="13" applyNumberFormat="1" applyFont="1" applyBorder="1" applyAlignment="1">
      <alignment horizontal="center"/>
    </xf>
    <xf numFmtId="0" fontId="18" fillId="0" borderId="1" xfId="13" applyFont="1" applyBorder="1" applyAlignment="1"/>
    <xf numFmtId="0" fontId="18" fillId="0" borderId="0" xfId="13" applyFont="1" applyAlignment="1">
      <alignment wrapText="1"/>
    </xf>
    <xf numFmtId="0" fontId="18" fillId="0" borderId="0" xfId="13" applyFont="1" applyFill="1"/>
    <xf numFmtId="171" fontId="18" fillId="0" borderId="0" xfId="19" applyNumberFormat="1" applyFont="1" applyFill="1" applyAlignment="1">
      <alignment horizontal="right"/>
    </xf>
    <xf numFmtId="0" fontId="20" fillId="0" borderId="0" xfId="13" applyFont="1"/>
    <xf numFmtId="0" fontId="18" fillId="0" borderId="6" xfId="13" applyFont="1" applyBorder="1" applyAlignment="1">
      <alignment horizontal="center" vertical="center"/>
    </xf>
    <xf numFmtId="0" fontId="18" fillId="0" borderId="0" xfId="13" applyFont="1" applyBorder="1" applyAlignment="1">
      <alignment horizontal="center" vertical="center"/>
    </xf>
    <xf numFmtId="174" fontId="18" fillId="0" borderId="1" xfId="13" applyNumberFormat="1" applyFont="1" applyBorder="1" applyAlignment="1">
      <alignment horizontal="center"/>
    </xf>
    <xf numFmtId="16" fontId="18" fillId="0" borderId="10" xfId="13" quotePrefix="1" applyNumberFormat="1" applyFont="1" applyBorder="1" applyAlignment="1">
      <alignment horizontal="center"/>
    </xf>
    <xf numFmtId="17" fontId="18" fillId="0" borderId="10" xfId="13" quotePrefix="1" applyNumberFormat="1" applyFont="1" applyBorder="1" applyAlignment="1">
      <alignment horizontal="center"/>
    </xf>
    <xf numFmtId="0" fontId="18" fillId="0" borderId="0" xfId="13" applyNumberFormat="1" applyFont="1" applyBorder="1" applyAlignment="1">
      <alignment horizontal="center" wrapText="1"/>
    </xf>
    <xf numFmtId="0" fontId="18" fillId="0" borderId="14" xfId="13" applyFont="1" applyBorder="1" applyAlignment="1">
      <alignment horizontal="center" vertical="center"/>
    </xf>
    <xf numFmtId="17" fontId="18" fillId="0" borderId="14" xfId="13" applyNumberFormat="1" applyFont="1" applyBorder="1" applyAlignment="1">
      <alignment horizontal="center"/>
    </xf>
    <xf numFmtId="0" fontId="18" fillId="0" borderId="14" xfId="13" applyFont="1" applyBorder="1" applyAlignment="1">
      <alignment horizontal="center"/>
    </xf>
    <xf numFmtId="0" fontId="18" fillId="0" borderId="0" xfId="13" applyFont="1" applyBorder="1" applyAlignment="1">
      <alignment horizontal="center" vertical="center" wrapText="1"/>
    </xf>
    <xf numFmtId="17" fontId="18" fillId="0" borderId="0" xfId="13" applyNumberFormat="1" applyFont="1" applyBorder="1" applyAlignment="1">
      <alignment horizontal="center"/>
    </xf>
    <xf numFmtId="0" fontId="18" fillId="0" borderId="0" xfId="13" applyFont="1" applyFill="1" applyAlignment="1">
      <alignment wrapText="1"/>
    </xf>
    <xf numFmtId="176" fontId="18" fillId="0" borderId="0" xfId="16" applyNumberFormat="1" applyFont="1" applyAlignment="1">
      <alignment horizontal="right"/>
    </xf>
    <xf numFmtId="0" fontId="18" fillId="0" borderId="0" xfId="13" applyFont="1" applyBorder="1" applyAlignment="1">
      <alignment horizontal="left"/>
    </xf>
    <xf numFmtId="0" fontId="18" fillId="0" borderId="0" xfId="13" applyFont="1" applyBorder="1" applyAlignment="1">
      <alignment horizontal="left" vertical="center"/>
    </xf>
    <xf numFmtId="0" fontId="18" fillId="0" borderId="1" xfId="13" applyFont="1" applyBorder="1" applyAlignment="1">
      <alignment vertical="center"/>
    </xf>
    <xf numFmtId="0" fontId="18" fillId="0" borderId="0" xfId="13" applyFont="1" applyBorder="1" applyAlignment="1">
      <alignment vertical="center"/>
    </xf>
    <xf numFmtId="0" fontId="18" fillId="0" borderId="1" xfId="13" applyFont="1" applyBorder="1" applyAlignment="1">
      <alignment horizontal="left" vertical="center"/>
    </xf>
    <xf numFmtId="0" fontId="18" fillId="0" borderId="10" xfId="13" applyFont="1" applyBorder="1" applyAlignment="1">
      <alignment horizontal="center" vertical="center" wrapText="1"/>
    </xf>
    <xf numFmtId="0" fontId="18" fillId="0" borderId="8" xfId="13" applyFont="1" applyBorder="1" applyAlignment="1">
      <alignment horizontal="center" vertical="center" wrapText="1"/>
    </xf>
    <xf numFmtId="0" fontId="18" fillId="0" borderId="6" xfId="13" applyFont="1" applyBorder="1" applyAlignment="1">
      <alignment horizontal="center" vertical="center" wrapText="1"/>
    </xf>
    <xf numFmtId="0" fontId="18" fillId="0" borderId="15" xfId="13" applyFont="1" applyBorder="1" applyAlignment="1">
      <alignment horizontal="center" vertical="center" wrapText="1"/>
    </xf>
    <xf numFmtId="0" fontId="17" fillId="0" borderId="15" xfId="13" applyBorder="1" applyAlignment="1">
      <alignment vertical="center"/>
    </xf>
    <xf numFmtId="0" fontId="17" fillId="0" borderId="10" xfId="13" applyBorder="1" applyAlignment="1">
      <alignment horizontal="center" vertical="center" wrapText="1"/>
    </xf>
    <xf numFmtId="0" fontId="18" fillId="0" borderId="14" xfId="13" applyFont="1" applyBorder="1" applyAlignment="1">
      <alignment horizontal="center" vertical="center" wrapText="1"/>
    </xf>
    <xf numFmtId="0" fontId="17" fillId="0" borderId="15" xfId="13" applyBorder="1" applyAlignment="1">
      <alignment horizontal="center" vertical="center" wrapText="1"/>
    </xf>
    <xf numFmtId="177" fontId="18" fillId="0" borderId="10" xfId="13" applyNumberFormat="1" applyFont="1" applyBorder="1" applyAlignment="1">
      <alignment horizontal="center" vertical="center"/>
    </xf>
    <xf numFmtId="0" fontId="18" fillId="0" borderId="1" xfId="13" applyFont="1" applyBorder="1" applyAlignment="1">
      <alignment horizontal="center" vertical="center"/>
    </xf>
    <xf numFmtId="177" fontId="18" fillId="0" borderId="14" xfId="13" applyNumberFormat="1" applyFont="1" applyBorder="1" applyAlignment="1">
      <alignment horizontal="center" vertical="center"/>
    </xf>
    <xf numFmtId="0" fontId="17" fillId="0" borderId="12" xfId="13" applyBorder="1"/>
    <xf numFmtId="0" fontId="17" fillId="0" borderId="14" xfId="13" applyBorder="1" applyAlignment="1">
      <alignment horizontal="center" vertical="center"/>
    </xf>
    <xf numFmtId="0" fontId="17" fillId="0" borderId="1" xfId="13" applyBorder="1" applyAlignment="1">
      <alignment horizontal="center" vertical="center"/>
    </xf>
    <xf numFmtId="0" fontId="17" fillId="0" borderId="12" xfId="13" applyBorder="1" applyAlignment="1">
      <alignment horizontal="center" vertical="center"/>
    </xf>
    <xf numFmtId="0" fontId="18" fillId="0" borderId="1" xfId="13" applyFont="1" applyBorder="1" applyAlignment="1">
      <alignment horizontal="center" vertical="center" wrapText="1"/>
    </xf>
    <xf numFmtId="0" fontId="17" fillId="0" borderId="6" xfId="13" applyBorder="1" applyAlignment="1">
      <alignment horizontal="left"/>
    </xf>
    <xf numFmtId="0" fontId="17" fillId="0" borderId="0" xfId="13" applyBorder="1" applyAlignment="1">
      <alignment horizontal="left"/>
    </xf>
    <xf numFmtId="0" fontId="18" fillId="0" borderId="0" xfId="13" applyFont="1" applyAlignment="1">
      <alignment horizontal="left" wrapText="1"/>
    </xf>
    <xf numFmtId="0" fontId="18" fillId="0" borderId="0" xfId="13" applyFont="1" applyAlignment="1">
      <alignment horizontal="left"/>
    </xf>
    <xf numFmtId="0" fontId="17" fillId="0" borderId="0" xfId="13"/>
    <xf numFmtId="0" fontId="18" fillId="0" borderId="0" xfId="13" applyFont="1" applyAlignment="1">
      <alignment horizontal="left" vertical="center"/>
    </xf>
    <xf numFmtId="0" fontId="18" fillId="0" borderId="0" xfId="13" applyFont="1" applyAlignment="1">
      <alignment vertical="center" wrapText="1"/>
    </xf>
    <xf numFmtId="0" fontId="18" fillId="0" borderId="8" xfId="13" applyFont="1" applyBorder="1" applyAlignment="1">
      <alignment horizontal="center" wrapText="1"/>
    </xf>
    <xf numFmtId="0" fontId="18" fillId="0" borderId="11" xfId="13" applyFont="1" applyBorder="1" applyAlignment="1">
      <alignment horizontal="center" wrapText="1"/>
    </xf>
    <xf numFmtId="0" fontId="18" fillId="0" borderId="6" xfId="13" applyFont="1" applyBorder="1" applyAlignment="1">
      <alignment horizontal="center" wrapText="1"/>
    </xf>
    <xf numFmtId="0" fontId="18" fillId="0" borderId="11" xfId="13" applyFont="1" applyBorder="1" applyAlignment="1">
      <alignment horizontal="left" wrapText="1"/>
    </xf>
    <xf numFmtId="0" fontId="18" fillId="0" borderId="11" xfId="13" applyFont="1" applyBorder="1" applyAlignment="1"/>
    <xf numFmtId="0" fontId="18" fillId="0" borderId="6" xfId="13" applyFont="1" applyBorder="1" applyAlignment="1">
      <alignment wrapText="1"/>
    </xf>
    <xf numFmtId="0" fontId="18" fillId="0" borderId="15" xfId="13" applyFont="1" applyBorder="1" applyAlignment="1">
      <alignment horizontal="left" wrapText="1"/>
    </xf>
    <xf numFmtId="0" fontId="18" fillId="0" borderId="15" xfId="13" applyFont="1" applyBorder="1" applyAlignment="1">
      <alignment horizontal="center" vertical="center"/>
    </xf>
    <xf numFmtId="0" fontId="18" fillId="0" borderId="12" xfId="13" applyFont="1" applyBorder="1" applyAlignment="1">
      <alignment horizontal="center" wrapText="1"/>
    </xf>
    <xf numFmtId="0" fontId="18" fillId="0" borderId="1" xfId="13" applyFont="1" applyBorder="1" applyAlignment="1">
      <alignment horizontal="center" wrapText="1"/>
    </xf>
    <xf numFmtId="0" fontId="18" fillId="0" borderId="15" xfId="13" applyFont="1" applyBorder="1" applyAlignment="1"/>
    <xf numFmtId="0" fontId="18" fillId="0" borderId="10" xfId="13" applyFont="1" applyBorder="1" applyAlignment="1">
      <alignment horizontal="center" wrapText="1"/>
    </xf>
    <xf numFmtId="0" fontId="18" fillId="0" borderId="15" xfId="13" applyFont="1" applyBorder="1" applyAlignment="1">
      <alignment horizontal="center" wrapText="1"/>
    </xf>
    <xf numFmtId="0" fontId="18" fillId="0" borderId="8" xfId="13" applyFont="1" applyBorder="1" applyAlignment="1"/>
    <xf numFmtId="0" fontId="18" fillId="0" borderId="14" xfId="13" applyFont="1" applyBorder="1" applyAlignment="1">
      <alignment horizontal="center" wrapText="1"/>
    </xf>
    <xf numFmtId="0" fontId="18" fillId="0" borderId="12" xfId="13" applyFont="1" applyBorder="1" applyAlignment="1">
      <alignment horizontal="left" wrapText="1"/>
    </xf>
    <xf numFmtId="0" fontId="18" fillId="0" borderId="13" xfId="13" applyFont="1" applyBorder="1" applyAlignment="1"/>
    <xf numFmtId="0" fontId="18" fillId="0" borderId="14" xfId="13" applyFont="1" applyBorder="1" applyAlignment="1"/>
    <xf numFmtId="0" fontId="18" fillId="0" borderId="12" xfId="13" applyFont="1" applyBorder="1" applyAlignment="1"/>
    <xf numFmtId="0" fontId="18" fillId="0" borderId="1" xfId="13" applyFont="1" applyBorder="1" applyAlignment="1">
      <alignment wrapText="1"/>
    </xf>
    <xf numFmtId="49" fontId="21" fillId="0" borderId="0" xfId="13" applyNumberFormat="1" applyFont="1" applyFill="1" applyAlignment="1">
      <alignment horizontal="left" vertical="center" wrapText="1"/>
    </xf>
    <xf numFmtId="171" fontId="21" fillId="0" borderId="0" xfId="13" applyNumberFormat="1" applyFont="1" applyFill="1" applyAlignment="1">
      <alignment horizontal="left" vertical="center" wrapText="1"/>
    </xf>
    <xf numFmtId="171" fontId="18" fillId="0" borderId="0" xfId="19" applyNumberFormat="1" applyFont="1" applyBorder="1" applyAlignment="1">
      <alignment horizontal="right"/>
    </xf>
    <xf numFmtId="177" fontId="18" fillId="0" borderId="0" xfId="16" applyNumberFormat="1" applyFont="1" applyBorder="1" applyAlignment="1">
      <alignment horizontal="right"/>
    </xf>
    <xf numFmtId="178" fontId="18" fillId="0" borderId="0" xfId="16" applyNumberFormat="1" applyFont="1" applyBorder="1" applyAlignment="1">
      <alignment horizontal="right"/>
    </xf>
    <xf numFmtId="177" fontId="18" fillId="0" borderId="0" xfId="16" applyNumberFormat="1" applyFont="1" applyBorder="1" applyAlignment="1">
      <alignment horizontal="left" wrapText="1"/>
    </xf>
    <xf numFmtId="0" fontId="18" fillId="0" borderId="0" xfId="13" applyNumberFormat="1" applyFont="1" applyFill="1" applyAlignment="1">
      <alignment wrapText="1"/>
    </xf>
    <xf numFmtId="176" fontId="18" fillId="0" borderId="0" xfId="13" applyNumberFormat="1" applyFont="1"/>
    <xf numFmtId="0" fontId="3" fillId="0" borderId="0" xfId="13" applyFont="1" applyAlignment="1">
      <alignment horizontal="left"/>
    </xf>
    <xf numFmtId="172" fontId="18" fillId="0" borderId="0" xfId="19" applyNumberFormat="1" applyFont="1" applyFill="1" applyAlignment="1">
      <alignment horizontal="right"/>
    </xf>
    <xf numFmtId="0" fontId="18" fillId="0" borderId="0" xfId="13" applyFont="1" applyFill="1" applyBorder="1" applyAlignment="1"/>
    <xf numFmtId="173" fontId="18" fillId="0" borderId="0" xfId="13" applyNumberFormat="1" applyFont="1"/>
    <xf numFmtId="0" fontId="58" fillId="0" borderId="0" xfId="13" applyFont="1" applyFill="1" applyAlignment="1">
      <alignment wrapText="1"/>
    </xf>
    <xf numFmtId="0" fontId="18" fillId="0" borderId="0" xfId="13" applyFont="1" applyFill="1" applyAlignment="1">
      <alignment horizontal="left"/>
    </xf>
    <xf numFmtId="0" fontId="3" fillId="0" borderId="0" xfId="13" applyFont="1" applyFill="1" applyAlignment="1">
      <alignment horizontal="left"/>
    </xf>
    <xf numFmtId="0" fontId="18" fillId="0" borderId="0" xfId="13" applyFont="1" applyBorder="1" applyAlignment="1">
      <alignment horizontal="left" wrapText="1"/>
    </xf>
    <xf numFmtId="0" fontId="18" fillId="0" borderId="14" xfId="13" applyNumberFormat="1" applyFont="1" applyBorder="1" applyAlignment="1">
      <alignment horizontal="center" vertical="center"/>
    </xf>
    <xf numFmtId="173" fontId="18" fillId="0" borderId="0" xfId="13" applyNumberFormat="1" applyFont="1" applyFill="1"/>
    <xf numFmtId="0" fontId="18" fillId="0" borderId="0" xfId="13" applyFont="1" applyFill="1" applyAlignment="1">
      <alignment horizontal="right" wrapText="1"/>
    </xf>
    <xf numFmtId="0" fontId="18" fillId="0" borderId="0" xfId="13" quotePrefix="1" applyFont="1" applyFill="1" applyAlignment="1">
      <alignment horizontal="center" wrapText="1"/>
    </xf>
    <xf numFmtId="179" fontId="18" fillId="0" borderId="0" xfId="16" applyNumberFormat="1" applyFont="1" applyAlignment="1">
      <alignment horizontal="right"/>
    </xf>
    <xf numFmtId="179" fontId="18" fillId="0" borderId="0" xfId="13" applyNumberFormat="1" applyFont="1" applyFill="1"/>
    <xf numFmtId="0" fontId="18" fillId="0" borderId="0" xfId="13" applyFont="1" applyFill="1" applyBorder="1"/>
    <xf numFmtId="171" fontId="18" fillId="0" borderId="0" xfId="19" applyNumberFormat="1" applyFont="1" applyFill="1" applyBorder="1" applyAlignment="1">
      <alignment horizontal="right"/>
    </xf>
    <xf numFmtId="172" fontId="18" fillId="0" borderId="0" xfId="19" applyNumberFormat="1" applyFont="1" applyFill="1" applyBorder="1" applyAlignment="1">
      <alignment horizontal="right"/>
    </xf>
    <xf numFmtId="3" fontId="18" fillId="0" borderId="14" xfId="13" applyNumberFormat="1" applyFont="1" applyBorder="1" applyAlignment="1">
      <alignment horizontal="center" vertical="center"/>
    </xf>
    <xf numFmtId="179" fontId="18" fillId="0" borderId="0" xfId="13" applyNumberFormat="1" applyFont="1"/>
    <xf numFmtId="0" fontId="17" fillId="0" borderId="8" xfId="13" applyBorder="1" applyAlignment="1">
      <alignment wrapText="1"/>
    </xf>
    <xf numFmtId="181" fontId="17" fillId="0" borderId="11" xfId="13" applyNumberFormat="1" applyBorder="1" applyAlignment="1">
      <alignment horizontal="center"/>
    </xf>
    <xf numFmtId="181" fontId="17" fillId="0" borderId="7" xfId="13" applyNumberFormat="1" applyBorder="1" applyAlignment="1">
      <alignment horizontal="center"/>
    </xf>
    <xf numFmtId="0" fontId="17" fillId="0" borderId="10" xfId="13" applyBorder="1" applyAlignment="1">
      <alignment wrapText="1"/>
    </xf>
    <xf numFmtId="181" fontId="17" fillId="0" borderId="15" xfId="13" applyNumberFormat="1" applyBorder="1" applyAlignment="1">
      <alignment horizontal="center"/>
    </xf>
    <xf numFmtId="181" fontId="17" fillId="0" borderId="9" xfId="13" applyNumberFormat="1" applyBorder="1" applyAlignment="1">
      <alignment horizontal="center"/>
    </xf>
    <xf numFmtId="0" fontId="17" fillId="0" borderId="0" xfId="13" applyAlignment="1">
      <alignment wrapText="1"/>
    </xf>
    <xf numFmtId="181" fontId="17" fillId="0" borderId="8" xfId="13" applyNumberFormat="1" applyBorder="1" applyAlignment="1">
      <alignment horizontal="center" vertical="center" wrapText="1"/>
    </xf>
    <xf numFmtId="0" fontId="17" fillId="0" borderId="10" xfId="13" applyBorder="1" applyAlignment="1">
      <alignment horizontal="center" wrapText="1"/>
    </xf>
    <xf numFmtId="181" fontId="18" fillId="0" borderId="10" xfId="13" applyNumberFormat="1" applyFont="1" applyBorder="1" applyAlignment="1">
      <alignment horizontal="center" vertical="center" wrapText="1"/>
    </xf>
    <xf numFmtId="181" fontId="18" fillId="0" borderId="14" xfId="13" applyNumberFormat="1" applyFont="1" applyBorder="1" applyAlignment="1">
      <alignment horizontal="center" vertical="center" wrapText="1"/>
    </xf>
    <xf numFmtId="181" fontId="17" fillId="0" borderId="11" xfId="13" applyNumberFormat="1" applyBorder="1" applyAlignment="1">
      <alignment horizontal="center" vertical="center"/>
    </xf>
    <xf numFmtId="181" fontId="17" fillId="0" borderId="6" xfId="13" applyNumberFormat="1" applyBorder="1" applyAlignment="1">
      <alignment horizontal="center" vertical="center"/>
    </xf>
    <xf numFmtId="0" fontId="18" fillId="0" borderId="7" xfId="13" applyFont="1" applyBorder="1" applyAlignment="1">
      <alignment horizontal="center" vertical="center" wrapText="1"/>
    </xf>
    <xf numFmtId="181" fontId="17" fillId="0" borderId="0" xfId="13" applyNumberFormat="1" applyBorder="1" applyAlignment="1">
      <alignment horizontal="center" vertical="center" wrapText="1"/>
    </xf>
    <xf numFmtId="180" fontId="17" fillId="0" borderId="0" xfId="13" applyNumberFormat="1" applyBorder="1" applyAlignment="1">
      <alignment horizontal="center" vertical="center" wrapText="1"/>
    </xf>
    <xf numFmtId="180" fontId="17" fillId="0" borderId="7" xfId="13" applyNumberFormat="1" applyBorder="1" applyAlignment="1">
      <alignment horizontal="center" vertical="center" wrapText="1"/>
    </xf>
    <xf numFmtId="181" fontId="17" fillId="0" borderId="12" xfId="13" applyNumberFormat="1" applyBorder="1" applyAlignment="1">
      <alignment horizontal="center"/>
    </xf>
    <xf numFmtId="181" fontId="17" fillId="0" borderId="1" xfId="13" applyNumberFormat="1" applyBorder="1" applyAlignment="1">
      <alignment horizontal="center"/>
    </xf>
    <xf numFmtId="181" fontId="17" fillId="0" borderId="13" xfId="13" applyNumberFormat="1" applyBorder="1" applyAlignment="1">
      <alignment horizontal="center"/>
    </xf>
    <xf numFmtId="180" fontId="17" fillId="0" borderId="1" xfId="13" applyNumberFormat="1" applyBorder="1" applyAlignment="1">
      <alignment horizontal="center"/>
    </xf>
    <xf numFmtId="180" fontId="17" fillId="0" borderId="13" xfId="13" applyNumberFormat="1" applyBorder="1" applyAlignment="1">
      <alignment horizontal="center"/>
    </xf>
    <xf numFmtId="0" fontId="17" fillId="0" borderId="1" xfId="13" applyNumberFormat="1" applyBorder="1" applyAlignment="1">
      <alignment horizontal="center"/>
    </xf>
    <xf numFmtId="181" fontId="17" fillId="0" borderId="0" xfId="13" applyNumberFormat="1" applyBorder="1" applyAlignment="1">
      <alignment horizontal="center"/>
    </xf>
    <xf numFmtId="180" fontId="17" fillId="0" borderId="8" xfId="13" applyNumberFormat="1" applyBorder="1" applyAlignment="1">
      <alignment horizontal="center"/>
    </xf>
    <xf numFmtId="180" fontId="17" fillId="0" borderId="0" xfId="13" applyNumberFormat="1" applyBorder="1" applyAlignment="1">
      <alignment horizontal="center"/>
    </xf>
    <xf numFmtId="0" fontId="17" fillId="0" borderId="0" xfId="13" applyNumberFormat="1" applyBorder="1" applyAlignment="1">
      <alignment horizontal="center"/>
    </xf>
    <xf numFmtId="0" fontId="17" fillId="0" borderId="15" xfId="13" applyBorder="1" applyAlignment="1">
      <alignment horizontal="center" wrapText="1"/>
    </xf>
    <xf numFmtId="3" fontId="17" fillId="0" borderId="10" xfId="13" applyNumberFormat="1" applyBorder="1" applyAlignment="1">
      <alignment horizontal="center"/>
    </xf>
    <xf numFmtId="0" fontId="17" fillId="0" borderId="14" xfId="13" applyBorder="1" applyAlignment="1">
      <alignment wrapText="1"/>
    </xf>
    <xf numFmtId="3" fontId="17" fillId="0" borderId="14" xfId="13" applyNumberFormat="1" applyBorder="1" applyAlignment="1">
      <alignment horizontal="center"/>
    </xf>
    <xf numFmtId="181" fontId="17" fillId="0" borderId="0" xfId="13" applyNumberFormat="1"/>
    <xf numFmtId="0" fontId="17" fillId="0" borderId="0" xfId="13" applyAlignment="1">
      <alignment vertical="top"/>
    </xf>
    <xf numFmtId="0" fontId="17" fillId="0" borderId="0" xfId="13" applyFill="1"/>
    <xf numFmtId="181" fontId="17" fillId="0" borderId="0" xfId="13" applyNumberFormat="1" applyFill="1"/>
    <xf numFmtId="173" fontId="17" fillId="0" borderId="0" xfId="13" applyNumberFormat="1"/>
    <xf numFmtId="0" fontId="17" fillId="0" borderId="0" xfId="13" applyBorder="1"/>
    <xf numFmtId="180" fontId="17" fillId="0" borderId="0" xfId="13" applyNumberFormat="1"/>
    <xf numFmtId="180" fontId="3" fillId="0" borderId="0" xfId="13" applyNumberFormat="1" applyFont="1" applyAlignment="1">
      <alignment horizontal="right"/>
    </xf>
    <xf numFmtId="0" fontId="18" fillId="0" borderId="0" xfId="13" applyFont="1" applyBorder="1" applyAlignment="1">
      <alignment horizontal="left" vertical="top"/>
    </xf>
    <xf numFmtId="0" fontId="18" fillId="0" borderId="0" xfId="13" applyFont="1" applyAlignment="1">
      <alignment vertical="top" wrapText="1"/>
    </xf>
    <xf numFmtId="176" fontId="18" fillId="0" borderId="0" xfId="16" quotePrefix="1" applyNumberFormat="1" applyFont="1" applyAlignment="1">
      <alignment horizontal="right"/>
    </xf>
    <xf numFmtId="0" fontId="17" fillId="0" borderId="0" xfId="13" applyBorder="1" applyAlignment="1">
      <alignment wrapText="1"/>
    </xf>
    <xf numFmtId="0" fontId="23" fillId="0" borderId="0" xfId="13" applyFont="1"/>
    <xf numFmtId="0" fontId="18" fillId="0" borderId="0" xfId="13" applyFont="1" applyBorder="1" applyAlignment="1">
      <alignment horizontal="left" vertical="top" wrapText="1"/>
    </xf>
    <xf numFmtId="176" fontId="18" fillId="0" borderId="0" xfId="16" applyNumberFormat="1" applyFont="1" applyBorder="1" applyAlignment="1">
      <alignment horizontal="left"/>
    </xf>
    <xf numFmtId="0" fontId="24" fillId="0" borderId="0" xfId="14" applyFont="1" applyFill="1"/>
    <xf numFmtId="0" fontId="25" fillId="0" borderId="0" xfId="14" applyFont="1" applyFill="1"/>
    <xf numFmtId="0" fontId="3" fillId="0" borderId="0" xfId="15" applyFont="1"/>
    <xf numFmtId="0" fontId="26" fillId="0" borderId="0" xfId="14" applyFont="1" applyFill="1"/>
    <xf numFmtId="0" fontId="5" fillId="0" borderId="0" xfId="15" applyFont="1"/>
    <xf numFmtId="0" fontId="27" fillId="0" borderId="0" xfId="15" applyFont="1"/>
    <xf numFmtId="0" fontId="28" fillId="0" borderId="0" xfId="15" applyFont="1"/>
    <xf numFmtId="0" fontId="29" fillId="0" borderId="0" xfId="9" applyFont="1" applyAlignment="1" applyProtection="1"/>
    <xf numFmtId="0" fontId="30" fillId="0" borderId="0" xfId="9" applyFont="1" applyAlignment="1" applyProtection="1"/>
    <xf numFmtId="0" fontId="29" fillId="0" borderId="0" xfId="15" applyFont="1"/>
    <xf numFmtId="0" fontId="31" fillId="0" borderId="0" xfId="9" applyFont="1" applyAlignment="1" applyProtection="1"/>
    <xf numFmtId="0" fontId="18" fillId="0" borderId="0" xfId="15" applyFont="1"/>
    <xf numFmtId="0" fontId="32" fillId="0" borderId="0" xfId="9" applyFont="1" applyAlignment="1" applyProtection="1"/>
    <xf numFmtId="0" fontId="33" fillId="0" borderId="0" xfId="15" applyFont="1"/>
    <xf numFmtId="0" fontId="2" fillId="0" borderId="0" xfId="9" applyAlignment="1" applyProtection="1"/>
    <xf numFmtId="0" fontId="33" fillId="0" borderId="0" xfId="15" applyFont="1" applyAlignment="1">
      <alignment vertical="top" wrapText="1"/>
    </xf>
    <xf numFmtId="0" fontId="5" fillId="0" borderId="0" xfId="15" applyFont="1" applyAlignment="1">
      <alignment vertical="top"/>
    </xf>
    <xf numFmtId="0" fontId="26" fillId="0" borderId="0" xfId="15" applyFont="1" applyAlignment="1">
      <alignment vertical="top"/>
    </xf>
    <xf numFmtId="0" fontId="18" fillId="0" borderId="0" xfId="15" applyFont="1" applyAlignment="1">
      <alignment vertical="top"/>
    </xf>
    <xf numFmtId="0" fontId="28" fillId="0" borderId="0" xfId="15" applyFont="1" applyAlignment="1">
      <alignment vertical="top"/>
    </xf>
    <xf numFmtId="0" fontId="10" fillId="0" borderId="0" xfId="15" applyFont="1" applyAlignment="1">
      <alignment vertical="top"/>
    </xf>
    <xf numFmtId="0" fontId="34" fillId="0" borderId="0" xfId="15" applyFont="1"/>
    <xf numFmtId="0" fontId="28" fillId="0" borderId="0" xfId="15" applyFont="1" applyAlignment="1"/>
    <xf numFmtId="0" fontId="29" fillId="0" borderId="0" xfId="9" quotePrefix="1" applyFont="1" applyAlignment="1" applyProtection="1">
      <alignment horizontal="right"/>
    </xf>
    <xf numFmtId="0" fontId="31" fillId="0" borderId="0" xfId="9" quotePrefix="1" applyFont="1" applyAlignment="1" applyProtection="1"/>
    <xf numFmtId="0" fontId="31" fillId="0" borderId="0" xfId="9" quotePrefix="1" applyFont="1" applyAlignment="1" applyProtection="1">
      <alignment horizontal="right"/>
    </xf>
    <xf numFmtId="0" fontId="29" fillId="0" borderId="0" xfId="15" quotePrefix="1" applyFont="1" applyAlignment="1">
      <alignment horizontal="right"/>
    </xf>
    <xf numFmtId="16" fontId="30" fillId="0" borderId="0" xfId="9" quotePrefix="1" applyNumberFormat="1" applyFont="1" applyAlignment="1" applyProtection="1">
      <alignment horizontal="right"/>
    </xf>
    <xf numFmtId="16" fontId="29" fillId="0" borderId="0" xfId="15" quotePrefix="1" applyNumberFormat="1" applyFont="1" applyAlignment="1">
      <alignment horizontal="right"/>
    </xf>
    <xf numFmtId="16" fontId="31" fillId="0" borderId="0" xfId="9" quotePrefix="1" applyNumberFormat="1" applyFont="1" applyAlignment="1" applyProtection="1">
      <alignment horizontal="right"/>
    </xf>
    <xf numFmtId="0" fontId="35" fillId="0" borderId="0" xfId="12" applyFont="1"/>
    <xf numFmtId="16" fontId="34" fillId="0" borderId="0" xfId="15" quotePrefix="1" applyNumberFormat="1" applyFont="1" applyAlignment="1">
      <alignment horizontal="right"/>
    </xf>
    <xf numFmtId="16" fontId="36" fillId="0" borderId="0" xfId="15" quotePrefix="1" applyNumberFormat="1" applyFont="1" applyAlignment="1">
      <alignment horizontal="right"/>
    </xf>
    <xf numFmtId="0" fontId="37" fillId="0" borderId="0" xfId="9" applyFont="1" applyAlignment="1" applyProtection="1"/>
    <xf numFmtId="16" fontId="18" fillId="0" borderId="0" xfId="15" quotePrefix="1" applyNumberFormat="1" applyFont="1" applyAlignment="1">
      <alignment horizontal="right"/>
    </xf>
    <xf numFmtId="16" fontId="33" fillId="0" borderId="0" xfId="15" quotePrefix="1" applyNumberFormat="1" applyFont="1" applyAlignment="1">
      <alignment horizontal="right"/>
    </xf>
    <xf numFmtId="0" fontId="38" fillId="0" borderId="0" xfId="15" applyFont="1" applyAlignment="1">
      <alignment vertical="top"/>
    </xf>
    <xf numFmtId="0" fontId="28" fillId="0" borderId="0" xfId="15" quotePrefix="1" applyFont="1" applyAlignment="1">
      <alignment horizontal="right"/>
    </xf>
    <xf numFmtId="0" fontId="38" fillId="0" borderId="0" xfId="15" quotePrefix="1" applyFont="1" applyAlignment="1">
      <alignment horizontal="right"/>
    </xf>
    <xf numFmtId="0" fontId="38" fillId="0" borderId="0" xfId="15" applyFont="1"/>
    <xf numFmtId="0" fontId="4" fillId="0" borderId="0" xfId="9" applyFont="1" applyAlignment="1" applyProtection="1"/>
    <xf numFmtId="0" fontId="28" fillId="0" borderId="0" xfId="15" applyFont="1" applyAlignment="1">
      <alignment horizontal="right" vertical="top"/>
    </xf>
    <xf numFmtId="0" fontId="38" fillId="0" borderId="0" xfId="15" applyFont="1" applyAlignment="1">
      <alignment horizontal="right" vertical="top"/>
    </xf>
    <xf numFmtId="16" fontId="29" fillId="0" borderId="0" xfId="9" applyNumberFormat="1" applyFont="1" applyAlignment="1" applyProtection="1">
      <alignment horizontal="right"/>
    </xf>
    <xf numFmtId="16" fontId="38" fillId="0" borderId="0" xfId="15" applyNumberFormat="1" applyFont="1" applyAlignment="1">
      <alignment horizontal="right"/>
    </xf>
    <xf numFmtId="16" fontId="39" fillId="0" borderId="0" xfId="15" quotePrefix="1" applyNumberFormat="1" applyFont="1" applyAlignment="1">
      <alignment horizontal="right"/>
    </xf>
    <xf numFmtId="0" fontId="39" fillId="0" borderId="0" xfId="15" applyFont="1"/>
    <xf numFmtId="16" fontId="28" fillId="0" borderId="0" xfId="15" applyNumberFormat="1" applyFont="1" applyAlignment="1">
      <alignment horizontal="right"/>
    </xf>
    <xf numFmtId="16" fontId="28" fillId="0" borderId="0" xfId="15" quotePrefix="1" applyNumberFormat="1" applyFont="1" applyAlignment="1">
      <alignment horizontal="right"/>
    </xf>
    <xf numFmtId="0" fontId="18" fillId="0" borderId="0" xfId="18" applyFont="1"/>
    <xf numFmtId="0" fontId="2" fillId="0" borderId="0" xfId="9" applyFont="1" applyAlignment="1" applyProtection="1"/>
    <xf numFmtId="0" fontId="34" fillId="0" borderId="0" xfId="18" applyFont="1"/>
    <xf numFmtId="182" fontId="18" fillId="0" borderId="0" xfId="17" applyFont="1"/>
    <xf numFmtId="182" fontId="3" fillId="0" borderId="0" xfId="17" applyFont="1"/>
    <xf numFmtId="49" fontId="42" fillId="0" borderId="0" xfId="17" applyNumberFormat="1" applyFont="1"/>
    <xf numFmtId="49" fontId="3" fillId="0" borderId="0" xfId="17" applyNumberFormat="1" applyFont="1"/>
    <xf numFmtId="49" fontId="3" fillId="0" borderId="0" xfId="17" applyNumberFormat="1" applyFont="1" applyAlignment="1">
      <alignment horizontal="center"/>
    </xf>
    <xf numFmtId="49" fontId="42" fillId="0" borderId="0" xfId="17" applyNumberFormat="1" applyFont="1" applyAlignment="1">
      <alignment horizontal="center"/>
    </xf>
    <xf numFmtId="0" fontId="3" fillId="0" borderId="0" xfId="18" applyFont="1"/>
    <xf numFmtId="182" fontId="42" fillId="0" borderId="0" xfId="17" applyFont="1"/>
    <xf numFmtId="0" fontId="3" fillId="0" borderId="0" xfId="18" applyFont="1" applyAlignment="1"/>
    <xf numFmtId="0" fontId="3" fillId="0" borderId="0" xfId="18" applyFont="1" applyAlignment="1">
      <alignment wrapText="1"/>
    </xf>
    <xf numFmtId="0" fontId="18" fillId="0" borderId="0" xfId="12" applyFont="1"/>
    <xf numFmtId="0" fontId="43" fillId="0" borderId="0" xfId="12" applyFont="1" applyAlignment="1">
      <alignment horizontal="justify"/>
    </xf>
    <xf numFmtId="0" fontId="1" fillId="0" borderId="0" xfId="12"/>
    <xf numFmtId="0" fontId="44" fillId="0" borderId="0" xfId="12" applyFont="1" applyAlignment="1">
      <alignment horizontal="justify"/>
    </xf>
    <xf numFmtId="0" fontId="45" fillId="0" borderId="0" xfId="12" applyFont="1" applyAlignment="1">
      <alignment horizontal="justify"/>
    </xf>
    <xf numFmtId="0" fontId="45" fillId="0" borderId="0" xfId="12" quotePrefix="1" applyFont="1" applyAlignment="1">
      <alignment horizontal="justify"/>
    </xf>
    <xf numFmtId="0" fontId="4" fillId="0" borderId="0" xfId="9" applyFont="1" applyAlignment="1" applyProtection="1">
      <alignment horizontal="justify"/>
    </xf>
    <xf numFmtId="0" fontId="3" fillId="0" borderId="0" xfId="12" applyFont="1"/>
    <xf numFmtId="0" fontId="45" fillId="0" borderId="0" xfId="12" applyFont="1"/>
    <xf numFmtId="0" fontId="48" fillId="0" borderId="0" xfId="9" applyFont="1" applyAlignment="1" applyProtection="1"/>
    <xf numFmtId="0" fontId="49" fillId="0" borderId="0" xfId="12" applyFont="1"/>
    <xf numFmtId="0" fontId="46" fillId="0" borderId="0" xfId="12" applyFont="1"/>
    <xf numFmtId="0" fontId="49" fillId="0" borderId="0" xfId="12" applyFont="1" applyAlignment="1">
      <alignment horizontal="justify"/>
    </xf>
    <xf numFmtId="0" fontId="51" fillId="0" borderId="0" xfId="12" applyFont="1"/>
    <xf numFmtId="0" fontId="44" fillId="0" borderId="0" xfId="12" applyFont="1"/>
    <xf numFmtId="0" fontId="50" fillId="0" borderId="0" xfId="9" applyFont="1" applyAlignment="1" applyProtection="1"/>
    <xf numFmtId="0" fontId="49" fillId="0" borderId="0" xfId="12" applyFont="1" applyAlignment="1">
      <alignment horizontal="left"/>
    </xf>
    <xf numFmtId="0" fontId="45" fillId="0" borderId="0" xfId="12" applyFont="1" applyAlignment="1">
      <alignment horizontal="left"/>
    </xf>
    <xf numFmtId="0" fontId="54" fillId="0" borderId="0" xfId="12" applyFont="1" applyAlignment="1">
      <alignment horizontal="left"/>
    </xf>
    <xf numFmtId="0" fontId="53" fillId="0" borderId="0" xfId="12" applyFont="1" applyBorder="1" applyAlignment="1">
      <alignment horizontal="justify"/>
    </xf>
    <xf numFmtId="0" fontId="3" fillId="0" borderId="0" xfId="12" applyFont="1" applyBorder="1"/>
    <xf numFmtId="0" fontId="53" fillId="0" borderId="16" xfId="12" applyFont="1" applyBorder="1" applyAlignment="1">
      <alignment horizontal="justify"/>
    </xf>
    <xf numFmtId="0" fontId="55" fillId="0" borderId="17" xfId="12" applyFont="1" applyBorder="1" applyAlignment="1">
      <alignment horizontal="justify"/>
    </xf>
    <xf numFmtId="0" fontId="53" fillId="0" borderId="18" xfId="12" applyFont="1" applyBorder="1" applyAlignment="1">
      <alignment horizontal="justify"/>
    </xf>
    <xf numFmtId="0" fontId="53" fillId="0" borderId="0" xfId="12" applyFont="1" applyAlignment="1">
      <alignment horizontal="justify"/>
    </xf>
    <xf numFmtId="0" fontId="3" fillId="0" borderId="18" xfId="12" applyFont="1" applyBorder="1"/>
    <xf numFmtId="0" fontId="3" fillId="0" borderId="19" xfId="12" applyFont="1" applyBorder="1"/>
    <xf numFmtId="0" fontId="53" fillId="0" borderId="17" xfId="12" applyFont="1" applyBorder="1" applyAlignment="1">
      <alignment horizontal="justify"/>
    </xf>
    <xf numFmtId="0" fontId="53" fillId="0" borderId="19" xfId="12" applyFont="1" applyFill="1" applyBorder="1" applyAlignment="1">
      <alignment horizontal="justify"/>
    </xf>
    <xf numFmtId="0" fontId="3" fillId="0" borderId="20" xfId="12" applyFont="1" applyBorder="1"/>
    <xf numFmtId="0" fontId="2" fillId="0" borderId="0" xfId="7" applyAlignment="1" applyProtection="1"/>
    <xf numFmtId="0" fontId="25" fillId="0" borderId="0" xfId="12" applyFont="1"/>
    <xf numFmtId="0" fontId="25" fillId="0" borderId="13" xfId="12" applyFont="1" applyBorder="1" applyAlignment="1">
      <alignment horizontal="center"/>
    </xf>
    <xf numFmtId="0" fontId="25" fillId="0" borderId="1" xfId="12" applyFont="1" applyBorder="1" applyAlignment="1">
      <alignment horizontal="center"/>
    </xf>
    <xf numFmtId="0" fontId="25" fillId="0" borderId="9" xfId="12" applyFont="1" applyBorder="1" applyAlignment="1">
      <alignment vertical="top" wrapText="1"/>
    </xf>
    <xf numFmtId="0" fontId="25" fillId="0" borderId="0" xfId="12" applyFont="1" applyBorder="1" applyAlignment="1">
      <alignment vertical="top" wrapText="1"/>
    </xf>
    <xf numFmtId="0" fontId="25" fillId="0" borderId="9" xfId="12" quotePrefix="1" applyFont="1" applyBorder="1" applyAlignment="1">
      <alignment vertical="top" wrapText="1"/>
    </xf>
    <xf numFmtId="0" fontId="18" fillId="0" borderId="0" xfId="12" applyFont="1" applyBorder="1"/>
    <xf numFmtId="0" fontId="25" fillId="0" borderId="15" xfId="12" applyFont="1" applyBorder="1" applyAlignment="1">
      <alignment vertical="top" wrapText="1"/>
    </xf>
    <xf numFmtId="0" fontId="25" fillId="0" borderId="0" xfId="12" applyFont="1" applyBorder="1" applyAlignment="1">
      <alignment wrapText="1"/>
    </xf>
    <xf numFmtId="0" fontId="25" fillId="0" borderId="15" xfId="12" applyFont="1" applyBorder="1" applyAlignment="1">
      <alignment wrapText="1"/>
    </xf>
    <xf numFmtId="0" fontId="18" fillId="0" borderId="0" xfId="12" applyFont="1" applyAlignment="1"/>
    <xf numFmtId="0" fontId="3" fillId="0" borderId="0" xfId="12" applyFont="1" applyAlignment="1">
      <alignment horizontal="right"/>
    </xf>
    <xf numFmtId="0" fontId="18" fillId="0" borderId="0" xfId="12" applyFont="1" applyAlignment="1">
      <alignment horizontal="right"/>
    </xf>
    <xf numFmtId="0" fontId="3" fillId="0" borderId="0" xfId="0" applyFont="1" applyBorder="1"/>
    <xf numFmtId="0" fontId="3" fillId="0" borderId="0" xfId="0" applyFont="1"/>
    <xf numFmtId="0" fontId="42" fillId="0" borderId="0" xfId="0" applyFont="1" applyBorder="1"/>
    <xf numFmtId="0" fontId="32" fillId="0" borderId="0" xfId="9" applyFont="1" applyAlignment="1" applyProtection="1">
      <alignment horizontal="left"/>
    </xf>
    <xf numFmtId="0" fontId="18" fillId="0" borderId="0" xfId="13" applyFont="1" applyFill="1" applyAlignment="1"/>
    <xf numFmtId="0" fontId="18" fillId="0" borderId="0" xfId="13" applyFont="1" applyFill="1" applyAlignment="1">
      <alignment horizontal="left" wrapText="1"/>
    </xf>
    <xf numFmtId="0" fontId="15" fillId="0" borderId="1" xfId="11" applyFont="1" applyBorder="1" applyAlignment="1">
      <alignment horizontal="left"/>
    </xf>
    <xf numFmtId="0" fontId="16" fillId="0" borderId="1" xfId="11" applyFont="1" applyBorder="1" applyAlignment="1">
      <alignment horizontal="left"/>
    </xf>
    <xf numFmtId="0" fontId="5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/>
    <xf numFmtId="0" fontId="14" fillId="0" borderId="0" xfId="11" applyAlignment="1"/>
    <xf numFmtId="0" fontId="2" fillId="0" borderId="0" xfId="9" applyAlignment="1" applyProtection="1"/>
    <xf numFmtId="0" fontId="29" fillId="0" borderId="0" xfId="9" applyFont="1" applyAlignment="1" applyProtection="1"/>
    <xf numFmtId="0" fontId="28" fillId="0" borderId="0" xfId="15" applyFont="1" applyAlignment="1">
      <alignment vertical="top"/>
    </xf>
    <xf numFmtId="0" fontId="28" fillId="0" borderId="0" xfId="15" applyFont="1"/>
    <xf numFmtId="0" fontId="27" fillId="0" borderId="0" xfId="15" applyFont="1"/>
    <xf numFmtId="0" fontId="40" fillId="0" borderId="0" xfId="9" applyFont="1" applyAlignment="1" applyProtection="1"/>
    <xf numFmtId="0" fontId="30" fillId="0" borderId="0" xfId="9" applyFont="1" applyAlignment="1" applyProtection="1"/>
    <xf numFmtId="0" fontId="31" fillId="0" borderId="0" xfId="9" applyFont="1" applyAlignment="1" applyProtection="1"/>
    <xf numFmtId="0" fontId="4" fillId="0" borderId="0" xfId="9" applyFont="1" applyAlignment="1" applyProtection="1">
      <alignment horizontal="left"/>
    </xf>
    <xf numFmtId="0" fontId="3" fillId="0" borderId="0" xfId="18" applyFont="1" applyAlignment="1">
      <alignment wrapText="1"/>
    </xf>
    <xf numFmtId="182" fontId="3" fillId="0" borderId="0" xfId="17" applyFont="1" applyAlignment="1">
      <alignment wrapText="1"/>
    </xf>
    <xf numFmtId="0" fontId="3" fillId="0" borderId="0" xfId="18" applyFont="1" applyAlignment="1">
      <alignment vertical="top" wrapText="1"/>
    </xf>
    <xf numFmtId="0" fontId="45" fillId="0" borderId="0" xfId="12" applyFont="1" applyBorder="1" applyAlignment="1">
      <alignment horizontal="justify"/>
    </xf>
    <xf numFmtId="0" fontId="45" fillId="0" borderId="0" xfId="12" applyFont="1" applyAlignment="1">
      <alignment horizontal="justify"/>
    </xf>
    <xf numFmtId="0" fontId="45" fillId="0" borderId="0" xfId="12" applyFont="1" applyAlignment="1">
      <alignment horizontal="left"/>
    </xf>
    <xf numFmtId="0" fontId="53" fillId="0" borderId="21" xfId="12" applyFont="1" applyBorder="1" applyAlignment="1">
      <alignment horizontal="justify"/>
    </xf>
    <xf numFmtId="0" fontId="53" fillId="0" borderId="22" xfId="12" applyFont="1" applyBorder="1" applyAlignment="1">
      <alignment horizontal="justify"/>
    </xf>
    <xf numFmtId="0" fontId="53" fillId="0" borderId="23" xfId="12" applyFont="1" applyBorder="1" applyAlignment="1">
      <alignment horizontal="justify"/>
    </xf>
    <xf numFmtId="0" fontId="53" fillId="0" borderId="24" xfId="12" applyFont="1" applyBorder="1" applyAlignment="1">
      <alignment horizontal="justify"/>
    </xf>
    <xf numFmtId="0" fontId="53" fillId="0" borderId="25" xfId="12" applyFont="1" applyBorder="1" applyAlignment="1">
      <alignment horizontal="justify"/>
    </xf>
    <xf numFmtId="0" fontId="53" fillId="0" borderId="26" xfId="12" applyFont="1" applyBorder="1" applyAlignment="1">
      <alignment horizontal="justify"/>
    </xf>
    <xf numFmtId="0" fontId="45" fillId="0" borderId="0" xfId="0" quotePrefix="1" applyFont="1" applyBorder="1" applyAlignment="1">
      <alignment horizontal="left"/>
    </xf>
    <xf numFmtId="0" fontId="18" fillId="0" borderId="0" xfId="13" applyNumberFormat="1" applyFont="1" applyAlignment="1"/>
    <xf numFmtId="0" fontId="18" fillId="0" borderId="0" xfId="13" applyFont="1" applyAlignment="1">
      <alignment horizontal="left"/>
    </xf>
    <xf numFmtId="0" fontId="18" fillId="0" borderId="0" xfId="13" applyNumberFormat="1" applyFont="1" applyBorder="1" applyAlignment="1"/>
    <xf numFmtId="0" fontId="18" fillId="0" borderId="0" xfId="20" applyNumberFormat="1" applyFont="1" applyAlignment="1"/>
    <xf numFmtId="0" fontId="18" fillId="0" borderId="0" xfId="20" applyFont="1" applyAlignment="1">
      <alignment horizontal="left"/>
    </xf>
    <xf numFmtId="0" fontId="18" fillId="0" borderId="0" xfId="13" applyFont="1" applyBorder="1" applyAlignment="1"/>
    <xf numFmtId="0" fontId="18" fillId="0" borderId="0" xfId="13" applyFont="1" applyBorder="1" applyAlignment="1">
      <alignment horizontal="left"/>
    </xf>
    <xf numFmtId="0" fontId="18" fillId="0" borderId="1" xfId="13" applyFont="1" applyBorder="1" applyAlignment="1">
      <alignment horizontal="left" vertical="center"/>
    </xf>
    <xf numFmtId="0" fontId="18" fillId="0" borderId="4" xfId="13" applyFont="1" applyBorder="1" applyAlignment="1">
      <alignment horizontal="center" vertical="center" wrapText="1"/>
    </xf>
    <xf numFmtId="0" fontId="18" fillId="0" borderId="5" xfId="13" applyFont="1" applyBorder="1" applyAlignment="1">
      <alignment horizontal="center" vertical="center" wrapText="1"/>
    </xf>
    <xf numFmtId="0" fontId="18" fillId="0" borderId="2" xfId="13" applyFont="1" applyBorder="1" applyAlignment="1">
      <alignment horizontal="center" vertical="center" wrapText="1"/>
    </xf>
    <xf numFmtId="0" fontId="18" fillId="0" borderId="0" xfId="13" applyFont="1" applyBorder="1" applyAlignment="1">
      <alignment horizontal="left" vertical="center"/>
    </xf>
    <xf numFmtId="0" fontId="18" fillId="0" borderId="11" xfId="13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174" fontId="18" fillId="0" borderId="11" xfId="13" applyNumberFormat="1" applyFont="1" applyBorder="1" applyAlignment="1">
      <alignment horizontal="center" vertical="center" wrapText="1"/>
    </xf>
    <xf numFmtId="174" fontId="18" fillId="0" borderId="6" xfId="13" applyNumberFormat="1" applyFont="1" applyBorder="1" applyAlignment="1">
      <alignment horizontal="center" vertical="center" wrapText="1"/>
    </xf>
    <xf numFmtId="174" fontId="18" fillId="0" borderId="15" xfId="13" applyNumberFormat="1" applyFont="1" applyBorder="1" applyAlignment="1">
      <alignment horizontal="center" vertical="center" wrapText="1"/>
    </xf>
    <xf numFmtId="174" fontId="18" fillId="0" borderId="0" xfId="13" applyNumberFormat="1" applyFont="1" applyBorder="1" applyAlignment="1">
      <alignment horizontal="center" vertical="center" wrapText="1"/>
    </xf>
    <xf numFmtId="174" fontId="18" fillId="0" borderId="1" xfId="13" applyNumberFormat="1" applyFont="1" applyBorder="1" applyAlignment="1">
      <alignment horizontal="center" vertical="center" wrapText="1"/>
    </xf>
    <xf numFmtId="0" fontId="18" fillId="0" borderId="15" xfId="13" applyFont="1" applyBorder="1" applyAlignment="1">
      <alignment horizontal="center"/>
    </xf>
    <xf numFmtId="0" fontId="18" fillId="0" borderId="9" xfId="13" applyFont="1" applyBorder="1" applyAlignment="1">
      <alignment horizontal="center"/>
    </xf>
    <xf numFmtId="17" fontId="18" fillId="0" borderId="15" xfId="13" quotePrefix="1" applyNumberFormat="1" applyFont="1" applyBorder="1" applyAlignment="1">
      <alignment horizontal="center"/>
    </xf>
    <xf numFmtId="17" fontId="18" fillId="0" borderId="0" xfId="13" quotePrefix="1" applyNumberFormat="1" applyFont="1" applyBorder="1" applyAlignment="1">
      <alignment horizontal="center"/>
    </xf>
    <xf numFmtId="17" fontId="18" fillId="0" borderId="9" xfId="13" quotePrefix="1" applyNumberFormat="1" applyFont="1" applyBorder="1" applyAlignment="1">
      <alignment horizontal="center"/>
    </xf>
    <xf numFmtId="174" fontId="18" fillId="0" borderId="0" xfId="13" applyNumberFormat="1" applyFont="1" applyBorder="1" applyAlignment="1">
      <alignment horizontal="center"/>
    </xf>
    <xf numFmtId="0" fontId="18" fillId="0" borderId="0" xfId="13" applyFont="1" applyBorder="1" applyAlignment="1">
      <alignment horizontal="left" wrapText="1"/>
    </xf>
    <xf numFmtId="0" fontId="18" fillId="0" borderId="7" xfId="13" applyFont="1" applyBorder="1" applyAlignment="1">
      <alignment horizontal="center" vertical="center" wrapText="1"/>
    </xf>
    <xf numFmtId="0" fontId="18" fillId="0" borderId="9" xfId="13" applyFont="1" applyBorder="1" applyAlignment="1">
      <alignment horizontal="center" vertical="center" wrapText="1"/>
    </xf>
    <xf numFmtId="0" fontId="18" fillId="0" borderId="13" xfId="13" applyFont="1" applyBorder="1" applyAlignment="1">
      <alignment horizontal="center" vertical="center" wrapText="1"/>
    </xf>
    <xf numFmtId="0" fontId="18" fillId="0" borderId="8" xfId="13" applyFont="1" applyBorder="1" applyAlignment="1">
      <alignment horizontal="center" vertical="center"/>
    </xf>
    <xf numFmtId="0" fontId="18" fillId="0" borderId="10" xfId="13" applyFont="1" applyBorder="1" applyAlignment="1">
      <alignment horizontal="center" vertical="center"/>
    </xf>
    <xf numFmtId="0" fontId="18" fillId="0" borderId="14" xfId="13" applyFont="1" applyBorder="1" applyAlignment="1">
      <alignment horizontal="center" vertical="center"/>
    </xf>
    <xf numFmtId="0" fontId="18" fillId="0" borderId="0" xfId="13" applyFont="1" applyBorder="1" applyAlignment="1">
      <alignment horizontal="center" vertical="center"/>
    </xf>
    <xf numFmtId="0" fontId="18" fillId="0" borderId="7" xfId="13" applyFont="1" applyBorder="1" applyAlignment="1">
      <alignment horizontal="center" vertical="center"/>
    </xf>
    <xf numFmtId="0" fontId="18" fillId="0" borderId="9" xfId="13" applyFont="1" applyBorder="1" applyAlignment="1">
      <alignment horizontal="center" vertical="center"/>
    </xf>
    <xf numFmtId="0" fontId="18" fillId="0" borderId="13" xfId="13" applyFont="1" applyBorder="1" applyAlignment="1">
      <alignment horizontal="center" vertical="center"/>
    </xf>
    <xf numFmtId="0" fontId="18" fillId="0" borderId="0" xfId="13" applyFont="1" applyBorder="1" applyAlignment="1">
      <alignment horizontal="center"/>
    </xf>
    <xf numFmtId="0" fontId="18" fillId="0" borderId="8" xfId="13" quotePrefix="1" applyNumberFormat="1" applyFont="1" applyBorder="1" applyAlignment="1">
      <alignment horizontal="center" vertical="center"/>
    </xf>
    <xf numFmtId="0" fontId="18" fillId="0" borderId="10" xfId="13" quotePrefix="1" applyNumberFormat="1" applyFont="1" applyBorder="1" applyAlignment="1">
      <alignment horizontal="center" vertical="center"/>
    </xf>
    <xf numFmtId="0" fontId="18" fillId="0" borderId="14" xfId="13" quotePrefix="1" applyNumberFormat="1" applyFont="1" applyBorder="1" applyAlignment="1">
      <alignment horizontal="center" vertical="center"/>
    </xf>
    <xf numFmtId="0" fontId="18" fillId="0" borderId="11" xfId="13" quotePrefix="1" applyNumberFormat="1" applyFont="1" applyBorder="1" applyAlignment="1">
      <alignment horizontal="center" vertical="center" wrapText="1"/>
    </xf>
    <xf numFmtId="0" fontId="18" fillId="0" borderId="15" xfId="13" quotePrefix="1" applyNumberFormat="1" applyFont="1" applyBorder="1" applyAlignment="1">
      <alignment horizontal="center" vertical="center" wrapText="1"/>
    </xf>
    <xf numFmtId="0" fontId="18" fillId="0" borderId="12" xfId="13" quotePrefix="1" applyNumberFormat="1" applyFont="1" applyBorder="1" applyAlignment="1">
      <alignment horizontal="center" vertical="center" wrapText="1"/>
    </xf>
    <xf numFmtId="0" fontId="18" fillId="0" borderId="0" xfId="13" applyFont="1" applyBorder="1" applyAlignment="1">
      <alignment horizontal="center" vertical="center" wrapText="1"/>
    </xf>
    <xf numFmtId="0" fontId="17" fillId="0" borderId="0" xfId="13" applyBorder="1" applyAlignment="1">
      <alignment horizontal="center" vertical="center" wrapText="1"/>
    </xf>
    <xf numFmtId="0" fontId="18" fillId="0" borderId="10" xfId="13" applyFont="1" applyBorder="1" applyAlignment="1">
      <alignment horizontal="center" vertical="center" wrapText="1"/>
    </xf>
    <xf numFmtId="0" fontId="17" fillId="0" borderId="10" xfId="13" applyBorder="1" applyAlignment="1">
      <alignment horizontal="center" vertical="center" wrapText="1"/>
    </xf>
    <xf numFmtId="0" fontId="18" fillId="0" borderId="0" xfId="13" quotePrefix="1" applyFont="1" applyBorder="1" applyAlignment="1">
      <alignment horizontal="center" vertical="center" wrapText="1"/>
    </xf>
    <xf numFmtId="0" fontId="18" fillId="0" borderId="10" xfId="13" quotePrefix="1" applyFont="1" applyBorder="1" applyAlignment="1">
      <alignment horizontal="center" vertical="center" wrapText="1"/>
    </xf>
    <xf numFmtId="0" fontId="18" fillId="0" borderId="6" xfId="13" applyFont="1" applyBorder="1" applyAlignment="1">
      <alignment horizontal="center" vertical="center" wrapText="1"/>
    </xf>
    <xf numFmtId="0" fontId="18" fillId="0" borderId="1" xfId="13" applyFont="1" applyBorder="1" applyAlignment="1">
      <alignment horizontal="center" vertical="center" wrapText="1"/>
    </xf>
    <xf numFmtId="0" fontId="17" fillId="0" borderId="10" xfId="13" applyBorder="1" applyAlignment="1">
      <alignment vertical="center"/>
    </xf>
    <xf numFmtId="0" fontId="17" fillId="0" borderId="0" xfId="13" applyBorder="1" applyAlignment="1">
      <alignment vertical="center"/>
    </xf>
    <xf numFmtId="0" fontId="18" fillId="0" borderId="11" xfId="13" applyFont="1" applyBorder="1" applyAlignment="1">
      <alignment horizontal="center" vertical="center" wrapText="1"/>
    </xf>
    <xf numFmtId="0" fontId="18" fillId="0" borderId="15" xfId="13" applyFont="1" applyBorder="1" applyAlignment="1">
      <alignment horizontal="center" vertical="center" wrapText="1"/>
    </xf>
    <xf numFmtId="0" fontId="18" fillId="0" borderId="12" xfId="13" applyFont="1" applyBorder="1" applyAlignment="1">
      <alignment horizontal="center" vertical="center" wrapText="1"/>
    </xf>
    <xf numFmtId="0" fontId="18" fillId="0" borderId="6" xfId="13" applyFont="1" applyBorder="1" applyAlignment="1">
      <alignment horizontal="center" vertical="center"/>
    </xf>
    <xf numFmtId="0" fontId="18" fillId="0" borderId="8" xfId="13" applyFont="1" applyBorder="1" applyAlignment="1">
      <alignment horizontal="center" vertical="center" wrapText="1"/>
    </xf>
    <xf numFmtId="0" fontId="18" fillId="0" borderId="14" xfId="13" applyFont="1" applyBorder="1" applyAlignment="1">
      <alignment horizontal="center" vertical="center" wrapText="1"/>
    </xf>
    <xf numFmtId="0" fontId="18" fillId="0" borderId="6" xfId="13" applyFont="1" applyBorder="1" applyAlignment="1">
      <alignment horizontal="left" wrapText="1"/>
    </xf>
    <xf numFmtId="0" fontId="18" fillId="0" borderId="0" xfId="13" applyFont="1" applyFill="1" applyAlignment="1">
      <alignment wrapText="1"/>
    </xf>
    <xf numFmtId="0" fontId="18" fillId="0" borderId="0" xfId="13" applyFont="1" applyFill="1" applyAlignment="1"/>
    <xf numFmtId="0" fontId="18" fillId="0" borderId="1" xfId="13" applyFont="1" applyBorder="1" applyAlignment="1">
      <alignment horizontal="left" wrapText="1"/>
    </xf>
    <xf numFmtId="0" fontId="18" fillId="0" borderId="15" xfId="13" applyFont="1" applyBorder="1" applyAlignment="1">
      <alignment horizontal="center" vertical="center"/>
    </xf>
    <xf numFmtId="0" fontId="18" fillId="0" borderId="12" xfId="13" applyFont="1" applyBorder="1" applyAlignment="1">
      <alignment horizontal="center" vertical="center"/>
    </xf>
    <xf numFmtId="0" fontId="18" fillId="0" borderId="1" xfId="13" applyFont="1" applyBorder="1" applyAlignment="1">
      <alignment horizontal="center" vertical="center"/>
    </xf>
    <xf numFmtId="0" fontId="18" fillId="0" borderId="4" xfId="13" applyNumberFormat="1" applyFont="1" applyBorder="1" applyAlignment="1">
      <alignment horizontal="center" vertical="center"/>
    </xf>
    <xf numFmtId="0" fontId="18" fillId="0" borderId="5" xfId="13" applyNumberFormat="1" applyFont="1" applyBorder="1" applyAlignment="1">
      <alignment horizontal="center" vertical="center"/>
    </xf>
    <xf numFmtId="49" fontId="18" fillId="0" borderId="4" xfId="13" applyNumberFormat="1" applyFont="1" applyBorder="1" applyAlignment="1">
      <alignment horizontal="center" vertical="center"/>
    </xf>
    <xf numFmtId="0" fontId="18" fillId="0" borderId="2" xfId="13" applyNumberFormat="1" applyFont="1" applyBorder="1" applyAlignment="1">
      <alignment horizontal="center" vertical="center"/>
    </xf>
    <xf numFmtId="0" fontId="18" fillId="0" borderId="4" xfId="13" applyFont="1" applyBorder="1" applyAlignment="1">
      <alignment horizontal="center" vertical="center"/>
    </xf>
    <xf numFmtId="0" fontId="18" fillId="0" borderId="5" xfId="13" applyFont="1" applyBorder="1" applyAlignment="1">
      <alignment horizontal="center" vertical="center"/>
    </xf>
    <xf numFmtId="174" fontId="18" fillId="0" borderId="4" xfId="13" applyNumberFormat="1" applyFont="1" applyBorder="1" applyAlignment="1">
      <alignment horizontal="center" vertical="center"/>
    </xf>
    <xf numFmtId="174" fontId="18" fillId="0" borderId="5" xfId="13" applyNumberFormat="1" applyFont="1" applyBorder="1" applyAlignment="1">
      <alignment horizontal="center" vertical="center"/>
    </xf>
    <xf numFmtId="0" fontId="18" fillId="0" borderId="6" xfId="13" applyFont="1" applyBorder="1" applyAlignment="1">
      <alignment horizontal="left"/>
    </xf>
    <xf numFmtId="0" fontId="18" fillId="0" borderId="0" xfId="13" applyFont="1" applyFill="1" applyAlignment="1">
      <alignment horizontal="left" wrapText="1"/>
    </xf>
    <xf numFmtId="0" fontId="18" fillId="0" borderId="0" xfId="13" applyFont="1" applyFill="1"/>
    <xf numFmtId="0" fontId="18" fillId="0" borderId="0" xfId="13" applyFont="1" applyFill="1" applyBorder="1" applyAlignment="1">
      <alignment horizontal="left"/>
    </xf>
    <xf numFmtId="0" fontId="18" fillId="0" borderId="0" xfId="13" applyFont="1" applyAlignment="1">
      <alignment wrapText="1"/>
    </xf>
    <xf numFmtId="0" fontId="18" fillId="0" borderId="0" xfId="13" applyFont="1"/>
    <xf numFmtId="0" fontId="18" fillId="0" borderId="1" xfId="13" applyFont="1" applyBorder="1" applyAlignment="1">
      <alignment horizontal="left"/>
    </xf>
    <xf numFmtId="0" fontId="18" fillId="0" borderId="2" xfId="13" applyFont="1" applyBorder="1" applyAlignment="1">
      <alignment horizontal="center" vertical="center"/>
    </xf>
    <xf numFmtId="0" fontId="18" fillId="0" borderId="0" xfId="13" quotePrefix="1" applyFont="1" applyFill="1" applyAlignment="1">
      <alignment horizontal="left" wrapText="1"/>
    </xf>
    <xf numFmtId="0" fontId="17" fillId="0" borderId="6" xfId="13" applyBorder="1" applyAlignment="1">
      <alignment horizontal="left" vertical="center"/>
    </xf>
    <xf numFmtId="0" fontId="17" fillId="0" borderId="0" xfId="13" applyBorder="1" applyAlignment="1">
      <alignment horizontal="left" vertical="center"/>
    </xf>
    <xf numFmtId="180" fontId="18" fillId="0" borderId="0" xfId="13" applyNumberFormat="1" applyFont="1" applyAlignment="1">
      <alignment horizontal="left"/>
    </xf>
    <xf numFmtId="181" fontId="17" fillId="0" borderId="15" xfId="13" applyNumberFormat="1" applyBorder="1" applyAlignment="1">
      <alignment horizontal="center"/>
    </xf>
    <xf numFmtId="181" fontId="17" fillId="0" borderId="9" xfId="13" applyNumberFormat="1" applyBorder="1" applyAlignment="1">
      <alignment horizontal="center"/>
    </xf>
    <xf numFmtId="181" fontId="17" fillId="0" borderId="8" xfId="13" applyNumberFormat="1" applyBorder="1" applyAlignment="1">
      <alignment horizontal="center" vertical="center"/>
    </xf>
    <xf numFmtId="181" fontId="17" fillId="0" borderId="10" xfId="13" applyNumberFormat="1" applyBorder="1" applyAlignment="1">
      <alignment horizontal="center" vertical="center"/>
    </xf>
    <xf numFmtId="0" fontId="17" fillId="0" borderId="15" xfId="13" applyNumberFormat="1" applyBorder="1" applyAlignment="1">
      <alignment horizontal="center"/>
    </xf>
    <xf numFmtId="0" fontId="17" fillId="0" borderId="0" xfId="13" applyNumberFormat="1" applyBorder="1" applyAlignment="1">
      <alignment horizontal="center"/>
    </xf>
    <xf numFmtId="0" fontId="17" fillId="0" borderId="9" xfId="13" applyNumberFormat="1" applyBorder="1" applyAlignment="1">
      <alignment horizontal="center"/>
    </xf>
    <xf numFmtId="49" fontId="17" fillId="0" borderId="0" xfId="13" applyNumberFormat="1" applyBorder="1" applyAlignment="1">
      <alignment horizontal="center"/>
    </xf>
    <xf numFmtId="49" fontId="17" fillId="0" borderId="9" xfId="13" applyNumberFormat="1" applyBorder="1" applyAlignment="1">
      <alignment horizontal="center"/>
    </xf>
    <xf numFmtId="181" fontId="17" fillId="0" borderId="0" xfId="13" applyNumberFormat="1" applyBorder="1" applyAlignment="1">
      <alignment horizontal="center"/>
    </xf>
    <xf numFmtId="180" fontId="17" fillId="0" borderId="0" xfId="13" applyNumberFormat="1" applyBorder="1" applyAlignment="1">
      <alignment horizontal="center"/>
    </xf>
    <xf numFmtId="180" fontId="17" fillId="0" borderId="0" xfId="13" applyNumberFormat="1" applyAlignment="1">
      <alignment horizontal="left" wrapText="1"/>
    </xf>
    <xf numFmtId="180" fontId="17" fillId="0" borderId="1" xfId="13" applyNumberFormat="1" applyBorder="1" applyAlignment="1">
      <alignment horizontal="left" vertical="center" wrapText="1"/>
    </xf>
    <xf numFmtId="0" fontId="17" fillId="0" borderId="7" xfId="13" applyBorder="1" applyAlignment="1">
      <alignment horizontal="center" vertical="center" wrapText="1"/>
    </xf>
    <xf numFmtId="0" fontId="17" fillId="0" borderId="9" xfId="13" applyBorder="1" applyAlignment="1">
      <alignment horizontal="center" vertical="center" wrapText="1"/>
    </xf>
    <xf numFmtId="0" fontId="17" fillId="0" borderId="13" xfId="13" applyBorder="1" applyAlignment="1">
      <alignment horizontal="center" vertical="center" wrapText="1"/>
    </xf>
    <xf numFmtId="181" fontId="17" fillId="0" borderId="8" xfId="13" applyNumberFormat="1" applyBorder="1" applyAlignment="1">
      <alignment horizontal="center" vertical="center" wrapText="1"/>
    </xf>
    <xf numFmtId="181" fontId="17" fillId="0" borderId="10" xfId="13" applyNumberFormat="1" applyBorder="1" applyAlignment="1">
      <alignment horizontal="center" vertical="center" wrapText="1"/>
    </xf>
    <xf numFmtId="181" fontId="17" fillId="0" borderId="14" xfId="13" applyNumberFormat="1" applyBorder="1" applyAlignment="1">
      <alignment horizontal="center" vertical="center" wrapText="1"/>
    </xf>
    <xf numFmtId="180" fontId="18" fillId="0" borderId="8" xfId="13" applyNumberFormat="1" applyFont="1" applyBorder="1" applyAlignment="1">
      <alignment horizontal="center" vertical="center" wrapText="1"/>
    </xf>
    <xf numFmtId="180" fontId="17" fillId="0" borderId="10" xfId="13" applyNumberFormat="1" applyBorder="1" applyAlignment="1">
      <alignment horizontal="center" vertical="center" wrapText="1"/>
    </xf>
    <xf numFmtId="180" fontId="17" fillId="0" borderId="14" xfId="13" applyNumberFormat="1" applyBorder="1" applyAlignment="1">
      <alignment horizontal="center" vertical="center" wrapText="1"/>
    </xf>
    <xf numFmtId="180" fontId="18" fillId="0" borderId="11" xfId="13" applyNumberFormat="1" applyFont="1" applyBorder="1" applyAlignment="1">
      <alignment horizontal="center" vertical="center" wrapText="1"/>
    </xf>
    <xf numFmtId="180" fontId="17" fillId="0" borderId="7" xfId="13" applyNumberFormat="1" applyBorder="1" applyAlignment="1">
      <alignment horizontal="center" vertical="center" wrapText="1"/>
    </xf>
    <xf numFmtId="180" fontId="17" fillId="0" borderId="15" xfId="13" applyNumberFormat="1" applyBorder="1" applyAlignment="1">
      <alignment horizontal="center" vertical="center" wrapText="1"/>
    </xf>
    <xf numFmtId="180" fontId="17" fillId="0" borderId="9" xfId="13" applyNumberFormat="1" applyBorder="1" applyAlignment="1">
      <alignment horizontal="center" vertical="center" wrapText="1"/>
    </xf>
    <xf numFmtId="180" fontId="17" fillId="0" borderId="12" xfId="13" applyNumberFormat="1" applyBorder="1" applyAlignment="1">
      <alignment horizontal="center" vertical="center" wrapText="1"/>
    </xf>
    <xf numFmtId="180" fontId="17" fillId="0" borderId="13" xfId="13" applyNumberFormat="1" applyBorder="1" applyAlignment="1">
      <alignment horizontal="center" vertical="center" wrapText="1"/>
    </xf>
    <xf numFmtId="49" fontId="18" fillId="0" borderId="11" xfId="13" applyNumberFormat="1" applyFont="1" applyBorder="1" applyAlignment="1">
      <alignment horizontal="center" vertical="center" wrapText="1"/>
    </xf>
    <xf numFmtId="0" fontId="18" fillId="0" borderId="6" xfId="13" applyFont="1" applyBorder="1" applyAlignment="1">
      <alignment horizontal="left" vertical="center"/>
    </xf>
    <xf numFmtId="3" fontId="18" fillId="0" borderId="8" xfId="13" applyNumberFormat="1" applyFont="1" applyBorder="1" applyAlignment="1">
      <alignment horizontal="center" vertical="center"/>
    </xf>
    <xf numFmtId="174" fontId="18" fillId="0" borderId="11" xfId="13" applyNumberFormat="1" applyFont="1" applyBorder="1" applyAlignment="1">
      <alignment horizontal="center" vertical="center"/>
    </xf>
    <xf numFmtId="0" fontId="43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0" fontId="57" fillId="0" borderId="0" xfId="7" applyFont="1" applyAlignment="1" applyProtection="1">
      <alignment horizontal="left"/>
    </xf>
    <xf numFmtId="0" fontId="43" fillId="0" borderId="0" xfId="12" applyFont="1" applyBorder="1" applyAlignment="1">
      <alignment horizontal="left"/>
    </xf>
    <xf numFmtId="0" fontId="25" fillId="0" borderId="9" xfId="12" applyFont="1" applyBorder="1" applyAlignment="1">
      <alignment vertical="top" wrapText="1"/>
    </xf>
    <xf numFmtId="0" fontId="25" fillId="0" borderId="0" xfId="12" applyFont="1" applyBorder="1" applyAlignment="1">
      <alignment vertical="top" wrapText="1"/>
    </xf>
  </cellXfs>
  <cellStyles count="21">
    <cellStyle name="1mitP" xfId="1"/>
    <cellStyle name="3mitP" xfId="2"/>
    <cellStyle name="6mitP" xfId="3"/>
    <cellStyle name="9mitP" xfId="4"/>
    <cellStyle name="Euro" xfId="5"/>
    <cellStyle name="Hyperlink 2" xfId="6"/>
    <cellStyle name="Hyperlink 2 2" xfId="7"/>
    <cellStyle name="Hyperlink 3" xfId="8"/>
    <cellStyle name="Link 2" xfId="9"/>
    <cellStyle name="ohneP" xfId="10"/>
    <cellStyle name="Standard" xfId="0" builtinId="0"/>
    <cellStyle name="Standard 2" xfId="11"/>
    <cellStyle name="Standard 2 2" xfId="12"/>
    <cellStyle name="Standard 3" xfId="13"/>
    <cellStyle name="Standard_2 + 3" xfId="14"/>
    <cellStyle name="Standard_2040510047005" xfId="15"/>
    <cellStyle name="Standard_A" xfId="16"/>
    <cellStyle name="Standard_Entwurf_IC" xfId="17"/>
    <cellStyle name="Standard_Fachs4_R51_2001" xfId="18"/>
    <cellStyle name="Standard_Tabelle1_Tabelle1_1_1" xfId="19"/>
    <cellStyle name="Standard_TE Gesamt 2002-2007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27039711538207"/>
          <c:y val="0.45022674171329463"/>
          <c:w val="0.35241533466511649"/>
          <c:h val="0.44570184983677913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9900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5AC-41EF-89EA-12C19767A6D8}"/>
              </c:ext>
            </c:extLst>
          </c:dPt>
          <c:dPt>
            <c:idx val="1"/>
            <c:bubble3D val="0"/>
            <c:spPr>
              <a:solidFill>
                <a:srgbClr val="CC00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5AC-41EF-89EA-12C19767A6D8}"/>
              </c:ext>
            </c:extLst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5AC-41EF-89EA-12C19767A6D8}"/>
              </c:ext>
            </c:extLst>
          </c:dPt>
          <c:dPt>
            <c:idx val="3"/>
            <c:bubble3D val="0"/>
            <c:spPr>
              <a:solidFill>
                <a:srgbClr val="FFCC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5AC-41EF-89EA-12C19767A6D8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5AC-41EF-89EA-12C19767A6D8}"/>
              </c:ext>
            </c:extLst>
          </c:dPt>
          <c:dLbls>
            <c:dLbl>
              <c:idx val="0"/>
              <c:layout>
                <c:manualLayout>
                  <c:x val="6.7662069969339697E-2"/>
                  <c:y val="2.86210377548960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AC-41EF-89EA-12C19767A6D8}"/>
                </c:ext>
              </c:extLst>
            </c:dLbl>
            <c:dLbl>
              <c:idx val="1"/>
              <c:layout>
                <c:manualLayout>
                  <c:x val="-7.808131318111175E-2"/>
                  <c:y val="1.151055213120984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Kaufmännische und technische Angestellte</a:t>
                    </a:r>
                  </a:p>
                  <a:p>
                    <a:r>
                      <a:rPr lang="en-US"/>
                      <a:t>21,0</a:t>
                    </a:r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AC-41EF-89EA-12C19767A6D8}"/>
                </c:ext>
              </c:extLst>
            </c:dLbl>
            <c:dLbl>
              <c:idx val="2"/>
              <c:layout>
                <c:manualLayout>
                  <c:x val="-7.6205823109320642E-2"/>
                  <c:y val="1.493735228797757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AC-41EF-89EA-12C19767A6D8}"/>
                </c:ext>
              </c:extLst>
            </c:dLbl>
            <c:dLbl>
              <c:idx val="3"/>
              <c:layout>
                <c:manualLayout>
                  <c:x val="-7.6240286601026386E-2"/>
                  <c:y val="-3.01823018728993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AC-41EF-89EA-12C19767A6D8}"/>
                </c:ext>
              </c:extLst>
            </c:dLbl>
            <c:dLbl>
              <c:idx val="4"/>
              <c:layout>
                <c:manualLayout>
                  <c:x val="0.13959704947436141"/>
                  <c:y val="-4.00456051590836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Gewerblich</a:t>
                    </a:r>
                    <a:r>
                      <a:rPr lang="en-US" baseline="0"/>
                      <a:t>
Auszubildende</a:t>
                    </a:r>
                  </a:p>
                  <a:p>
                    <a:r>
                      <a:rPr lang="en-US" baseline="0"/>
                      <a:t>4,0</a:t>
                    </a:r>
                  </a:p>
                  <a:p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AC-41EF-89EA-12C19767A6D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>
                    <a:latin typeface="MetaNormalLF-Roman" panose="020B0500000000000000" pitchFamily="34" charset="0"/>
                    <a:ea typeface="Microsoft Himalaya" panose="01010100010101010101" pitchFamily="2" charset="0"/>
                    <a:cs typeface="Microsoft Himalaya" panose="01010100010101010101" pitchFamily="2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Facharbeiter</c:v>
              </c:pt>
              <c:pt idx="1">
                <c:v>Kaufmännische und technische Angestellte</c:v>
              </c:pt>
              <c:pt idx="2">
                <c:v>Fachwerker, Maschinisten  </c:v>
              </c:pt>
              <c:pt idx="3">
                <c:v>Tätige Inhaber u. Mitinhaber</c:v>
              </c:pt>
              <c:pt idx="4">
                <c:v>Gewerblich Auszubildende</c:v>
              </c:pt>
            </c:strLit>
          </c:cat>
          <c:val>
            <c:numLit>
              <c:formatCode>General</c:formatCode>
              <c:ptCount val="5"/>
              <c:pt idx="0">
                <c:v>51.9</c:v>
              </c:pt>
              <c:pt idx="1">
                <c:v>21</c:v>
              </c:pt>
              <c:pt idx="2">
                <c:v>16.8</c:v>
              </c:pt>
              <c:pt idx="3">
                <c:v>6.3</c:v>
              </c:pt>
              <c:pt idx="4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5-75AC-41EF-89EA-12C19767A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50" b="1" i="0" u="none" strike="noStrike" baseline="0">
                <a:solidFill>
                  <a:srgbClr val="000000"/>
                </a:solidFill>
                <a:latin typeface="MetaNormalLF-Roman"/>
              </a:rPr>
              <a:t>Betriebe, baugewerblich tätige Personen und baugewerblicher Umsatz Ende Juni 2020 nach Beschäftigtengrößenklassen im Bauhauptgewerbe in Deutschland</a:t>
            </a:r>
            <a:endParaRPr lang="de-DE" sz="9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50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layout>
        <c:manualLayout>
          <c:xMode val="edge"/>
          <c:yMode val="edge"/>
          <c:x val="5.5555735945377965E-2"/>
          <c:y val="3.05676855895196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391830420140716E-2"/>
          <c:y val="0.31222707423580787"/>
          <c:w val="0.87629013015821344"/>
          <c:h val="0.48471615720524019"/>
        </c:manualLayout>
      </c:layout>
      <c:barChart>
        <c:barDir val="col"/>
        <c:grouping val="clustered"/>
        <c:varyColors val="0"/>
        <c:ser>
          <c:idx val="0"/>
          <c:order val="0"/>
          <c:tx>
            <c:v>Betriebe</c:v>
          </c:tx>
          <c:spPr>
            <a:solidFill>
              <a:srgbClr val="CC0033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7607488200571536E-3"/>
                  <c:y val="-6.0752558768581433E-3"/>
                </c:manualLayout>
              </c:layout>
              <c:numFmt formatCode="#,##0.0_ ;[Red]\-#,##0.0\ 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MetaNormalLF-Roman"/>
                      <a:ea typeface="MetaNormalLF-Roman"/>
                      <a:cs typeface="MetaNormalLF-Roman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DC-4B67-8570-46F865EE0734}"/>
                </c:ext>
              </c:extLst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88.080196708908602</c:v>
              </c:pt>
              <c:pt idx="1">
                <c:v>8.4963117079629207</c:v>
              </c:pt>
              <c:pt idx="2">
                <c:v>2.2117142677006401</c:v>
              </c:pt>
              <c:pt idx="3">
                <c:v>0.85240527078998696</c:v>
              </c:pt>
              <c:pt idx="4">
                <c:v>0.35937204463778999</c:v>
              </c:pt>
            </c:numLit>
          </c:val>
          <c:extLst>
            <c:ext xmlns:c16="http://schemas.microsoft.com/office/drawing/2014/chart" uri="{C3380CC4-5D6E-409C-BE32-E72D297353CC}">
              <c16:uniqueId val="{00000001-5BDC-4B67-8570-46F865EE0734}"/>
            </c:ext>
          </c:extLst>
        </c:ser>
        <c:ser>
          <c:idx val="1"/>
          <c:order val="1"/>
          <c:tx>
            <c:v>Tätige Personen</c:v>
          </c:tx>
          <c:spPr>
            <a:solidFill>
              <a:srgbClr val="FF6600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335378222050348E-3"/>
                  <c:y val="8.0463959472314439E-3"/>
                </c:manualLayout>
              </c:layout>
              <c:numFmt formatCode="#,##0.0_ ;[Red]\-#,##0.0\ 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MetaNormalLF-Roman"/>
                      <a:ea typeface="MetaNormalLF-Roman"/>
                      <a:cs typeface="MetaNormalLF-Roman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DC-4B67-8570-46F865EE0734}"/>
                </c:ext>
              </c:extLst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41.548912861064998</c:v>
              </c:pt>
              <c:pt idx="1">
                <c:v>22.499983217984902</c:v>
              </c:pt>
              <c:pt idx="2">
                <c:v>13.2764758663435</c:v>
              </c:pt>
              <c:pt idx="3">
                <c:v>10.242511305484101</c:v>
              </c:pt>
              <c:pt idx="4">
                <c:v>12.432116749122301</c:v>
              </c:pt>
            </c:numLit>
          </c:val>
          <c:extLst>
            <c:ext xmlns:c16="http://schemas.microsoft.com/office/drawing/2014/chart" uri="{C3380CC4-5D6E-409C-BE32-E72D297353CC}">
              <c16:uniqueId val="{00000003-5BDC-4B67-8570-46F865EE0734}"/>
            </c:ext>
          </c:extLst>
        </c:ser>
        <c:ser>
          <c:idx val="2"/>
          <c:order val="2"/>
          <c:tx>
            <c:v>Umsatz</c:v>
          </c:tx>
          <c:spPr>
            <a:solidFill>
              <a:srgbClr val="FFCC33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-2.03784570596797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DC-4B67-8570-46F865EE073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>
                    <a:latin typeface="MetaNormalLF-Roman" panose="020B0500000000000000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29.203715991511899</c:v>
              </c:pt>
              <c:pt idx="1">
                <c:v>22.310782389448001</c:v>
              </c:pt>
              <c:pt idx="2">
                <c:v>15.347449892236799</c:v>
              </c:pt>
              <c:pt idx="3">
                <c:v>12.8692805547945</c:v>
              </c:pt>
              <c:pt idx="4">
                <c:v>20.268771172008599</c:v>
              </c:pt>
            </c:numLit>
          </c:val>
          <c:extLst>
            <c:ext xmlns:c16="http://schemas.microsoft.com/office/drawing/2014/chart" uri="{C3380CC4-5D6E-409C-BE32-E72D297353CC}">
              <c16:uniqueId val="{00000005-5BDC-4B67-8570-46F865EE0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599888"/>
        <c:axId val="1"/>
      </c:barChart>
      <c:catAx>
        <c:axId val="43359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Betriebe mit … bis unter ... tätigen Personen</a:t>
                </a:r>
              </a:p>
            </c:rich>
          </c:tx>
          <c:layout>
            <c:manualLayout>
              <c:xMode val="edge"/>
              <c:yMode val="edge"/>
              <c:x val="0.29381497415915792"/>
              <c:y val="0.87117903930131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43359988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6.0627936971796054E-2"/>
          <c:y val="0.19490538573508007"/>
          <c:w val="0.59466605334127043"/>
          <c:h val="5.6116173251269358E-2"/>
        </c:manualLayout>
      </c:layout>
      <c:overlay val="0"/>
      <c:txPr>
        <a:bodyPr/>
        <a:lstStyle/>
        <a:p>
          <a:pPr>
            <a:defRPr sz="1100">
              <a:latin typeface="MetaNormalLF-Roman" panose="020B0500000000000000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Tätige Personen Ende Juni 2009 nach Beschäftigtengrößenklassen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im Bauhauptgewerbe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25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C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solidFill>
                <a:srgbClr val="F3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7CB-4E7C-A89A-EC4CF021E999}"/>
            </c:ext>
          </c:extLst>
        </c:ser>
        <c:ser>
          <c:idx val="1"/>
          <c:order val="1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7CB-4E7C-A89A-EC4CF021E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601528"/>
        <c:axId val="1"/>
      </c:barChart>
      <c:catAx>
        <c:axId val="433601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433601528"/>
        <c:crosses val="autoZero"/>
        <c:crossBetween val="between"/>
        <c:majorUnit val="10"/>
      </c:valAx>
      <c:spPr>
        <a:solidFill>
          <a:srgbClr val="F3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3</xdr:col>
      <xdr:colOff>963150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8720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6802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8317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1040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4166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123825</xdr:rowOff>
    </xdr:from>
    <xdr:to>
      <xdr:col>4</xdr:col>
      <xdr:colOff>628650</xdr:colOff>
      <xdr:row>37</xdr:row>
      <xdr:rowOff>85725</xdr:rowOff>
    </xdr:to>
    <xdr:pic>
      <xdr:nvPicPr>
        <xdr:cNvPr id="1042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47975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</xdr:row>
      <xdr:rowOff>0</xdr:rowOff>
    </xdr:from>
    <xdr:to>
      <xdr:col>7</xdr:col>
      <xdr:colOff>266700</xdr:colOff>
      <xdr:row>1</xdr:row>
      <xdr:rowOff>0</xdr:rowOff>
    </xdr:to>
    <xdr:sp macro="" textlink="">
      <xdr:nvSpPr>
        <xdr:cNvPr id="2" name="Rectangle 1025"/>
        <xdr:cNvSpPr>
          <a:spLocks noChangeArrowheads="1"/>
        </xdr:cNvSpPr>
      </xdr:nvSpPr>
      <xdr:spPr bwMode="auto">
        <a:xfrm>
          <a:off x="352425" y="0"/>
          <a:ext cx="460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Preisindizes für Neubau in konventioneller Bauart ohne Umsatzsteuer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Wohngebäude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1995=100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30</xdr:row>
      <xdr:rowOff>142875</xdr:rowOff>
    </xdr:from>
    <xdr:to>
      <xdr:col>7</xdr:col>
      <xdr:colOff>742950</xdr:colOff>
      <xdr:row>56</xdr:row>
      <xdr:rowOff>142875</xdr:rowOff>
    </xdr:to>
    <xdr:graphicFrame macro="">
      <xdr:nvGraphicFramePr>
        <xdr:cNvPr id="4110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56</xdr:row>
      <xdr:rowOff>152400</xdr:rowOff>
    </xdr:from>
    <xdr:to>
      <xdr:col>8</xdr:col>
      <xdr:colOff>85725</xdr:colOff>
      <xdr:row>57</xdr:row>
      <xdr:rowOff>0</xdr:rowOff>
    </xdr:to>
    <xdr:graphicFrame macro="">
      <xdr:nvGraphicFramePr>
        <xdr:cNvPr id="4111" name="Diagramm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</xdr:row>
      <xdr:rowOff>0</xdr:rowOff>
    </xdr:from>
    <xdr:to>
      <xdr:col>8</xdr:col>
      <xdr:colOff>104775</xdr:colOff>
      <xdr:row>27</xdr:row>
      <xdr:rowOff>152400</xdr:rowOff>
    </xdr:to>
    <xdr:graphicFrame macro="">
      <xdr:nvGraphicFramePr>
        <xdr:cNvPr id="4112" name="Diagramm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4113" name="Diagramm 10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28</xdr:row>
      <xdr:rowOff>0</xdr:rowOff>
    </xdr:from>
    <xdr:to>
      <xdr:col>6</xdr:col>
      <xdr:colOff>400050</xdr:colOff>
      <xdr:row>28</xdr:row>
      <xdr:rowOff>0</xdr:rowOff>
    </xdr:to>
    <xdr:sp macro="" textlink="">
      <xdr:nvSpPr>
        <xdr:cNvPr id="7" name="Text Box 1030"/>
        <xdr:cNvSpPr txBox="1">
          <a:spLocks noChangeArrowheads="1"/>
        </xdr:cNvSpPr>
      </xdr:nvSpPr>
      <xdr:spPr bwMode="auto">
        <a:xfrm flipV="1">
          <a:off x="114300" y="4371975"/>
          <a:ext cx="4210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MetaNormalLF-Roman"/>
            </a:rPr>
            <a:t>Betriebe mit … bis unter ... tätigen Pesonen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0.0483</cdr:x>
      <cdr:y>0.03279</cdr:y>
    </cdr:from>
    <cdr:to>
      <cdr:x>0.99107</cdr:x>
      <cdr:y>0.132</cdr:y>
    </cdr:to>
    <cdr:sp macro="" textlink="">
      <cdr:nvSpPr>
        <cdr:cNvPr id="288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5" y="138048"/>
          <a:ext cx="5019752" cy="417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Tätige Personen Ende Juni 2020 nach der Stellung im Beruf</a:t>
          </a:r>
        </a:p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im Bauhauptgewerbe in Deutschland</a:t>
          </a:r>
          <a:endParaRPr lang="de-DE" sz="1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0.0483</cdr:x>
      <cdr:y>0.1246</cdr:y>
    </cdr:from>
    <cdr:to>
      <cdr:x>1</cdr:x>
      <cdr:y>0.181</cdr:y>
    </cdr:to>
    <cdr:sp macro="" textlink="">
      <cdr:nvSpPr>
        <cdr:cNvPr id="288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6" y="524593"/>
          <a:ext cx="5067299" cy="237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</a:rPr>
            <a:t>Anteile in Prozent</a:t>
          </a: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0.00865</cdr:x>
      <cdr:y>0.23439</cdr:y>
    </cdr:from>
    <cdr:to>
      <cdr:x>0.96015</cdr:x>
      <cdr:y>0.58506</cdr:y>
    </cdr:to>
    <cdr:sp macro="" textlink="">
      <cdr:nvSpPr>
        <cdr:cNvPr id="289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5085"/>
          <a:ext cx="5238426" cy="257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0.19679</cdr:x>
      <cdr:y>0.23246</cdr:y>
    </cdr:from>
    <cdr:to>
      <cdr:x>0.19679</cdr:x>
      <cdr:y>0.23246</cdr:y>
    </cdr:to>
    <cdr:sp macro="" textlink="">
      <cdr:nvSpPr>
        <cdr:cNvPr id="291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5973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0.57568</cdr:x>
      <cdr:y>0.23246</cdr:y>
    </cdr:from>
    <cdr:to>
      <cdr:x>0.57568</cdr:x>
      <cdr:y>0.23246</cdr:y>
    </cdr:to>
    <cdr:sp macro="" textlink="">
      <cdr:nvSpPr>
        <cdr:cNvPr id="291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9965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Tätigen Personen</a:t>
          </a:r>
        </a:p>
      </cdr:txBody>
    </cdr:sp>
  </cdr:relSizeAnchor>
  <cdr:relSizeAnchor xmlns:cdr="http://schemas.openxmlformats.org/drawingml/2006/chartDrawing">
    <cdr:from>
      <cdr:x>0.00858</cdr:x>
      <cdr:y>0.01089</cdr:y>
    </cdr:from>
    <cdr:to>
      <cdr:x>0.07443</cdr:x>
      <cdr:y>0.11361</cdr:y>
    </cdr:to>
    <cdr:sp macro="" textlink="">
      <cdr:nvSpPr>
        <cdr:cNvPr id="291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65674" cy="44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0.13824</cdr:x>
      <cdr:y>0.34512</cdr:y>
    </cdr:from>
    <cdr:to>
      <cdr:x>0.18551</cdr:x>
      <cdr:y>0.39406</cdr:y>
    </cdr:to>
    <cdr:sp macro="" textlink="">
      <cdr:nvSpPr>
        <cdr:cNvPr id="29286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325" y="256292"/>
          <a:ext cx="221978" cy="358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00FF" mc:Ignorable="a14" a14:legacySpreadsheetColorIndex="3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0.19506</cdr:x>
      <cdr:y>0.34512</cdr:y>
    </cdr:from>
    <cdr:to>
      <cdr:x>0.19506</cdr:x>
      <cdr:y>0.34512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9159" y="2562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0.51935</cdr:x>
      <cdr:y>0.34512</cdr:y>
    </cdr:from>
    <cdr:to>
      <cdr:x>0.56491</cdr:x>
      <cdr:y>0.39145</cdr:y>
    </cdr:to>
    <cdr:sp macro="" textlink="">
      <cdr:nvSpPr>
        <cdr:cNvPr id="29286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1949" y="256292"/>
          <a:ext cx="213927" cy="33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99CCFF" mc:Ignorable="a14" a14:legacySpreadsheetColorIndex="44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0.57617</cdr:x>
      <cdr:y>0.33663</cdr:y>
    </cdr:from>
    <cdr:to>
      <cdr:x>0.57617</cdr:x>
      <cdr:y>0.33663</cdr:y>
    </cdr:to>
    <cdr:sp macro="" textlink="">
      <cdr:nvSpPr>
        <cdr:cNvPr id="292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8782" y="2500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981075</xdr:colOff>
      <xdr:row>10</xdr:row>
      <xdr:rowOff>123825</xdr:rowOff>
    </xdr:from>
    <xdr:to>
      <xdr:col>1</xdr:col>
      <xdr:colOff>1866900</xdr:colOff>
      <xdr:row>10</xdr:row>
      <xdr:rowOff>123825</xdr:rowOff>
    </xdr:to>
    <xdr:sp macro="" textlink="">
      <xdr:nvSpPr>
        <xdr:cNvPr id="5125" name="Line 1"/>
        <xdr:cNvSpPr>
          <a:spLocks noChangeShapeType="1"/>
        </xdr:cNvSpPr>
      </xdr:nvSpPr>
      <xdr:spPr bwMode="auto">
        <a:xfrm>
          <a:off x="1524000" y="1962150"/>
          <a:ext cx="885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90</xdr:row>
      <xdr:rowOff>85725</xdr:rowOff>
    </xdr:from>
    <xdr:to>
      <xdr:col>1</xdr:col>
      <xdr:colOff>0</xdr:colOff>
      <xdr:row>90</xdr:row>
      <xdr:rowOff>85725</xdr:rowOff>
    </xdr:to>
    <xdr:sp macro="" textlink="">
      <xdr:nvSpPr>
        <xdr:cNvPr id="5126" name="Line 2"/>
        <xdr:cNvSpPr>
          <a:spLocks noChangeShapeType="1"/>
        </xdr:cNvSpPr>
      </xdr:nvSpPr>
      <xdr:spPr bwMode="auto">
        <a:xfrm>
          <a:off x="28575" y="1991677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gesetze-im-internet.d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8" ht="45.75" customHeight="1">
      <c r="A1" s="2"/>
      <c r="B1" s="328"/>
      <c r="C1" s="329"/>
      <c r="D1" s="329"/>
      <c r="E1" s="329"/>
      <c r="F1" s="329"/>
      <c r="G1" s="329"/>
      <c r="H1" s="329"/>
    </row>
    <row r="2" spans="1:8" ht="14.25" customHeight="1">
      <c r="A2" s="4"/>
      <c r="B2" s="4"/>
      <c r="C2" s="4"/>
      <c r="D2" s="4"/>
      <c r="E2" s="4"/>
      <c r="F2" s="4"/>
      <c r="G2" s="4"/>
      <c r="H2" s="4"/>
    </row>
    <row r="3" spans="1:8" ht="11.25" customHeight="1">
      <c r="A3" s="4"/>
      <c r="B3" s="4"/>
      <c r="C3" s="4"/>
      <c r="D3" s="4"/>
      <c r="E3" s="4"/>
      <c r="F3" s="4"/>
      <c r="G3" s="4"/>
      <c r="H3" s="330" t="s">
        <v>4</v>
      </c>
    </row>
    <row r="4" spans="1:8">
      <c r="A4" s="4"/>
      <c r="B4" s="4"/>
      <c r="C4" s="4"/>
      <c r="D4" s="4"/>
      <c r="E4" s="4"/>
      <c r="F4" s="4"/>
      <c r="G4" s="4"/>
      <c r="H4" s="331"/>
    </row>
    <row r="5" spans="1:8">
      <c r="A5" s="4"/>
      <c r="B5" s="4"/>
      <c r="C5" s="4"/>
      <c r="D5" s="4"/>
      <c r="E5" s="4"/>
      <c r="F5" s="4"/>
      <c r="G5" s="4"/>
      <c r="H5" s="4"/>
    </row>
    <row r="6" spans="1:8">
      <c r="A6" s="4"/>
      <c r="B6" s="4"/>
      <c r="C6" s="4"/>
      <c r="D6" s="4"/>
      <c r="E6" s="4"/>
      <c r="F6" s="4"/>
      <c r="G6" s="4"/>
      <c r="H6" s="4"/>
    </row>
    <row r="7" spans="1:8">
      <c r="A7" s="4"/>
      <c r="B7" s="4"/>
      <c r="C7" s="4"/>
      <c r="D7" s="4"/>
      <c r="E7" s="4"/>
      <c r="F7" s="4"/>
      <c r="G7" s="4"/>
      <c r="H7" s="4"/>
    </row>
    <row r="8" spans="1:8">
      <c r="A8" s="4"/>
      <c r="B8" s="4"/>
      <c r="C8" s="4"/>
      <c r="D8" s="4"/>
      <c r="E8" s="4"/>
      <c r="F8" s="4"/>
      <c r="G8" s="4"/>
      <c r="H8" s="4"/>
    </row>
    <row r="9" spans="1:8">
      <c r="A9" s="4"/>
      <c r="B9" s="4"/>
      <c r="C9" s="4"/>
      <c r="D9" s="4"/>
      <c r="E9" s="4"/>
      <c r="F9" s="4"/>
      <c r="G9" s="4"/>
      <c r="H9" s="4"/>
    </row>
    <row r="10" spans="1:8" s="7" customFormat="1" ht="34.799999999999997">
      <c r="A10" s="5"/>
      <c r="B10" s="6" t="s">
        <v>5</v>
      </c>
      <c r="C10" s="6"/>
      <c r="D10" s="5"/>
      <c r="E10" s="5"/>
      <c r="F10" s="5"/>
      <c r="G10" s="5"/>
      <c r="H10" s="5"/>
    </row>
    <row r="11" spans="1:8">
      <c r="A11" s="4"/>
      <c r="B11" s="4"/>
      <c r="C11" s="4"/>
      <c r="D11" s="4"/>
      <c r="E11" s="4"/>
      <c r="F11" s="4"/>
      <c r="G11" s="4"/>
      <c r="H11" s="4"/>
    </row>
    <row r="12" spans="1:8">
      <c r="A12" s="4"/>
      <c r="B12" s="4"/>
      <c r="C12" s="4"/>
      <c r="D12" s="4"/>
      <c r="E12" s="4"/>
      <c r="F12" s="4"/>
      <c r="G12" s="4"/>
      <c r="H12" s="4"/>
    </row>
    <row r="13" spans="1:8">
      <c r="A13" s="4"/>
      <c r="B13" s="4"/>
      <c r="C13" s="4"/>
      <c r="D13" s="4"/>
      <c r="E13" s="4"/>
      <c r="F13" s="4"/>
      <c r="G13" s="4"/>
      <c r="H13" s="4"/>
    </row>
    <row r="14" spans="1:8" s="7" customFormat="1" ht="26.4">
      <c r="A14" s="5"/>
      <c r="B14" s="8" t="s">
        <v>6</v>
      </c>
      <c r="C14" s="9"/>
      <c r="D14" s="9"/>
      <c r="E14" s="10"/>
      <c r="F14" s="5"/>
      <c r="G14" s="5"/>
      <c r="H14" s="5"/>
    </row>
    <row r="15" spans="1:8" s="7" customFormat="1" ht="26.4">
      <c r="A15" s="5"/>
      <c r="B15" s="8"/>
      <c r="C15" s="9"/>
      <c r="D15" s="9"/>
      <c r="E15" s="10"/>
      <c r="F15" s="5"/>
      <c r="G15" s="5"/>
      <c r="H15" s="5"/>
    </row>
    <row r="16" spans="1:8" s="7" customFormat="1" ht="26.4">
      <c r="A16" s="5"/>
      <c r="B16" s="8"/>
      <c r="C16" s="9"/>
      <c r="D16" s="9"/>
      <c r="E16" s="10"/>
      <c r="F16" s="5"/>
      <c r="G16" s="5"/>
      <c r="H16" s="5"/>
    </row>
    <row r="17" spans="1:8">
      <c r="A17" s="4"/>
      <c r="B17" s="4"/>
      <c r="C17" s="4"/>
      <c r="D17" s="4"/>
      <c r="E17" s="4"/>
      <c r="F17" s="4"/>
      <c r="G17" s="4"/>
      <c r="H17" s="4"/>
    </row>
    <row r="18" spans="1:8">
      <c r="A18" s="4"/>
      <c r="B18" s="11"/>
      <c r="C18" s="11"/>
      <c r="D18" s="11"/>
      <c r="E18" s="11"/>
      <c r="F18" s="4"/>
      <c r="G18" s="4"/>
      <c r="H18" s="4"/>
    </row>
    <row r="19" spans="1:8">
      <c r="A19" s="4"/>
      <c r="B19" s="11"/>
      <c r="C19" s="11"/>
      <c r="D19" s="11"/>
      <c r="E19" s="11"/>
      <c r="F19" s="4"/>
      <c r="G19" s="4"/>
      <c r="H19" s="4"/>
    </row>
    <row r="20" spans="1:8">
      <c r="A20" s="4"/>
      <c r="B20" s="332"/>
      <c r="C20" s="333"/>
      <c r="D20" s="333"/>
      <c r="E20" s="333"/>
      <c r="F20" s="12"/>
      <c r="G20" s="4"/>
      <c r="H20" s="4"/>
    </row>
    <row r="21" spans="1:8">
      <c r="A21" s="4"/>
      <c r="B21" s="333"/>
      <c r="C21" s="333"/>
      <c r="D21" s="333"/>
      <c r="E21" s="333"/>
      <c r="F21" s="12"/>
      <c r="G21" s="4"/>
      <c r="H21" s="4"/>
    </row>
    <row r="22" spans="1:8">
      <c r="A22" s="4"/>
      <c r="B22" s="333"/>
      <c r="C22" s="333"/>
      <c r="D22" s="333"/>
      <c r="E22" s="333"/>
      <c r="F22" s="12"/>
      <c r="G22" s="4"/>
      <c r="H22" s="4"/>
    </row>
    <row r="23" spans="1:8">
      <c r="A23" s="4"/>
      <c r="B23" s="333"/>
      <c r="C23" s="333"/>
      <c r="D23" s="333"/>
      <c r="E23" s="333"/>
      <c r="F23" s="12"/>
      <c r="G23" s="4"/>
      <c r="H23" s="4"/>
    </row>
    <row r="24" spans="1:8">
      <c r="A24" s="4"/>
      <c r="B24" s="333"/>
      <c r="C24" s="333"/>
      <c r="D24" s="333"/>
      <c r="E24" s="333"/>
      <c r="F24" s="12"/>
      <c r="G24" s="4"/>
      <c r="H24" s="4"/>
    </row>
    <row r="25" spans="1:8">
      <c r="A25" s="4"/>
      <c r="B25" s="333"/>
      <c r="C25" s="333"/>
      <c r="D25" s="333"/>
      <c r="E25" s="333"/>
      <c r="F25" s="12"/>
      <c r="G25" s="4"/>
      <c r="H25" s="4"/>
    </row>
    <row r="26" spans="1:8">
      <c r="A26" s="4"/>
      <c r="B26" s="333"/>
      <c r="C26" s="333"/>
      <c r="D26" s="333"/>
      <c r="E26" s="333"/>
      <c r="F26" s="12"/>
      <c r="G26" s="4"/>
      <c r="H26" s="4"/>
    </row>
    <row r="27" spans="1:8">
      <c r="A27" s="4"/>
      <c r="B27" s="333"/>
      <c r="C27" s="333"/>
      <c r="D27" s="333"/>
      <c r="E27" s="333"/>
      <c r="F27" s="12"/>
      <c r="G27" s="4"/>
      <c r="H27" s="4"/>
    </row>
    <row r="28" spans="1:8">
      <c r="A28" s="4"/>
      <c r="B28" s="333"/>
      <c r="C28" s="333"/>
      <c r="D28" s="333"/>
      <c r="E28" s="333"/>
      <c r="F28" s="12"/>
      <c r="G28" s="4"/>
      <c r="H28" s="4"/>
    </row>
    <row r="29" spans="1:8">
      <c r="A29" s="4"/>
      <c r="B29" s="333"/>
      <c r="C29" s="333"/>
      <c r="D29" s="333"/>
      <c r="E29" s="333"/>
      <c r="F29" s="12"/>
      <c r="G29" s="4"/>
      <c r="H29" s="4"/>
    </row>
    <row r="30" spans="1:8">
      <c r="A30" s="4"/>
      <c r="B30" s="333"/>
      <c r="C30" s="333"/>
      <c r="D30" s="333"/>
      <c r="E30" s="333"/>
      <c r="F30" s="12"/>
      <c r="G30" s="4"/>
      <c r="H30" s="4"/>
    </row>
    <row r="31" spans="1:8">
      <c r="A31" s="4"/>
      <c r="B31" s="333"/>
      <c r="C31" s="333"/>
      <c r="D31" s="333"/>
      <c r="E31" s="333"/>
      <c r="F31" s="12"/>
      <c r="G31" s="4"/>
      <c r="H31" s="4"/>
    </row>
    <row r="32" spans="1:8">
      <c r="A32" s="4"/>
      <c r="B32" s="333"/>
      <c r="C32" s="333"/>
      <c r="D32" s="333"/>
      <c r="E32" s="333"/>
      <c r="F32" s="12"/>
      <c r="G32" s="4"/>
      <c r="H32" s="4"/>
    </row>
    <row r="33" spans="1:8">
      <c r="A33" s="4"/>
      <c r="B33" s="333"/>
      <c r="C33" s="333"/>
      <c r="D33" s="333"/>
      <c r="E33" s="333"/>
      <c r="F33" s="12"/>
      <c r="G33" s="4"/>
      <c r="H33" s="4"/>
    </row>
    <row r="34" spans="1:8">
      <c r="A34" s="4"/>
      <c r="B34" s="333"/>
      <c r="C34" s="333"/>
      <c r="D34" s="333"/>
      <c r="E34" s="333"/>
      <c r="F34" s="12"/>
      <c r="G34" s="4"/>
      <c r="H34" s="4"/>
    </row>
    <row r="35" spans="1:8">
      <c r="A35" s="4"/>
      <c r="B35" s="333"/>
      <c r="C35" s="333"/>
      <c r="D35" s="333"/>
      <c r="E35" s="333"/>
      <c r="F35" s="12"/>
      <c r="G35" s="4"/>
      <c r="H35" s="4"/>
    </row>
    <row r="36" spans="1:8">
      <c r="A36" s="4"/>
      <c r="B36" s="333"/>
      <c r="C36" s="333"/>
      <c r="D36" s="333"/>
      <c r="E36" s="333"/>
      <c r="F36" s="12"/>
      <c r="G36" s="4"/>
      <c r="H36" s="4"/>
    </row>
    <row r="37" spans="1:8">
      <c r="A37" s="4"/>
      <c r="B37" s="333"/>
      <c r="C37" s="333"/>
      <c r="D37" s="333"/>
      <c r="E37" s="333"/>
      <c r="F37" s="12"/>
      <c r="G37" s="4"/>
      <c r="H37" s="4"/>
    </row>
    <row r="38" spans="1:8">
      <c r="A38" s="4"/>
      <c r="B38" s="333"/>
      <c r="C38" s="333"/>
      <c r="D38" s="333"/>
      <c r="E38" s="333"/>
      <c r="F38" s="12"/>
      <c r="G38" s="4"/>
      <c r="H38" s="4"/>
    </row>
    <row r="39" spans="1:8">
      <c r="A39" s="4"/>
      <c r="B39" s="12"/>
      <c r="C39" s="12"/>
      <c r="D39" s="12"/>
      <c r="E39" s="12"/>
      <c r="F39" s="12"/>
      <c r="G39" s="4"/>
      <c r="H39" s="4"/>
    </row>
    <row r="40" spans="1:8">
      <c r="A40" s="4"/>
      <c r="B40" s="12"/>
      <c r="C40" s="12"/>
      <c r="D40" s="12"/>
      <c r="E40" s="12"/>
      <c r="F40" s="12"/>
      <c r="G40" s="4"/>
      <c r="H40" s="4"/>
    </row>
    <row r="41" spans="1:8">
      <c r="A41" s="4"/>
      <c r="B41" s="4"/>
      <c r="C41" s="4"/>
      <c r="D41" s="4"/>
      <c r="E41" s="4"/>
      <c r="F41" s="4"/>
      <c r="G41" s="4"/>
      <c r="H41" s="4"/>
    </row>
    <row r="42" spans="1:8">
      <c r="A42" s="4"/>
      <c r="B42" s="4"/>
      <c r="C42" s="4"/>
      <c r="D42" s="4"/>
      <c r="E42" s="4"/>
      <c r="F42" s="4"/>
      <c r="G42" s="4"/>
      <c r="H42" s="4"/>
    </row>
    <row r="43" spans="1:8">
      <c r="A43" s="4"/>
      <c r="B43" s="4"/>
      <c r="C43" s="4"/>
      <c r="D43" s="4"/>
      <c r="E43" s="4"/>
      <c r="F43" s="4"/>
      <c r="G43" s="4"/>
      <c r="H43" s="4"/>
    </row>
    <row r="44" spans="1:8">
      <c r="A44" s="4"/>
      <c r="B44" s="4"/>
      <c r="C44" s="4"/>
      <c r="D44" s="4"/>
      <c r="E44" s="4"/>
      <c r="F44" s="4"/>
      <c r="G44" s="4"/>
      <c r="H44" s="4"/>
    </row>
    <row r="45" spans="1:8">
      <c r="A45" s="4"/>
      <c r="B45" s="4"/>
      <c r="C45" s="4"/>
      <c r="D45" s="4"/>
      <c r="E45" s="4"/>
      <c r="F45" s="4"/>
      <c r="G45" s="4"/>
      <c r="H45" s="4"/>
    </row>
    <row r="46" spans="1:8">
      <c r="A46" s="4"/>
      <c r="B46" s="4"/>
      <c r="C46" s="4"/>
      <c r="D46" s="4"/>
      <c r="E46" s="4"/>
      <c r="F46" s="4"/>
      <c r="G46" s="4"/>
      <c r="H46" s="4"/>
    </row>
    <row r="47" spans="1:8">
      <c r="A47" s="4"/>
      <c r="B47" s="4"/>
      <c r="C47" s="4"/>
      <c r="D47" s="4"/>
      <c r="E47" s="4"/>
      <c r="F47" s="4"/>
      <c r="G47" s="4"/>
      <c r="H47" s="4"/>
    </row>
    <row r="48" spans="1:8" s="7" customFormat="1" ht="31.8">
      <c r="A48" s="5"/>
      <c r="B48" s="1" t="s">
        <v>7</v>
      </c>
      <c r="C48" s="13"/>
      <c r="D48" s="13"/>
      <c r="E48" s="13"/>
      <c r="F48" s="13"/>
      <c r="G48" s="13"/>
      <c r="H48" s="13"/>
    </row>
    <row r="49" spans="1:8">
      <c r="A49" s="4"/>
      <c r="B49" s="14"/>
      <c r="C49" s="14"/>
      <c r="D49" s="14"/>
      <c r="E49" s="14"/>
      <c r="F49" s="14"/>
      <c r="G49" s="14"/>
      <c r="H49" s="14"/>
    </row>
    <row r="50" spans="1:8">
      <c r="A50" s="4"/>
      <c r="B50" s="14"/>
      <c r="C50" s="14"/>
      <c r="D50" s="14"/>
      <c r="E50" s="14"/>
      <c r="F50" s="14"/>
      <c r="G50" s="14"/>
      <c r="H50" s="14"/>
    </row>
    <row r="51" spans="1:8">
      <c r="A51" s="4"/>
      <c r="B51" s="14"/>
      <c r="C51" s="14"/>
      <c r="D51" s="14"/>
      <c r="E51" s="14"/>
      <c r="F51" s="14"/>
      <c r="G51" s="14"/>
      <c r="H51" s="14"/>
    </row>
    <row r="52" spans="1:8" s="7" customFormat="1">
      <c r="A52" s="5"/>
      <c r="B52" s="15" t="s">
        <v>696</v>
      </c>
      <c r="C52" s="13"/>
      <c r="D52" s="13"/>
      <c r="E52" s="13"/>
      <c r="F52" s="13"/>
      <c r="G52" s="13"/>
      <c r="H52" s="13"/>
    </row>
    <row r="53" spans="1:8" s="7" customFormat="1">
      <c r="A53" s="5"/>
      <c r="B53" s="15" t="s">
        <v>695</v>
      </c>
      <c r="C53" s="13"/>
      <c r="D53" s="13"/>
      <c r="E53" s="13"/>
      <c r="F53" s="13"/>
      <c r="G53" s="13"/>
      <c r="H53" s="13"/>
    </row>
    <row r="54" spans="1:8" s="7" customFormat="1">
      <c r="A54" s="5"/>
      <c r="B54" s="15" t="s">
        <v>8</v>
      </c>
      <c r="C54" s="13"/>
      <c r="D54" s="13"/>
      <c r="E54" s="13"/>
      <c r="F54" s="13"/>
      <c r="G54" s="13"/>
      <c r="H54" s="13"/>
    </row>
    <row r="55" spans="1:8" ht="15" customHeight="1">
      <c r="A55" s="4"/>
      <c r="B55" s="14"/>
      <c r="C55" s="14"/>
      <c r="D55" s="14"/>
      <c r="E55" s="14"/>
      <c r="F55" s="14"/>
      <c r="G55" s="14"/>
      <c r="H55" s="14"/>
    </row>
    <row r="56" spans="1:8" s="7" customFormat="1">
      <c r="A56" s="5"/>
      <c r="B56" s="4" t="s">
        <v>1</v>
      </c>
      <c r="C56" s="13"/>
      <c r="D56" s="13"/>
      <c r="E56" s="13"/>
      <c r="F56" s="13"/>
      <c r="G56" s="13"/>
      <c r="H56" s="13"/>
    </row>
    <row r="57" spans="1:8" s="7" customFormat="1">
      <c r="A57" s="5"/>
      <c r="B57" s="16" t="s">
        <v>2</v>
      </c>
      <c r="C57" s="13"/>
      <c r="D57" s="13"/>
      <c r="E57" s="13"/>
      <c r="F57" s="13"/>
      <c r="G57" s="13"/>
      <c r="H57" s="13"/>
    </row>
    <row r="58" spans="1:8" s="7" customFormat="1">
      <c r="A58" s="5"/>
      <c r="B58" s="4" t="s">
        <v>3</v>
      </c>
      <c r="C58" s="13"/>
      <c r="D58" s="13"/>
      <c r="E58" s="13"/>
      <c r="F58" s="13"/>
      <c r="G58" s="13"/>
      <c r="H58" s="13"/>
    </row>
    <row r="59" spans="1:8" ht="15" customHeight="1">
      <c r="A59" s="4"/>
      <c r="B59" s="14"/>
      <c r="C59" s="14"/>
      <c r="D59" s="14"/>
      <c r="E59" s="14"/>
      <c r="F59" s="14"/>
      <c r="G59" s="14"/>
      <c r="H59" s="14"/>
    </row>
    <row r="60" spans="1:8" ht="17.399999999999999">
      <c r="A60" s="4"/>
      <c r="B60" s="17" t="s">
        <v>9</v>
      </c>
      <c r="C60" s="14"/>
      <c r="D60" s="14"/>
      <c r="E60" s="14"/>
      <c r="F60" s="14"/>
      <c r="G60" s="14"/>
      <c r="H60" s="14"/>
    </row>
    <row r="61" spans="1:8">
      <c r="A61" s="4"/>
      <c r="B61" s="18" t="s">
        <v>0</v>
      </c>
      <c r="C61" s="14"/>
      <c r="D61" s="14"/>
      <c r="E61" s="14"/>
      <c r="F61" s="14"/>
      <c r="G61" s="14"/>
      <c r="H61" s="14"/>
    </row>
    <row r="62" spans="1:8">
      <c r="A62" s="4"/>
      <c r="B62" s="14"/>
      <c r="C62" s="14"/>
      <c r="D62" s="14"/>
      <c r="E62" s="14"/>
      <c r="F62" s="14"/>
      <c r="G62" s="14"/>
      <c r="H62" s="14"/>
    </row>
    <row r="63" spans="1:8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N64"/>
  <sheetViews>
    <sheetView zoomScaleNormal="100" workbookViewId="0"/>
  </sheetViews>
  <sheetFormatPr baseColWidth="10" defaultColWidth="11.44140625" defaultRowHeight="13.8"/>
  <cols>
    <col min="1" max="1" width="15.6640625" style="19" customWidth="1"/>
    <col min="2" max="2" width="1.6640625" style="19" customWidth="1"/>
    <col min="3" max="3" width="5.6640625" style="19" customWidth="1"/>
    <col min="4" max="4" width="2.6640625" style="19" customWidth="1"/>
    <col min="5" max="5" width="4.33203125" style="19" customWidth="1"/>
    <col min="6" max="6" width="35" style="19" customWidth="1"/>
    <col min="7" max="7" width="10.6640625" style="19" customWidth="1"/>
    <col min="8" max="9" width="12.5546875" style="19" customWidth="1"/>
    <col min="10" max="16384" width="11.44140625" style="19"/>
  </cols>
  <sheetData>
    <row r="1" spans="1:14">
      <c r="A1" s="325" t="s">
        <v>399</v>
      </c>
      <c r="B1" s="325"/>
      <c r="C1" s="325"/>
      <c r="D1" s="325"/>
      <c r="E1" s="325"/>
      <c r="F1" s="325"/>
      <c r="G1" s="325"/>
      <c r="H1" s="325"/>
      <c r="I1" s="119"/>
      <c r="J1" s="119"/>
      <c r="K1" s="119"/>
      <c r="L1" s="119"/>
      <c r="M1" s="119"/>
      <c r="N1" s="119"/>
    </row>
    <row r="2" spans="1:14" ht="16.5" customHeight="1">
      <c r="A2" s="361" t="s">
        <v>54</v>
      </c>
      <c r="B2" s="361"/>
      <c r="C2" s="361"/>
      <c r="D2" s="361"/>
      <c r="E2" s="361"/>
      <c r="F2" s="361"/>
      <c r="G2" s="361"/>
    </row>
    <row r="3" spans="1:14" ht="16.5" customHeight="1">
      <c r="A3" s="362" t="s">
        <v>10</v>
      </c>
      <c r="B3" s="362"/>
      <c r="C3" s="362"/>
      <c r="D3" s="362"/>
      <c r="E3" s="362"/>
      <c r="F3" s="362"/>
      <c r="G3" s="362"/>
    </row>
    <row r="4" spans="1:14" ht="16.5" customHeight="1">
      <c r="A4" s="362" t="s">
        <v>11</v>
      </c>
      <c r="B4" s="362"/>
      <c r="C4" s="362"/>
      <c r="D4" s="362"/>
      <c r="E4" s="362"/>
      <c r="F4" s="362"/>
      <c r="G4" s="362"/>
    </row>
    <row r="5" spans="1:14" s="20" customFormat="1" ht="21.9" customHeight="1">
      <c r="A5" s="363" t="s">
        <v>12</v>
      </c>
      <c r="B5" s="363"/>
      <c r="C5" s="363"/>
      <c r="D5" s="363"/>
      <c r="E5" s="363"/>
      <c r="F5" s="363"/>
      <c r="G5" s="363"/>
      <c r="J5" s="21"/>
      <c r="K5" s="21"/>
      <c r="L5" s="21"/>
    </row>
    <row r="6" spans="1:14" s="20" customFormat="1" ht="45" customHeight="1">
      <c r="A6" s="22" t="s">
        <v>13</v>
      </c>
      <c r="B6" s="364" t="s">
        <v>14</v>
      </c>
      <c r="C6" s="365"/>
      <c r="D6" s="365"/>
      <c r="E6" s="365"/>
      <c r="F6" s="366"/>
      <c r="G6" s="23" t="s">
        <v>15</v>
      </c>
      <c r="H6" s="24">
        <v>2014</v>
      </c>
      <c r="I6" s="23">
        <v>2015</v>
      </c>
      <c r="J6" s="25">
        <v>2016</v>
      </c>
      <c r="K6" s="25">
        <v>2017</v>
      </c>
      <c r="L6" s="25">
        <v>2018</v>
      </c>
      <c r="M6" s="26">
        <v>2019</v>
      </c>
      <c r="N6" s="24">
        <v>2020</v>
      </c>
    </row>
    <row r="7" spans="1:14" ht="34.5" customHeight="1">
      <c r="A7" s="27"/>
      <c r="B7" s="28" t="s">
        <v>16</v>
      </c>
      <c r="C7" s="28"/>
      <c r="D7" s="28"/>
      <c r="E7" s="28"/>
      <c r="F7" s="28"/>
      <c r="G7" s="29"/>
    </row>
    <row r="8" spans="1:14" ht="13.5" customHeight="1">
      <c r="A8" s="27"/>
      <c r="C8" s="28" t="s">
        <v>17</v>
      </c>
      <c r="D8" s="28"/>
      <c r="E8" s="28"/>
      <c r="F8" s="28"/>
      <c r="G8" s="30"/>
    </row>
    <row r="9" spans="1:14" ht="18" customHeight="1">
      <c r="C9" s="31">
        <v>1</v>
      </c>
      <c r="D9" s="32" t="s">
        <v>18</v>
      </c>
      <c r="E9" s="31">
        <v>19</v>
      </c>
      <c r="F9" s="28"/>
      <c r="G9" s="33" t="s">
        <v>19</v>
      </c>
      <c r="H9" s="34">
        <v>66273</v>
      </c>
      <c r="I9" s="34">
        <v>65777</v>
      </c>
      <c r="J9" s="34">
        <v>66030</v>
      </c>
      <c r="K9" s="34">
        <v>66439</v>
      </c>
      <c r="L9" s="34">
        <v>65945</v>
      </c>
      <c r="M9" s="34">
        <v>67625</v>
      </c>
      <c r="N9" s="80">
        <v>69852</v>
      </c>
    </row>
    <row r="10" spans="1:14" ht="13.5" customHeight="1">
      <c r="C10" s="31">
        <v>20</v>
      </c>
      <c r="D10" s="32" t="s">
        <v>18</v>
      </c>
      <c r="E10" s="31">
        <v>49</v>
      </c>
      <c r="F10" s="28"/>
      <c r="G10" s="33" t="s">
        <v>19</v>
      </c>
      <c r="H10" s="34">
        <v>5490</v>
      </c>
      <c r="I10" s="34">
        <v>5608</v>
      </c>
      <c r="J10" s="34">
        <v>5863</v>
      </c>
      <c r="K10" s="34">
        <v>6059</v>
      </c>
      <c r="L10" s="34">
        <v>6345</v>
      </c>
      <c r="M10" s="34">
        <v>6509</v>
      </c>
      <c r="N10" s="80">
        <v>6738</v>
      </c>
    </row>
    <row r="11" spans="1:14" ht="13.5" customHeight="1">
      <c r="C11" s="31">
        <v>50</v>
      </c>
      <c r="D11" s="32" t="s">
        <v>18</v>
      </c>
      <c r="E11" s="31">
        <v>99</v>
      </c>
      <c r="F11" s="28"/>
      <c r="G11" s="33" t="s">
        <v>19</v>
      </c>
      <c r="H11" s="34">
        <v>1476</v>
      </c>
      <c r="I11" s="34">
        <v>1491</v>
      </c>
      <c r="J11" s="34">
        <v>1538</v>
      </c>
      <c r="K11" s="34">
        <v>1607</v>
      </c>
      <c r="L11" s="34">
        <v>1678</v>
      </c>
      <c r="M11" s="34">
        <v>1732</v>
      </c>
      <c r="N11" s="80">
        <v>1754</v>
      </c>
    </row>
    <row r="12" spans="1:14" ht="13.5" customHeight="1">
      <c r="C12" s="31">
        <v>100</v>
      </c>
      <c r="D12" s="32" t="s">
        <v>18</v>
      </c>
      <c r="E12" s="31">
        <v>199</v>
      </c>
      <c r="F12" s="28"/>
      <c r="G12" s="33" t="s">
        <v>19</v>
      </c>
      <c r="H12" s="34">
        <v>575</v>
      </c>
      <c r="I12" s="34">
        <v>579</v>
      </c>
      <c r="J12" s="34">
        <v>569</v>
      </c>
      <c r="K12" s="34">
        <v>618</v>
      </c>
      <c r="L12" s="34">
        <v>609</v>
      </c>
      <c r="M12" s="34">
        <v>678</v>
      </c>
      <c r="N12" s="80">
        <v>676</v>
      </c>
    </row>
    <row r="13" spans="1:14" ht="13.5" customHeight="1">
      <c r="C13" s="19">
        <v>200</v>
      </c>
      <c r="D13" s="19" t="s">
        <v>20</v>
      </c>
      <c r="F13" s="28"/>
      <c r="G13" s="33" t="s">
        <v>19</v>
      </c>
      <c r="H13" s="34">
        <v>204</v>
      </c>
      <c r="I13" s="34">
        <v>209</v>
      </c>
      <c r="J13" s="34">
        <v>223</v>
      </c>
      <c r="K13" s="34">
        <v>236</v>
      </c>
      <c r="L13" s="34">
        <v>260</v>
      </c>
      <c r="M13" s="34">
        <v>267</v>
      </c>
      <c r="N13" s="80">
        <v>285</v>
      </c>
    </row>
    <row r="14" spans="1:14" ht="18" customHeight="1">
      <c r="F14" s="33" t="s">
        <v>21</v>
      </c>
      <c r="G14" s="33" t="s">
        <v>19</v>
      </c>
      <c r="H14" s="34">
        <v>74018</v>
      </c>
      <c r="I14" s="34">
        <v>73664</v>
      </c>
      <c r="J14" s="34">
        <v>74223</v>
      </c>
      <c r="K14" s="34">
        <v>74959</v>
      </c>
      <c r="L14" s="34">
        <v>74837</v>
      </c>
      <c r="M14" s="34">
        <v>76811</v>
      </c>
      <c r="N14" s="80">
        <v>79305</v>
      </c>
    </row>
    <row r="15" spans="1:14" ht="30" customHeight="1">
      <c r="A15" s="19" t="s">
        <v>22</v>
      </c>
      <c r="B15" s="356" t="s">
        <v>23</v>
      </c>
      <c r="C15" s="356"/>
      <c r="D15" s="356"/>
      <c r="E15" s="356"/>
      <c r="F15" s="356"/>
      <c r="G15" s="33" t="s">
        <v>19</v>
      </c>
      <c r="H15" s="34">
        <v>4564</v>
      </c>
      <c r="I15" s="34">
        <v>4410</v>
      </c>
      <c r="J15" s="34">
        <v>4499</v>
      </c>
      <c r="K15" s="34">
        <v>4735</v>
      </c>
      <c r="L15" s="34">
        <v>4886</v>
      </c>
      <c r="M15" s="34">
        <v>5262</v>
      </c>
      <c r="N15" s="80">
        <v>5606</v>
      </c>
    </row>
    <row r="16" spans="1:14" ht="30" customHeight="1">
      <c r="A16" s="35" t="s">
        <v>24</v>
      </c>
      <c r="B16" s="356" t="s">
        <v>25</v>
      </c>
      <c r="C16" s="356"/>
      <c r="D16" s="356"/>
      <c r="E16" s="356"/>
      <c r="F16" s="356"/>
      <c r="G16" s="33" t="s">
        <v>19</v>
      </c>
      <c r="H16" s="34">
        <v>69454</v>
      </c>
      <c r="I16" s="34">
        <v>69254</v>
      </c>
      <c r="J16" s="34">
        <v>69724</v>
      </c>
      <c r="K16" s="34">
        <v>70224</v>
      </c>
      <c r="L16" s="34">
        <v>69951</v>
      </c>
      <c r="M16" s="34">
        <v>71549</v>
      </c>
      <c r="N16" s="80">
        <v>73699</v>
      </c>
    </row>
    <row r="17" spans="1:14" ht="17.25" customHeight="1">
      <c r="A17" s="27" t="s">
        <v>26</v>
      </c>
      <c r="B17" s="356" t="s">
        <v>27</v>
      </c>
      <c r="C17" s="356"/>
      <c r="D17" s="356"/>
      <c r="E17" s="356"/>
      <c r="F17" s="356"/>
      <c r="G17" s="33" t="s">
        <v>19</v>
      </c>
      <c r="H17" s="34">
        <v>19658</v>
      </c>
      <c r="I17" s="34">
        <v>19295</v>
      </c>
      <c r="J17" s="34">
        <v>19456</v>
      </c>
      <c r="K17" s="34">
        <v>19338</v>
      </c>
      <c r="L17" s="34">
        <v>19156</v>
      </c>
      <c r="M17" s="34">
        <v>19408</v>
      </c>
      <c r="N17" s="80">
        <v>19642</v>
      </c>
    </row>
    <row r="18" spans="1:14" ht="13.5" customHeight="1">
      <c r="A18" s="27" t="s">
        <v>28</v>
      </c>
      <c r="B18" s="356" t="s">
        <v>29</v>
      </c>
      <c r="C18" s="356"/>
      <c r="D18" s="356"/>
      <c r="E18" s="356"/>
      <c r="F18" s="356"/>
      <c r="G18" s="33" t="s">
        <v>19</v>
      </c>
      <c r="H18" s="34">
        <v>3264</v>
      </c>
      <c r="I18" s="34">
        <v>3209</v>
      </c>
      <c r="J18" s="34">
        <v>3225</v>
      </c>
      <c r="K18" s="34">
        <v>3294</v>
      </c>
      <c r="L18" s="34">
        <v>3282</v>
      </c>
      <c r="M18" s="34">
        <v>3301</v>
      </c>
      <c r="N18" s="80">
        <v>3343</v>
      </c>
    </row>
    <row r="19" spans="1:14" ht="13.5" customHeight="1">
      <c r="A19" s="27" t="s">
        <v>30</v>
      </c>
      <c r="B19" s="356" t="s">
        <v>31</v>
      </c>
      <c r="C19" s="356"/>
      <c r="D19" s="356"/>
      <c r="E19" s="356"/>
      <c r="F19" s="356"/>
      <c r="G19" s="33" t="s">
        <v>19</v>
      </c>
      <c r="H19" s="34">
        <v>2483</v>
      </c>
      <c r="I19" s="34">
        <v>2412</v>
      </c>
      <c r="J19" s="34">
        <v>2433</v>
      </c>
      <c r="K19" s="34">
        <v>2481</v>
      </c>
      <c r="L19" s="34">
        <v>2492</v>
      </c>
      <c r="M19" s="34">
        <v>2671</v>
      </c>
      <c r="N19" s="80">
        <v>2857</v>
      </c>
    </row>
    <row r="20" spans="1:14" ht="13.5" customHeight="1">
      <c r="A20" s="27" t="s">
        <v>32</v>
      </c>
      <c r="B20" s="356" t="s">
        <v>33</v>
      </c>
      <c r="C20" s="356"/>
      <c r="D20" s="356"/>
      <c r="E20" s="356"/>
      <c r="F20" s="356"/>
      <c r="G20" s="33" t="s">
        <v>19</v>
      </c>
      <c r="H20" s="34">
        <v>2131</v>
      </c>
      <c r="I20" s="34">
        <v>2353</v>
      </c>
      <c r="J20" s="34">
        <v>2367</v>
      </c>
      <c r="K20" s="34">
        <v>2504</v>
      </c>
      <c r="L20" s="34">
        <v>2491</v>
      </c>
      <c r="M20" s="34">
        <v>2557</v>
      </c>
      <c r="N20" s="80">
        <v>2676</v>
      </c>
    </row>
    <row r="21" spans="1:14" ht="13.5" customHeight="1">
      <c r="A21" s="27" t="s">
        <v>34</v>
      </c>
      <c r="B21" s="356" t="s">
        <v>35</v>
      </c>
      <c r="C21" s="356"/>
      <c r="D21" s="356"/>
      <c r="E21" s="356"/>
      <c r="F21" s="356"/>
      <c r="G21" s="33" t="s">
        <v>19</v>
      </c>
      <c r="H21" s="34">
        <v>41918</v>
      </c>
      <c r="I21" s="34">
        <v>41985</v>
      </c>
      <c r="J21" s="34">
        <v>42243</v>
      </c>
      <c r="K21" s="34">
        <v>42607</v>
      </c>
      <c r="L21" s="34">
        <v>42530</v>
      </c>
      <c r="M21" s="34">
        <v>43612</v>
      </c>
      <c r="N21" s="80">
        <v>45181</v>
      </c>
    </row>
    <row r="22" spans="1:14" ht="35.25" customHeight="1">
      <c r="A22" s="27"/>
      <c r="B22" s="28" t="s">
        <v>36</v>
      </c>
      <c r="C22" s="28"/>
      <c r="D22" s="28"/>
      <c r="E22" s="28"/>
      <c r="F22" s="28"/>
      <c r="G22" s="33"/>
      <c r="H22" s="34"/>
      <c r="I22" s="34"/>
      <c r="J22" s="34"/>
      <c r="K22" s="34"/>
      <c r="L22" s="34"/>
      <c r="M22" s="34"/>
      <c r="N22" s="80"/>
    </row>
    <row r="23" spans="1:14" ht="14.25" customHeight="1">
      <c r="A23" s="27"/>
      <c r="C23" s="28" t="s">
        <v>37</v>
      </c>
      <c r="D23" s="28"/>
      <c r="E23" s="28"/>
      <c r="F23" s="28"/>
      <c r="G23" s="33"/>
      <c r="H23" s="34"/>
      <c r="I23" s="34"/>
      <c r="J23" s="34"/>
      <c r="K23" s="34"/>
      <c r="L23" s="34"/>
      <c r="M23" s="34"/>
      <c r="N23" s="80"/>
    </row>
    <row r="24" spans="1:14" ht="18" customHeight="1">
      <c r="C24" s="31">
        <v>1</v>
      </c>
      <c r="D24" s="32" t="s">
        <v>18</v>
      </c>
      <c r="E24" s="31">
        <v>19</v>
      </c>
      <c r="F24" s="28"/>
      <c r="G24" s="33" t="s">
        <v>19</v>
      </c>
      <c r="H24" s="34">
        <v>349942</v>
      </c>
      <c r="I24" s="34">
        <v>347392</v>
      </c>
      <c r="J24" s="34">
        <v>350315</v>
      </c>
      <c r="K24" s="34">
        <v>353252</v>
      </c>
      <c r="L24" s="34">
        <v>356241</v>
      </c>
      <c r="M24" s="34">
        <v>363929</v>
      </c>
      <c r="N24" s="80">
        <v>371370</v>
      </c>
    </row>
    <row r="25" spans="1:14" ht="13.5" customHeight="1">
      <c r="C25" s="31">
        <v>20</v>
      </c>
      <c r="D25" s="32" t="s">
        <v>18</v>
      </c>
      <c r="E25" s="31">
        <v>49</v>
      </c>
      <c r="F25" s="28"/>
      <c r="G25" s="33" t="s">
        <v>19</v>
      </c>
      <c r="H25" s="34">
        <v>163900</v>
      </c>
      <c r="I25" s="34">
        <v>167200</v>
      </c>
      <c r="J25" s="34">
        <v>174049</v>
      </c>
      <c r="K25" s="34">
        <v>180399</v>
      </c>
      <c r="L25" s="34">
        <v>189434</v>
      </c>
      <c r="M25" s="34">
        <v>194549</v>
      </c>
      <c r="N25" s="80">
        <v>201108</v>
      </c>
    </row>
    <row r="26" spans="1:14" ht="13.5" customHeight="1">
      <c r="C26" s="31">
        <v>50</v>
      </c>
      <c r="D26" s="32" t="s">
        <v>18</v>
      </c>
      <c r="E26" s="31">
        <v>99</v>
      </c>
      <c r="F26" s="28"/>
      <c r="G26" s="33" t="s">
        <v>19</v>
      </c>
      <c r="H26" s="34">
        <v>100618</v>
      </c>
      <c r="I26" s="34">
        <v>101418</v>
      </c>
      <c r="J26" s="34">
        <v>104969</v>
      </c>
      <c r="K26" s="34">
        <v>109337</v>
      </c>
      <c r="L26" s="34">
        <v>114646</v>
      </c>
      <c r="M26" s="34">
        <v>117263</v>
      </c>
      <c r="N26" s="80">
        <v>118667</v>
      </c>
    </row>
    <row r="27" spans="1:14" ht="13.5" customHeight="1">
      <c r="C27" s="31">
        <v>100</v>
      </c>
      <c r="D27" s="32" t="s">
        <v>18</v>
      </c>
      <c r="E27" s="31">
        <v>199</v>
      </c>
      <c r="F27" s="28"/>
      <c r="G27" s="33" t="s">
        <v>19</v>
      </c>
      <c r="H27" s="34">
        <v>78299</v>
      </c>
      <c r="I27" s="34">
        <v>79056</v>
      </c>
      <c r="J27" s="34">
        <v>77426</v>
      </c>
      <c r="K27" s="34">
        <v>84501</v>
      </c>
      <c r="L27" s="34">
        <v>82800</v>
      </c>
      <c r="M27" s="34">
        <v>92114</v>
      </c>
      <c r="N27" s="80">
        <v>91549</v>
      </c>
    </row>
    <row r="28" spans="1:14" ht="13.5" customHeight="1">
      <c r="C28" s="19">
        <v>200</v>
      </c>
      <c r="D28" s="19" t="s">
        <v>20</v>
      </c>
      <c r="F28" s="28"/>
      <c r="G28" s="33" t="s">
        <v>19</v>
      </c>
      <c r="H28" s="34">
        <v>75431</v>
      </c>
      <c r="I28" s="34">
        <v>76548</v>
      </c>
      <c r="J28" s="34">
        <v>82031</v>
      </c>
      <c r="K28" s="34">
        <v>89926</v>
      </c>
      <c r="L28" s="34">
        <v>99242</v>
      </c>
      <c r="M28" s="34">
        <v>104073</v>
      </c>
      <c r="N28" s="80">
        <v>111120</v>
      </c>
    </row>
    <row r="29" spans="1:14" ht="20.25" customHeight="1">
      <c r="F29" s="33" t="s">
        <v>21</v>
      </c>
      <c r="G29" s="33" t="s">
        <v>19</v>
      </c>
      <c r="H29" s="34">
        <v>768190</v>
      </c>
      <c r="I29" s="34">
        <v>771614</v>
      </c>
      <c r="J29" s="34">
        <v>788790</v>
      </c>
      <c r="K29" s="34">
        <v>817415</v>
      </c>
      <c r="L29" s="34">
        <v>842363</v>
      </c>
      <c r="M29" s="34">
        <v>871928</v>
      </c>
      <c r="N29" s="80">
        <v>893814</v>
      </c>
    </row>
    <row r="30" spans="1:14" ht="30" customHeight="1">
      <c r="A30" s="19" t="s">
        <v>22</v>
      </c>
      <c r="B30" s="356" t="s">
        <v>23</v>
      </c>
      <c r="C30" s="356"/>
      <c r="D30" s="356"/>
      <c r="E30" s="356"/>
      <c r="F30" s="356"/>
      <c r="G30" s="33" t="s">
        <v>19</v>
      </c>
      <c r="H30" s="34">
        <v>30620</v>
      </c>
      <c r="I30" s="34">
        <v>31390</v>
      </c>
      <c r="J30" s="34">
        <v>32954</v>
      </c>
      <c r="K30" s="34">
        <v>35250</v>
      </c>
      <c r="L30" s="34">
        <v>38104</v>
      </c>
      <c r="M30" s="34">
        <v>39923</v>
      </c>
      <c r="N30" s="80">
        <v>41372</v>
      </c>
    </row>
    <row r="31" spans="1:14" ht="30" customHeight="1">
      <c r="A31" s="35" t="s">
        <v>38</v>
      </c>
      <c r="B31" s="356" t="s">
        <v>25</v>
      </c>
      <c r="C31" s="356"/>
      <c r="D31" s="356"/>
      <c r="E31" s="356"/>
      <c r="F31" s="356"/>
      <c r="G31" s="33" t="s">
        <v>19</v>
      </c>
      <c r="H31" s="34">
        <v>737570</v>
      </c>
      <c r="I31" s="34">
        <v>740224</v>
      </c>
      <c r="J31" s="34">
        <v>755836</v>
      </c>
      <c r="K31" s="34">
        <v>782165</v>
      </c>
      <c r="L31" s="34">
        <v>804259</v>
      </c>
      <c r="M31" s="34">
        <v>832005</v>
      </c>
      <c r="N31" s="80">
        <v>852442</v>
      </c>
    </row>
    <row r="32" spans="1:14" ht="17.25" customHeight="1">
      <c r="A32" s="27" t="s">
        <v>26</v>
      </c>
      <c r="B32" s="356" t="s">
        <v>27</v>
      </c>
      <c r="C32" s="356"/>
      <c r="D32" s="356"/>
      <c r="E32" s="356"/>
      <c r="F32" s="356"/>
      <c r="G32" s="33" t="s">
        <v>19</v>
      </c>
      <c r="H32" s="34">
        <v>251980</v>
      </c>
      <c r="I32" s="34">
        <v>250611</v>
      </c>
      <c r="J32" s="34">
        <v>259532</v>
      </c>
      <c r="K32" s="34">
        <v>268298</v>
      </c>
      <c r="L32" s="34">
        <v>273401</v>
      </c>
      <c r="M32" s="34">
        <v>276316</v>
      </c>
      <c r="N32" s="80">
        <v>277524</v>
      </c>
    </row>
    <row r="33" spans="1:14" ht="13.5" customHeight="1">
      <c r="A33" s="27" t="s">
        <v>28</v>
      </c>
      <c r="B33" s="356" t="s">
        <v>29</v>
      </c>
      <c r="C33" s="356"/>
      <c r="D33" s="356"/>
      <c r="E33" s="356"/>
      <c r="F33" s="356"/>
      <c r="G33" s="33" t="s">
        <v>19</v>
      </c>
      <c r="H33" s="34">
        <v>102335</v>
      </c>
      <c r="I33" s="34">
        <v>103784</v>
      </c>
      <c r="J33" s="34">
        <v>101627</v>
      </c>
      <c r="K33" s="34">
        <v>106193</v>
      </c>
      <c r="L33" s="34">
        <v>111296</v>
      </c>
      <c r="M33" s="34">
        <v>116064</v>
      </c>
      <c r="N33" s="80">
        <v>119838</v>
      </c>
    </row>
    <row r="34" spans="1:14" ht="13.5" customHeight="1">
      <c r="A34" s="27" t="s">
        <v>30</v>
      </c>
      <c r="B34" s="356" t="s">
        <v>31</v>
      </c>
      <c r="C34" s="356"/>
      <c r="D34" s="356"/>
      <c r="E34" s="356"/>
      <c r="F34" s="356"/>
      <c r="G34" s="33" t="s">
        <v>19</v>
      </c>
      <c r="H34" s="34">
        <v>60396</v>
      </c>
      <c r="I34" s="34">
        <v>59071</v>
      </c>
      <c r="J34" s="34">
        <v>60847</v>
      </c>
      <c r="K34" s="34">
        <v>62403</v>
      </c>
      <c r="L34" s="34">
        <v>66544</v>
      </c>
      <c r="M34" s="34">
        <v>72106</v>
      </c>
      <c r="N34" s="80">
        <v>75522</v>
      </c>
    </row>
    <row r="35" spans="1:14" ht="13.5" customHeight="1">
      <c r="A35" s="27" t="s">
        <v>32</v>
      </c>
      <c r="B35" s="356" t="s">
        <v>33</v>
      </c>
      <c r="C35" s="356"/>
      <c r="D35" s="356"/>
      <c r="E35" s="356"/>
      <c r="F35" s="356"/>
      <c r="G35" s="33" t="s">
        <v>19</v>
      </c>
      <c r="H35" s="34">
        <v>43712</v>
      </c>
      <c r="I35" s="34">
        <v>45205</v>
      </c>
      <c r="J35" s="34">
        <v>46879</v>
      </c>
      <c r="K35" s="34">
        <v>50595</v>
      </c>
      <c r="L35" s="34">
        <v>50545</v>
      </c>
      <c r="M35" s="34">
        <v>54352</v>
      </c>
      <c r="N35" s="80">
        <v>57542</v>
      </c>
    </row>
    <row r="36" spans="1:14" ht="13.5" customHeight="1">
      <c r="A36" s="27" t="s">
        <v>34</v>
      </c>
      <c r="B36" s="356" t="s">
        <v>35</v>
      </c>
      <c r="C36" s="356"/>
      <c r="D36" s="356"/>
      <c r="E36" s="356"/>
      <c r="F36" s="356"/>
      <c r="G36" s="33" t="s">
        <v>19</v>
      </c>
      <c r="H36" s="34">
        <v>279147</v>
      </c>
      <c r="I36" s="34">
        <v>281553</v>
      </c>
      <c r="J36" s="34">
        <v>286951</v>
      </c>
      <c r="K36" s="34">
        <v>294676</v>
      </c>
      <c r="L36" s="34">
        <v>302473</v>
      </c>
      <c r="M36" s="34">
        <v>313167</v>
      </c>
      <c r="N36" s="80">
        <v>322016</v>
      </c>
    </row>
    <row r="37" spans="1:14" s="36" customFormat="1" ht="30" customHeight="1">
      <c r="B37" s="359" t="s">
        <v>39</v>
      </c>
      <c r="C37" s="359"/>
      <c r="D37" s="359"/>
      <c r="E37" s="359"/>
      <c r="F37" s="359"/>
      <c r="G37" s="37"/>
      <c r="H37" s="34"/>
      <c r="I37" s="34"/>
      <c r="J37" s="34"/>
      <c r="K37" s="34"/>
      <c r="L37" s="34"/>
      <c r="M37" s="34"/>
      <c r="N37" s="80"/>
    </row>
    <row r="38" spans="1:14" s="36" customFormat="1" ht="13.5" customHeight="1">
      <c r="C38" s="359" t="s">
        <v>40</v>
      </c>
      <c r="D38" s="359"/>
      <c r="E38" s="359"/>
      <c r="F38" s="359"/>
      <c r="G38" s="37" t="s">
        <v>19</v>
      </c>
      <c r="H38" s="34">
        <v>53648</v>
      </c>
      <c r="I38" s="34">
        <v>53340</v>
      </c>
      <c r="J38" s="34">
        <v>53709</v>
      </c>
      <c r="K38" s="34">
        <v>53861</v>
      </c>
      <c r="L38" s="34">
        <v>53336</v>
      </c>
      <c r="M38" s="34">
        <v>54341</v>
      </c>
      <c r="N38" s="80">
        <v>56115</v>
      </c>
    </row>
    <row r="39" spans="1:14" s="36" customFormat="1" ht="13.5" customHeight="1">
      <c r="B39" s="359" t="s">
        <v>41</v>
      </c>
      <c r="C39" s="359"/>
      <c r="D39" s="359"/>
      <c r="E39" s="359"/>
      <c r="F39" s="359"/>
      <c r="G39" s="37" t="s">
        <v>19</v>
      </c>
      <c r="H39" s="34">
        <v>150055</v>
      </c>
      <c r="I39" s="34">
        <v>151044</v>
      </c>
      <c r="J39" s="34">
        <v>159807</v>
      </c>
      <c r="K39" s="34">
        <v>166623</v>
      </c>
      <c r="L39" s="34">
        <v>171779</v>
      </c>
      <c r="M39" s="34">
        <v>181240</v>
      </c>
      <c r="N39" s="80">
        <v>188099</v>
      </c>
    </row>
    <row r="40" spans="1:14" s="36" customFormat="1" ht="13.5" customHeight="1">
      <c r="B40" s="359" t="s">
        <v>42</v>
      </c>
      <c r="C40" s="359"/>
      <c r="D40" s="359"/>
      <c r="E40" s="359"/>
      <c r="F40" s="359"/>
      <c r="G40" s="37" t="s">
        <v>19</v>
      </c>
      <c r="H40" s="34">
        <v>73302</v>
      </c>
      <c r="I40" s="34">
        <v>75936</v>
      </c>
      <c r="J40" s="34">
        <v>74422</v>
      </c>
      <c r="K40" s="34">
        <v>77828</v>
      </c>
      <c r="L40" s="34">
        <v>81196</v>
      </c>
      <c r="M40" s="34">
        <v>82848</v>
      </c>
      <c r="N40" s="80">
        <v>86430</v>
      </c>
    </row>
    <row r="41" spans="1:14" s="36" customFormat="1" ht="13.5" customHeight="1">
      <c r="B41" s="359" t="s">
        <v>43</v>
      </c>
      <c r="C41" s="359"/>
      <c r="D41" s="359"/>
      <c r="E41" s="359"/>
      <c r="F41" s="359"/>
      <c r="G41" s="37" t="s">
        <v>19</v>
      </c>
      <c r="H41" s="34">
        <v>279644</v>
      </c>
      <c r="I41" s="34">
        <v>282151</v>
      </c>
      <c r="J41" s="34">
        <v>288400</v>
      </c>
      <c r="K41" s="34">
        <v>300929</v>
      </c>
      <c r="L41" s="34">
        <v>309870</v>
      </c>
      <c r="M41" s="34">
        <v>315853</v>
      </c>
      <c r="N41" s="80">
        <v>317986</v>
      </c>
    </row>
    <row r="42" spans="1:14" s="36" customFormat="1" ht="13.5" customHeight="1">
      <c r="B42" s="359" t="s">
        <v>44</v>
      </c>
      <c r="C42" s="359"/>
      <c r="D42" s="359"/>
      <c r="E42" s="359"/>
      <c r="F42" s="359"/>
      <c r="G42" s="37" t="s">
        <v>19</v>
      </c>
      <c r="H42" s="34">
        <v>51203</v>
      </c>
      <c r="I42" s="34">
        <v>50930</v>
      </c>
      <c r="J42" s="34">
        <v>52069</v>
      </c>
      <c r="K42" s="34">
        <v>54489</v>
      </c>
      <c r="L42" s="34">
        <v>55823</v>
      </c>
      <c r="M42" s="34">
        <v>58119</v>
      </c>
      <c r="N42" s="80">
        <v>59785</v>
      </c>
    </row>
    <row r="43" spans="1:14" s="36" customFormat="1" ht="13.5" customHeight="1">
      <c r="B43" s="359" t="s">
        <v>45</v>
      </c>
      <c r="C43" s="359"/>
      <c r="D43" s="359"/>
      <c r="E43" s="359"/>
      <c r="F43" s="359"/>
      <c r="G43" s="37" t="s">
        <v>19</v>
      </c>
      <c r="H43" s="34">
        <v>126635</v>
      </c>
      <c r="I43" s="34">
        <v>125331</v>
      </c>
      <c r="J43" s="34">
        <v>128919</v>
      </c>
      <c r="K43" s="34">
        <v>131819</v>
      </c>
      <c r="L43" s="34">
        <v>137451</v>
      </c>
      <c r="M43" s="34">
        <v>145069</v>
      </c>
      <c r="N43" s="80">
        <v>149896</v>
      </c>
    </row>
    <row r="44" spans="1:14" s="36" customFormat="1" ht="13.5" customHeight="1">
      <c r="B44" s="359" t="s">
        <v>46</v>
      </c>
      <c r="C44" s="359"/>
      <c r="D44" s="359"/>
      <c r="E44" s="359"/>
      <c r="F44" s="359"/>
      <c r="G44" s="37" t="s">
        <v>19</v>
      </c>
      <c r="H44" s="34">
        <v>33703</v>
      </c>
      <c r="I44" s="34">
        <v>32882</v>
      </c>
      <c r="J44" s="34">
        <v>31464</v>
      </c>
      <c r="K44" s="34">
        <v>31866</v>
      </c>
      <c r="L44" s="34">
        <v>32908</v>
      </c>
      <c r="M44" s="34">
        <v>34458</v>
      </c>
      <c r="N44" s="80">
        <v>35503</v>
      </c>
    </row>
    <row r="45" spans="1:14" s="36" customFormat="1" ht="18" customHeight="1">
      <c r="B45" s="360" t="s">
        <v>47</v>
      </c>
      <c r="C45" s="360"/>
      <c r="D45" s="360"/>
      <c r="E45" s="360"/>
      <c r="F45" s="360"/>
      <c r="G45" s="37"/>
      <c r="H45" s="34"/>
      <c r="I45" s="34"/>
      <c r="N45" s="80"/>
    </row>
    <row r="46" spans="1:14" s="36" customFormat="1" ht="13.5" customHeight="1">
      <c r="C46" s="359" t="s">
        <v>48</v>
      </c>
      <c r="D46" s="359"/>
      <c r="E46" s="359"/>
      <c r="F46" s="359"/>
      <c r="G46" s="37" t="s">
        <v>19</v>
      </c>
      <c r="H46" s="34">
        <v>564487</v>
      </c>
      <c r="I46" s="34">
        <v>567230</v>
      </c>
      <c r="J46" s="34">
        <v>575274</v>
      </c>
      <c r="K46" s="34">
        <v>596931</v>
      </c>
      <c r="L46" s="34">
        <v>617248</v>
      </c>
      <c r="M46" s="34">
        <v>636347</v>
      </c>
      <c r="N46" s="80">
        <v>649600</v>
      </c>
    </row>
    <row r="47" spans="1:14" ht="34.5" customHeight="1">
      <c r="B47" s="358" t="s">
        <v>49</v>
      </c>
      <c r="C47" s="358"/>
      <c r="D47" s="358"/>
      <c r="E47" s="358"/>
      <c r="F47" s="358"/>
      <c r="G47" s="38">
        <v>1000</v>
      </c>
      <c r="H47" s="34">
        <v>82398</v>
      </c>
      <c r="I47" s="34">
        <v>87422</v>
      </c>
      <c r="J47" s="34">
        <v>91470</v>
      </c>
      <c r="K47" s="34">
        <v>89373</v>
      </c>
      <c r="L47" s="34">
        <v>93187</v>
      </c>
      <c r="M47" s="34">
        <v>88217</v>
      </c>
      <c r="N47" s="80">
        <v>95775</v>
      </c>
    </row>
    <row r="48" spans="1:14" ht="35.25" customHeight="1">
      <c r="B48" s="39" t="s">
        <v>50</v>
      </c>
      <c r="C48" s="39"/>
      <c r="D48" s="39"/>
      <c r="E48" s="39"/>
      <c r="F48" s="39"/>
      <c r="G48" s="38"/>
    </row>
    <row r="49" spans="1:14" ht="13.5" customHeight="1">
      <c r="C49" s="19" t="s">
        <v>37</v>
      </c>
      <c r="G49" s="38"/>
    </row>
    <row r="50" spans="1:14" ht="18" customHeight="1">
      <c r="B50" s="40"/>
      <c r="C50" s="41">
        <v>1</v>
      </c>
      <c r="D50" s="42" t="s">
        <v>18</v>
      </c>
      <c r="E50" s="41">
        <v>19</v>
      </c>
      <c r="F50" s="39"/>
      <c r="G50" s="38" t="s">
        <v>51</v>
      </c>
      <c r="H50" s="43">
        <v>32594.802</v>
      </c>
      <c r="I50" s="43">
        <v>32467.218000000001</v>
      </c>
      <c r="J50" s="43">
        <v>33683.644</v>
      </c>
      <c r="K50" s="43">
        <v>34714.167999999998</v>
      </c>
      <c r="L50" s="43">
        <v>37601.269</v>
      </c>
      <c r="M50" s="152">
        <v>39195.39</v>
      </c>
      <c r="N50" s="44" t="s">
        <v>52</v>
      </c>
    </row>
    <row r="51" spans="1:14" ht="13.5" customHeight="1">
      <c r="C51" s="31">
        <v>20</v>
      </c>
      <c r="D51" s="32" t="s">
        <v>18</v>
      </c>
      <c r="E51" s="31">
        <v>49</v>
      </c>
      <c r="F51" s="28"/>
      <c r="G51" s="38" t="s">
        <v>51</v>
      </c>
      <c r="H51" s="43">
        <v>22257.120999999999</v>
      </c>
      <c r="I51" s="43">
        <v>23087.754000000001</v>
      </c>
      <c r="J51" s="43">
        <v>24223.503000000001</v>
      </c>
      <c r="K51" s="43">
        <v>26105.409</v>
      </c>
      <c r="L51" s="43">
        <v>28019.163</v>
      </c>
      <c r="M51" s="152">
        <v>30269.271000000001</v>
      </c>
      <c r="N51" s="44" t="s">
        <v>52</v>
      </c>
    </row>
    <row r="52" spans="1:14" ht="13.5" customHeight="1">
      <c r="C52" s="31">
        <v>50</v>
      </c>
      <c r="D52" s="32" t="s">
        <v>18</v>
      </c>
      <c r="E52" s="31">
        <v>99</v>
      </c>
      <c r="F52" s="28"/>
      <c r="G52" s="38" t="s">
        <v>51</v>
      </c>
      <c r="H52" s="43">
        <v>16370.716</v>
      </c>
      <c r="I52" s="43">
        <v>17415.334999999999</v>
      </c>
      <c r="J52" s="43">
        <v>18062.538</v>
      </c>
      <c r="K52" s="43">
        <v>19283.272000000001</v>
      </c>
      <c r="L52" s="43">
        <v>20463.065999999999</v>
      </c>
      <c r="M52" s="152">
        <v>21110.706999999999</v>
      </c>
      <c r="N52" s="44" t="s">
        <v>52</v>
      </c>
    </row>
    <row r="53" spans="1:14" ht="13.5" customHeight="1">
      <c r="C53" s="31">
        <v>100</v>
      </c>
      <c r="D53" s="32" t="s">
        <v>18</v>
      </c>
      <c r="E53" s="31">
        <v>199</v>
      </c>
      <c r="F53" s="28"/>
      <c r="G53" s="38" t="s">
        <v>51</v>
      </c>
      <c r="H53" s="43">
        <v>14542.505999999999</v>
      </c>
      <c r="I53" s="43">
        <v>13479.834999999999</v>
      </c>
      <c r="J53" s="43">
        <v>14902.449000000001</v>
      </c>
      <c r="K53" s="43">
        <v>15861.063</v>
      </c>
      <c r="L53" s="43">
        <v>17559.259999999998</v>
      </c>
      <c r="M53" s="152">
        <v>18601.646000000001</v>
      </c>
      <c r="N53" s="44" t="s">
        <v>52</v>
      </c>
    </row>
    <row r="54" spans="1:14" ht="13.5" customHeight="1">
      <c r="C54" s="19">
        <v>200</v>
      </c>
      <c r="D54" s="19" t="s">
        <v>20</v>
      </c>
      <c r="F54" s="28"/>
      <c r="G54" s="38" t="s">
        <v>51</v>
      </c>
      <c r="H54" s="43">
        <v>15359.724</v>
      </c>
      <c r="I54" s="43">
        <v>16627.513999999999</v>
      </c>
      <c r="J54" s="43">
        <v>18582.516</v>
      </c>
      <c r="K54" s="43">
        <v>20767.106</v>
      </c>
      <c r="L54" s="43">
        <v>23627.516</v>
      </c>
      <c r="M54" s="152">
        <v>26009.546999999999</v>
      </c>
      <c r="N54" s="44" t="s">
        <v>52</v>
      </c>
    </row>
    <row r="55" spans="1:14" ht="18" customHeight="1">
      <c r="F55" s="33" t="s">
        <v>21</v>
      </c>
      <c r="G55" s="38" t="s">
        <v>51</v>
      </c>
      <c r="H55" s="43">
        <v>101124.868</v>
      </c>
      <c r="I55" s="43">
        <v>103077.65700000001</v>
      </c>
      <c r="J55" s="43">
        <v>109454.65</v>
      </c>
      <c r="K55" s="43">
        <v>116731.01700000001</v>
      </c>
      <c r="L55" s="43">
        <v>127270.273</v>
      </c>
      <c r="M55" s="152">
        <v>135186.56</v>
      </c>
      <c r="N55" s="44" t="s">
        <v>52</v>
      </c>
    </row>
    <row r="56" spans="1:14" ht="30" customHeight="1">
      <c r="A56" s="19" t="s">
        <v>22</v>
      </c>
      <c r="B56" s="356" t="s">
        <v>23</v>
      </c>
      <c r="C56" s="356"/>
      <c r="D56" s="356"/>
      <c r="E56" s="356"/>
      <c r="F56" s="356"/>
      <c r="G56" s="38" t="s">
        <v>51</v>
      </c>
      <c r="H56" s="43">
        <v>3588.9560000000001</v>
      </c>
      <c r="I56" s="45">
        <v>3761.6849999999999</v>
      </c>
      <c r="J56" s="43">
        <v>4160.1279999999997</v>
      </c>
      <c r="K56" s="43">
        <v>4578.97</v>
      </c>
      <c r="L56" s="43">
        <v>5181.8059999999996</v>
      </c>
      <c r="M56" s="152">
        <v>5558.8559999999998</v>
      </c>
      <c r="N56" s="44" t="s">
        <v>52</v>
      </c>
    </row>
    <row r="57" spans="1:14" ht="30" customHeight="1">
      <c r="A57" s="35" t="s">
        <v>38</v>
      </c>
      <c r="B57" s="356" t="s">
        <v>25</v>
      </c>
      <c r="C57" s="356"/>
      <c r="D57" s="356"/>
      <c r="E57" s="356"/>
      <c r="F57" s="356"/>
      <c r="G57" s="38" t="s">
        <v>51</v>
      </c>
      <c r="H57" s="43">
        <v>97535.911999999997</v>
      </c>
      <c r="I57" s="43">
        <v>99315.972000000009</v>
      </c>
      <c r="J57" s="43">
        <v>105294.522</v>
      </c>
      <c r="K57" s="43">
        <v>112152.048</v>
      </c>
      <c r="L57" s="43">
        <v>122088.467</v>
      </c>
      <c r="M57" s="152">
        <v>129627.704</v>
      </c>
      <c r="N57" s="44" t="s">
        <v>52</v>
      </c>
    </row>
    <row r="58" spans="1:14" ht="17.25" customHeight="1">
      <c r="A58" s="27" t="s">
        <v>26</v>
      </c>
      <c r="B58" s="356" t="s">
        <v>27</v>
      </c>
      <c r="C58" s="356"/>
      <c r="D58" s="356"/>
      <c r="E58" s="356"/>
      <c r="F58" s="356"/>
      <c r="G58" s="38" t="s">
        <v>51</v>
      </c>
      <c r="H58" s="43">
        <v>39672.516000000003</v>
      </c>
      <c r="I58" s="43">
        <v>41307.508999999998</v>
      </c>
      <c r="J58" s="43">
        <v>43754.201000000001</v>
      </c>
      <c r="K58" s="43">
        <v>46866.974999999999</v>
      </c>
      <c r="L58" s="43">
        <v>49507.082000000002</v>
      </c>
      <c r="M58" s="152">
        <v>51642.921999999999</v>
      </c>
      <c r="N58" s="44" t="s">
        <v>52</v>
      </c>
    </row>
    <row r="59" spans="1:14" ht="13.5" customHeight="1">
      <c r="A59" s="27" t="s">
        <v>28</v>
      </c>
      <c r="B59" s="356" t="s">
        <v>29</v>
      </c>
      <c r="C59" s="356"/>
      <c r="D59" s="356"/>
      <c r="E59" s="356"/>
      <c r="F59" s="356"/>
      <c r="G59" s="38" t="s">
        <v>51</v>
      </c>
      <c r="H59" s="43">
        <v>16353.136</v>
      </c>
      <c r="I59" s="43">
        <v>15751.495999999999</v>
      </c>
      <c r="J59" s="43">
        <v>16573.921999999999</v>
      </c>
      <c r="K59" s="43">
        <v>17969.794000000002</v>
      </c>
      <c r="L59" s="43">
        <v>20339.466</v>
      </c>
      <c r="M59" s="152">
        <v>21482.434000000001</v>
      </c>
      <c r="N59" s="44" t="s">
        <v>52</v>
      </c>
    </row>
    <row r="60" spans="1:14" ht="13.5" customHeight="1">
      <c r="A60" s="27" t="s">
        <v>30</v>
      </c>
      <c r="B60" s="356" t="s">
        <v>31</v>
      </c>
      <c r="C60" s="356"/>
      <c r="D60" s="356"/>
      <c r="E60" s="356"/>
      <c r="F60" s="356"/>
      <c r="G60" s="38" t="s">
        <v>51</v>
      </c>
      <c r="H60" s="43">
        <v>7047.8770000000004</v>
      </c>
      <c r="I60" s="43">
        <v>7350.8639999999996</v>
      </c>
      <c r="J60" s="43">
        <v>7707.0330000000004</v>
      </c>
      <c r="K60" s="43">
        <v>8519.18</v>
      </c>
      <c r="L60" s="43">
        <v>9443.7029999999995</v>
      </c>
      <c r="M60" s="152">
        <v>10753.504000000001</v>
      </c>
      <c r="N60" s="44" t="s">
        <v>52</v>
      </c>
    </row>
    <row r="61" spans="1:14" ht="13.5" customHeight="1">
      <c r="A61" s="27" t="s">
        <v>32</v>
      </c>
      <c r="B61" s="356" t="s">
        <v>33</v>
      </c>
      <c r="C61" s="356"/>
      <c r="D61" s="356"/>
      <c r="E61" s="356"/>
      <c r="F61" s="356"/>
      <c r="G61" s="38" t="s">
        <v>51</v>
      </c>
      <c r="H61" s="43">
        <v>6663.9780000000001</v>
      </c>
      <c r="I61" s="43">
        <v>6973.2910000000002</v>
      </c>
      <c r="J61" s="43">
        <v>7737.6589999999997</v>
      </c>
      <c r="K61" s="43">
        <v>7900.13</v>
      </c>
      <c r="L61" s="43">
        <v>9067.8619999999992</v>
      </c>
      <c r="M61" s="152">
        <v>10019.013000000001</v>
      </c>
      <c r="N61" s="44" t="s">
        <v>52</v>
      </c>
    </row>
    <row r="62" spans="1:14" ht="13.5" customHeight="1">
      <c r="A62" s="27" t="s">
        <v>34</v>
      </c>
      <c r="B62" s="356" t="s">
        <v>35</v>
      </c>
      <c r="C62" s="356"/>
      <c r="D62" s="356"/>
      <c r="E62" s="356"/>
      <c r="F62" s="356"/>
      <c r="G62" s="38" t="s">
        <v>51</v>
      </c>
      <c r="H62" s="43">
        <v>27798.404999999999</v>
      </c>
      <c r="I62" s="43">
        <v>27932.812000000002</v>
      </c>
      <c r="J62" s="43">
        <v>29521.706999999999</v>
      </c>
      <c r="K62" s="43">
        <v>30895.969000000001</v>
      </c>
      <c r="L62" s="43">
        <v>33730.353999999999</v>
      </c>
      <c r="M62" s="152">
        <v>35729.830999999998</v>
      </c>
      <c r="N62" s="44" t="s">
        <v>52</v>
      </c>
    </row>
    <row r="63" spans="1:14" s="47" customFormat="1" ht="129.75" customHeight="1">
      <c r="A63" s="46"/>
      <c r="B63" s="46"/>
      <c r="C63" s="46"/>
      <c r="D63" s="46"/>
      <c r="E63" s="46"/>
      <c r="F63" s="46"/>
      <c r="G63" s="46"/>
    </row>
    <row r="64" spans="1:14">
      <c r="A64" s="357" t="s">
        <v>53</v>
      </c>
      <c r="B64" s="357"/>
      <c r="C64" s="357"/>
      <c r="D64" s="357"/>
      <c r="E64" s="357"/>
      <c r="F64" s="357"/>
      <c r="G64" s="357"/>
    </row>
  </sheetData>
  <mergeCells count="38">
    <mergeCell ref="B15:F15"/>
    <mergeCell ref="A2:G2"/>
    <mergeCell ref="A3:G3"/>
    <mergeCell ref="A4:G4"/>
    <mergeCell ref="A5:G5"/>
    <mergeCell ref="B6:F6"/>
    <mergeCell ref="B35:F35"/>
    <mergeCell ref="B16:F16"/>
    <mergeCell ref="B17:F17"/>
    <mergeCell ref="B18:F18"/>
    <mergeCell ref="B19:F19"/>
    <mergeCell ref="B20:F20"/>
    <mergeCell ref="B21:F21"/>
    <mergeCell ref="B30:F30"/>
    <mergeCell ref="B31:F31"/>
    <mergeCell ref="B32:F32"/>
    <mergeCell ref="B33:F33"/>
    <mergeCell ref="B34:F34"/>
    <mergeCell ref="B47:F47"/>
    <mergeCell ref="B36:F36"/>
    <mergeCell ref="B37:F37"/>
    <mergeCell ref="C38:F38"/>
    <mergeCell ref="B39:F39"/>
    <mergeCell ref="B40:F40"/>
    <mergeCell ref="B41:F41"/>
    <mergeCell ref="B42:F42"/>
    <mergeCell ref="B43:F43"/>
    <mergeCell ref="B44:F44"/>
    <mergeCell ref="B45:F45"/>
    <mergeCell ref="C46:F46"/>
    <mergeCell ref="B62:F62"/>
    <mergeCell ref="A64:G64"/>
    <mergeCell ref="B56:F56"/>
    <mergeCell ref="B57:F57"/>
    <mergeCell ref="B58:F58"/>
    <mergeCell ref="B59:F59"/>
    <mergeCell ref="B60:F60"/>
    <mergeCell ref="B61:F61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5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7"/>
  <sheetViews>
    <sheetView zoomScaleNormal="100" workbookViewId="0"/>
  </sheetViews>
  <sheetFormatPr baseColWidth="10" defaultColWidth="0" defaultRowHeight="13.8"/>
  <cols>
    <col min="1" max="1" width="9.88671875" style="19" customWidth="1"/>
    <col min="2" max="2" width="41.88671875" style="19" customWidth="1"/>
    <col min="3" max="3" width="14.44140625" style="19" customWidth="1"/>
    <col min="4" max="4" width="15.5546875" style="19" customWidth="1"/>
    <col min="5" max="5" width="14.44140625" style="19" customWidth="1"/>
    <col min="6" max="8" width="15.5546875" style="19" customWidth="1"/>
    <col min="9" max="250" width="11.44140625" style="19" customWidth="1"/>
    <col min="251" max="251" width="9.88671875" style="19" customWidth="1"/>
    <col min="252" max="252" width="41.88671875" style="19" customWidth="1"/>
    <col min="253" max="253" width="14.44140625" style="19" customWidth="1"/>
    <col min="254" max="254" width="0" style="19" hidden="1" customWidth="1"/>
    <col min="255" max="255" width="15.5546875" style="19" customWidth="1"/>
    <col min="256" max="16384" width="0" style="19" hidden="1"/>
  </cols>
  <sheetData>
    <row r="1" spans="1:9">
      <c r="A1" s="325" t="s">
        <v>399</v>
      </c>
    </row>
    <row r="2" spans="1:9" ht="16.5" customHeight="1">
      <c r="A2" s="48" t="s">
        <v>54</v>
      </c>
      <c r="B2" s="48"/>
      <c r="C2" s="48"/>
      <c r="D2" s="48"/>
      <c r="E2" s="48"/>
    </row>
    <row r="3" spans="1:9" ht="16.5" customHeight="1">
      <c r="A3" s="362" t="s">
        <v>10</v>
      </c>
      <c r="B3" s="362"/>
      <c r="C3" s="362"/>
      <c r="D3" s="362"/>
      <c r="E3" s="362"/>
    </row>
    <row r="4" spans="1:9" ht="16.5" customHeight="1">
      <c r="A4" s="362" t="s">
        <v>55</v>
      </c>
      <c r="B4" s="362"/>
      <c r="C4" s="362"/>
      <c r="D4" s="362"/>
      <c r="E4" s="362"/>
    </row>
    <row r="5" spans="1:9" s="20" customFormat="1" ht="21.9" customHeight="1">
      <c r="A5" s="363" t="s">
        <v>12</v>
      </c>
      <c r="B5" s="363"/>
      <c r="C5" s="367"/>
      <c r="D5" s="367"/>
      <c r="E5" s="367"/>
    </row>
    <row r="6" spans="1:9" s="46" customFormat="1" ht="5.4" customHeight="1">
      <c r="A6" s="49"/>
      <c r="B6" s="368" t="s">
        <v>56</v>
      </c>
      <c r="C6" s="50"/>
      <c r="D6" s="52"/>
      <c r="E6" s="50"/>
      <c r="F6" s="54"/>
      <c r="G6" s="371" t="s">
        <v>57</v>
      </c>
      <c r="H6" s="372"/>
    </row>
    <row r="7" spans="1:9" s="46" customFormat="1">
      <c r="A7" s="55"/>
      <c r="B7" s="369"/>
      <c r="C7" s="56"/>
      <c r="D7" s="57" t="s">
        <v>58</v>
      </c>
      <c r="E7" s="56" t="s">
        <v>59</v>
      </c>
      <c r="F7" s="58"/>
      <c r="G7" s="373"/>
      <c r="H7" s="374"/>
    </row>
    <row r="8" spans="1:9" s="46" customFormat="1">
      <c r="A8" s="55"/>
      <c r="B8" s="369"/>
      <c r="C8" s="56" t="s">
        <v>60</v>
      </c>
      <c r="D8" s="59" t="s">
        <v>61</v>
      </c>
      <c r="E8" s="56" t="s">
        <v>62</v>
      </c>
      <c r="F8" s="58" t="s">
        <v>63</v>
      </c>
      <c r="G8" s="373"/>
      <c r="H8" s="374"/>
    </row>
    <row r="9" spans="1:9" s="46" customFormat="1">
      <c r="A9" s="55" t="s">
        <v>64</v>
      </c>
      <c r="B9" s="369"/>
      <c r="C9" s="56"/>
      <c r="D9" s="57" t="s">
        <v>65</v>
      </c>
      <c r="E9" s="56" t="s">
        <v>66</v>
      </c>
      <c r="F9" s="60"/>
      <c r="G9" s="373"/>
      <c r="H9" s="374"/>
    </row>
    <row r="10" spans="1:9" s="46" customFormat="1" ht="5.4" customHeight="1">
      <c r="A10" s="55"/>
      <c r="B10" s="369"/>
      <c r="C10" s="56"/>
      <c r="D10" s="57"/>
      <c r="E10" s="56"/>
      <c r="F10" s="58"/>
      <c r="G10" s="373"/>
      <c r="H10" s="375"/>
    </row>
    <row r="11" spans="1:9" s="46" customFormat="1" ht="5.4" customHeight="1">
      <c r="A11" s="55"/>
      <c r="B11" s="369"/>
      <c r="C11" s="61"/>
      <c r="D11" s="52"/>
      <c r="E11" s="63"/>
      <c r="F11" s="65"/>
      <c r="G11" s="66"/>
    </row>
    <row r="12" spans="1:9" s="46" customFormat="1">
      <c r="A12" s="55" t="s">
        <v>67</v>
      </c>
      <c r="B12" s="369"/>
      <c r="C12" s="376" t="s">
        <v>68</v>
      </c>
      <c r="D12" s="377"/>
      <c r="E12" s="378" t="s">
        <v>69</v>
      </c>
      <c r="F12" s="379"/>
      <c r="G12" s="380"/>
      <c r="H12" s="59" t="s">
        <v>70</v>
      </c>
    </row>
    <row r="13" spans="1:9" s="46" customFormat="1" ht="5.4" customHeight="1">
      <c r="A13" s="55"/>
      <c r="B13" s="369"/>
      <c r="C13" s="67"/>
      <c r="D13" s="69"/>
      <c r="E13" s="70"/>
      <c r="F13" s="48"/>
      <c r="G13" s="71"/>
      <c r="I13" s="48"/>
    </row>
    <row r="14" spans="1:9" s="46" customFormat="1" ht="5.4" customHeight="1">
      <c r="A14" s="55"/>
      <c r="B14" s="369"/>
      <c r="C14" s="61"/>
      <c r="D14" s="72"/>
      <c r="E14" s="54"/>
      <c r="F14" s="65"/>
      <c r="G14" s="65"/>
      <c r="H14" s="65"/>
      <c r="I14" s="48"/>
    </row>
    <row r="15" spans="1:9" s="46" customFormat="1">
      <c r="A15" s="55"/>
      <c r="B15" s="369"/>
      <c r="C15" s="376" t="s">
        <v>19</v>
      </c>
      <c r="D15" s="377"/>
      <c r="E15" s="73" t="s">
        <v>71</v>
      </c>
      <c r="F15" s="381"/>
      <c r="G15" s="381"/>
      <c r="H15" s="381"/>
      <c r="I15" s="48"/>
    </row>
    <row r="16" spans="1:9" s="46" customFormat="1" ht="5.4" customHeight="1">
      <c r="A16" s="74"/>
      <c r="B16" s="370"/>
      <c r="C16" s="67"/>
      <c r="D16" s="75"/>
      <c r="E16" s="76"/>
      <c r="F16" s="77"/>
      <c r="G16" s="77"/>
      <c r="H16" s="77"/>
      <c r="I16" s="48"/>
    </row>
    <row r="17" spans="1:8" ht="67.5" customHeight="1">
      <c r="A17" s="78" t="s">
        <v>72</v>
      </c>
      <c r="B17" s="78" t="s">
        <v>73</v>
      </c>
      <c r="C17" s="34">
        <v>79305</v>
      </c>
      <c r="D17" s="34">
        <v>893814</v>
      </c>
      <c r="E17" s="34">
        <v>95775</v>
      </c>
      <c r="F17" s="43">
        <v>2628.672</v>
      </c>
      <c r="G17" s="43">
        <v>12767.572</v>
      </c>
      <c r="H17" s="43">
        <v>135186.56</v>
      </c>
    </row>
    <row r="18" spans="1:8" ht="33.75" customHeight="1">
      <c r="A18" s="19" t="s">
        <v>74</v>
      </c>
      <c r="B18" s="19" t="s">
        <v>27</v>
      </c>
      <c r="C18" s="34">
        <v>19642</v>
      </c>
      <c r="D18" s="34">
        <v>277524</v>
      </c>
      <c r="E18" s="34">
        <v>28446</v>
      </c>
      <c r="F18" s="43">
        <v>835.82</v>
      </c>
      <c r="G18" s="43">
        <v>4729.8220000000001</v>
      </c>
      <c r="H18" s="43">
        <v>51642.921999999999</v>
      </c>
    </row>
    <row r="19" spans="1:8" ht="33.75" customHeight="1">
      <c r="A19" s="78" t="s">
        <v>75</v>
      </c>
      <c r="B19" s="78" t="s">
        <v>76</v>
      </c>
      <c r="C19" s="34">
        <v>18884</v>
      </c>
      <c r="D19" s="34">
        <v>264674</v>
      </c>
      <c r="E19" s="34">
        <v>27348</v>
      </c>
      <c r="F19" s="43">
        <v>792.36</v>
      </c>
      <c r="G19" s="43">
        <v>4487.6149999999998</v>
      </c>
      <c r="H19" s="43">
        <v>48865.798000000003</v>
      </c>
    </row>
    <row r="20" spans="1:8" ht="33.75" customHeight="1">
      <c r="A20" s="78" t="s">
        <v>77</v>
      </c>
      <c r="B20" s="78" t="s">
        <v>78</v>
      </c>
      <c r="C20" s="34">
        <v>758</v>
      </c>
      <c r="D20" s="34">
        <v>12850</v>
      </c>
      <c r="E20" s="34">
        <v>1099</v>
      </c>
      <c r="F20" s="43">
        <v>43.46</v>
      </c>
      <c r="G20" s="43">
        <v>242.20699999999999</v>
      </c>
      <c r="H20" s="43">
        <v>2777.125</v>
      </c>
    </row>
    <row r="21" spans="1:8" ht="33.75" customHeight="1">
      <c r="A21" s="19" t="s">
        <v>79</v>
      </c>
      <c r="B21" s="19" t="s">
        <v>80</v>
      </c>
      <c r="C21" s="34">
        <v>8876</v>
      </c>
      <c r="D21" s="34">
        <v>252902</v>
      </c>
      <c r="E21" s="34">
        <v>28773</v>
      </c>
      <c r="F21" s="43">
        <v>884.85199999999998</v>
      </c>
      <c r="G21" s="43">
        <v>4124.915</v>
      </c>
      <c r="H21" s="43">
        <v>42254.951000000001</v>
      </c>
    </row>
    <row r="22" spans="1:8" ht="39" customHeight="1">
      <c r="A22" s="78" t="s">
        <v>81</v>
      </c>
      <c r="B22" s="78" t="s">
        <v>82</v>
      </c>
      <c r="C22" s="34">
        <v>3343</v>
      </c>
      <c r="D22" s="34">
        <v>119838</v>
      </c>
      <c r="E22" s="34">
        <v>13723</v>
      </c>
      <c r="F22" s="43">
        <v>439.68700000000001</v>
      </c>
      <c r="G22" s="43">
        <v>2059.0430000000001</v>
      </c>
      <c r="H22" s="43">
        <v>21482.434000000001</v>
      </c>
    </row>
    <row r="23" spans="1:8" ht="33.75" customHeight="1">
      <c r="A23" s="19" t="s">
        <v>83</v>
      </c>
      <c r="B23" s="19" t="s">
        <v>84</v>
      </c>
      <c r="C23" s="34">
        <v>2974</v>
      </c>
      <c r="D23" s="34">
        <v>92774</v>
      </c>
      <c r="E23" s="34">
        <v>10905</v>
      </c>
      <c r="F23" s="43">
        <v>327.11799999999999</v>
      </c>
      <c r="G23" s="43">
        <v>1577.4349999999999</v>
      </c>
      <c r="H23" s="43">
        <v>16277.342000000001</v>
      </c>
    </row>
    <row r="24" spans="1:8" ht="33.75" customHeight="1">
      <c r="A24" s="19" t="s">
        <v>85</v>
      </c>
      <c r="B24" s="19" t="s">
        <v>86</v>
      </c>
      <c r="C24" s="34">
        <v>250</v>
      </c>
      <c r="D24" s="34">
        <v>18861</v>
      </c>
      <c r="E24" s="34">
        <v>2087</v>
      </c>
      <c r="F24" s="43">
        <v>77.41</v>
      </c>
      <c r="G24" s="43">
        <v>299.846</v>
      </c>
      <c r="H24" s="43">
        <v>3059.1109999999999</v>
      </c>
    </row>
    <row r="25" spans="1:8" ht="33.75" customHeight="1">
      <c r="A25" s="19" t="s">
        <v>87</v>
      </c>
      <c r="B25" s="19" t="s">
        <v>88</v>
      </c>
      <c r="C25" s="34">
        <v>119</v>
      </c>
      <c r="D25" s="34">
        <v>8203</v>
      </c>
      <c r="E25" s="34">
        <v>732</v>
      </c>
      <c r="F25" s="43">
        <v>35.158999999999999</v>
      </c>
      <c r="G25" s="43">
        <v>181.762</v>
      </c>
      <c r="H25" s="43">
        <v>2145.98</v>
      </c>
    </row>
    <row r="26" spans="1:8" ht="33.75" customHeight="1">
      <c r="A26" s="19" t="s">
        <v>89</v>
      </c>
      <c r="B26" s="19" t="s">
        <v>31</v>
      </c>
      <c r="C26" s="34">
        <v>2857</v>
      </c>
      <c r="D26" s="34">
        <v>75522</v>
      </c>
      <c r="E26" s="34">
        <v>8691</v>
      </c>
      <c r="F26" s="43">
        <v>246.798</v>
      </c>
      <c r="G26" s="43">
        <v>1042.5619999999999</v>
      </c>
      <c r="H26" s="43">
        <v>10753.504000000001</v>
      </c>
    </row>
    <row r="27" spans="1:8" ht="39" customHeight="1">
      <c r="A27" s="78" t="s">
        <v>90</v>
      </c>
      <c r="B27" s="78" t="s">
        <v>91</v>
      </c>
      <c r="C27" s="34">
        <v>1865</v>
      </c>
      <c r="D27" s="34">
        <v>51306</v>
      </c>
      <c r="E27" s="34">
        <v>5816</v>
      </c>
      <c r="F27" s="43">
        <v>170.78800000000001</v>
      </c>
      <c r="G27" s="43">
        <v>685.39200000000005</v>
      </c>
      <c r="H27" s="43">
        <v>7416.4960000000001</v>
      </c>
    </row>
    <row r="28" spans="1:8" ht="33.75" customHeight="1">
      <c r="A28" s="19" t="s">
        <v>92</v>
      </c>
      <c r="B28" s="19" t="s">
        <v>93</v>
      </c>
      <c r="C28" s="34">
        <v>992</v>
      </c>
      <c r="D28" s="34">
        <v>24216</v>
      </c>
      <c r="E28" s="34">
        <v>2875</v>
      </c>
      <c r="F28" s="43">
        <v>76.010000000000005</v>
      </c>
      <c r="G28" s="43">
        <v>357.17</v>
      </c>
      <c r="H28" s="43">
        <v>3337.0079999999998</v>
      </c>
    </row>
    <row r="29" spans="1:8" ht="33.75" customHeight="1">
      <c r="A29" s="19" t="s">
        <v>94</v>
      </c>
      <c r="B29" s="19" t="s">
        <v>33</v>
      </c>
      <c r="C29" s="34">
        <v>2676</v>
      </c>
      <c r="D29" s="34">
        <v>57542</v>
      </c>
      <c r="E29" s="34">
        <v>6359</v>
      </c>
      <c r="F29" s="43">
        <v>198.36699999999999</v>
      </c>
      <c r="G29" s="43">
        <v>1023.31</v>
      </c>
      <c r="H29" s="43">
        <v>10019.013000000001</v>
      </c>
    </row>
    <row r="30" spans="1:8" ht="33.75" customHeight="1">
      <c r="A30" s="19" t="s">
        <v>95</v>
      </c>
      <c r="B30" s="19" t="s">
        <v>96</v>
      </c>
      <c r="C30" s="34">
        <v>133</v>
      </c>
      <c r="D30" s="34">
        <v>1905</v>
      </c>
      <c r="E30" s="34">
        <v>204</v>
      </c>
      <c r="F30" s="43">
        <v>7.3330000000000002</v>
      </c>
      <c r="G30" s="43">
        <v>67.093999999999994</v>
      </c>
      <c r="H30" s="43">
        <v>535.96400000000006</v>
      </c>
    </row>
    <row r="31" spans="1:8" ht="33.75" customHeight="1">
      <c r="A31" s="19" t="s">
        <v>97</v>
      </c>
      <c r="B31" s="19" t="s">
        <v>98</v>
      </c>
      <c r="C31" s="34">
        <v>2543</v>
      </c>
      <c r="D31" s="34">
        <v>55637</v>
      </c>
      <c r="E31" s="34">
        <v>6155</v>
      </c>
      <c r="F31" s="43">
        <v>191.03399999999999</v>
      </c>
      <c r="G31" s="43">
        <v>956.21500000000003</v>
      </c>
      <c r="H31" s="43">
        <v>9483.0480000000007</v>
      </c>
    </row>
    <row r="32" spans="1:8" ht="39" customHeight="1">
      <c r="A32" s="78" t="s">
        <v>99</v>
      </c>
      <c r="B32" s="78" t="s">
        <v>100</v>
      </c>
      <c r="C32" s="34">
        <v>5606</v>
      </c>
      <c r="D32" s="34">
        <v>41372</v>
      </c>
      <c r="E32" s="34">
        <v>4573</v>
      </c>
      <c r="F32" s="43">
        <v>101.371</v>
      </c>
      <c r="G32" s="43">
        <v>524.92600000000004</v>
      </c>
      <c r="H32" s="43">
        <v>5558.8559999999998</v>
      </c>
    </row>
    <row r="33" spans="1:8" ht="33.75" customHeight="1">
      <c r="A33" s="78" t="s">
        <v>101</v>
      </c>
      <c r="B33" s="19" t="s">
        <v>102</v>
      </c>
      <c r="C33" s="34">
        <v>2500</v>
      </c>
      <c r="D33" s="34">
        <v>20960</v>
      </c>
      <c r="E33" s="34">
        <v>2362</v>
      </c>
      <c r="F33" s="43">
        <v>50.155000000000001</v>
      </c>
      <c r="G33" s="43">
        <v>265.584</v>
      </c>
      <c r="H33" s="43">
        <v>2884.0459999999998</v>
      </c>
    </row>
    <row r="34" spans="1:8" ht="33.75" customHeight="1">
      <c r="A34" s="78" t="s">
        <v>103</v>
      </c>
      <c r="B34" s="19" t="s">
        <v>104</v>
      </c>
      <c r="C34" s="34">
        <v>2979</v>
      </c>
      <c r="D34" s="34">
        <v>18914</v>
      </c>
      <c r="E34" s="34">
        <v>2050</v>
      </c>
      <c r="F34" s="43">
        <v>46.817999999999998</v>
      </c>
      <c r="G34" s="43">
        <v>243.03200000000001</v>
      </c>
      <c r="H34" s="43">
        <v>2486.8829999999998</v>
      </c>
    </row>
    <row r="35" spans="1:8" ht="33.75" customHeight="1">
      <c r="A35" s="78" t="s">
        <v>105</v>
      </c>
      <c r="B35" s="19" t="s">
        <v>106</v>
      </c>
      <c r="C35" s="34">
        <v>127</v>
      </c>
      <c r="D35" s="34">
        <v>1498</v>
      </c>
      <c r="E35" s="34">
        <v>161</v>
      </c>
      <c r="F35" s="43">
        <v>4.399</v>
      </c>
      <c r="G35" s="43">
        <v>16.309999999999999</v>
      </c>
      <c r="H35" s="43">
        <v>187.92699999999999</v>
      </c>
    </row>
    <row r="36" spans="1:8" ht="33.75" customHeight="1">
      <c r="A36" s="19" t="s">
        <v>107</v>
      </c>
      <c r="B36" s="19" t="s">
        <v>35</v>
      </c>
      <c r="C36" s="34">
        <v>45181</v>
      </c>
      <c r="D36" s="34">
        <v>322016</v>
      </c>
      <c r="E36" s="34">
        <v>33981</v>
      </c>
      <c r="F36" s="43">
        <v>806.62800000000004</v>
      </c>
      <c r="G36" s="43">
        <v>3387.9090000000001</v>
      </c>
      <c r="H36" s="43">
        <v>35729.830999999998</v>
      </c>
    </row>
    <row r="37" spans="1:8" ht="33.75" customHeight="1">
      <c r="A37" s="19" t="s">
        <v>108</v>
      </c>
      <c r="B37" s="19" t="s">
        <v>109</v>
      </c>
      <c r="C37" s="34">
        <v>26195</v>
      </c>
      <c r="D37" s="34">
        <v>174275</v>
      </c>
      <c r="E37" s="34">
        <v>18531</v>
      </c>
      <c r="F37" s="43">
        <v>418.995</v>
      </c>
      <c r="G37" s="43">
        <v>1785.3019999999999</v>
      </c>
      <c r="H37" s="43">
        <v>18560.596000000001</v>
      </c>
    </row>
    <row r="38" spans="1:8" ht="33.75" customHeight="1">
      <c r="A38" s="19" t="s">
        <v>110</v>
      </c>
      <c r="B38" s="19" t="s">
        <v>111</v>
      </c>
      <c r="C38" s="34">
        <v>14331</v>
      </c>
      <c r="D38" s="34">
        <v>102714</v>
      </c>
      <c r="E38" s="34">
        <v>11127</v>
      </c>
      <c r="F38" s="43">
        <v>256.52100000000002</v>
      </c>
      <c r="G38" s="43">
        <v>1044.45</v>
      </c>
      <c r="H38" s="43">
        <v>10731.781000000001</v>
      </c>
    </row>
    <row r="39" spans="1:8" ht="33.75" customHeight="1">
      <c r="A39" s="19" t="s">
        <v>112</v>
      </c>
      <c r="B39" s="19" t="s">
        <v>113</v>
      </c>
      <c r="C39" s="34">
        <v>11864</v>
      </c>
      <c r="D39" s="34">
        <v>71561</v>
      </c>
      <c r="E39" s="34">
        <v>7405</v>
      </c>
      <c r="F39" s="43">
        <v>162.47399999999999</v>
      </c>
      <c r="G39" s="43">
        <v>740.85199999999998</v>
      </c>
      <c r="H39" s="43">
        <v>7828.8159999999998</v>
      </c>
    </row>
    <row r="40" spans="1:8" ht="39" customHeight="1">
      <c r="A40" s="78" t="s">
        <v>114</v>
      </c>
      <c r="B40" s="78" t="s">
        <v>115</v>
      </c>
      <c r="C40" s="34">
        <v>18986</v>
      </c>
      <c r="D40" s="34">
        <v>147741</v>
      </c>
      <c r="E40" s="34">
        <v>15450</v>
      </c>
      <c r="F40" s="43">
        <v>387.63400000000001</v>
      </c>
      <c r="G40" s="43">
        <v>1602.607</v>
      </c>
      <c r="H40" s="43">
        <v>17169.235000000001</v>
      </c>
    </row>
    <row r="41" spans="1:8" ht="33.75" customHeight="1">
      <c r="A41" s="19" t="s">
        <v>116</v>
      </c>
      <c r="B41" s="19" t="s">
        <v>117</v>
      </c>
      <c r="C41" s="34">
        <v>2636</v>
      </c>
      <c r="D41" s="34">
        <v>34540</v>
      </c>
      <c r="E41" s="34">
        <v>3787</v>
      </c>
      <c r="F41" s="43">
        <v>90.837999999999994</v>
      </c>
      <c r="G41" s="43">
        <v>315.67</v>
      </c>
      <c r="H41" s="43">
        <v>3230.098</v>
      </c>
    </row>
    <row r="42" spans="1:8" ht="39" customHeight="1">
      <c r="A42" s="78" t="s">
        <v>118</v>
      </c>
      <c r="B42" s="78" t="s">
        <v>119</v>
      </c>
      <c r="C42" s="34">
        <v>547</v>
      </c>
      <c r="D42" s="34">
        <v>4344</v>
      </c>
      <c r="E42" s="34">
        <v>395</v>
      </c>
      <c r="F42" s="43">
        <v>13.454000000000001</v>
      </c>
      <c r="G42" s="43">
        <v>41.185000000000002</v>
      </c>
      <c r="H42" s="43">
        <v>539.33900000000006</v>
      </c>
    </row>
    <row r="43" spans="1:8" ht="39" customHeight="1">
      <c r="A43" s="19" t="s">
        <v>120</v>
      </c>
      <c r="B43" s="78" t="s">
        <v>121</v>
      </c>
      <c r="C43" s="34">
        <v>15803</v>
      </c>
      <c r="D43" s="34">
        <v>108857</v>
      </c>
      <c r="E43" s="34">
        <v>11268</v>
      </c>
      <c r="F43" s="43">
        <v>283.34100000000001</v>
      </c>
      <c r="G43" s="43">
        <v>1245.752</v>
      </c>
      <c r="H43" s="43">
        <v>13399.798000000001</v>
      </c>
    </row>
    <row r="44" spans="1:8" ht="21.9" customHeight="1">
      <c r="A44" s="79"/>
      <c r="B44" s="79"/>
      <c r="C44" s="80"/>
      <c r="D44" s="80"/>
      <c r="E44" s="80"/>
      <c r="F44" s="80"/>
      <c r="G44" s="80"/>
      <c r="H44" s="80"/>
    </row>
    <row r="45" spans="1:8" ht="21.9" customHeight="1">
      <c r="A45" s="79"/>
      <c r="B45" s="79"/>
      <c r="C45" s="80"/>
      <c r="D45" s="80"/>
      <c r="E45" s="80"/>
      <c r="F45" s="80"/>
      <c r="G45" s="80"/>
      <c r="H45" s="80"/>
    </row>
    <row r="46" spans="1:8" ht="21.9" customHeight="1">
      <c r="A46" s="79"/>
      <c r="B46" s="79"/>
      <c r="C46" s="80"/>
      <c r="D46" s="80"/>
      <c r="E46" s="80"/>
      <c r="F46" s="80"/>
      <c r="G46" s="80"/>
      <c r="H46" s="80"/>
    </row>
    <row r="47" spans="1:8" s="81" customFormat="1" ht="15" customHeight="1">
      <c r="A47" s="357" t="s">
        <v>53</v>
      </c>
      <c r="B47" s="357"/>
      <c r="C47" s="357"/>
      <c r="D47" s="357"/>
      <c r="E47" s="357"/>
      <c r="F47" s="357"/>
      <c r="G47" s="357"/>
      <c r="H47" s="357"/>
    </row>
  </sheetData>
  <mergeCells count="10">
    <mergeCell ref="A47:H47"/>
    <mergeCell ref="A3:E3"/>
    <mergeCell ref="A4:E4"/>
    <mergeCell ref="A5:E5"/>
    <mergeCell ref="B6:B16"/>
    <mergeCell ref="G6:H10"/>
    <mergeCell ref="C12:D12"/>
    <mergeCell ref="E12:G12"/>
    <mergeCell ref="C15:D15"/>
    <mergeCell ref="F15:H1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0" orientation="portrait" r:id="rId1"/>
  <headerFooter alignWithMargins="0"/>
  <rowBreaks count="1" manualBreakCount="1">
    <brk id="47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44"/>
  <sheetViews>
    <sheetView zoomScaleNormal="100" workbookViewId="0"/>
  </sheetViews>
  <sheetFormatPr baseColWidth="10" defaultColWidth="10.6640625" defaultRowHeight="13.8"/>
  <cols>
    <col min="1" max="1" width="9.88671875" style="19" customWidth="1"/>
    <col min="2" max="2" width="38.44140625" style="19" customWidth="1"/>
    <col min="3" max="10" width="10.6640625" style="19" customWidth="1"/>
    <col min="11" max="249" width="11.44140625" style="19" customWidth="1"/>
    <col min="250" max="250" width="9.88671875" style="19" customWidth="1"/>
    <col min="251" max="251" width="38.44140625" style="19" customWidth="1"/>
    <col min="252" max="252" width="10.6640625" style="19" customWidth="1"/>
    <col min="253" max="253" width="0" style="19" hidden="1" customWidth="1"/>
    <col min="254" max="254" width="10.6640625" style="19" customWidth="1"/>
    <col min="255" max="255" width="0" style="19" hidden="1" customWidth="1"/>
    <col min="256" max="16384" width="10.6640625" style="19"/>
  </cols>
  <sheetData>
    <row r="1" spans="1:10">
      <c r="A1" s="325" t="s">
        <v>399</v>
      </c>
    </row>
    <row r="2" spans="1:10" ht="16.5" customHeight="1">
      <c r="A2" s="48" t="s">
        <v>122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16.5" customHeight="1">
      <c r="A3" s="362" t="s">
        <v>10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0" ht="16.5" customHeight="1">
      <c r="A4" s="362" t="s">
        <v>123</v>
      </c>
      <c r="B4" s="362"/>
      <c r="C4" s="362"/>
      <c r="D4" s="362"/>
      <c r="E4" s="362"/>
      <c r="F4" s="362"/>
      <c r="G4" s="362"/>
      <c r="H4" s="362"/>
      <c r="I4" s="362"/>
      <c r="J4" s="362"/>
    </row>
    <row r="5" spans="1:10" s="20" customFormat="1" ht="21.9" customHeight="1">
      <c r="A5" s="363" t="s">
        <v>12</v>
      </c>
      <c r="B5" s="363"/>
      <c r="C5" s="363"/>
      <c r="D5" s="363"/>
      <c r="E5" s="363"/>
      <c r="F5" s="363"/>
      <c r="G5" s="363"/>
      <c r="H5" s="363"/>
      <c r="I5" s="363"/>
      <c r="J5" s="363"/>
    </row>
    <row r="6" spans="1:10" s="46" customFormat="1" ht="5.4" customHeight="1">
      <c r="A6" s="383" t="s">
        <v>124</v>
      </c>
      <c r="B6" s="386" t="s">
        <v>56</v>
      </c>
      <c r="C6" s="386" t="s">
        <v>125</v>
      </c>
      <c r="D6" s="82"/>
      <c r="E6" s="62"/>
      <c r="F6" s="62"/>
      <c r="G6" s="64"/>
      <c r="H6" s="64"/>
      <c r="I6" s="64"/>
      <c r="J6" s="65"/>
    </row>
    <row r="7" spans="1:10" s="46" customFormat="1">
      <c r="A7" s="384"/>
      <c r="B7" s="387" t="s">
        <v>56</v>
      </c>
      <c r="C7" s="387"/>
      <c r="D7" s="389"/>
      <c r="E7" s="389"/>
      <c r="F7" s="389"/>
      <c r="G7" s="389"/>
      <c r="H7" s="389"/>
      <c r="I7" s="389"/>
      <c r="J7" s="389"/>
    </row>
    <row r="8" spans="1:10" s="46" customFormat="1" ht="5.4" customHeight="1">
      <c r="A8" s="384"/>
      <c r="B8" s="387"/>
      <c r="C8" s="387"/>
      <c r="D8" s="83"/>
      <c r="E8" s="51"/>
      <c r="F8" s="51"/>
      <c r="G8" s="53"/>
      <c r="H8" s="53"/>
      <c r="I8" s="84"/>
      <c r="J8" s="77"/>
    </row>
    <row r="9" spans="1:10" s="46" customFormat="1" ht="5.4" customHeight="1">
      <c r="A9" s="384"/>
      <c r="B9" s="387"/>
      <c r="C9" s="387"/>
      <c r="D9" s="50"/>
      <c r="E9" s="50"/>
      <c r="F9" s="50"/>
      <c r="G9" s="54"/>
      <c r="H9" s="54"/>
      <c r="I9" s="54"/>
      <c r="J9" s="65"/>
    </row>
    <row r="10" spans="1:10" s="46" customFormat="1">
      <c r="A10" s="384"/>
      <c r="B10" s="387"/>
      <c r="C10" s="387"/>
      <c r="D10" s="85" t="s">
        <v>126</v>
      </c>
      <c r="E10" s="85" t="s">
        <v>127</v>
      </c>
      <c r="F10" s="86" t="s">
        <v>128</v>
      </c>
      <c r="G10" s="73" t="s">
        <v>129</v>
      </c>
      <c r="H10" s="73" t="s">
        <v>130</v>
      </c>
      <c r="I10" s="73" t="s">
        <v>131</v>
      </c>
      <c r="J10" s="87" t="s">
        <v>132</v>
      </c>
    </row>
    <row r="11" spans="1:10" s="46" customFormat="1" ht="5.4" customHeight="1">
      <c r="A11" s="385"/>
      <c r="B11" s="388"/>
      <c r="C11" s="388"/>
      <c r="D11" s="88"/>
      <c r="E11" s="89"/>
      <c r="F11" s="90"/>
      <c r="G11" s="76"/>
      <c r="H11" s="76"/>
      <c r="I11" s="76"/>
      <c r="J11" s="77"/>
    </row>
    <row r="12" spans="1:10" s="46" customFormat="1" ht="5.4" customHeight="1">
      <c r="A12" s="91"/>
      <c r="B12" s="83"/>
      <c r="C12" s="83"/>
      <c r="D12" s="83"/>
      <c r="E12" s="92"/>
      <c r="F12" s="51"/>
      <c r="G12" s="53"/>
      <c r="H12" s="53"/>
      <c r="I12" s="53"/>
      <c r="J12" s="48"/>
    </row>
    <row r="13" spans="1:10" s="46" customFormat="1" ht="24" customHeight="1">
      <c r="A13" s="382"/>
      <c r="B13" s="382"/>
      <c r="C13" s="382"/>
      <c r="D13" s="382"/>
      <c r="E13" s="382"/>
      <c r="F13" s="382"/>
      <c r="G13" s="382"/>
      <c r="H13" s="382"/>
      <c r="I13" s="382"/>
      <c r="J13" s="382"/>
    </row>
    <row r="14" spans="1:10" ht="48" customHeight="1">
      <c r="A14" s="78" t="s">
        <v>72</v>
      </c>
      <c r="B14" s="78" t="s">
        <v>73</v>
      </c>
      <c r="C14" s="34">
        <v>79305</v>
      </c>
      <c r="D14" s="34">
        <v>39037</v>
      </c>
      <c r="E14" s="34">
        <v>18071</v>
      </c>
      <c r="F14" s="34">
        <v>12744</v>
      </c>
      <c r="G14" s="34">
        <v>6738</v>
      </c>
      <c r="H14" s="34">
        <v>1754</v>
      </c>
      <c r="I14" s="34">
        <v>676</v>
      </c>
      <c r="J14" s="34">
        <v>285</v>
      </c>
    </row>
    <row r="15" spans="1:10" ht="33.75" customHeight="1">
      <c r="A15" s="19" t="s">
        <v>74</v>
      </c>
      <c r="B15" s="19" t="s">
        <v>27</v>
      </c>
      <c r="C15" s="34">
        <v>19642</v>
      </c>
      <c r="D15" s="34">
        <v>7643</v>
      </c>
      <c r="E15" s="34">
        <v>4684</v>
      </c>
      <c r="F15" s="34">
        <v>4033</v>
      </c>
      <c r="G15" s="34">
        <v>2387</v>
      </c>
      <c r="H15" s="34">
        <v>608</v>
      </c>
      <c r="I15" s="34">
        <v>194</v>
      </c>
      <c r="J15" s="34">
        <v>93</v>
      </c>
    </row>
    <row r="16" spans="1:10" ht="33.75" customHeight="1">
      <c r="A16" s="78" t="s">
        <v>75</v>
      </c>
      <c r="B16" s="78" t="s">
        <v>76</v>
      </c>
      <c r="C16" s="34">
        <v>18884</v>
      </c>
      <c r="D16" s="34">
        <v>7195</v>
      </c>
      <c r="E16" s="34">
        <v>4572</v>
      </c>
      <c r="F16" s="34">
        <v>3934</v>
      </c>
      <c r="G16" s="34">
        <v>2324</v>
      </c>
      <c r="H16" s="34">
        <v>588</v>
      </c>
      <c r="I16" s="34">
        <v>185</v>
      </c>
      <c r="J16" s="34">
        <v>86</v>
      </c>
    </row>
    <row r="17" spans="1:10" ht="33.75" customHeight="1">
      <c r="A17" s="78" t="s">
        <v>77</v>
      </c>
      <c r="B17" s="78" t="s">
        <v>78</v>
      </c>
      <c r="C17" s="34">
        <v>758</v>
      </c>
      <c r="D17" s="34">
        <v>448</v>
      </c>
      <c r="E17" s="34">
        <v>112</v>
      </c>
      <c r="F17" s="34">
        <v>99</v>
      </c>
      <c r="G17" s="34">
        <v>63</v>
      </c>
      <c r="H17" s="34">
        <v>20</v>
      </c>
      <c r="I17" s="34">
        <v>9</v>
      </c>
      <c r="J17" s="34">
        <v>7</v>
      </c>
    </row>
    <row r="18" spans="1:10" ht="33.75" customHeight="1">
      <c r="A18" s="19" t="s">
        <v>79</v>
      </c>
      <c r="B18" s="19" t="s">
        <v>80</v>
      </c>
      <c r="C18" s="34">
        <v>8876</v>
      </c>
      <c r="D18" s="34">
        <v>2394</v>
      </c>
      <c r="E18" s="34">
        <v>1700</v>
      </c>
      <c r="F18" s="34">
        <v>1797</v>
      </c>
      <c r="G18" s="34">
        <v>1751</v>
      </c>
      <c r="H18" s="34">
        <v>742</v>
      </c>
      <c r="I18" s="34">
        <v>338</v>
      </c>
      <c r="J18" s="34">
        <v>154</v>
      </c>
    </row>
    <row r="19" spans="1:10" ht="39" customHeight="1">
      <c r="A19" s="78" t="s">
        <v>81</v>
      </c>
      <c r="B19" s="78" t="s">
        <v>82</v>
      </c>
      <c r="C19" s="34">
        <v>3343</v>
      </c>
      <c r="D19" s="34">
        <v>761</v>
      </c>
      <c r="E19" s="34">
        <v>660</v>
      </c>
      <c r="F19" s="34">
        <v>695</v>
      </c>
      <c r="G19" s="34">
        <v>640</v>
      </c>
      <c r="H19" s="34">
        <v>313</v>
      </c>
      <c r="I19" s="34">
        <v>178</v>
      </c>
      <c r="J19" s="34">
        <v>96</v>
      </c>
    </row>
    <row r="20" spans="1:10" ht="33.75" customHeight="1">
      <c r="A20" s="19" t="s">
        <v>83</v>
      </c>
      <c r="B20" s="19" t="s">
        <v>84</v>
      </c>
      <c r="C20" s="34">
        <v>2974</v>
      </c>
      <c r="D20" s="34">
        <v>702</v>
      </c>
      <c r="E20" s="34">
        <v>623</v>
      </c>
      <c r="F20" s="34">
        <v>627</v>
      </c>
      <c r="G20" s="34">
        <v>560</v>
      </c>
      <c r="H20" s="34">
        <v>248</v>
      </c>
      <c r="I20" s="34">
        <v>144</v>
      </c>
      <c r="J20" s="34">
        <v>70</v>
      </c>
    </row>
    <row r="21" spans="1:10" ht="33.75" customHeight="1">
      <c r="A21" s="19" t="s">
        <v>85</v>
      </c>
      <c r="B21" s="19" t="s">
        <v>86</v>
      </c>
      <c r="C21" s="34">
        <v>250</v>
      </c>
      <c r="D21" s="34">
        <v>45</v>
      </c>
      <c r="E21" s="34">
        <v>26</v>
      </c>
      <c r="F21" s="34">
        <v>46</v>
      </c>
      <c r="G21" s="34">
        <v>54</v>
      </c>
      <c r="H21" s="34">
        <v>42</v>
      </c>
      <c r="I21" s="34">
        <v>20</v>
      </c>
      <c r="J21" s="34">
        <v>17</v>
      </c>
    </row>
    <row r="22" spans="1:10" ht="33.75" customHeight="1">
      <c r="A22" s="19" t="s">
        <v>87</v>
      </c>
      <c r="B22" s="19" t="s">
        <v>88</v>
      </c>
      <c r="C22" s="34">
        <v>119</v>
      </c>
      <c r="D22" s="34">
        <v>14</v>
      </c>
      <c r="E22" s="34">
        <v>11</v>
      </c>
      <c r="F22" s="34">
        <v>22</v>
      </c>
      <c r="G22" s="34">
        <v>26</v>
      </c>
      <c r="H22" s="34">
        <v>23</v>
      </c>
      <c r="I22" s="34">
        <v>14</v>
      </c>
      <c r="J22" s="34">
        <v>9</v>
      </c>
    </row>
    <row r="23" spans="1:10" ht="33.75" customHeight="1">
      <c r="A23" s="19" t="s">
        <v>89</v>
      </c>
      <c r="B23" s="19" t="s">
        <v>31</v>
      </c>
      <c r="C23" s="34">
        <v>2857</v>
      </c>
      <c r="D23" s="34">
        <v>749</v>
      </c>
      <c r="E23" s="34">
        <v>520</v>
      </c>
      <c r="F23" s="34">
        <v>592</v>
      </c>
      <c r="G23" s="34">
        <v>612</v>
      </c>
      <c r="H23" s="34">
        <v>256</v>
      </c>
      <c r="I23" s="34">
        <v>93</v>
      </c>
      <c r="J23" s="34">
        <v>35</v>
      </c>
    </row>
    <row r="24" spans="1:10" ht="39" customHeight="1">
      <c r="A24" s="78" t="s">
        <v>90</v>
      </c>
      <c r="B24" s="78" t="s">
        <v>91</v>
      </c>
      <c r="C24" s="34">
        <v>1865</v>
      </c>
      <c r="D24" s="34">
        <v>499</v>
      </c>
      <c r="E24" s="34">
        <v>323</v>
      </c>
      <c r="F24" s="34">
        <v>374</v>
      </c>
      <c r="G24" s="34">
        <v>397</v>
      </c>
      <c r="H24" s="34">
        <v>179</v>
      </c>
      <c r="I24" s="34">
        <v>71</v>
      </c>
      <c r="J24" s="34">
        <v>22</v>
      </c>
    </row>
    <row r="25" spans="1:10" ht="33.75" customHeight="1">
      <c r="A25" s="19" t="s">
        <v>92</v>
      </c>
      <c r="B25" s="19" t="s">
        <v>93</v>
      </c>
      <c r="C25" s="34">
        <v>992</v>
      </c>
      <c r="D25" s="34">
        <v>250</v>
      </c>
      <c r="E25" s="34">
        <v>197</v>
      </c>
      <c r="F25" s="34">
        <v>218</v>
      </c>
      <c r="G25" s="34">
        <v>215</v>
      </c>
      <c r="H25" s="34">
        <v>77</v>
      </c>
      <c r="I25" s="34">
        <v>22</v>
      </c>
      <c r="J25" s="34">
        <v>13</v>
      </c>
    </row>
    <row r="26" spans="1:10" ht="33.75" customHeight="1">
      <c r="A26" s="19" t="s">
        <v>94</v>
      </c>
      <c r="B26" s="19" t="s">
        <v>33</v>
      </c>
      <c r="C26" s="34">
        <v>2676</v>
      </c>
      <c r="D26" s="34">
        <v>884</v>
      </c>
      <c r="E26" s="34">
        <v>520</v>
      </c>
      <c r="F26" s="34">
        <v>510</v>
      </c>
      <c r="G26" s="34">
        <v>499</v>
      </c>
      <c r="H26" s="34">
        <v>173</v>
      </c>
      <c r="I26" s="34">
        <v>67</v>
      </c>
      <c r="J26" s="34">
        <v>23</v>
      </c>
    </row>
    <row r="27" spans="1:10" ht="33.75" customHeight="1">
      <c r="A27" s="19" t="s">
        <v>95</v>
      </c>
      <c r="B27" s="19" t="s">
        <v>96</v>
      </c>
      <c r="C27" s="34">
        <v>133</v>
      </c>
      <c r="D27" s="34">
        <v>55</v>
      </c>
      <c r="E27" s="34">
        <v>26</v>
      </c>
      <c r="F27" s="34">
        <v>21</v>
      </c>
      <c r="G27" s="34">
        <v>24</v>
      </c>
      <c r="H27" s="34">
        <v>4</v>
      </c>
      <c r="I27" s="34">
        <v>3</v>
      </c>
      <c r="J27" s="34" t="s">
        <v>18</v>
      </c>
    </row>
    <row r="28" spans="1:10" ht="33.75" customHeight="1">
      <c r="A28" s="19" t="s">
        <v>97</v>
      </c>
      <c r="B28" s="19" t="s">
        <v>98</v>
      </c>
      <c r="C28" s="34">
        <v>2543</v>
      </c>
      <c r="D28" s="34">
        <v>829</v>
      </c>
      <c r="E28" s="34">
        <v>494</v>
      </c>
      <c r="F28" s="34">
        <v>489</v>
      </c>
      <c r="G28" s="34">
        <v>475</v>
      </c>
      <c r="H28" s="34">
        <v>169</v>
      </c>
      <c r="I28" s="34">
        <v>64</v>
      </c>
      <c r="J28" s="34">
        <v>23</v>
      </c>
    </row>
    <row r="29" spans="1:10" ht="39" customHeight="1">
      <c r="A29" s="78" t="s">
        <v>99</v>
      </c>
      <c r="B29" s="78" t="s">
        <v>100</v>
      </c>
      <c r="C29" s="34">
        <v>5606</v>
      </c>
      <c r="D29" s="34">
        <v>3380</v>
      </c>
      <c r="E29" s="34">
        <v>1097</v>
      </c>
      <c r="F29" s="34">
        <v>730</v>
      </c>
      <c r="G29" s="34">
        <v>313</v>
      </c>
      <c r="H29" s="34">
        <v>56</v>
      </c>
      <c r="I29" s="34">
        <v>24</v>
      </c>
      <c r="J29" s="34">
        <v>6</v>
      </c>
    </row>
    <row r="30" spans="1:10" ht="33.75" customHeight="1">
      <c r="A30" s="78" t="s">
        <v>101</v>
      </c>
      <c r="B30" s="19" t="s">
        <v>102</v>
      </c>
      <c r="C30" s="34">
        <v>2500</v>
      </c>
      <c r="D30" s="34">
        <v>1355</v>
      </c>
      <c r="E30" s="34">
        <v>514</v>
      </c>
      <c r="F30" s="34">
        <v>406</v>
      </c>
      <c r="G30" s="34">
        <v>184</v>
      </c>
      <c r="H30" s="34">
        <v>25</v>
      </c>
      <c r="I30" s="34">
        <v>13</v>
      </c>
      <c r="J30" s="34">
        <v>3</v>
      </c>
    </row>
    <row r="31" spans="1:10" ht="33.75" customHeight="1">
      <c r="A31" s="78" t="s">
        <v>103</v>
      </c>
      <c r="B31" s="19" t="s">
        <v>104</v>
      </c>
      <c r="C31" s="34">
        <v>2979</v>
      </c>
      <c r="D31" s="34">
        <v>1969</v>
      </c>
      <c r="E31" s="34">
        <v>546</v>
      </c>
      <c r="F31" s="34">
        <v>305</v>
      </c>
      <c r="G31" s="34">
        <v>120</v>
      </c>
      <c r="H31" s="34">
        <v>28</v>
      </c>
      <c r="I31" s="34">
        <v>8</v>
      </c>
      <c r="J31" s="34">
        <v>3</v>
      </c>
    </row>
    <row r="32" spans="1:10" ht="33.75" customHeight="1">
      <c r="A32" s="78" t="s">
        <v>105</v>
      </c>
      <c r="B32" s="19" t="s">
        <v>106</v>
      </c>
      <c r="C32" s="34">
        <v>127</v>
      </c>
      <c r="D32" s="34">
        <v>56</v>
      </c>
      <c r="E32" s="34">
        <v>37</v>
      </c>
      <c r="F32" s="34">
        <v>19</v>
      </c>
      <c r="G32" s="34">
        <v>9</v>
      </c>
      <c r="H32" s="34">
        <v>3</v>
      </c>
      <c r="I32" s="34">
        <v>3</v>
      </c>
      <c r="J32" s="34" t="s">
        <v>18</v>
      </c>
    </row>
    <row r="33" spans="1:10" ht="33.75" customHeight="1">
      <c r="A33" s="19" t="s">
        <v>107</v>
      </c>
      <c r="B33" s="19" t="s">
        <v>35</v>
      </c>
      <c r="C33" s="34">
        <v>45181</v>
      </c>
      <c r="D33" s="34">
        <v>25620</v>
      </c>
      <c r="E33" s="34">
        <v>10590</v>
      </c>
      <c r="F33" s="34">
        <v>6184</v>
      </c>
      <c r="G33" s="34">
        <v>2287</v>
      </c>
      <c r="H33" s="34">
        <v>348</v>
      </c>
      <c r="I33" s="34">
        <v>120</v>
      </c>
      <c r="J33" s="34">
        <v>32</v>
      </c>
    </row>
    <row r="34" spans="1:10" ht="33.75" customHeight="1">
      <c r="A34" s="19" t="s">
        <v>108</v>
      </c>
      <c r="B34" s="19" t="s">
        <v>109</v>
      </c>
      <c r="C34" s="34">
        <v>26195</v>
      </c>
      <c r="D34" s="34">
        <v>13508</v>
      </c>
      <c r="E34" s="34">
        <v>7300</v>
      </c>
      <c r="F34" s="34">
        <v>4051</v>
      </c>
      <c r="G34" s="34">
        <v>1221</v>
      </c>
      <c r="H34" s="34">
        <v>89</v>
      </c>
      <c r="I34" s="34">
        <v>24</v>
      </c>
      <c r="J34" s="34">
        <v>2</v>
      </c>
    </row>
    <row r="35" spans="1:10" ht="33.75" customHeight="1">
      <c r="A35" s="19" t="s">
        <v>110</v>
      </c>
      <c r="B35" s="19" t="s">
        <v>111</v>
      </c>
      <c r="C35" s="34">
        <v>14331</v>
      </c>
      <c r="D35" s="34">
        <v>6776</v>
      </c>
      <c r="E35" s="34">
        <v>4344</v>
      </c>
      <c r="F35" s="34">
        <v>2370</v>
      </c>
      <c r="G35" s="34">
        <v>766</v>
      </c>
      <c r="H35" s="34">
        <v>59</v>
      </c>
      <c r="I35" s="34">
        <v>15</v>
      </c>
      <c r="J35" s="34">
        <v>1</v>
      </c>
    </row>
    <row r="36" spans="1:10" ht="33.75" customHeight="1">
      <c r="A36" s="19" t="s">
        <v>112</v>
      </c>
      <c r="B36" s="19" t="s">
        <v>113</v>
      </c>
      <c r="C36" s="34">
        <v>11864</v>
      </c>
      <c r="D36" s="34">
        <v>6732</v>
      </c>
      <c r="E36" s="34">
        <v>2956</v>
      </c>
      <c r="F36" s="34">
        <v>1681</v>
      </c>
      <c r="G36" s="34">
        <v>455</v>
      </c>
      <c r="H36" s="34">
        <v>30</v>
      </c>
      <c r="I36" s="34">
        <v>9</v>
      </c>
      <c r="J36" s="34">
        <v>1</v>
      </c>
    </row>
    <row r="37" spans="1:10" ht="39" customHeight="1">
      <c r="A37" s="78" t="s">
        <v>114</v>
      </c>
      <c r="B37" s="78" t="s">
        <v>115</v>
      </c>
      <c r="C37" s="34">
        <v>18986</v>
      </c>
      <c r="D37" s="34">
        <v>12112</v>
      </c>
      <c r="E37" s="34">
        <v>3290</v>
      </c>
      <c r="F37" s="34">
        <v>2133</v>
      </c>
      <c r="G37" s="34">
        <v>1066</v>
      </c>
      <c r="H37" s="34">
        <v>259</v>
      </c>
      <c r="I37" s="34">
        <v>96</v>
      </c>
      <c r="J37" s="34">
        <v>30</v>
      </c>
    </row>
    <row r="38" spans="1:10" ht="33.75" customHeight="1">
      <c r="A38" s="19" t="s">
        <v>116</v>
      </c>
      <c r="B38" s="19" t="s">
        <v>117</v>
      </c>
      <c r="C38" s="34">
        <v>2636</v>
      </c>
      <c r="D38" s="34">
        <v>800</v>
      </c>
      <c r="E38" s="34">
        <v>788</v>
      </c>
      <c r="F38" s="34">
        <v>661</v>
      </c>
      <c r="G38" s="34">
        <v>291</v>
      </c>
      <c r="H38" s="34">
        <v>64</v>
      </c>
      <c r="I38" s="34">
        <v>25</v>
      </c>
      <c r="J38" s="34">
        <v>7</v>
      </c>
    </row>
    <row r="39" spans="1:10" ht="39" customHeight="1">
      <c r="A39" s="78" t="s">
        <v>118</v>
      </c>
      <c r="B39" s="78" t="s">
        <v>119</v>
      </c>
      <c r="C39" s="34">
        <v>547</v>
      </c>
      <c r="D39" s="34">
        <v>341</v>
      </c>
      <c r="E39" s="34">
        <v>109</v>
      </c>
      <c r="F39" s="34">
        <v>56</v>
      </c>
      <c r="G39" s="34">
        <v>27</v>
      </c>
      <c r="H39" s="34">
        <v>10</v>
      </c>
      <c r="I39" s="34">
        <v>3</v>
      </c>
      <c r="J39" s="34">
        <v>1</v>
      </c>
    </row>
    <row r="40" spans="1:10" ht="39" customHeight="1">
      <c r="A40" s="19" t="s">
        <v>120</v>
      </c>
      <c r="B40" s="78" t="s">
        <v>121</v>
      </c>
      <c r="C40" s="34">
        <v>15803</v>
      </c>
      <c r="D40" s="34">
        <v>10971</v>
      </c>
      <c r="E40" s="34">
        <v>2393</v>
      </c>
      <c r="F40" s="34">
        <v>1416</v>
      </c>
      <c r="G40" s="34">
        <v>748</v>
      </c>
      <c r="H40" s="34">
        <v>185</v>
      </c>
      <c r="I40" s="34">
        <v>68</v>
      </c>
      <c r="J40" s="34">
        <v>22</v>
      </c>
    </row>
    <row r="41" spans="1:10" ht="21.9" customHeight="1">
      <c r="A41" s="79"/>
      <c r="B41" s="79"/>
      <c r="C41" s="80"/>
      <c r="D41" s="80"/>
      <c r="E41" s="80"/>
      <c r="F41" s="80"/>
      <c r="G41" s="80"/>
      <c r="H41" s="80"/>
      <c r="I41" s="80"/>
      <c r="J41" s="80"/>
    </row>
    <row r="42" spans="1:10" ht="21.9" customHeight="1">
      <c r="A42" s="79"/>
      <c r="B42" s="79"/>
      <c r="C42" s="80"/>
      <c r="D42" s="80"/>
      <c r="E42" s="80"/>
      <c r="F42" s="80"/>
      <c r="G42" s="80"/>
      <c r="H42" s="80"/>
      <c r="I42" s="80"/>
      <c r="J42" s="80"/>
    </row>
    <row r="43" spans="1:10" ht="21.9" customHeight="1">
      <c r="A43" s="79"/>
      <c r="B43" s="79"/>
      <c r="C43" s="80"/>
      <c r="D43" s="80"/>
      <c r="E43" s="80"/>
      <c r="F43" s="80"/>
      <c r="G43" s="80"/>
      <c r="H43" s="80"/>
      <c r="I43" s="80"/>
      <c r="J43" s="80"/>
    </row>
    <row r="44" spans="1:10" s="81" customFormat="1" ht="15" customHeight="1">
      <c r="A44" s="357" t="s">
        <v>53</v>
      </c>
      <c r="B44" s="357"/>
      <c r="C44" s="357"/>
      <c r="D44" s="357"/>
      <c r="E44" s="357"/>
      <c r="F44" s="357"/>
      <c r="G44" s="357"/>
      <c r="H44" s="357"/>
      <c r="I44" s="357"/>
      <c r="J44" s="357"/>
    </row>
  </sheetData>
  <mergeCells count="9">
    <mergeCell ref="A13:J13"/>
    <mergeCell ref="A44:J44"/>
    <mergeCell ref="A3:J3"/>
    <mergeCell ref="A4:J4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4"/>
  <sheetViews>
    <sheetView zoomScaleNormal="100" workbookViewId="0"/>
  </sheetViews>
  <sheetFormatPr baseColWidth="10" defaultColWidth="10.6640625" defaultRowHeight="13.8"/>
  <cols>
    <col min="1" max="1" width="9.88671875" style="19" customWidth="1"/>
    <col min="2" max="2" width="38.44140625" style="19" customWidth="1"/>
    <col min="3" max="10" width="10.6640625" style="19" customWidth="1"/>
    <col min="11" max="249" width="11.44140625" style="19" customWidth="1"/>
    <col min="250" max="250" width="9.88671875" style="19" customWidth="1"/>
    <col min="251" max="251" width="38.44140625" style="19" customWidth="1"/>
    <col min="252" max="252" width="10.6640625" style="19" customWidth="1"/>
    <col min="253" max="253" width="0" style="19" hidden="1" customWidth="1"/>
    <col min="254" max="254" width="10.6640625" style="19" customWidth="1"/>
    <col min="255" max="255" width="0" style="19" hidden="1" customWidth="1"/>
    <col min="256" max="16384" width="10.6640625" style="19"/>
  </cols>
  <sheetData>
    <row r="1" spans="1:10">
      <c r="A1" s="325" t="s">
        <v>399</v>
      </c>
    </row>
    <row r="2" spans="1:10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0" ht="16.5" customHeight="1">
      <c r="A3" s="362" t="s">
        <v>10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0" ht="16.5" customHeight="1">
      <c r="A4" s="48" t="s">
        <v>133</v>
      </c>
      <c r="B4" s="48"/>
      <c r="C4" s="48"/>
      <c r="D4" s="48"/>
      <c r="E4" s="48"/>
      <c r="F4" s="48"/>
      <c r="G4" s="48"/>
      <c r="H4" s="48"/>
      <c r="I4" s="48"/>
    </row>
    <row r="5" spans="1:10" s="20" customFormat="1" ht="21.9" customHeight="1">
      <c r="A5" s="363" t="s">
        <v>12</v>
      </c>
      <c r="B5" s="363"/>
      <c r="C5" s="363"/>
      <c r="D5" s="363"/>
      <c r="E5" s="363"/>
      <c r="F5" s="363"/>
      <c r="G5" s="363"/>
      <c r="H5" s="363"/>
      <c r="I5" s="363"/>
      <c r="J5" s="363"/>
    </row>
    <row r="6" spans="1:10" s="46" customFormat="1" ht="5.4" customHeight="1">
      <c r="A6" s="383" t="s">
        <v>124</v>
      </c>
      <c r="B6" s="386" t="s">
        <v>56</v>
      </c>
      <c r="C6" s="386" t="s">
        <v>125</v>
      </c>
      <c r="D6" s="82"/>
      <c r="E6" s="62"/>
      <c r="F6" s="62"/>
      <c r="G6" s="64"/>
      <c r="H6" s="64"/>
      <c r="I6" s="64"/>
      <c r="J6" s="65"/>
    </row>
    <row r="7" spans="1:10" s="46" customFormat="1">
      <c r="A7" s="384"/>
      <c r="B7" s="387" t="s">
        <v>56</v>
      </c>
      <c r="C7" s="387"/>
      <c r="D7" s="389"/>
      <c r="E7" s="389"/>
      <c r="F7" s="389"/>
      <c r="G7" s="389"/>
      <c r="H7" s="389"/>
      <c r="I7" s="389"/>
      <c r="J7" s="389"/>
    </row>
    <row r="8" spans="1:10" s="46" customFormat="1" ht="5.4" customHeight="1">
      <c r="A8" s="384"/>
      <c r="B8" s="387"/>
      <c r="C8" s="387"/>
      <c r="D8" s="83"/>
      <c r="E8" s="51"/>
      <c r="F8" s="51"/>
      <c r="G8" s="53"/>
      <c r="H8" s="53"/>
      <c r="I8" s="84"/>
      <c r="J8" s="77"/>
    </row>
    <row r="9" spans="1:10" s="46" customFormat="1" ht="5.4" customHeight="1">
      <c r="A9" s="384"/>
      <c r="B9" s="387"/>
      <c r="C9" s="387"/>
      <c r="D9" s="50"/>
      <c r="E9" s="50"/>
      <c r="F9" s="50"/>
      <c r="G9" s="54"/>
      <c r="H9" s="54"/>
      <c r="I9" s="54"/>
      <c r="J9" s="65"/>
    </row>
    <row r="10" spans="1:10" s="46" customFormat="1">
      <c r="A10" s="384"/>
      <c r="B10" s="387"/>
      <c r="C10" s="387"/>
      <c r="D10" s="85" t="s">
        <v>126</v>
      </c>
      <c r="E10" s="85" t="s">
        <v>127</v>
      </c>
      <c r="F10" s="86" t="s">
        <v>128</v>
      </c>
      <c r="G10" s="73" t="s">
        <v>129</v>
      </c>
      <c r="H10" s="73" t="s">
        <v>130</v>
      </c>
      <c r="I10" s="73" t="s">
        <v>131</v>
      </c>
      <c r="J10" s="87" t="s">
        <v>132</v>
      </c>
    </row>
    <row r="11" spans="1:10" s="46" customFormat="1" ht="5.4" customHeight="1">
      <c r="A11" s="385"/>
      <c r="B11" s="388"/>
      <c r="C11" s="388"/>
      <c r="D11" s="88"/>
      <c r="E11" s="89"/>
      <c r="F11" s="90"/>
      <c r="G11" s="76"/>
      <c r="H11" s="76"/>
      <c r="I11" s="76"/>
      <c r="J11" s="77"/>
    </row>
    <row r="12" spans="1:10" s="46" customFormat="1" ht="5.4" customHeight="1">
      <c r="A12" s="91"/>
      <c r="B12" s="83"/>
      <c r="C12" s="83"/>
      <c r="D12" s="83"/>
      <c r="E12" s="92"/>
      <c r="F12" s="51"/>
      <c r="G12" s="53"/>
      <c r="H12" s="53"/>
      <c r="I12" s="53"/>
      <c r="J12" s="48"/>
    </row>
    <row r="13" spans="1:10" s="46" customFormat="1" ht="24" customHeight="1">
      <c r="A13" s="382"/>
      <c r="B13" s="382"/>
      <c r="C13" s="382"/>
      <c r="D13" s="382"/>
      <c r="E13" s="382"/>
      <c r="F13" s="382"/>
      <c r="G13" s="382"/>
      <c r="H13" s="382"/>
      <c r="I13" s="382"/>
      <c r="J13" s="382"/>
    </row>
    <row r="14" spans="1:10" ht="48" customHeight="1">
      <c r="A14" s="78" t="s">
        <v>72</v>
      </c>
      <c r="B14" s="78" t="s">
        <v>73</v>
      </c>
      <c r="C14" s="34">
        <v>893814</v>
      </c>
      <c r="D14" s="34">
        <v>78085</v>
      </c>
      <c r="E14" s="34">
        <v>120770</v>
      </c>
      <c r="F14" s="34">
        <v>172515</v>
      </c>
      <c r="G14" s="34">
        <v>201108</v>
      </c>
      <c r="H14" s="34">
        <v>118667</v>
      </c>
      <c r="I14" s="34">
        <v>91549</v>
      </c>
      <c r="J14" s="34">
        <v>111120</v>
      </c>
    </row>
    <row r="15" spans="1:10" ht="33.75" customHeight="1">
      <c r="A15" s="19" t="s">
        <v>74</v>
      </c>
      <c r="B15" s="19" t="s">
        <v>27</v>
      </c>
      <c r="C15" s="34">
        <v>277524</v>
      </c>
      <c r="D15" s="34">
        <v>16369</v>
      </c>
      <c r="E15" s="34">
        <v>31520</v>
      </c>
      <c r="F15" s="34">
        <v>55268</v>
      </c>
      <c r="G15" s="34">
        <v>71549</v>
      </c>
      <c r="H15" s="34">
        <v>41225</v>
      </c>
      <c r="I15" s="34">
        <v>25998</v>
      </c>
      <c r="J15" s="34">
        <v>35595</v>
      </c>
    </row>
    <row r="16" spans="1:10" ht="33.75" customHeight="1">
      <c r="A16" s="78" t="s">
        <v>75</v>
      </c>
      <c r="B16" s="78" t="s">
        <v>76</v>
      </c>
      <c r="C16" s="34">
        <v>264674</v>
      </c>
      <c r="D16" s="34">
        <v>15577</v>
      </c>
      <c r="E16" s="34">
        <v>30779</v>
      </c>
      <c r="F16" s="34">
        <v>53927</v>
      </c>
      <c r="G16" s="34">
        <v>69580</v>
      </c>
      <c r="H16" s="34">
        <v>39834</v>
      </c>
      <c r="I16" s="34">
        <v>24845</v>
      </c>
      <c r="J16" s="34">
        <v>30132</v>
      </c>
    </row>
    <row r="17" spans="1:10" ht="33.75" customHeight="1">
      <c r="A17" s="78" t="s">
        <v>77</v>
      </c>
      <c r="B17" s="78" t="s">
        <v>78</v>
      </c>
      <c r="C17" s="34">
        <v>12850</v>
      </c>
      <c r="D17" s="34">
        <v>792</v>
      </c>
      <c r="E17" s="34">
        <v>741</v>
      </c>
      <c r="F17" s="34">
        <v>1341</v>
      </c>
      <c r="G17" s="34">
        <v>1969</v>
      </c>
      <c r="H17" s="34">
        <v>1391</v>
      </c>
      <c r="I17" s="34">
        <v>1153</v>
      </c>
      <c r="J17" s="34">
        <v>5463</v>
      </c>
    </row>
    <row r="18" spans="1:10" ht="33.75" customHeight="1">
      <c r="A18" s="19" t="s">
        <v>79</v>
      </c>
      <c r="B18" s="19" t="s">
        <v>80</v>
      </c>
      <c r="C18" s="34">
        <v>252902</v>
      </c>
      <c r="D18" s="34">
        <v>5355</v>
      </c>
      <c r="E18" s="34">
        <v>11567</v>
      </c>
      <c r="F18" s="34">
        <v>25113</v>
      </c>
      <c r="G18" s="34">
        <v>54621</v>
      </c>
      <c r="H18" s="34">
        <v>50949</v>
      </c>
      <c r="I18" s="34">
        <v>46752</v>
      </c>
      <c r="J18" s="34">
        <v>58545</v>
      </c>
    </row>
    <row r="19" spans="1:10" ht="39" customHeight="1">
      <c r="A19" s="78" t="s">
        <v>81</v>
      </c>
      <c r="B19" s="78" t="s">
        <v>82</v>
      </c>
      <c r="C19" s="34">
        <v>119838</v>
      </c>
      <c r="D19" s="34">
        <v>1752</v>
      </c>
      <c r="E19" s="34">
        <v>4461</v>
      </c>
      <c r="F19" s="34">
        <v>9663</v>
      </c>
      <c r="G19" s="34">
        <v>19788</v>
      </c>
      <c r="H19" s="34">
        <v>21775</v>
      </c>
      <c r="I19" s="34">
        <v>25299</v>
      </c>
      <c r="J19" s="34">
        <v>37100</v>
      </c>
    </row>
    <row r="20" spans="1:10" ht="33.75" customHeight="1">
      <c r="A20" s="19" t="s">
        <v>83</v>
      </c>
      <c r="B20" s="19" t="s">
        <v>84</v>
      </c>
      <c r="C20" s="34">
        <v>92774</v>
      </c>
      <c r="D20" s="34">
        <v>1638</v>
      </c>
      <c r="E20" s="34">
        <v>4208</v>
      </c>
      <c r="F20" s="34">
        <v>8694</v>
      </c>
      <c r="G20" s="34">
        <v>17310</v>
      </c>
      <c r="H20" s="34">
        <v>17186</v>
      </c>
      <c r="I20" s="34">
        <v>20285</v>
      </c>
      <c r="J20" s="34">
        <v>23453</v>
      </c>
    </row>
    <row r="21" spans="1:10" ht="33.75" customHeight="1">
      <c r="A21" s="19" t="s">
        <v>85</v>
      </c>
      <c r="B21" s="19" t="s">
        <v>86</v>
      </c>
      <c r="C21" s="34">
        <v>18861</v>
      </c>
      <c r="D21" s="34">
        <v>82</v>
      </c>
      <c r="E21" s="34">
        <v>186</v>
      </c>
      <c r="F21" s="34">
        <v>647</v>
      </c>
      <c r="G21" s="34">
        <v>1633</v>
      </c>
      <c r="H21" s="34">
        <v>2865</v>
      </c>
      <c r="I21" s="34">
        <v>3046</v>
      </c>
      <c r="J21" s="34">
        <v>10402</v>
      </c>
    </row>
    <row r="22" spans="1:10" ht="33.75" customHeight="1">
      <c r="A22" s="19" t="s">
        <v>87</v>
      </c>
      <c r="B22" s="19" t="s">
        <v>88</v>
      </c>
      <c r="C22" s="34">
        <v>8203</v>
      </c>
      <c r="D22" s="34">
        <v>32</v>
      </c>
      <c r="E22" s="34">
        <v>67</v>
      </c>
      <c r="F22" s="34">
        <v>322</v>
      </c>
      <c r="G22" s="34">
        <v>845</v>
      </c>
      <c r="H22" s="34">
        <v>1724</v>
      </c>
      <c r="I22" s="34">
        <v>1968</v>
      </c>
      <c r="J22" s="34">
        <v>3245</v>
      </c>
    </row>
    <row r="23" spans="1:10" ht="33.75" customHeight="1">
      <c r="A23" s="19" t="s">
        <v>89</v>
      </c>
      <c r="B23" s="19" t="s">
        <v>31</v>
      </c>
      <c r="C23" s="34">
        <v>75522</v>
      </c>
      <c r="D23" s="34">
        <v>1695</v>
      </c>
      <c r="E23" s="34">
        <v>3578</v>
      </c>
      <c r="F23" s="34">
        <v>8290</v>
      </c>
      <c r="G23" s="34">
        <v>19470</v>
      </c>
      <c r="H23" s="34">
        <v>17533</v>
      </c>
      <c r="I23" s="34">
        <v>12406</v>
      </c>
      <c r="J23" s="34">
        <v>12550</v>
      </c>
    </row>
    <row r="24" spans="1:10" ht="39" customHeight="1">
      <c r="A24" s="78" t="s">
        <v>134</v>
      </c>
      <c r="B24" s="78" t="s">
        <v>91</v>
      </c>
      <c r="C24" s="34">
        <v>51306</v>
      </c>
      <c r="D24" s="34">
        <v>1088</v>
      </c>
      <c r="E24" s="34">
        <v>2209</v>
      </c>
      <c r="F24" s="34">
        <v>5217</v>
      </c>
      <c r="G24" s="34">
        <v>12834</v>
      </c>
      <c r="H24" s="34">
        <v>12187</v>
      </c>
      <c r="I24" s="34">
        <v>9479</v>
      </c>
      <c r="J24" s="34">
        <v>8292</v>
      </c>
    </row>
    <row r="25" spans="1:10" ht="33.75" customHeight="1">
      <c r="A25" s="19" t="s">
        <v>92</v>
      </c>
      <c r="B25" s="19" t="s">
        <v>93</v>
      </c>
      <c r="C25" s="34">
        <v>24216</v>
      </c>
      <c r="D25" s="34">
        <v>607</v>
      </c>
      <c r="E25" s="34">
        <v>1369</v>
      </c>
      <c r="F25" s="34">
        <v>3073</v>
      </c>
      <c r="G25" s="34">
        <v>6636</v>
      </c>
      <c r="H25" s="34">
        <v>5346</v>
      </c>
      <c r="I25" s="34">
        <v>2927</v>
      </c>
      <c r="J25" s="34">
        <v>4258</v>
      </c>
    </row>
    <row r="26" spans="1:10" ht="33.75" customHeight="1">
      <c r="A26" s="19" t="s">
        <v>94</v>
      </c>
      <c r="B26" s="19" t="s">
        <v>33</v>
      </c>
      <c r="C26" s="34">
        <v>57542</v>
      </c>
      <c r="D26" s="34">
        <v>1908</v>
      </c>
      <c r="E26" s="34">
        <v>3528</v>
      </c>
      <c r="F26" s="34">
        <v>7160</v>
      </c>
      <c r="G26" s="34">
        <v>15363</v>
      </c>
      <c r="H26" s="34">
        <v>11641</v>
      </c>
      <c r="I26" s="34">
        <v>9047</v>
      </c>
      <c r="J26" s="34">
        <v>8895</v>
      </c>
    </row>
    <row r="27" spans="1:10" ht="33.75" customHeight="1">
      <c r="A27" s="19" t="s">
        <v>95</v>
      </c>
      <c r="B27" s="19" t="s">
        <v>96</v>
      </c>
      <c r="C27" s="34">
        <v>1905</v>
      </c>
      <c r="D27" s="34">
        <v>112</v>
      </c>
      <c r="E27" s="34">
        <v>175</v>
      </c>
      <c r="F27" s="34">
        <v>293</v>
      </c>
      <c r="G27" s="34">
        <v>714</v>
      </c>
      <c r="H27" s="80">
        <v>266</v>
      </c>
      <c r="I27" s="80">
        <v>345</v>
      </c>
      <c r="J27" s="34" t="s">
        <v>18</v>
      </c>
    </row>
    <row r="28" spans="1:10" ht="33.75" customHeight="1">
      <c r="A28" s="19" t="s">
        <v>97</v>
      </c>
      <c r="B28" s="19" t="s">
        <v>98</v>
      </c>
      <c r="C28" s="34">
        <v>55637</v>
      </c>
      <c r="D28" s="34">
        <v>1796</v>
      </c>
      <c r="E28" s="34">
        <v>3353</v>
      </c>
      <c r="F28" s="34">
        <v>6867</v>
      </c>
      <c r="G28" s="34">
        <v>14649</v>
      </c>
      <c r="H28" s="80">
        <v>11375</v>
      </c>
      <c r="I28" s="80">
        <v>8702</v>
      </c>
      <c r="J28" s="80">
        <v>8895</v>
      </c>
    </row>
    <row r="29" spans="1:10" ht="39" customHeight="1">
      <c r="A29" s="78" t="s">
        <v>99</v>
      </c>
      <c r="B29" s="78" t="s">
        <v>100</v>
      </c>
      <c r="C29" s="34">
        <v>41372</v>
      </c>
      <c r="D29" s="34">
        <v>6536</v>
      </c>
      <c r="E29" s="34">
        <v>7245</v>
      </c>
      <c r="F29" s="34">
        <v>9838</v>
      </c>
      <c r="G29" s="34">
        <v>9063</v>
      </c>
      <c r="H29" s="34">
        <v>3790</v>
      </c>
      <c r="I29" s="34">
        <v>3213</v>
      </c>
      <c r="J29" s="34">
        <v>1687</v>
      </c>
    </row>
    <row r="30" spans="1:10" ht="33.75" customHeight="1">
      <c r="A30" s="78" t="s">
        <v>101</v>
      </c>
      <c r="B30" s="19" t="s">
        <v>102</v>
      </c>
      <c r="C30" s="34">
        <v>20960</v>
      </c>
      <c r="D30" s="34">
        <v>2632</v>
      </c>
      <c r="E30" s="34">
        <v>3392</v>
      </c>
      <c r="F30" s="34">
        <v>5491</v>
      </c>
      <c r="G30" s="34">
        <v>5208</v>
      </c>
      <c r="H30" s="80">
        <v>1781</v>
      </c>
      <c r="I30" s="80">
        <v>1735</v>
      </c>
      <c r="J30" s="80">
        <v>721</v>
      </c>
    </row>
    <row r="31" spans="1:10" ht="33.75" customHeight="1">
      <c r="A31" s="78" t="s">
        <v>103</v>
      </c>
      <c r="B31" s="19" t="s">
        <v>104</v>
      </c>
      <c r="C31" s="34">
        <v>18914</v>
      </c>
      <c r="D31" s="34">
        <v>3779</v>
      </c>
      <c r="E31" s="34">
        <v>3608</v>
      </c>
      <c r="F31" s="34">
        <v>4081</v>
      </c>
      <c r="G31" s="34">
        <v>3606</v>
      </c>
      <c r="H31" s="80" t="s">
        <v>407</v>
      </c>
      <c r="I31" s="80" t="s">
        <v>407</v>
      </c>
      <c r="J31" s="80">
        <v>966</v>
      </c>
    </row>
    <row r="32" spans="1:10" ht="33.75" customHeight="1">
      <c r="A32" s="78" t="s">
        <v>105</v>
      </c>
      <c r="B32" s="19" t="s">
        <v>106</v>
      </c>
      <c r="C32" s="34">
        <v>1498</v>
      </c>
      <c r="D32" s="34">
        <v>125</v>
      </c>
      <c r="E32" s="34">
        <v>245</v>
      </c>
      <c r="F32" s="34">
        <v>266</v>
      </c>
      <c r="G32" s="34">
        <v>249</v>
      </c>
      <c r="H32" s="80" t="s">
        <v>407</v>
      </c>
      <c r="I32" s="80" t="s">
        <v>407</v>
      </c>
      <c r="J32" s="80" t="s">
        <v>18</v>
      </c>
    </row>
    <row r="33" spans="1:10" ht="33.75" customHeight="1">
      <c r="A33" s="19" t="s">
        <v>107</v>
      </c>
      <c r="B33" s="19" t="s">
        <v>35</v>
      </c>
      <c r="C33" s="34">
        <v>322016</v>
      </c>
      <c r="D33" s="34">
        <v>49825</v>
      </c>
      <c r="E33" s="34">
        <v>70438</v>
      </c>
      <c r="F33" s="34">
        <v>82296</v>
      </c>
      <c r="G33" s="34">
        <v>65875</v>
      </c>
      <c r="H33" s="34">
        <v>22703</v>
      </c>
      <c r="I33" s="34">
        <v>15586</v>
      </c>
      <c r="J33" s="34">
        <v>15293</v>
      </c>
    </row>
    <row r="34" spans="1:10" ht="33.75" customHeight="1">
      <c r="A34" s="19" t="s">
        <v>108</v>
      </c>
      <c r="B34" s="19" t="s">
        <v>109</v>
      </c>
      <c r="C34" s="34">
        <v>174275</v>
      </c>
      <c r="D34" s="34">
        <v>28692</v>
      </c>
      <c r="E34" s="34">
        <v>48525</v>
      </c>
      <c r="F34" s="34">
        <v>53558</v>
      </c>
      <c r="G34" s="34">
        <v>34332</v>
      </c>
      <c r="H34" s="34">
        <v>5584</v>
      </c>
      <c r="I34" s="80" t="s">
        <v>407</v>
      </c>
      <c r="J34" s="80" t="s">
        <v>407</v>
      </c>
    </row>
    <row r="35" spans="1:10" ht="33.75" customHeight="1">
      <c r="A35" s="19" t="s">
        <v>110</v>
      </c>
      <c r="B35" s="19" t="s">
        <v>111</v>
      </c>
      <c r="C35" s="34">
        <v>102714</v>
      </c>
      <c r="D35" s="34">
        <v>15335</v>
      </c>
      <c r="E35" s="34">
        <v>28766</v>
      </c>
      <c r="F35" s="34">
        <v>31298</v>
      </c>
      <c r="G35" s="34">
        <v>21498</v>
      </c>
      <c r="H35" s="34">
        <v>3762</v>
      </c>
      <c r="I35" s="80" t="s">
        <v>407</v>
      </c>
      <c r="J35" s="80" t="s">
        <v>407</v>
      </c>
    </row>
    <row r="36" spans="1:10" ht="33.75" customHeight="1">
      <c r="A36" s="19" t="s">
        <v>112</v>
      </c>
      <c r="B36" s="19" t="s">
        <v>113</v>
      </c>
      <c r="C36" s="34">
        <v>71561</v>
      </c>
      <c r="D36" s="34">
        <v>13357</v>
      </c>
      <c r="E36" s="34">
        <v>19759</v>
      </c>
      <c r="F36" s="34">
        <v>22260</v>
      </c>
      <c r="G36" s="34">
        <v>12834</v>
      </c>
      <c r="H36" s="34">
        <v>1822</v>
      </c>
      <c r="I36" s="80" t="s">
        <v>407</v>
      </c>
      <c r="J36" s="80" t="s">
        <v>407</v>
      </c>
    </row>
    <row r="37" spans="1:10" ht="39" customHeight="1">
      <c r="A37" s="78" t="s">
        <v>114</v>
      </c>
      <c r="B37" s="78" t="s">
        <v>115</v>
      </c>
      <c r="C37" s="34">
        <v>147741</v>
      </c>
      <c r="D37" s="34">
        <v>21133</v>
      </c>
      <c r="E37" s="34">
        <v>21913</v>
      </c>
      <c r="F37" s="34">
        <v>28738</v>
      </c>
      <c r="G37" s="34">
        <v>31543</v>
      </c>
      <c r="H37" s="34">
        <v>17119</v>
      </c>
      <c r="I37" s="80" t="s">
        <v>407</v>
      </c>
      <c r="J37" s="80" t="s">
        <v>407</v>
      </c>
    </row>
    <row r="38" spans="1:10" ht="33.75" customHeight="1">
      <c r="A38" s="19" t="s">
        <v>116</v>
      </c>
      <c r="B38" s="19" t="s">
        <v>117</v>
      </c>
      <c r="C38" s="34">
        <v>34540</v>
      </c>
      <c r="D38" s="34">
        <v>1925</v>
      </c>
      <c r="E38" s="34">
        <v>5379</v>
      </c>
      <c r="F38" s="34">
        <v>8968</v>
      </c>
      <c r="G38" s="34">
        <v>8647</v>
      </c>
      <c r="H38" s="34">
        <v>4077</v>
      </c>
      <c r="I38" s="80">
        <v>3369</v>
      </c>
      <c r="J38" s="80">
        <v>2175</v>
      </c>
    </row>
    <row r="39" spans="1:10" ht="39" customHeight="1">
      <c r="A39" s="78" t="s">
        <v>118</v>
      </c>
      <c r="B39" s="78" t="s">
        <v>119</v>
      </c>
      <c r="C39" s="34">
        <v>4344</v>
      </c>
      <c r="D39" s="34">
        <v>716</v>
      </c>
      <c r="E39" s="34">
        <v>693</v>
      </c>
      <c r="F39" s="34">
        <v>795</v>
      </c>
      <c r="G39" s="34">
        <v>811</v>
      </c>
      <c r="H39" s="34">
        <v>641</v>
      </c>
      <c r="I39" s="34" t="s">
        <v>407</v>
      </c>
      <c r="J39" s="34" t="s">
        <v>407</v>
      </c>
    </row>
    <row r="40" spans="1:10" ht="39" customHeight="1">
      <c r="A40" s="19" t="s">
        <v>120</v>
      </c>
      <c r="B40" s="78" t="s">
        <v>121</v>
      </c>
      <c r="C40" s="34">
        <v>108857</v>
      </c>
      <c r="D40" s="34">
        <v>18492</v>
      </c>
      <c r="E40" s="34">
        <v>15841</v>
      </c>
      <c r="F40" s="34">
        <v>18975</v>
      </c>
      <c r="G40" s="34">
        <v>22085</v>
      </c>
      <c r="H40" s="34">
        <v>12401</v>
      </c>
      <c r="I40" s="34">
        <v>8801</v>
      </c>
      <c r="J40" s="34">
        <v>12262</v>
      </c>
    </row>
    <row r="41" spans="1:10" ht="21.9" customHeight="1">
      <c r="A41" s="79"/>
      <c r="B41" s="79"/>
      <c r="C41" s="80"/>
      <c r="D41" s="80"/>
      <c r="E41" s="80"/>
      <c r="F41" s="80"/>
      <c r="G41" s="80"/>
      <c r="H41" s="80"/>
      <c r="I41" s="80"/>
      <c r="J41" s="80"/>
    </row>
    <row r="42" spans="1:10" ht="21.9" customHeight="1">
      <c r="A42" s="79"/>
      <c r="B42" s="79"/>
      <c r="C42" s="80"/>
      <c r="D42" s="80"/>
      <c r="E42" s="80"/>
      <c r="F42" s="80"/>
      <c r="G42" s="80"/>
      <c r="H42" s="80"/>
      <c r="I42" s="80"/>
      <c r="J42" s="80"/>
    </row>
    <row r="43" spans="1:10" ht="21.9" customHeight="1">
      <c r="A43" s="79"/>
      <c r="B43" s="79"/>
      <c r="C43" s="80"/>
      <c r="D43" s="80"/>
      <c r="E43" s="80"/>
      <c r="F43" s="80"/>
      <c r="G43" s="80"/>
      <c r="H43" s="80"/>
      <c r="I43" s="80"/>
      <c r="J43" s="80"/>
    </row>
    <row r="44" spans="1:10" s="81" customFormat="1" ht="15" customHeight="1">
      <c r="A44" s="357" t="s">
        <v>53</v>
      </c>
      <c r="B44" s="357"/>
      <c r="C44" s="357"/>
      <c r="D44" s="357"/>
      <c r="E44" s="357"/>
      <c r="F44" s="357"/>
      <c r="G44" s="357"/>
      <c r="H44" s="357"/>
      <c r="I44" s="357"/>
      <c r="J44" s="357"/>
    </row>
  </sheetData>
  <mergeCells count="9">
    <mergeCell ref="A13:J13"/>
    <mergeCell ref="A44:J44"/>
    <mergeCell ref="A2:J2"/>
    <mergeCell ref="A3:J3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964"/>
  <sheetViews>
    <sheetView zoomScaleNormal="100" zoomScaleSheetLayoutView="70" workbookViewId="0"/>
  </sheetViews>
  <sheetFormatPr baseColWidth="10" defaultColWidth="11.6640625" defaultRowHeight="13.8"/>
  <cols>
    <col min="1" max="1" width="28.6640625" style="19" customWidth="1"/>
    <col min="2" max="2" width="13.33203125" style="19" customWidth="1"/>
    <col min="3" max="9" width="11.6640625" style="19" customWidth="1"/>
    <col min="10" max="241" width="11.44140625" style="19" customWidth="1"/>
    <col min="242" max="242" width="28.6640625" style="19" customWidth="1"/>
    <col min="243" max="243" width="0" style="19" hidden="1" customWidth="1"/>
    <col min="244" max="244" width="13.33203125" style="19" customWidth="1"/>
    <col min="245" max="246" width="0" style="19" hidden="1" customWidth="1"/>
    <col min="247" max="247" width="11.6640625" style="19" customWidth="1"/>
    <col min="248" max="249" width="0" style="19" hidden="1" customWidth="1"/>
    <col min="250" max="250" width="11.6640625" style="19" customWidth="1"/>
    <col min="251" max="252" width="0" style="19" hidden="1" customWidth="1"/>
    <col min="253" max="253" width="11.6640625" style="19" customWidth="1"/>
    <col min="254" max="255" width="0" style="19" hidden="1" customWidth="1"/>
    <col min="256" max="16384" width="11.6640625" style="19"/>
  </cols>
  <sheetData>
    <row r="1" spans="1:10">
      <c r="A1" s="325" t="s">
        <v>399</v>
      </c>
    </row>
    <row r="2" spans="1:10" ht="20.100000000000001" customHeight="1">
      <c r="A2" s="362" t="s">
        <v>54</v>
      </c>
      <c r="B2" s="362"/>
      <c r="C2" s="362"/>
      <c r="D2" s="362"/>
      <c r="E2" s="362"/>
      <c r="F2" s="362"/>
      <c r="G2" s="362"/>
      <c r="H2" s="362"/>
      <c r="I2" s="362"/>
    </row>
    <row r="3" spans="1:10" ht="20.100000000000001" customHeight="1">
      <c r="A3" s="362" t="s">
        <v>10</v>
      </c>
      <c r="B3" s="362"/>
      <c r="C3" s="362"/>
      <c r="D3" s="362"/>
      <c r="E3" s="362"/>
      <c r="F3" s="362"/>
      <c r="G3" s="362"/>
      <c r="H3" s="362"/>
      <c r="I3" s="362"/>
    </row>
    <row r="4" spans="1:10" ht="20.100000000000001" customHeight="1">
      <c r="A4" s="362" t="s">
        <v>135</v>
      </c>
      <c r="B4" s="362"/>
      <c r="C4" s="362"/>
      <c r="D4" s="362"/>
      <c r="E4" s="362"/>
      <c r="F4" s="362"/>
      <c r="G4" s="362"/>
      <c r="H4" s="362"/>
      <c r="I4" s="362"/>
    </row>
    <row r="5" spans="1:10" s="20" customFormat="1" ht="24.9" customHeight="1">
      <c r="A5" s="363" t="s">
        <v>12</v>
      </c>
      <c r="B5" s="363"/>
      <c r="C5" s="363"/>
      <c r="D5" s="363"/>
      <c r="E5" s="363"/>
      <c r="F5" s="363"/>
      <c r="G5" s="363"/>
      <c r="H5" s="363"/>
      <c r="I5" s="363"/>
    </row>
    <row r="6" spans="1:10" s="46" customFormat="1" ht="20.100000000000001" customHeight="1">
      <c r="A6" s="383" t="s">
        <v>136</v>
      </c>
      <c r="B6" s="390" t="s">
        <v>125</v>
      </c>
      <c r="C6" s="82"/>
      <c r="D6" s="62"/>
      <c r="E6" s="62"/>
      <c r="F6" s="64"/>
      <c r="G6" s="64"/>
      <c r="H6" s="64"/>
      <c r="I6" s="65"/>
      <c r="J6" s="48"/>
    </row>
    <row r="7" spans="1:10" s="46" customFormat="1" ht="20.100000000000001" customHeight="1">
      <c r="A7" s="384" t="s">
        <v>56</v>
      </c>
      <c r="B7" s="391"/>
      <c r="C7" s="393" t="s">
        <v>137</v>
      </c>
      <c r="D7" s="393"/>
      <c r="E7" s="393"/>
      <c r="F7" s="393"/>
      <c r="G7" s="393"/>
      <c r="H7" s="393"/>
      <c r="I7" s="393"/>
      <c r="J7" s="48"/>
    </row>
    <row r="8" spans="1:10" s="46" customFormat="1" ht="20.100000000000001" customHeight="1">
      <c r="A8" s="384"/>
      <c r="B8" s="391"/>
      <c r="C8" s="83"/>
      <c r="D8" s="68"/>
      <c r="E8" s="68"/>
      <c r="F8" s="84"/>
      <c r="G8" s="84"/>
      <c r="H8" s="84"/>
      <c r="I8" s="77"/>
      <c r="J8" s="48"/>
    </row>
    <row r="9" spans="1:10" s="46" customFormat="1" ht="20.100000000000001" customHeight="1">
      <c r="A9" s="384"/>
      <c r="B9" s="391"/>
      <c r="C9" s="394" t="s">
        <v>126</v>
      </c>
      <c r="D9" s="394" t="s">
        <v>127</v>
      </c>
      <c r="E9" s="394" t="s">
        <v>128</v>
      </c>
      <c r="F9" s="394" t="s">
        <v>129</v>
      </c>
      <c r="G9" s="394" t="s">
        <v>130</v>
      </c>
      <c r="H9" s="394" t="s">
        <v>131</v>
      </c>
      <c r="I9" s="397" t="s">
        <v>138</v>
      </c>
      <c r="J9" s="48"/>
    </row>
    <row r="10" spans="1:10" s="46" customFormat="1" ht="20.100000000000001" customHeight="1">
      <c r="A10" s="384"/>
      <c r="B10" s="391"/>
      <c r="C10" s="395"/>
      <c r="D10" s="395"/>
      <c r="E10" s="395"/>
      <c r="F10" s="395"/>
      <c r="G10" s="395"/>
      <c r="H10" s="395"/>
      <c r="I10" s="398"/>
      <c r="J10" s="48"/>
    </row>
    <row r="11" spans="1:10" s="46" customFormat="1" ht="20.100000000000001" customHeight="1">
      <c r="A11" s="385"/>
      <c r="B11" s="392"/>
      <c r="C11" s="396"/>
      <c r="D11" s="396"/>
      <c r="E11" s="396"/>
      <c r="F11" s="396"/>
      <c r="G11" s="396"/>
      <c r="H11" s="396"/>
      <c r="I11" s="399"/>
      <c r="J11" s="48"/>
    </row>
    <row r="12" spans="1:10" ht="80.099999999999994" customHeight="1">
      <c r="A12" s="78" t="s">
        <v>139</v>
      </c>
      <c r="B12" s="34">
        <v>898111</v>
      </c>
      <c r="C12" s="34">
        <v>78326</v>
      </c>
      <c r="D12" s="34">
        <v>121094</v>
      </c>
      <c r="E12" s="34">
        <v>173146</v>
      </c>
      <c r="F12" s="34">
        <v>202191</v>
      </c>
      <c r="G12" s="34">
        <v>119466</v>
      </c>
      <c r="H12" s="34">
        <v>91843</v>
      </c>
      <c r="I12" s="34">
        <v>112045</v>
      </c>
    </row>
    <row r="13" spans="1:10" ht="80.099999999999994" customHeight="1">
      <c r="A13" s="78" t="s">
        <v>140</v>
      </c>
      <c r="B13" s="34">
        <v>4297</v>
      </c>
      <c r="C13" s="34">
        <v>241</v>
      </c>
      <c r="D13" s="34">
        <v>324</v>
      </c>
      <c r="E13" s="34">
        <v>631</v>
      </c>
      <c r="F13" s="34">
        <v>1083</v>
      </c>
      <c r="G13" s="34">
        <v>799</v>
      </c>
      <c r="H13" s="34">
        <v>294</v>
      </c>
      <c r="I13" s="34">
        <v>925</v>
      </c>
    </row>
    <row r="14" spans="1:10" ht="80.099999999999994" customHeight="1">
      <c r="A14" s="78" t="s">
        <v>141</v>
      </c>
      <c r="B14" s="34">
        <v>893814</v>
      </c>
      <c r="C14" s="34">
        <v>78085</v>
      </c>
      <c r="D14" s="34">
        <v>120770</v>
      </c>
      <c r="E14" s="34">
        <v>172515</v>
      </c>
      <c r="F14" s="34">
        <v>201108</v>
      </c>
      <c r="G14" s="34">
        <v>118667</v>
      </c>
      <c r="H14" s="34">
        <v>91549</v>
      </c>
      <c r="I14" s="34">
        <v>111120</v>
      </c>
    </row>
    <row r="15" spans="1:10" ht="80.099999999999994" customHeight="1">
      <c r="A15" s="78" t="s">
        <v>142</v>
      </c>
      <c r="B15" s="34">
        <v>56115</v>
      </c>
      <c r="C15" s="34">
        <v>35030</v>
      </c>
      <c r="D15" s="34">
        <v>12391</v>
      </c>
      <c r="E15" s="34">
        <v>5841</v>
      </c>
      <c r="F15" s="34">
        <v>2085</v>
      </c>
      <c r="G15" s="34">
        <v>479</v>
      </c>
      <c r="H15" s="34">
        <v>213</v>
      </c>
      <c r="I15" s="34">
        <v>76</v>
      </c>
    </row>
    <row r="16" spans="1:10" ht="80.099999999999994" customHeight="1">
      <c r="A16" s="78" t="s">
        <v>143</v>
      </c>
      <c r="B16" s="34">
        <v>188099</v>
      </c>
      <c r="C16" s="34">
        <v>13396</v>
      </c>
      <c r="D16" s="34">
        <v>23448</v>
      </c>
      <c r="E16" s="34">
        <v>32016</v>
      </c>
      <c r="F16" s="34">
        <v>37836</v>
      </c>
      <c r="G16" s="34">
        <v>25149</v>
      </c>
      <c r="H16" s="34">
        <v>21551</v>
      </c>
      <c r="I16" s="34">
        <v>34703</v>
      </c>
    </row>
    <row r="17" spans="1:9" ht="105" customHeight="1">
      <c r="A17" s="78" t="s">
        <v>144</v>
      </c>
      <c r="B17" s="34">
        <v>86430</v>
      </c>
      <c r="C17" s="34">
        <v>2497</v>
      </c>
      <c r="D17" s="34">
        <v>8153</v>
      </c>
      <c r="E17" s="34">
        <v>15718</v>
      </c>
      <c r="F17" s="34">
        <v>21344</v>
      </c>
      <c r="G17" s="34">
        <v>14033</v>
      </c>
      <c r="H17" s="34">
        <v>11551</v>
      </c>
      <c r="I17" s="34">
        <v>13134</v>
      </c>
    </row>
    <row r="18" spans="1:9" ht="105" customHeight="1">
      <c r="A18" s="78" t="s">
        <v>145</v>
      </c>
      <c r="B18" s="34">
        <v>317986</v>
      </c>
      <c r="C18" s="34">
        <v>19022</v>
      </c>
      <c r="D18" s="34">
        <v>51885</v>
      </c>
      <c r="E18" s="34">
        <v>74301</v>
      </c>
      <c r="F18" s="34">
        <v>78310</v>
      </c>
      <c r="G18" s="34">
        <v>37403</v>
      </c>
      <c r="H18" s="34">
        <v>26111</v>
      </c>
      <c r="I18" s="34">
        <v>30954</v>
      </c>
    </row>
    <row r="19" spans="1:9" ht="80.099999999999994" customHeight="1">
      <c r="A19" s="78" t="s">
        <v>146</v>
      </c>
      <c r="B19" s="34">
        <v>59785</v>
      </c>
      <c r="C19" s="34">
        <v>1061</v>
      </c>
      <c r="D19" s="34">
        <v>3684</v>
      </c>
      <c r="E19" s="34">
        <v>7722</v>
      </c>
      <c r="F19" s="34">
        <v>15274</v>
      </c>
      <c r="G19" s="34">
        <v>11688</v>
      </c>
      <c r="H19" s="34">
        <v>10340</v>
      </c>
      <c r="I19" s="34">
        <v>10016</v>
      </c>
    </row>
    <row r="20" spans="1:9" ht="80.099999999999994" customHeight="1">
      <c r="A20" s="78" t="s">
        <v>147</v>
      </c>
      <c r="B20" s="34">
        <v>149896</v>
      </c>
      <c r="C20" s="34">
        <v>5771</v>
      </c>
      <c r="D20" s="34">
        <v>16030</v>
      </c>
      <c r="E20" s="34">
        <v>28655</v>
      </c>
      <c r="F20" s="34">
        <v>38602</v>
      </c>
      <c r="G20" s="34">
        <v>25443</v>
      </c>
      <c r="H20" s="34">
        <v>17786</v>
      </c>
      <c r="I20" s="34">
        <v>17609</v>
      </c>
    </row>
    <row r="21" spans="1:9" ht="80.099999999999994" customHeight="1">
      <c r="A21" s="78" t="s">
        <v>148</v>
      </c>
      <c r="B21" s="34">
        <v>35503</v>
      </c>
      <c r="C21" s="34">
        <v>1308</v>
      </c>
      <c r="D21" s="34">
        <v>5179</v>
      </c>
      <c r="E21" s="34">
        <v>8262</v>
      </c>
      <c r="F21" s="34">
        <v>7657</v>
      </c>
      <c r="G21" s="34">
        <v>4472</v>
      </c>
      <c r="H21" s="34">
        <v>3997</v>
      </c>
      <c r="I21" s="34">
        <v>4628</v>
      </c>
    </row>
    <row r="22" spans="1:9" ht="80.099999999999994" customHeight="1">
      <c r="A22" s="93" t="s">
        <v>149</v>
      </c>
      <c r="B22" s="80">
        <v>649600</v>
      </c>
      <c r="C22" s="80">
        <v>29659</v>
      </c>
      <c r="D22" s="80">
        <v>84931</v>
      </c>
      <c r="E22" s="80">
        <v>134658</v>
      </c>
      <c r="F22" s="80">
        <v>161187</v>
      </c>
      <c r="G22" s="80">
        <v>93039</v>
      </c>
      <c r="H22" s="80">
        <v>69785</v>
      </c>
      <c r="I22" s="80">
        <v>76341</v>
      </c>
    </row>
    <row r="23" spans="1:9" ht="59.25" customHeight="1">
      <c r="B23" s="94"/>
      <c r="C23" s="94"/>
      <c r="D23" s="94"/>
      <c r="E23" s="94"/>
      <c r="F23" s="94"/>
      <c r="G23" s="94"/>
      <c r="H23" s="94"/>
      <c r="I23" s="94"/>
    </row>
    <row r="24" spans="1:9" ht="15" customHeight="1">
      <c r="A24" s="357" t="s">
        <v>53</v>
      </c>
      <c r="B24" s="357"/>
      <c r="C24" s="357"/>
      <c r="D24" s="357"/>
      <c r="E24" s="357"/>
      <c r="F24" s="357"/>
      <c r="G24" s="357"/>
      <c r="H24" s="357"/>
      <c r="I24" s="357"/>
    </row>
    <row r="25" spans="1:9">
      <c r="A25" s="78"/>
    </row>
    <row r="26" spans="1:9">
      <c r="A26" s="78"/>
    </row>
    <row r="27" spans="1:9">
      <c r="A27" s="78"/>
    </row>
    <row r="28" spans="1:9">
      <c r="A28" s="78"/>
    </row>
    <row r="29" spans="1:9">
      <c r="A29" s="78"/>
    </row>
    <row r="30" spans="1:9">
      <c r="A30" s="78"/>
    </row>
    <row r="31" spans="1:9">
      <c r="A31" s="78"/>
    </row>
    <row r="32" spans="1:9">
      <c r="A32" s="78"/>
    </row>
    <row r="33" spans="1:1">
      <c r="A33" s="78"/>
    </row>
    <row r="34" spans="1:1">
      <c r="A34" s="78"/>
    </row>
    <row r="35" spans="1:1">
      <c r="A35" s="78"/>
    </row>
    <row r="36" spans="1:1">
      <c r="A36" s="78"/>
    </row>
    <row r="37" spans="1:1">
      <c r="A37" s="78"/>
    </row>
    <row r="38" spans="1:1">
      <c r="A38" s="78"/>
    </row>
    <row r="39" spans="1:1">
      <c r="A39" s="78"/>
    </row>
    <row r="40" spans="1:1">
      <c r="A40" s="78"/>
    </row>
    <row r="41" spans="1:1">
      <c r="A41" s="78"/>
    </row>
    <row r="42" spans="1:1">
      <c r="A42" s="78"/>
    </row>
    <row r="43" spans="1:1">
      <c r="A43" s="78"/>
    </row>
    <row r="44" spans="1:1">
      <c r="A44" s="78"/>
    </row>
    <row r="45" spans="1:1">
      <c r="A45" s="78"/>
    </row>
    <row r="46" spans="1:1">
      <c r="A46" s="78"/>
    </row>
    <row r="47" spans="1:1">
      <c r="A47" s="78"/>
    </row>
    <row r="48" spans="1:1">
      <c r="A48" s="78"/>
    </row>
    <row r="49" spans="1:1">
      <c r="A49" s="78"/>
    </row>
    <row r="50" spans="1:1">
      <c r="A50" s="78"/>
    </row>
    <row r="51" spans="1:1">
      <c r="A51" s="78"/>
    </row>
    <row r="52" spans="1:1">
      <c r="A52" s="78"/>
    </row>
    <row r="53" spans="1:1">
      <c r="A53" s="78"/>
    </row>
    <row r="54" spans="1:1">
      <c r="A54" s="78"/>
    </row>
    <row r="55" spans="1:1">
      <c r="A55" s="78"/>
    </row>
    <row r="56" spans="1:1">
      <c r="A56" s="78"/>
    </row>
    <row r="57" spans="1:1">
      <c r="A57" s="78"/>
    </row>
    <row r="58" spans="1:1">
      <c r="A58" s="78"/>
    </row>
    <row r="59" spans="1:1">
      <c r="A59" s="78"/>
    </row>
    <row r="60" spans="1:1">
      <c r="A60" s="78"/>
    </row>
    <row r="61" spans="1:1">
      <c r="A61" s="78"/>
    </row>
    <row r="62" spans="1:1">
      <c r="A62" s="78"/>
    </row>
    <row r="63" spans="1:1">
      <c r="A63" s="78"/>
    </row>
    <row r="64" spans="1:1">
      <c r="A64" s="78"/>
    </row>
    <row r="65" spans="1:1">
      <c r="A65" s="78"/>
    </row>
    <row r="66" spans="1:1">
      <c r="A66" s="78"/>
    </row>
    <row r="67" spans="1:1">
      <c r="A67" s="78"/>
    </row>
    <row r="68" spans="1:1">
      <c r="A68" s="78"/>
    </row>
    <row r="69" spans="1:1">
      <c r="A69" s="78"/>
    </row>
    <row r="70" spans="1:1">
      <c r="A70" s="78"/>
    </row>
    <row r="71" spans="1:1">
      <c r="A71" s="78"/>
    </row>
    <row r="72" spans="1:1">
      <c r="A72" s="78"/>
    </row>
    <row r="73" spans="1:1">
      <c r="A73" s="78"/>
    </row>
    <row r="74" spans="1:1">
      <c r="A74" s="78"/>
    </row>
    <row r="75" spans="1:1">
      <c r="A75" s="78"/>
    </row>
    <row r="76" spans="1:1">
      <c r="A76" s="78"/>
    </row>
    <row r="77" spans="1:1">
      <c r="A77" s="78"/>
    </row>
    <row r="78" spans="1:1">
      <c r="A78" s="78"/>
    </row>
    <row r="79" spans="1:1">
      <c r="A79" s="78"/>
    </row>
    <row r="80" spans="1:1">
      <c r="A80" s="78"/>
    </row>
    <row r="81" spans="1:1">
      <c r="A81" s="78"/>
    </row>
    <row r="82" spans="1:1">
      <c r="A82" s="78"/>
    </row>
    <row r="83" spans="1:1">
      <c r="A83" s="78"/>
    </row>
    <row r="84" spans="1:1">
      <c r="A84" s="78"/>
    </row>
    <row r="85" spans="1:1">
      <c r="A85" s="78"/>
    </row>
    <row r="86" spans="1:1">
      <c r="A86" s="78"/>
    </row>
    <row r="87" spans="1:1">
      <c r="A87" s="78"/>
    </row>
    <row r="88" spans="1:1">
      <c r="A88" s="78"/>
    </row>
    <row r="89" spans="1:1">
      <c r="A89" s="78"/>
    </row>
    <row r="90" spans="1:1">
      <c r="A90" s="78"/>
    </row>
    <row r="91" spans="1:1">
      <c r="A91" s="78"/>
    </row>
    <row r="92" spans="1:1">
      <c r="A92" s="78"/>
    </row>
    <row r="93" spans="1:1">
      <c r="A93" s="78"/>
    </row>
    <row r="94" spans="1:1">
      <c r="A94" s="78"/>
    </row>
    <row r="95" spans="1:1">
      <c r="A95" s="78"/>
    </row>
    <row r="96" spans="1:1">
      <c r="A96" s="78"/>
    </row>
    <row r="97" spans="1:1">
      <c r="A97" s="78"/>
    </row>
    <row r="98" spans="1:1">
      <c r="A98" s="78"/>
    </row>
    <row r="99" spans="1:1">
      <c r="A99" s="78"/>
    </row>
    <row r="100" spans="1:1">
      <c r="A100" s="78"/>
    </row>
    <row r="101" spans="1:1">
      <c r="A101" s="78"/>
    </row>
    <row r="102" spans="1:1">
      <c r="A102" s="78"/>
    </row>
    <row r="103" spans="1:1">
      <c r="A103" s="78"/>
    </row>
    <row r="104" spans="1:1">
      <c r="A104" s="78"/>
    </row>
    <row r="105" spans="1:1">
      <c r="A105" s="78"/>
    </row>
    <row r="106" spans="1:1">
      <c r="A106" s="78"/>
    </row>
    <row r="107" spans="1:1">
      <c r="A107" s="78"/>
    </row>
    <row r="108" spans="1:1">
      <c r="A108" s="78"/>
    </row>
    <row r="109" spans="1:1">
      <c r="A109" s="78"/>
    </row>
    <row r="110" spans="1:1">
      <c r="A110" s="78"/>
    </row>
    <row r="111" spans="1:1">
      <c r="A111" s="78"/>
    </row>
    <row r="112" spans="1:1">
      <c r="A112" s="78"/>
    </row>
    <row r="113" spans="1:1">
      <c r="A113" s="78"/>
    </row>
    <row r="114" spans="1:1">
      <c r="A114" s="78"/>
    </row>
    <row r="115" spans="1:1">
      <c r="A115" s="78"/>
    </row>
    <row r="116" spans="1:1">
      <c r="A116" s="78"/>
    </row>
    <row r="117" spans="1:1">
      <c r="A117" s="78"/>
    </row>
    <row r="118" spans="1:1">
      <c r="A118" s="78"/>
    </row>
    <row r="119" spans="1:1">
      <c r="A119" s="78"/>
    </row>
    <row r="120" spans="1:1">
      <c r="A120" s="78"/>
    </row>
    <row r="121" spans="1:1">
      <c r="A121" s="78"/>
    </row>
    <row r="122" spans="1:1">
      <c r="A122" s="78"/>
    </row>
    <row r="123" spans="1:1">
      <c r="A123" s="78"/>
    </row>
    <row r="124" spans="1:1">
      <c r="A124" s="78"/>
    </row>
    <row r="125" spans="1:1">
      <c r="A125" s="78"/>
    </row>
    <row r="126" spans="1:1">
      <c r="A126" s="78"/>
    </row>
    <row r="127" spans="1:1">
      <c r="A127" s="78"/>
    </row>
    <row r="128" spans="1:1">
      <c r="A128" s="78"/>
    </row>
    <row r="129" spans="1:1">
      <c r="A129" s="78"/>
    </row>
    <row r="130" spans="1:1">
      <c r="A130" s="78"/>
    </row>
    <row r="131" spans="1:1">
      <c r="A131" s="78"/>
    </row>
    <row r="132" spans="1:1">
      <c r="A132" s="78"/>
    </row>
    <row r="133" spans="1:1">
      <c r="A133" s="78"/>
    </row>
    <row r="134" spans="1:1">
      <c r="A134" s="78"/>
    </row>
    <row r="135" spans="1:1">
      <c r="A135" s="78"/>
    </row>
    <row r="136" spans="1:1">
      <c r="A136" s="78"/>
    </row>
    <row r="137" spans="1:1">
      <c r="A137" s="78"/>
    </row>
    <row r="138" spans="1:1">
      <c r="A138" s="78"/>
    </row>
    <row r="139" spans="1:1">
      <c r="A139" s="78"/>
    </row>
    <row r="140" spans="1:1">
      <c r="A140" s="78"/>
    </row>
    <row r="141" spans="1:1">
      <c r="A141" s="78"/>
    </row>
    <row r="142" spans="1:1">
      <c r="A142" s="78"/>
    </row>
    <row r="143" spans="1:1">
      <c r="A143" s="78"/>
    </row>
    <row r="144" spans="1:1">
      <c r="A144" s="78"/>
    </row>
    <row r="145" spans="1:1">
      <c r="A145" s="78"/>
    </row>
    <row r="146" spans="1:1">
      <c r="A146" s="78"/>
    </row>
    <row r="147" spans="1:1">
      <c r="A147" s="78"/>
    </row>
    <row r="148" spans="1:1">
      <c r="A148" s="78"/>
    </row>
    <row r="149" spans="1:1">
      <c r="A149" s="78"/>
    </row>
    <row r="150" spans="1:1">
      <c r="A150" s="78"/>
    </row>
    <row r="151" spans="1:1">
      <c r="A151" s="78"/>
    </row>
    <row r="152" spans="1:1">
      <c r="A152" s="78"/>
    </row>
    <row r="153" spans="1:1">
      <c r="A153" s="78"/>
    </row>
    <row r="154" spans="1:1">
      <c r="A154" s="78"/>
    </row>
    <row r="155" spans="1:1">
      <c r="A155" s="78"/>
    </row>
    <row r="156" spans="1:1">
      <c r="A156" s="78"/>
    </row>
    <row r="157" spans="1:1">
      <c r="A157" s="78"/>
    </row>
    <row r="158" spans="1:1">
      <c r="A158" s="78"/>
    </row>
    <row r="159" spans="1:1">
      <c r="A159" s="78"/>
    </row>
    <row r="160" spans="1:1">
      <c r="A160" s="78"/>
    </row>
    <row r="161" spans="1:1">
      <c r="A161" s="78"/>
    </row>
    <row r="162" spans="1:1">
      <c r="A162" s="78"/>
    </row>
    <row r="163" spans="1:1">
      <c r="A163" s="78"/>
    </row>
    <row r="164" spans="1:1">
      <c r="A164" s="78"/>
    </row>
    <row r="165" spans="1:1">
      <c r="A165" s="78"/>
    </row>
    <row r="166" spans="1:1">
      <c r="A166" s="78"/>
    </row>
    <row r="167" spans="1:1">
      <c r="A167" s="78"/>
    </row>
    <row r="168" spans="1:1">
      <c r="A168" s="78"/>
    </row>
    <row r="169" spans="1:1">
      <c r="A169" s="78"/>
    </row>
    <row r="170" spans="1:1">
      <c r="A170" s="78"/>
    </row>
    <row r="171" spans="1:1">
      <c r="A171" s="78"/>
    </row>
    <row r="172" spans="1:1">
      <c r="A172" s="78"/>
    </row>
    <row r="173" spans="1:1">
      <c r="A173" s="78"/>
    </row>
    <row r="174" spans="1:1">
      <c r="A174" s="78"/>
    </row>
    <row r="175" spans="1:1">
      <c r="A175" s="78"/>
    </row>
    <row r="176" spans="1:1">
      <c r="A176" s="78"/>
    </row>
    <row r="177" spans="1:1">
      <c r="A177" s="78"/>
    </row>
    <row r="178" spans="1:1">
      <c r="A178" s="78"/>
    </row>
    <row r="179" spans="1:1">
      <c r="A179" s="78"/>
    </row>
    <row r="180" spans="1:1">
      <c r="A180" s="78"/>
    </row>
    <row r="181" spans="1:1">
      <c r="A181" s="78"/>
    </row>
    <row r="182" spans="1:1">
      <c r="A182" s="78"/>
    </row>
    <row r="183" spans="1:1">
      <c r="A183" s="78"/>
    </row>
    <row r="184" spans="1:1">
      <c r="A184" s="78"/>
    </row>
    <row r="185" spans="1:1">
      <c r="A185" s="78"/>
    </row>
    <row r="186" spans="1:1">
      <c r="A186" s="78"/>
    </row>
    <row r="187" spans="1:1">
      <c r="A187" s="78"/>
    </row>
    <row r="188" spans="1:1">
      <c r="A188" s="78"/>
    </row>
    <row r="189" spans="1:1">
      <c r="A189" s="78"/>
    </row>
    <row r="190" spans="1:1">
      <c r="A190" s="78"/>
    </row>
    <row r="191" spans="1:1">
      <c r="A191" s="78"/>
    </row>
    <row r="192" spans="1:1">
      <c r="A192" s="78"/>
    </row>
    <row r="193" spans="1:1">
      <c r="A193" s="78"/>
    </row>
    <row r="194" spans="1:1">
      <c r="A194" s="78"/>
    </row>
    <row r="195" spans="1:1">
      <c r="A195" s="78"/>
    </row>
    <row r="196" spans="1:1">
      <c r="A196" s="78"/>
    </row>
    <row r="197" spans="1:1">
      <c r="A197" s="78"/>
    </row>
    <row r="198" spans="1:1">
      <c r="A198" s="78"/>
    </row>
    <row r="199" spans="1:1">
      <c r="A199" s="78"/>
    </row>
    <row r="200" spans="1:1">
      <c r="A200" s="78"/>
    </row>
    <row r="201" spans="1:1">
      <c r="A201" s="78"/>
    </row>
    <row r="202" spans="1:1">
      <c r="A202" s="78"/>
    </row>
    <row r="203" spans="1:1">
      <c r="A203" s="78"/>
    </row>
    <row r="204" spans="1:1">
      <c r="A204" s="78"/>
    </row>
    <row r="205" spans="1:1">
      <c r="A205" s="78"/>
    </row>
    <row r="206" spans="1:1">
      <c r="A206" s="78"/>
    </row>
    <row r="207" spans="1:1">
      <c r="A207" s="78"/>
    </row>
    <row r="208" spans="1:1">
      <c r="A208" s="78"/>
    </row>
    <row r="209" spans="1:1">
      <c r="A209" s="78"/>
    </row>
    <row r="210" spans="1:1">
      <c r="A210" s="78"/>
    </row>
    <row r="211" spans="1:1">
      <c r="A211" s="78"/>
    </row>
    <row r="212" spans="1:1">
      <c r="A212" s="78"/>
    </row>
    <row r="213" spans="1:1">
      <c r="A213" s="78"/>
    </row>
    <row r="214" spans="1:1">
      <c r="A214" s="78"/>
    </row>
    <row r="215" spans="1:1">
      <c r="A215" s="78"/>
    </row>
    <row r="216" spans="1:1">
      <c r="A216" s="78"/>
    </row>
    <row r="217" spans="1:1">
      <c r="A217" s="78"/>
    </row>
    <row r="218" spans="1:1">
      <c r="A218" s="78"/>
    </row>
    <row r="219" spans="1:1">
      <c r="A219" s="78"/>
    </row>
    <row r="220" spans="1:1">
      <c r="A220" s="78"/>
    </row>
    <row r="221" spans="1:1">
      <c r="A221" s="78"/>
    </row>
    <row r="222" spans="1:1">
      <c r="A222" s="78"/>
    </row>
    <row r="223" spans="1:1">
      <c r="A223" s="78"/>
    </row>
    <row r="224" spans="1:1">
      <c r="A224" s="78"/>
    </row>
    <row r="225" spans="1:1">
      <c r="A225" s="78"/>
    </row>
    <row r="226" spans="1:1">
      <c r="A226" s="78"/>
    </row>
    <row r="227" spans="1:1">
      <c r="A227" s="78"/>
    </row>
    <row r="228" spans="1:1">
      <c r="A228" s="78"/>
    </row>
    <row r="229" spans="1:1">
      <c r="A229" s="78"/>
    </row>
    <row r="230" spans="1:1">
      <c r="A230" s="78"/>
    </row>
    <row r="231" spans="1:1">
      <c r="A231" s="78"/>
    </row>
    <row r="232" spans="1:1">
      <c r="A232" s="78"/>
    </row>
    <row r="233" spans="1:1">
      <c r="A233" s="78"/>
    </row>
    <row r="234" spans="1:1">
      <c r="A234" s="78"/>
    </row>
    <row r="235" spans="1:1">
      <c r="A235" s="78"/>
    </row>
    <row r="236" spans="1:1">
      <c r="A236" s="78"/>
    </row>
    <row r="237" spans="1:1">
      <c r="A237" s="78"/>
    </row>
    <row r="238" spans="1:1">
      <c r="A238" s="78"/>
    </row>
    <row r="239" spans="1:1">
      <c r="A239" s="78"/>
    </row>
    <row r="240" spans="1:1">
      <c r="A240" s="78"/>
    </row>
    <row r="241" spans="1:1">
      <c r="A241" s="78"/>
    </row>
    <row r="242" spans="1:1">
      <c r="A242" s="78"/>
    </row>
    <row r="243" spans="1:1">
      <c r="A243" s="78"/>
    </row>
    <row r="244" spans="1:1">
      <c r="A244" s="78"/>
    </row>
    <row r="245" spans="1:1">
      <c r="A245" s="78"/>
    </row>
    <row r="246" spans="1:1">
      <c r="A246" s="78"/>
    </row>
    <row r="247" spans="1:1">
      <c r="A247" s="78"/>
    </row>
    <row r="248" spans="1:1">
      <c r="A248" s="78"/>
    </row>
    <row r="249" spans="1:1">
      <c r="A249" s="78"/>
    </row>
    <row r="250" spans="1:1">
      <c r="A250" s="78"/>
    </row>
    <row r="251" spans="1:1">
      <c r="A251" s="78"/>
    </row>
    <row r="252" spans="1:1">
      <c r="A252" s="78"/>
    </row>
    <row r="253" spans="1:1">
      <c r="A253" s="78"/>
    </row>
    <row r="254" spans="1:1">
      <c r="A254" s="78"/>
    </row>
    <row r="255" spans="1:1">
      <c r="A255" s="78"/>
    </row>
    <row r="256" spans="1:1">
      <c r="A256" s="78"/>
    </row>
    <row r="257" spans="1:1">
      <c r="A257" s="78"/>
    </row>
    <row r="258" spans="1:1">
      <c r="A258" s="78"/>
    </row>
    <row r="259" spans="1:1">
      <c r="A259" s="78"/>
    </row>
    <row r="260" spans="1:1">
      <c r="A260" s="78"/>
    </row>
    <row r="261" spans="1:1">
      <c r="A261" s="78"/>
    </row>
    <row r="262" spans="1:1">
      <c r="A262" s="78"/>
    </row>
    <row r="263" spans="1:1">
      <c r="A263" s="78"/>
    </row>
    <row r="264" spans="1:1">
      <c r="A264" s="78"/>
    </row>
    <row r="265" spans="1:1">
      <c r="A265" s="78"/>
    </row>
    <row r="266" spans="1:1">
      <c r="A266" s="78"/>
    </row>
    <row r="267" spans="1:1">
      <c r="A267" s="78"/>
    </row>
    <row r="268" spans="1:1">
      <c r="A268" s="78"/>
    </row>
    <row r="269" spans="1:1">
      <c r="A269" s="78"/>
    </row>
    <row r="270" spans="1:1">
      <c r="A270" s="78"/>
    </row>
    <row r="271" spans="1:1">
      <c r="A271" s="78"/>
    </row>
    <row r="272" spans="1:1">
      <c r="A272" s="78"/>
    </row>
    <row r="273" spans="1:1">
      <c r="A273" s="78"/>
    </row>
    <row r="274" spans="1:1">
      <c r="A274" s="78"/>
    </row>
    <row r="275" spans="1:1">
      <c r="A275" s="78"/>
    </row>
    <row r="276" spans="1:1">
      <c r="A276" s="78"/>
    </row>
    <row r="277" spans="1:1">
      <c r="A277" s="78"/>
    </row>
    <row r="278" spans="1:1">
      <c r="A278" s="78"/>
    </row>
    <row r="279" spans="1:1">
      <c r="A279" s="78"/>
    </row>
    <row r="280" spans="1:1">
      <c r="A280" s="78"/>
    </row>
    <row r="281" spans="1:1">
      <c r="A281" s="78"/>
    </row>
    <row r="282" spans="1:1">
      <c r="A282" s="78"/>
    </row>
    <row r="283" spans="1:1">
      <c r="A283" s="78"/>
    </row>
    <row r="284" spans="1:1">
      <c r="A284" s="78"/>
    </row>
    <row r="285" spans="1:1">
      <c r="A285" s="78"/>
    </row>
    <row r="286" spans="1:1">
      <c r="A286" s="78"/>
    </row>
    <row r="287" spans="1:1">
      <c r="A287" s="78"/>
    </row>
    <row r="288" spans="1:1">
      <c r="A288" s="78"/>
    </row>
    <row r="289" spans="1:1">
      <c r="A289" s="78"/>
    </row>
    <row r="290" spans="1:1">
      <c r="A290" s="78"/>
    </row>
    <row r="291" spans="1:1">
      <c r="A291" s="78"/>
    </row>
    <row r="292" spans="1:1">
      <c r="A292" s="78"/>
    </row>
    <row r="293" spans="1:1">
      <c r="A293" s="78"/>
    </row>
    <row r="294" spans="1:1">
      <c r="A294" s="78"/>
    </row>
    <row r="295" spans="1:1">
      <c r="A295" s="78"/>
    </row>
    <row r="296" spans="1:1">
      <c r="A296" s="78"/>
    </row>
    <row r="297" spans="1:1">
      <c r="A297" s="78"/>
    </row>
    <row r="298" spans="1:1">
      <c r="A298" s="78"/>
    </row>
    <row r="299" spans="1:1">
      <c r="A299" s="78"/>
    </row>
    <row r="300" spans="1:1">
      <c r="A300" s="78"/>
    </row>
    <row r="301" spans="1:1">
      <c r="A301" s="78"/>
    </row>
    <row r="302" spans="1:1">
      <c r="A302" s="78"/>
    </row>
    <row r="303" spans="1:1">
      <c r="A303" s="78"/>
    </row>
    <row r="304" spans="1:1">
      <c r="A304" s="78"/>
    </row>
    <row r="305" spans="1:1">
      <c r="A305" s="78"/>
    </row>
    <row r="306" spans="1:1">
      <c r="A306" s="78"/>
    </row>
    <row r="307" spans="1:1">
      <c r="A307" s="78"/>
    </row>
    <row r="308" spans="1:1">
      <c r="A308" s="78"/>
    </row>
    <row r="309" spans="1:1">
      <c r="A309" s="78"/>
    </row>
    <row r="310" spans="1:1">
      <c r="A310" s="78"/>
    </row>
    <row r="311" spans="1:1">
      <c r="A311" s="78"/>
    </row>
    <row r="312" spans="1:1">
      <c r="A312" s="78"/>
    </row>
    <row r="313" spans="1:1">
      <c r="A313" s="78"/>
    </row>
    <row r="314" spans="1:1">
      <c r="A314" s="78"/>
    </row>
    <row r="315" spans="1:1">
      <c r="A315" s="78"/>
    </row>
    <row r="316" spans="1:1">
      <c r="A316" s="78"/>
    </row>
    <row r="317" spans="1:1">
      <c r="A317" s="78"/>
    </row>
    <row r="318" spans="1:1">
      <c r="A318" s="78"/>
    </row>
    <row r="319" spans="1:1">
      <c r="A319" s="78"/>
    </row>
    <row r="320" spans="1:1">
      <c r="A320" s="78"/>
    </row>
    <row r="321" spans="1:1">
      <c r="A321" s="78"/>
    </row>
    <row r="322" spans="1:1">
      <c r="A322" s="78"/>
    </row>
    <row r="323" spans="1:1">
      <c r="A323" s="78"/>
    </row>
    <row r="324" spans="1:1">
      <c r="A324" s="78"/>
    </row>
    <row r="325" spans="1:1">
      <c r="A325" s="78"/>
    </row>
    <row r="326" spans="1:1">
      <c r="A326" s="78"/>
    </row>
    <row r="327" spans="1:1">
      <c r="A327" s="78"/>
    </row>
    <row r="328" spans="1:1">
      <c r="A328" s="78"/>
    </row>
    <row r="329" spans="1:1">
      <c r="A329" s="78"/>
    </row>
    <row r="330" spans="1:1">
      <c r="A330" s="78"/>
    </row>
    <row r="331" spans="1:1">
      <c r="A331" s="78"/>
    </row>
    <row r="332" spans="1:1">
      <c r="A332" s="78"/>
    </row>
    <row r="333" spans="1:1">
      <c r="A333" s="78"/>
    </row>
    <row r="334" spans="1:1">
      <c r="A334" s="78"/>
    </row>
    <row r="335" spans="1:1">
      <c r="A335" s="78"/>
    </row>
    <row r="336" spans="1:1">
      <c r="A336" s="78"/>
    </row>
    <row r="337" spans="1:1">
      <c r="A337" s="78"/>
    </row>
    <row r="338" spans="1:1">
      <c r="A338" s="78"/>
    </row>
    <row r="339" spans="1:1">
      <c r="A339" s="78"/>
    </row>
    <row r="340" spans="1:1">
      <c r="A340" s="78"/>
    </row>
    <row r="341" spans="1:1">
      <c r="A341" s="78"/>
    </row>
    <row r="342" spans="1:1">
      <c r="A342" s="78"/>
    </row>
    <row r="343" spans="1:1">
      <c r="A343" s="78"/>
    </row>
    <row r="344" spans="1:1">
      <c r="A344" s="78"/>
    </row>
    <row r="345" spans="1:1">
      <c r="A345" s="78"/>
    </row>
    <row r="346" spans="1:1">
      <c r="A346" s="78"/>
    </row>
    <row r="347" spans="1:1">
      <c r="A347" s="78"/>
    </row>
    <row r="348" spans="1:1">
      <c r="A348" s="78"/>
    </row>
    <row r="349" spans="1:1">
      <c r="A349" s="78"/>
    </row>
    <row r="350" spans="1:1">
      <c r="A350" s="78"/>
    </row>
    <row r="351" spans="1:1">
      <c r="A351" s="78"/>
    </row>
    <row r="352" spans="1:1">
      <c r="A352" s="78"/>
    </row>
    <row r="353" spans="1:1">
      <c r="A353" s="78"/>
    </row>
    <row r="354" spans="1:1">
      <c r="A354" s="78"/>
    </row>
    <row r="355" spans="1:1">
      <c r="A355" s="78"/>
    </row>
    <row r="356" spans="1:1">
      <c r="A356" s="78"/>
    </row>
    <row r="357" spans="1:1">
      <c r="A357" s="78"/>
    </row>
    <row r="358" spans="1:1">
      <c r="A358" s="78"/>
    </row>
    <row r="359" spans="1:1">
      <c r="A359" s="78"/>
    </row>
    <row r="360" spans="1:1">
      <c r="A360" s="78"/>
    </row>
    <row r="361" spans="1:1">
      <c r="A361" s="78"/>
    </row>
    <row r="362" spans="1:1">
      <c r="A362" s="78"/>
    </row>
    <row r="363" spans="1:1">
      <c r="A363" s="78"/>
    </row>
    <row r="364" spans="1:1">
      <c r="A364" s="78"/>
    </row>
    <row r="365" spans="1:1">
      <c r="A365" s="78"/>
    </row>
    <row r="366" spans="1:1">
      <c r="A366" s="78"/>
    </row>
    <row r="367" spans="1:1">
      <c r="A367" s="78"/>
    </row>
    <row r="368" spans="1:1">
      <c r="A368" s="78"/>
    </row>
    <row r="369" spans="1:1">
      <c r="A369" s="78"/>
    </row>
    <row r="370" spans="1:1">
      <c r="A370" s="78"/>
    </row>
    <row r="371" spans="1:1">
      <c r="A371" s="78"/>
    </row>
    <row r="372" spans="1:1">
      <c r="A372" s="78"/>
    </row>
    <row r="373" spans="1:1">
      <c r="A373" s="78"/>
    </row>
    <row r="374" spans="1:1">
      <c r="A374" s="78"/>
    </row>
    <row r="375" spans="1:1">
      <c r="A375" s="78"/>
    </row>
    <row r="376" spans="1:1">
      <c r="A376" s="78"/>
    </row>
    <row r="377" spans="1:1">
      <c r="A377" s="78"/>
    </row>
    <row r="378" spans="1:1">
      <c r="A378" s="78"/>
    </row>
    <row r="379" spans="1:1">
      <c r="A379" s="78"/>
    </row>
    <row r="380" spans="1:1">
      <c r="A380" s="78"/>
    </row>
    <row r="381" spans="1:1">
      <c r="A381" s="78"/>
    </row>
    <row r="382" spans="1:1">
      <c r="A382" s="78"/>
    </row>
    <row r="383" spans="1:1">
      <c r="A383" s="78"/>
    </row>
    <row r="384" spans="1:1">
      <c r="A384" s="78"/>
    </row>
    <row r="385" spans="1:1">
      <c r="A385" s="78"/>
    </row>
    <row r="386" spans="1:1">
      <c r="A386" s="78"/>
    </row>
    <row r="387" spans="1:1">
      <c r="A387" s="78"/>
    </row>
    <row r="388" spans="1:1">
      <c r="A388" s="78"/>
    </row>
    <row r="389" spans="1:1">
      <c r="A389" s="78"/>
    </row>
    <row r="390" spans="1:1">
      <c r="A390" s="78"/>
    </row>
    <row r="391" spans="1:1">
      <c r="A391" s="78"/>
    </row>
    <row r="392" spans="1:1">
      <c r="A392" s="78"/>
    </row>
    <row r="393" spans="1:1">
      <c r="A393" s="78"/>
    </row>
    <row r="394" spans="1:1">
      <c r="A394" s="78"/>
    </row>
    <row r="395" spans="1:1">
      <c r="A395" s="78"/>
    </row>
    <row r="396" spans="1:1">
      <c r="A396" s="78"/>
    </row>
    <row r="397" spans="1:1">
      <c r="A397" s="78"/>
    </row>
    <row r="398" spans="1:1">
      <c r="A398" s="78"/>
    </row>
    <row r="399" spans="1:1">
      <c r="A399" s="78"/>
    </row>
    <row r="400" spans="1:1">
      <c r="A400" s="78"/>
    </row>
    <row r="401" spans="1:1">
      <c r="A401" s="78"/>
    </row>
    <row r="402" spans="1:1">
      <c r="A402" s="78"/>
    </row>
    <row r="403" spans="1:1">
      <c r="A403" s="78"/>
    </row>
    <row r="404" spans="1:1">
      <c r="A404" s="78"/>
    </row>
    <row r="405" spans="1:1">
      <c r="A405" s="78"/>
    </row>
    <row r="406" spans="1:1">
      <c r="A406" s="78"/>
    </row>
    <row r="407" spans="1:1">
      <c r="A407" s="78"/>
    </row>
    <row r="408" spans="1:1">
      <c r="A408" s="78"/>
    </row>
    <row r="409" spans="1:1">
      <c r="A409" s="78"/>
    </row>
    <row r="410" spans="1:1">
      <c r="A410" s="78"/>
    </row>
    <row r="411" spans="1:1">
      <c r="A411" s="78"/>
    </row>
    <row r="412" spans="1:1">
      <c r="A412" s="78"/>
    </row>
    <row r="413" spans="1:1">
      <c r="A413" s="78"/>
    </row>
    <row r="414" spans="1:1">
      <c r="A414" s="78"/>
    </row>
    <row r="415" spans="1:1">
      <c r="A415" s="78"/>
    </row>
    <row r="416" spans="1:1">
      <c r="A416" s="78"/>
    </row>
    <row r="417" spans="1:1">
      <c r="A417" s="78"/>
    </row>
    <row r="418" spans="1:1">
      <c r="A418" s="78"/>
    </row>
    <row r="419" spans="1:1">
      <c r="A419" s="78"/>
    </row>
    <row r="420" spans="1:1">
      <c r="A420" s="78"/>
    </row>
    <row r="421" spans="1:1">
      <c r="A421" s="78"/>
    </row>
    <row r="422" spans="1:1">
      <c r="A422" s="78"/>
    </row>
    <row r="423" spans="1:1">
      <c r="A423" s="78"/>
    </row>
    <row r="424" spans="1:1">
      <c r="A424" s="78"/>
    </row>
    <row r="425" spans="1:1">
      <c r="A425" s="78"/>
    </row>
    <row r="426" spans="1:1">
      <c r="A426" s="78"/>
    </row>
    <row r="427" spans="1:1">
      <c r="A427" s="78"/>
    </row>
    <row r="428" spans="1:1">
      <c r="A428" s="78"/>
    </row>
    <row r="429" spans="1:1">
      <c r="A429" s="78"/>
    </row>
    <row r="430" spans="1:1">
      <c r="A430" s="78"/>
    </row>
    <row r="431" spans="1:1">
      <c r="A431" s="78"/>
    </row>
    <row r="432" spans="1:1">
      <c r="A432" s="78"/>
    </row>
    <row r="433" spans="1:1">
      <c r="A433" s="78"/>
    </row>
    <row r="434" spans="1:1">
      <c r="A434" s="78"/>
    </row>
    <row r="435" spans="1:1">
      <c r="A435" s="78"/>
    </row>
    <row r="436" spans="1:1">
      <c r="A436" s="78"/>
    </row>
    <row r="437" spans="1:1">
      <c r="A437" s="78"/>
    </row>
    <row r="438" spans="1:1">
      <c r="A438" s="78"/>
    </row>
    <row r="439" spans="1:1">
      <c r="A439" s="78"/>
    </row>
    <row r="440" spans="1:1">
      <c r="A440" s="78"/>
    </row>
    <row r="441" spans="1:1">
      <c r="A441" s="78"/>
    </row>
    <row r="442" spans="1:1">
      <c r="A442" s="78"/>
    </row>
    <row r="443" spans="1:1">
      <c r="A443" s="78"/>
    </row>
    <row r="444" spans="1:1">
      <c r="A444" s="78"/>
    </row>
    <row r="445" spans="1:1">
      <c r="A445" s="78"/>
    </row>
    <row r="446" spans="1:1">
      <c r="A446" s="78"/>
    </row>
    <row r="447" spans="1:1">
      <c r="A447" s="78"/>
    </row>
    <row r="448" spans="1:1">
      <c r="A448" s="78"/>
    </row>
    <row r="449" spans="1:1">
      <c r="A449" s="78"/>
    </row>
    <row r="450" spans="1:1">
      <c r="A450" s="78"/>
    </row>
    <row r="451" spans="1:1">
      <c r="A451" s="78"/>
    </row>
    <row r="452" spans="1:1">
      <c r="A452" s="78"/>
    </row>
    <row r="453" spans="1:1">
      <c r="A453" s="78"/>
    </row>
    <row r="454" spans="1:1">
      <c r="A454" s="78"/>
    </row>
    <row r="455" spans="1:1">
      <c r="A455" s="78"/>
    </row>
    <row r="456" spans="1:1">
      <c r="A456" s="78"/>
    </row>
    <row r="457" spans="1:1">
      <c r="A457" s="78"/>
    </row>
    <row r="458" spans="1:1">
      <c r="A458" s="78"/>
    </row>
    <row r="459" spans="1:1">
      <c r="A459" s="78"/>
    </row>
    <row r="460" spans="1:1">
      <c r="A460" s="78"/>
    </row>
    <row r="461" spans="1:1">
      <c r="A461" s="78"/>
    </row>
    <row r="462" spans="1:1">
      <c r="A462" s="78"/>
    </row>
    <row r="463" spans="1:1">
      <c r="A463" s="78"/>
    </row>
    <row r="464" spans="1:1">
      <c r="A464" s="78"/>
    </row>
    <row r="465" spans="1:1">
      <c r="A465" s="78"/>
    </row>
    <row r="466" spans="1:1">
      <c r="A466" s="78"/>
    </row>
    <row r="467" spans="1:1">
      <c r="A467" s="78"/>
    </row>
    <row r="468" spans="1:1">
      <c r="A468" s="78"/>
    </row>
    <row r="469" spans="1:1">
      <c r="A469" s="78"/>
    </row>
    <row r="470" spans="1:1">
      <c r="A470" s="78"/>
    </row>
    <row r="471" spans="1:1">
      <c r="A471" s="78"/>
    </row>
    <row r="472" spans="1:1">
      <c r="A472" s="78"/>
    </row>
    <row r="473" spans="1:1">
      <c r="A473" s="78"/>
    </row>
    <row r="474" spans="1:1">
      <c r="A474" s="78"/>
    </row>
    <row r="475" spans="1:1">
      <c r="A475" s="78"/>
    </row>
    <row r="476" spans="1:1">
      <c r="A476" s="78"/>
    </row>
    <row r="477" spans="1:1">
      <c r="A477" s="78"/>
    </row>
    <row r="478" spans="1:1">
      <c r="A478" s="78"/>
    </row>
    <row r="479" spans="1:1">
      <c r="A479" s="78"/>
    </row>
    <row r="480" spans="1:1">
      <c r="A480" s="78"/>
    </row>
    <row r="481" spans="1:1">
      <c r="A481" s="78"/>
    </row>
    <row r="482" spans="1:1">
      <c r="A482" s="78"/>
    </row>
    <row r="483" spans="1:1">
      <c r="A483" s="78"/>
    </row>
    <row r="484" spans="1:1">
      <c r="A484" s="78"/>
    </row>
    <row r="485" spans="1:1">
      <c r="A485" s="78"/>
    </row>
    <row r="486" spans="1:1">
      <c r="A486" s="78"/>
    </row>
    <row r="487" spans="1:1">
      <c r="A487" s="78"/>
    </row>
    <row r="488" spans="1:1">
      <c r="A488" s="78"/>
    </row>
    <row r="489" spans="1:1">
      <c r="A489" s="78"/>
    </row>
    <row r="490" spans="1:1">
      <c r="A490" s="78"/>
    </row>
    <row r="491" spans="1:1">
      <c r="A491" s="78"/>
    </row>
    <row r="492" spans="1:1">
      <c r="A492" s="78"/>
    </row>
    <row r="493" spans="1:1">
      <c r="A493" s="78"/>
    </row>
    <row r="494" spans="1:1">
      <c r="A494" s="78"/>
    </row>
    <row r="495" spans="1:1">
      <c r="A495" s="78"/>
    </row>
    <row r="496" spans="1:1">
      <c r="A496" s="78"/>
    </row>
    <row r="497" spans="1:1">
      <c r="A497" s="78"/>
    </row>
    <row r="498" spans="1:1">
      <c r="A498" s="78"/>
    </row>
    <row r="499" spans="1:1">
      <c r="A499" s="78"/>
    </row>
    <row r="500" spans="1:1">
      <c r="A500" s="78"/>
    </row>
    <row r="501" spans="1:1">
      <c r="A501" s="78"/>
    </row>
    <row r="502" spans="1:1">
      <c r="A502" s="78"/>
    </row>
    <row r="503" spans="1:1">
      <c r="A503" s="78"/>
    </row>
    <row r="504" spans="1:1">
      <c r="A504" s="78"/>
    </row>
    <row r="505" spans="1:1">
      <c r="A505" s="78"/>
    </row>
    <row r="506" spans="1:1">
      <c r="A506" s="78"/>
    </row>
    <row r="507" spans="1:1">
      <c r="A507" s="78"/>
    </row>
    <row r="508" spans="1:1">
      <c r="A508" s="78"/>
    </row>
    <row r="509" spans="1:1">
      <c r="A509" s="78"/>
    </row>
    <row r="510" spans="1:1">
      <c r="A510" s="78"/>
    </row>
    <row r="511" spans="1:1">
      <c r="A511" s="78"/>
    </row>
    <row r="512" spans="1:1">
      <c r="A512" s="78"/>
    </row>
    <row r="513" spans="1:1">
      <c r="A513" s="78"/>
    </row>
    <row r="514" spans="1:1">
      <c r="A514" s="78"/>
    </row>
    <row r="515" spans="1:1">
      <c r="A515" s="78"/>
    </row>
    <row r="516" spans="1:1">
      <c r="A516" s="78"/>
    </row>
    <row r="517" spans="1:1">
      <c r="A517" s="78"/>
    </row>
    <row r="518" spans="1:1">
      <c r="A518" s="78"/>
    </row>
    <row r="519" spans="1:1">
      <c r="A519" s="78"/>
    </row>
    <row r="520" spans="1:1">
      <c r="A520" s="78"/>
    </row>
    <row r="521" spans="1:1">
      <c r="A521" s="78"/>
    </row>
    <row r="522" spans="1:1">
      <c r="A522" s="78"/>
    </row>
    <row r="523" spans="1:1">
      <c r="A523" s="78"/>
    </row>
    <row r="524" spans="1:1">
      <c r="A524" s="78"/>
    </row>
    <row r="525" spans="1:1">
      <c r="A525" s="78"/>
    </row>
    <row r="526" spans="1:1">
      <c r="A526" s="78"/>
    </row>
    <row r="527" spans="1:1">
      <c r="A527" s="78"/>
    </row>
    <row r="528" spans="1:1">
      <c r="A528" s="78"/>
    </row>
    <row r="529" spans="1:1">
      <c r="A529" s="78"/>
    </row>
    <row r="530" spans="1:1">
      <c r="A530" s="78"/>
    </row>
    <row r="531" spans="1:1">
      <c r="A531" s="78"/>
    </row>
    <row r="532" spans="1:1">
      <c r="A532" s="78"/>
    </row>
    <row r="533" spans="1:1">
      <c r="A533" s="78"/>
    </row>
    <row r="534" spans="1:1">
      <c r="A534" s="78"/>
    </row>
    <row r="535" spans="1:1">
      <c r="A535" s="78"/>
    </row>
    <row r="536" spans="1:1">
      <c r="A536" s="78"/>
    </row>
    <row r="537" spans="1:1">
      <c r="A537" s="78"/>
    </row>
    <row r="538" spans="1:1">
      <c r="A538" s="78"/>
    </row>
    <row r="539" spans="1:1">
      <c r="A539" s="78"/>
    </row>
    <row r="540" spans="1:1">
      <c r="A540" s="78"/>
    </row>
    <row r="541" spans="1:1">
      <c r="A541" s="78"/>
    </row>
    <row r="542" spans="1:1">
      <c r="A542" s="78"/>
    </row>
    <row r="543" spans="1:1">
      <c r="A543" s="78"/>
    </row>
    <row r="544" spans="1:1">
      <c r="A544" s="78"/>
    </row>
    <row r="545" spans="1:1">
      <c r="A545" s="78"/>
    </row>
    <row r="546" spans="1:1">
      <c r="A546" s="78"/>
    </row>
    <row r="547" spans="1:1">
      <c r="A547" s="78"/>
    </row>
    <row r="548" spans="1:1">
      <c r="A548" s="78"/>
    </row>
    <row r="549" spans="1:1">
      <c r="A549" s="78"/>
    </row>
    <row r="550" spans="1:1">
      <c r="A550" s="78"/>
    </row>
    <row r="551" spans="1:1">
      <c r="A551" s="78"/>
    </row>
    <row r="552" spans="1:1">
      <c r="A552" s="78"/>
    </row>
    <row r="553" spans="1:1">
      <c r="A553" s="78"/>
    </row>
    <row r="554" spans="1:1">
      <c r="A554" s="78"/>
    </row>
    <row r="555" spans="1:1">
      <c r="A555" s="78"/>
    </row>
    <row r="556" spans="1:1">
      <c r="A556" s="78"/>
    </row>
    <row r="557" spans="1:1">
      <c r="A557" s="78"/>
    </row>
    <row r="558" spans="1:1">
      <c r="A558" s="78"/>
    </row>
    <row r="559" spans="1:1">
      <c r="A559" s="78"/>
    </row>
    <row r="560" spans="1:1">
      <c r="A560" s="78"/>
    </row>
    <row r="561" spans="1:1">
      <c r="A561" s="78"/>
    </row>
    <row r="562" spans="1:1">
      <c r="A562" s="78"/>
    </row>
    <row r="563" spans="1:1">
      <c r="A563" s="78"/>
    </row>
    <row r="564" spans="1:1">
      <c r="A564" s="78"/>
    </row>
    <row r="565" spans="1:1">
      <c r="A565" s="78"/>
    </row>
    <row r="566" spans="1:1">
      <c r="A566" s="78"/>
    </row>
    <row r="567" spans="1:1">
      <c r="A567" s="78"/>
    </row>
    <row r="568" spans="1:1">
      <c r="A568" s="78"/>
    </row>
    <row r="569" spans="1:1">
      <c r="A569" s="78"/>
    </row>
    <row r="570" spans="1:1">
      <c r="A570" s="78"/>
    </row>
    <row r="571" spans="1:1">
      <c r="A571" s="78"/>
    </row>
    <row r="572" spans="1:1">
      <c r="A572" s="78"/>
    </row>
    <row r="573" spans="1:1">
      <c r="A573" s="78"/>
    </row>
    <row r="574" spans="1:1">
      <c r="A574" s="78"/>
    </row>
    <row r="575" spans="1:1">
      <c r="A575" s="78"/>
    </row>
    <row r="576" spans="1:1">
      <c r="A576" s="78"/>
    </row>
    <row r="577" spans="1:1">
      <c r="A577" s="78"/>
    </row>
    <row r="578" spans="1:1">
      <c r="A578" s="78"/>
    </row>
    <row r="579" spans="1:1">
      <c r="A579" s="78"/>
    </row>
    <row r="580" spans="1:1">
      <c r="A580" s="78"/>
    </row>
    <row r="581" spans="1:1">
      <c r="A581" s="78"/>
    </row>
    <row r="582" spans="1:1">
      <c r="A582" s="78"/>
    </row>
    <row r="583" spans="1:1">
      <c r="A583" s="78"/>
    </row>
    <row r="584" spans="1:1">
      <c r="A584" s="78"/>
    </row>
    <row r="585" spans="1:1">
      <c r="A585" s="78"/>
    </row>
    <row r="586" spans="1:1">
      <c r="A586" s="78"/>
    </row>
    <row r="587" spans="1:1">
      <c r="A587" s="78"/>
    </row>
    <row r="588" spans="1:1">
      <c r="A588" s="78"/>
    </row>
    <row r="589" spans="1:1">
      <c r="A589" s="78"/>
    </row>
    <row r="590" spans="1:1">
      <c r="A590" s="78"/>
    </row>
    <row r="591" spans="1:1">
      <c r="A591" s="78"/>
    </row>
    <row r="592" spans="1:1">
      <c r="A592" s="78"/>
    </row>
    <row r="593" spans="1:1">
      <c r="A593" s="78"/>
    </row>
    <row r="594" spans="1:1">
      <c r="A594" s="78"/>
    </row>
    <row r="595" spans="1:1">
      <c r="A595" s="78"/>
    </row>
    <row r="596" spans="1:1">
      <c r="A596" s="78"/>
    </row>
    <row r="597" spans="1:1">
      <c r="A597" s="78"/>
    </row>
    <row r="598" spans="1:1">
      <c r="A598" s="78"/>
    </row>
    <row r="599" spans="1:1">
      <c r="A599" s="78"/>
    </row>
    <row r="600" spans="1:1">
      <c r="A600" s="78"/>
    </row>
    <row r="601" spans="1:1">
      <c r="A601" s="78"/>
    </row>
    <row r="602" spans="1:1">
      <c r="A602" s="78"/>
    </row>
    <row r="603" spans="1:1">
      <c r="A603" s="78"/>
    </row>
    <row r="604" spans="1:1">
      <c r="A604" s="78"/>
    </row>
    <row r="605" spans="1:1">
      <c r="A605" s="78"/>
    </row>
    <row r="606" spans="1:1">
      <c r="A606" s="78"/>
    </row>
    <row r="607" spans="1:1">
      <c r="A607" s="78"/>
    </row>
    <row r="608" spans="1:1">
      <c r="A608" s="78"/>
    </row>
    <row r="609" spans="1:1">
      <c r="A609" s="78"/>
    </row>
    <row r="610" spans="1:1">
      <c r="A610" s="78"/>
    </row>
    <row r="611" spans="1:1">
      <c r="A611" s="78"/>
    </row>
    <row r="612" spans="1:1">
      <c r="A612" s="78"/>
    </row>
    <row r="613" spans="1:1">
      <c r="A613" s="78"/>
    </row>
    <row r="614" spans="1:1">
      <c r="A614" s="78"/>
    </row>
    <row r="615" spans="1:1">
      <c r="A615" s="78"/>
    </row>
    <row r="616" spans="1:1">
      <c r="A616" s="78"/>
    </row>
    <row r="617" spans="1:1">
      <c r="A617" s="78"/>
    </row>
    <row r="618" spans="1:1">
      <c r="A618" s="78"/>
    </row>
    <row r="619" spans="1:1">
      <c r="A619" s="78"/>
    </row>
    <row r="620" spans="1:1">
      <c r="A620" s="78"/>
    </row>
    <row r="621" spans="1:1">
      <c r="A621" s="78"/>
    </row>
    <row r="622" spans="1:1">
      <c r="A622" s="78"/>
    </row>
    <row r="623" spans="1:1">
      <c r="A623" s="78"/>
    </row>
    <row r="624" spans="1:1">
      <c r="A624" s="78"/>
    </row>
    <row r="625" spans="1:1">
      <c r="A625" s="78"/>
    </row>
    <row r="626" spans="1:1">
      <c r="A626" s="78"/>
    </row>
    <row r="627" spans="1:1">
      <c r="A627" s="78"/>
    </row>
    <row r="628" spans="1:1">
      <c r="A628" s="78"/>
    </row>
    <row r="629" spans="1:1">
      <c r="A629" s="78"/>
    </row>
    <row r="630" spans="1:1">
      <c r="A630" s="78"/>
    </row>
    <row r="631" spans="1:1">
      <c r="A631" s="78"/>
    </row>
    <row r="632" spans="1:1">
      <c r="A632" s="78"/>
    </row>
    <row r="633" spans="1:1">
      <c r="A633" s="78"/>
    </row>
    <row r="634" spans="1:1">
      <c r="A634" s="78"/>
    </row>
    <row r="635" spans="1:1">
      <c r="A635" s="78"/>
    </row>
    <row r="636" spans="1:1">
      <c r="A636" s="78"/>
    </row>
    <row r="637" spans="1:1">
      <c r="A637" s="78"/>
    </row>
    <row r="638" spans="1:1">
      <c r="A638" s="78"/>
    </row>
    <row r="639" spans="1:1">
      <c r="A639" s="78"/>
    </row>
    <row r="640" spans="1:1">
      <c r="A640" s="78"/>
    </row>
    <row r="641" spans="1:1">
      <c r="A641" s="78"/>
    </row>
    <row r="642" spans="1:1">
      <c r="A642" s="78"/>
    </row>
    <row r="643" spans="1:1">
      <c r="A643" s="78"/>
    </row>
    <row r="644" spans="1:1">
      <c r="A644" s="78"/>
    </row>
    <row r="645" spans="1:1">
      <c r="A645" s="78"/>
    </row>
    <row r="646" spans="1:1">
      <c r="A646" s="78"/>
    </row>
    <row r="647" spans="1:1">
      <c r="A647" s="78"/>
    </row>
    <row r="648" spans="1:1">
      <c r="A648" s="78"/>
    </row>
    <row r="649" spans="1:1">
      <c r="A649" s="78"/>
    </row>
    <row r="650" spans="1:1">
      <c r="A650" s="78"/>
    </row>
    <row r="651" spans="1:1">
      <c r="A651" s="78"/>
    </row>
    <row r="652" spans="1:1">
      <c r="A652" s="78"/>
    </row>
    <row r="653" spans="1:1">
      <c r="A653" s="78"/>
    </row>
    <row r="654" spans="1:1">
      <c r="A654" s="78"/>
    </row>
    <row r="655" spans="1:1">
      <c r="A655" s="78"/>
    </row>
    <row r="656" spans="1:1">
      <c r="A656" s="78"/>
    </row>
    <row r="657" spans="1:1">
      <c r="A657" s="78"/>
    </row>
    <row r="658" spans="1:1">
      <c r="A658" s="78"/>
    </row>
    <row r="659" spans="1:1">
      <c r="A659" s="78"/>
    </row>
    <row r="660" spans="1:1">
      <c r="A660" s="78"/>
    </row>
    <row r="661" spans="1:1">
      <c r="A661" s="78"/>
    </row>
    <row r="662" spans="1:1">
      <c r="A662" s="78"/>
    </row>
    <row r="663" spans="1:1">
      <c r="A663" s="78"/>
    </row>
    <row r="664" spans="1:1">
      <c r="A664" s="78"/>
    </row>
    <row r="665" spans="1:1">
      <c r="A665" s="78"/>
    </row>
    <row r="666" spans="1:1">
      <c r="A666" s="78"/>
    </row>
    <row r="667" spans="1:1">
      <c r="A667" s="78"/>
    </row>
    <row r="668" spans="1:1">
      <c r="A668" s="78"/>
    </row>
    <row r="669" spans="1:1">
      <c r="A669" s="78"/>
    </row>
    <row r="670" spans="1:1">
      <c r="A670" s="78"/>
    </row>
    <row r="671" spans="1:1">
      <c r="A671" s="78"/>
    </row>
    <row r="672" spans="1:1">
      <c r="A672" s="78"/>
    </row>
    <row r="673" spans="1:1">
      <c r="A673" s="78"/>
    </row>
    <row r="674" spans="1:1">
      <c r="A674" s="78"/>
    </row>
    <row r="675" spans="1:1">
      <c r="A675" s="78"/>
    </row>
    <row r="676" spans="1:1">
      <c r="A676" s="78"/>
    </row>
    <row r="677" spans="1:1">
      <c r="A677" s="78"/>
    </row>
    <row r="678" spans="1:1">
      <c r="A678" s="78"/>
    </row>
    <row r="679" spans="1:1">
      <c r="A679" s="78"/>
    </row>
    <row r="680" spans="1:1">
      <c r="A680" s="78"/>
    </row>
    <row r="681" spans="1:1">
      <c r="A681" s="78"/>
    </row>
    <row r="682" spans="1:1">
      <c r="A682" s="78"/>
    </row>
    <row r="683" spans="1:1">
      <c r="A683" s="78"/>
    </row>
    <row r="684" spans="1:1">
      <c r="A684" s="78"/>
    </row>
    <row r="685" spans="1:1">
      <c r="A685" s="78"/>
    </row>
    <row r="686" spans="1:1">
      <c r="A686" s="78"/>
    </row>
    <row r="687" spans="1:1">
      <c r="A687" s="78"/>
    </row>
    <row r="688" spans="1:1">
      <c r="A688" s="78"/>
    </row>
    <row r="689" spans="1:1">
      <c r="A689" s="78"/>
    </row>
    <row r="690" spans="1:1">
      <c r="A690" s="78"/>
    </row>
    <row r="691" spans="1:1">
      <c r="A691" s="78"/>
    </row>
    <row r="692" spans="1:1">
      <c r="A692" s="78"/>
    </row>
    <row r="693" spans="1:1">
      <c r="A693" s="78"/>
    </row>
    <row r="694" spans="1:1">
      <c r="A694" s="78"/>
    </row>
    <row r="695" spans="1:1">
      <c r="A695" s="78"/>
    </row>
    <row r="696" spans="1:1">
      <c r="A696" s="78"/>
    </row>
    <row r="697" spans="1:1">
      <c r="A697" s="78"/>
    </row>
    <row r="698" spans="1:1">
      <c r="A698" s="78"/>
    </row>
    <row r="699" spans="1:1">
      <c r="A699" s="78"/>
    </row>
    <row r="700" spans="1:1">
      <c r="A700" s="78"/>
    </row>
    <row r="701" spans="1:1">
      <c r="A701" s="78"/>
    </row>
    <row r="702" spans="1:1">
      <c r="A702" s="78"/>
    </row>
    <row r="703" spans="1:1">
      <c r="A703" s="78"/>
    </row>
    <row r="704" spans="1:1">
      <c r="A704" s="78"/>
    </row>
    <row r="705" spans="1:1">
      <c r="A705" s="78"/>
    </row>
    <row r="706" spans="1:1">
      <c r="A706" s="78"/>
    </row>
    <row r="707" spans="1:1">
      <c r="A707" s="78"/>
    </row>
    <row r="708" spans="1:1">
      <c r="A708" s="78"/>
    </row>
    <row r="709" spans="1:1">
      <c r="A709" s="78"/>
    </row>
    <row r="710" spans="1:1">
      <c r="A710" s="78"/>
    </row>
    <row r="711" spans="1:1">
      <c r="A711" s="78"/>
    </row>
    <row r="712" spans="1:1">
      <c r="A712" s="78"/>
    </row>
    <row r="713" spans="1:1">
      <c r="A713" s="78"/>
    </row>
    <row r="714" spans="1:1">
      <c r="A714" s="78"/>
    </row>
    <row r="715" spans="1:1">
      <c r="A715" s="78"/>
    </row>
    <row r="716" spans="1:1">
      <c r="A716" s="78"/>
    </row>
    <row r="717" spans="1:1">
      <c r="A717" s="78"/>
    </row>
    <row r="718" spans="1:1">
      <c r="A718" s="78"/>
    </row>
    <row r="719" spans="1:1">
      <c r="A719" s="78"/>
    </row>
    <row r="720" spans="1:1">
      <c r="A720" s="78"/>
    </row>
    <row r="721" spans="1:1">
      <c r="A721" s="78"/>
    </row>
    <row r="722" spans="1:1">
      <c r="A722" s="78"/>
    </row>
    <row r="723" spans="1:1">
      <c r="A723" s="78"/>
    </row>
    <row r="724" spans="1:1">
      <c r="A724" s="78"/>
    </row>
    <row r="725" spans="1:1">
      <c r="A725" s="78"/>
    </row>
    <row r="726" spans="1:1">
      <c r="A726" s="78"/>
    </row>
    <row r="727" spans="1:1">
      <c r="A727" s="78"/>
    </row>
    <row r="728" spans="1:1">
      <c r="A728" s="78"/>
    </row>
    <row r="729" spans="1:1">
      <c r="A729" s="78"/>
    </row>
    <row r="730" spans="1:1">
      <c r="A730" s="78"/>
    </row>
    <row r="731" spans="1:1">
      <c r="A731" s="78"/>
    </row>
    <row r="732" spans="1:1">
      <c r="A732" s="78"/>
    </row>
    <row r="733" spans="1:1">
      <c r="A733" s="78"/>
    </row>
    <row r="734" spans="1:1">
      <c r="A734" s="78"/>
    </row>
    <row r="735" spans="1:1">
      <c r="A735" s="78"/>
    </row>
    <row r="736" spans="1:1">
      <c r="A736" s="78"/>
    </row>
    <row r="737" spans="1:1">
      <c r="A737" s="78"/>
    </row>
    <row r="738" spans="1:1">
      <c r="A738" s="78"/>
    </row>
    <row r="739" spans="1:1">
      <c r="A739" s="78"/>
    </row>
    <row r="740" spans="1:1">
      <c r="A740" s="78"/>
    </row>
    <row r="741" spans="1:1">
      <c r="A741" s="78"/>
    </row>
    <row r="742" spans="1:1">
      <c r="A742" s="78"/>
    </row>
    <row r="743" spans="1:1">
      <c r="A743" s="78"/>
    </row>
    <row r="744" spans="1:1">
      <c r="A744" s="78"/>
    </row>
    <row r="745" spans="1:1">
      <c r="A745" s="78"/>
    </row>
    <row r="746" spans="1:1">
      <c r="A746" s="78"/>
    </row>
    <row r="747" spans="1:1">
      <c r="A747" s="78"/>
    </row>
    <row r="748" spans="1:1">
      <c r="A748" s="78"/>
    </row>
    <row r="749" spans="1:1">
      <c r="A749" s="78"/>
    </row>
    <row r="750" spans="1:1">
      <c r="A750" s="78"/>
    </row>
    <row r="751" spans="1:1">
      <c r="A751" s="78"/>
    </row>
    <row r="752" spans="1:1">
      <c r="A752" s="78"/>
    </row>
    <row r="753" spans="1:1">
      <c r="A753" s="78"/>
    </row>
    <row r="754" spans="1:1">
      <c r="A754" s="78"/>
    </row>
    <row r="755" spans="1:1">
      <c r="A755" s="78"/>
    </row>
    <row r="756" spans="1:1">
      <c r="A756" s="78"/>
    </row>
    <row r="757" spans="1:1">
      <c r="A757" s="78"/>
    </row>
    <row r="758" spans="1:1">
      <c r="A758" s="78"/>
    </row>
    <row r="759" spans="1:1">
      <c r="A759" s="78"/>
    </row>
    <row r="760" spans="1:1">
      <c r="A760" s="78"/>
    </row>
    <row r="761" spans="1:1">
      <c r="A761" s="78"/>
    </row>
    <row r="762" spans="1:1">
      <c r="A762" s="78"/>
    </row>
    <row r="763" spans="1:1">
      <c r="A763" s="78"/>
    </row>
    <row r="764" spans="1:1">
      <c r="A764" s="78"/>
    </row>
    <row r="765" spans="1:1">
      <c r="A765" s="78"/>
    </row>
    <row r="766" spans="1:1">
      <c r="A766" s="78"/>
    </row>
    <row r="767" spans="1:1">
      <c r="A767" s="78"/>
    </row>
    <row r="768" spans="1:1">
      <c r="A768" s="78"/>
    </row>
    <row r="769" spans="1:1">
      <c r="A769" s="78"/>
    </row>
    <row r="770" spans="1:1">
      <c r="A770" s="78"/>
    </row>
    <row r="771" spans="1:1">
      <c r="A771" s="78"/>
    </row>
    <row r="772" spans="1:1">
      <c r="A772" s="78"/>
    </row>
    <row r="773" spans="1:1">
      <c r="A773" s="78"/>
    </row>
    <row r="774" spans="1:1">
      <c r="A774" s="78"/>
    </row>
    <row r="775" spans="1:1">
      <c r="A775" s="78"/>
    </row>
    <row r="776" spans="1:1">
      <c r="A776" s="78"/>
    </row>
    <row r="777" spans="1:1">
      <c r="A777" s="78"/>
    </row>
    <row r="778" spans="1:1">
      <c r="A778" s="78"/>
    </row>
    <row r="779" spans="1:1">
      <c r="A779" s="78"/>
    </row>
    <row r="780" spans="1:1">
      <c r="A780" s="78"/>
    </row>
    <row r="781" spans="1:1">
      <c r="A781" s="78"/>
    </row>
    <row r="782" spans="1:1">
      <c r="A782" s="78"/>
    </row>
    <row r="783" spans="1:1">
      <c r="A783" s="78"/>
    </row>
    <row r="784" spans="1:1">
      <c r="A784" s="78"/>
    </row>
    <row r="785" spans="1:1">
      <c r="A785" s="78"/>
    </row>
    <row r="786" spans="1:1">
      <c r="A786" s="78"/>
    </row>
    <row r="787" spans="1:1">
      <c r="A787" s="78"/>
    </row>
    <row r="788" spans="1:1">
      <c r="A788" s="78"/>
    </row>
    <row r="789" spans="1:1">
      <c r="A789" s="78"/>
    </row>
    <row r="790" spans="1:1">
      <c r="A790" s="78"/>
    </row>
    <row r="791" spans="1:1">
      <c r="A791" s="78"/>
    </row>
    <row r="792" spans="1:1">
      <c r="A792" s="78"/>
    </row>
    <row r="793" spans="1:1">
      <c r="A793" s="78"/>
    </row>
    <row r="794" spans="1:1">
      <c r="A794" s="78"/>
    </row>
    <row r="795" spans="1:1">
      <c r="A795" s="78"/>
    </row>
    <row r="796" spans="1:1">
      <c r="A796" s="78"/>
    </row>
    <row r="797" spans="1:1">
      <c r="A797" s="78"/>
    </row>
    <row r="798" spans="1:1">
      <c r="A798" s="78"/>
    </row>
    <row r="799" spans="1:1">
      <c r="A799" s="78"/>
    </row>
    <row r="800" spans="1:1">
      <c r="A800" s="78"/>
    </row>
    <row r="801" spans="1:1">
      <c r="A801" s="78"/>
    </row>
    <row r="802" spans="1:1">
      <c r="A802" s="78"/>
    </row>
    <row r="803" spans="1:1">
      <c r="A803" s="78"/>
    </row>
    <row r="804" spans="1:1">
      <c r="A804" s="78"/>
    </row>
    <row r="805" spans="1:1">
      <c r="A805" s="78"/>
    </row>
    <row r="806" spans="1:1">
      <c r="A806" s="78"/>
    </row>
    <row r="807" spans="1:1">
      <c r="A807" s="78"/>
    </row>
    <row r="808" spans="1:1">
      <c r="A808" s="78"/>
    </row>
    <row r="809" spans="1:1">
      <c r="A809" s="78"/>
    </row>
    <row r="810" spans="1:1">
      <c r="A810" s="78"/>
    </row>
    <row r="811" spans="1:1">
      <c r="A811" s="78"/>
    </row>
    <row r="812" spans="1:1">
      <c r="A812" s="78"/>
    </row>
    <row r="813" spans="1:1">
      <c r="A813" s="78"/>
    </row>
    <row r="814" spans="1:1">
      <c r="A814" s="78"/>
    </row>
    <row r="815" spans="1:1">
      <c r="A815" s="78"/>
    </row>
    <row r="816" spans="1:1">
      <c r="A816" s="78"/>
    </row>
    <row r="817" spans="1:1">
      <c r="A817" s="78"/>
    </row>
    <row r="818" spans="1:1">
      <c r="A818" s="78"/>
    </row>
    <row r="819" spans="1:1">
      <c r="A819" s="78"/>
    </row>
    <row r="820" spans="1:1">
      <c r="A820" s="78"/>
    </row>
    <row r="821" spans="1:1">
      <c r="A821" s="78"/>
    </row>
    <row r="822" spans="1:1">
      <c r="A822" s="78"/>
    </row>
    <row r="823" spans="1:1">
      <c r="A823" s="78"/>
    </row>
    <row r="824" spans="1:1">
      <c r="A824" s="78"/>
    </row>
    <row r="825" spans="1:1">
      <c r="A825" s="78"/>
    </row>
    <row r="826" spans="1:1">
      <c r="A826" s="78"/>
    </row>
    <row r="827" spans="1:1">
      <c r="A827" s="78"/>
    </row>
    <row r="828" spans="1:1">
      <c r="A828" s="78"/>
    </row>
    <row r="829" spans="1:1">
      <c r="A829" s="78"/>
    </row>
    <row r="830" spans="1:1">
      <c r="A830" s="78"/>
    </row>
    <row r="831" spans="1:1">
      <c r="A831" s="78"/>
    </row>
    <row r="832" spans="1:1">
      <c r="A832" s="78"/>
    </row>
    <row r="833" spans="1:1">
      <c r="A833" s="78"/>
    </row>
    <row r="834" spans="1:1">
      <c r="A834" s="78"/>
    </row>
    <row r="835" spans="1:1">
      <c r="A835" s="78"/>
    </row>
    <row r="836" spans="1:1">
      <c r="A836" s="78"/>
    </row>
    <row r="837" spans="1:1">
      <c r="A837" s="78"/>
    </row>
    <row r="838" spans="1:1">
      <c r="A838" s="78"/>
    </row>
    <row r="839" spans="1:1">
      <c r="A839" s="78"/>
    </row>
    <row r="840" spans="1:1">
      <c r="A840" s="78"/>
    </row>
    <row r="841" spans="1:1">
      <c r="A841" s="78"/>
    </row>
    <row r="842" spans="1:1">
      <c r="A842" s="78"/>
    </row>
    <row r="843" spans="1:1">
      <c r="A843" s="78"/>
    </row>
    <row r="844" spans="1:1">
      <c r="A844" s="78"/>
    </row>
    <row r="845" spans="1:1">
      <c r="A845" s="78"/>
    </row>
    <row r="846" spans="1:1">
      <c r="A846" s="78"/>
    </row>
    <row r="847" spans="1:1">
      <c r="A847" s="78"/>
    </row>
    <row r="848" spans="1:1">
      <c r="A848" s="78"/>
    </row>
    <row r="849" spans="1:1">
      <c r="A849" s="78"/>
    </row>
    <row r="850" spans="1:1">
      <c r="A850" s="78"/>
    </row>
    <row r="851" spans="1:1">
      <c r="A851" s="78"/>
    </row>
    <row r="852" spans="1:1">
      <c r="A852" s="78"/>
    </row>
    <row r="853" spans="1:1">
      <c r="A853" s="78"/>
    </row>
    <row r="854" spans="1:1">
      <c r="A854" s="78"/>
    </row>
    <row r="855" spans="1:1">
      <c r="A855" s="78"/>
    </row>
    <row r="856" spans="1:1">
      <c r="A856" s="78"/>
    </row>
    <row r="857" spans="1:1">
      <c r="A857" s="78"/>
    </row>
    <row r="858" spans="1:1">
      <c r="A858" s="78"/>
    </row>
    <row r="859" spans="1:1">
      <c r="A859" s="78"/>
    </row>
    <row r="860" spans="1:1">
      <c r="A860" s="78"/>
    </row>
    <row r="861" spans="1:1">
      <c r="A861" s="78"/>
    </row>
    <row r="862" spans="1:1">
      <c r="A862" s="78"/>
    </row>
    <row r="863" spans="1:1">
      <c r="A863" s="78"/>
    </row>
    <row r="864" spans="1:1">
      <c r="A864" s="78"/>
    </row>
    <row r="865" spans="1:1">
      <c r="A865" s="78"/>
    </row>
    <row r="866" spans="1:1">
      <c r="A866" s="78"/>
    </row>
    <row r="867" spans="1:1">
      <c r="A867" s="78"/>
    </row>
    <row r="868" spans="1:1">
      <c r="A868" s="78"/>
    </row>
    <row r="869" spans="1:1">
      <c r="A869" s="78"/>
    </row>
    <row r="870" spans="1:1">
      <c r="A870" s="78"/>
    </row>
    <row r="871" spans="1:1">
      <c r="A871" s="78"/>
    </row>
    <row r="872" spans="1:1">
      <c r="A872" s="78"/>
    </row>
    <row r="873" spans="1:1">
      <c r="A873" s="78"/>
    </row>
    <row r="874" spans="1:1">
      <c r="A874" s="78"/>
    </row>
    <row r="875" spans="1:1">
      <c r="A875" s="78"/>
    </row>
    <row r="876" spans="1:1">
      <c r="A876" s="78"/>
    </row>
    <row r="877" spans="1:1">
      <c r="A877" s="78"/>
    </row>
    <row r="878" spans="1:1">
      <c r="A878" s="78"/>
    </row>
    <row r="879" spans="1:1">
      <c r="A879" s="78"/>
    </row>
    <row r="880" spans="1:1">
      <c r="A880" s="78"/>
    </row>
    <row r="881" spans="1:1">
      <c r="A881" s="78"/>
    </row>
    <row r="882" spans="1:1">
      <c r="A882" s="78"/>
    </row>
    <row r="883" spans="1:1">
      <c r="A883" s="78"/>
    </row>
    <row r="884" spans="1:1">
      <c r="A884" s="78"/>
    </row>
    <row r="885" spans="1:1">
      <c r="A885" s="78"/>
    </row>
    <row r="886" spans="1:1">
      <c r="A886" s="78"/>
    </row>
    <row r="887" spans="1:1">
      <c r="A887" s="78"/>
    </row>
    <row r="888" spans="1:1">
      <c r="A888" s="78"/>
    </row>
    <row r="889" spans="1:1">
      <c r="A889" s="78"/>
    </row>
    <row r="890" spans="1:1">
      <c r="A890" s="78"/>
    </row>
    <row r="891" spans="1:1">
      <c r="A891" s="78"/>
    </row>
    <row r="892" spans="1:1">
      <c r="A892" s="78"/>
    </row>
    <row r="893" spans="1:1">
      <c r="A893" s="78"/>
    </row>
    <row r="894" spans="1:1">
      <c r="A894" s="78"/>
    </row>
    <row r="895" spans="1:1">
      <c r="A895" s="78"/>
    </row>
    <row r="896" spans="1:1">
      <c r="A896" s="78"/>
    </row>
    <row r="897" spans="1:1">
      <c r="A897" s="78"/>
    </row>
    <row r="898" spans="1:1">
      <c r="A898" s="78"/>
    </row>
    <row r="899" spans="1:1">
      <c r="A899" s="78"/>
    </row>
    <row r="900" spans="1:1">
      <c r="A900" s="78"/>
    </row>
    <row r="901" spans="1:1">
      <c r="A901" s="78"/>
    </row>
    <row r="902" spans="1:1">
      <c r="A902" s="78"/>
    </row>
    <row r="903" spans="1:1">
      <c r="A903" s="78"/>
    </row>
    <row r="904" spans="1:1">
      <c r="A904" s="78"/>
    </row>
    <row r="905" spans="1:1">
      <c r="A905" s="78"/>
    </row>
    <row r="906" spans="1:1">
      <c r="A906" s="78"/>
    </row>
    <row r="907" spans="1:1">
      <c r="A907" s="78"/>
    </row>
    <row r="908" spans="1:1">
      <c r="A908" s="78"/>
    </row>
    <row r="909" spans="1:1">
      <c r="A909" s="78"/>
    </row>
    <row r="910" spans="1:1">
      <c r="A910" s="78"/>
    </row>
    <row r="911" spans="1:1">
      <c r="A911" s="78"/>
    </row>
    <row r="912" spans="1:1">
      <c r="A912" s="78"/>
    </row>
    <row r="913" spans="1:1">
      <c r="A913" s="78"/>
    </row>
    <row r="914" spans="1:1">
      <c r="A914" s="78"/>
    </row>
    <row r="915" spans="1:1">
      <c r="A915" s="78"/>
    </row>
    <row r="916" spans="1:1">
      <c r="A916" s="78"/>
    </row>
    <row r="917" spans="1:1">
      <c r="A917" s="78"/>
    </row>
    <row r="918" spans="1:1">
      <c r="A918" s="78"/>
    </row>
    <row r="919" spans="1:1">
      <c r="A919" s="78"/>
    </row>
    <row r="920" spans="1:1">
      <c r="A920" s="78"/>
    </row>
    <row r="921" spans="1:1">
      <c r="A921" s="78"/>
    </row>
    <row r="922" spans="1:1">
      <c r="A922" s="78"/>
    </row>
    <row r="923" spans="1:1">
      <c r="A923" s="78"/>
    </row>
    <row r="924" spans="1:1">
      <c r="A924" s="78"/>
    </row>
    <row r="925" spans="1:1">
      <c r="A925" s="78"/>
    </row>
    <row r="926" spans="1:1">
      <c r="A926" s="78"/>
    </row>
    <row r="927" spans="1:1">
      <c r="A927" s="78"/>
    </row>
    <row r="928" spans="1:1">
      <c r="A928" s="78"/>
    </row>
    <row r="929" spans="1:1">
      <c r="A929" s="78"/>
    </row>
    <row r="930" spans="1:1">
      <c r="A930" s="78"/>
    </row>
    <row r="931" spans="1:1">
      <c r="A931" s="78"/>
    </row>
    <row r="932" spans="1:1">
      <c r="A932" s="78"/>
    </row>
    <row r="933" spans="1:1">
      <c r="A933" s="78"/>
    </row>
    <row r="934" spans="1:1">
      <c r="A934" s="78"/>
    </row>
    <row r="935" spans="1:1">
      <c r="A935" s="78"/>
    </row>
    <row r="936" spans="1:1">
      <c r="A936" s="78"/>
    </row>
    <row r="937" spans="1:1">
      <c r="A937" s="78"/>
    </row>
    <row r="938" spans="1:1">
      <c r="A938" s="78"/>
    </row>
    <row r="939" spans="1:1">
      <c r="A939" s="78"/>
    </row>
    <row r="940" spans="1:1">
      <c r="A940" s="78"/>
    </row>
    <row r="941" spans="1:1">
      <c r="A941" s="78"/>
    </row>
    <row r="942" spans="1:1">
      <c r="A942" s="78"/>
    </row>
    <row r="943" spans="1:1">
      <c r="A943" s="78"/>
    </row>
    <row r="944" spans="1:1">
      <c r="A944" s="78"/>
    </row>
    <row r="945" spans="1:1">
      <c r="A945" s="78"/>
    </row>
    <row r="946" spans="1:1">
      <c r="A946" s="78"/>
    </row>
    <row r="947" spans="1:1">
      <c r="A947" s="78"/>
    </row>
    <row r="948" spans="1:1">
      <c r="A948" s="78"/>
    </row>
    <row r="949" spans="1:1">
      <c r="A949" s="78"/>
    </row>
    <row r="950" spans="1:1">
      <c r="A950" s="78"/>
    </row>
    <row r="951" spans="1:1">
      <c r="A951" s="78"/>
    </row>
    <row r="952" spans="1:1">
      <c r="A952" s="78"/>
    </row>
    <row r="953" spans="1:1">
      <c r="A953" s="78"/>
    </row>
    <row r="954" spans="1:1">
      <c r="A954" s="78"/>
    </row>
    <row r="955" spans="1:1">
      <c r="A955" s="78"/>
    </row>
    <row r="956" spans="1:1">
      <c r="A956" s="78"/>
    </row>
    <row r="957" spans="1:1">
      <c r="A957" s="78"/>
    </row>
    <row r="958" spans="1:1">
      <c r="A958" s="78"/>
    </row>
    <row r="959" spans="1:1">
      <c r="A959" s="78"/>
    </row>
    <row r="960" spans="1:1">
      <c r="A960" s="78"/>
    </row>
    <row r="961" spans="1:1">
      <c r="A961" s="78"/>
    </row>
    <row r="962" spans="1:1">
      <c r="A962" s="78"/>
    </row>
    <row r="963" spans="1:1">
      <c r="A963" s="78"/>
    </row>
    <row r="964" spans="1:1">
      <c r="A964" s="78"/>
    </row>
  </sheetData>
  <mergeCells count="15">
    <mergeCell ref="A24:I24"/>
    <mergeCell ref="A2:I2"/>
    <mergeCell ref="A3:I3"/>
    <mergeCell ref="A4:I4"/>
    <mergeCell ref="A5:I5"/>
    <mergeCell ref="A6:A11"/>
    <mergeCell ref="B6:B11"/>
    <mergeCell ref="C7:I7"/>
    <mergeCell ref="C9:C11"/>
    <mergeCell ref="D9:D11"/>
    <mergeCell ref="E9:E11"/>
    <mergeCell ref="F9:F11"/>
    <mergeCell ref="G9:G11"/>
    <mergeCell ref="H9:H11"/>
    <mergeCell ref="I9:I11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1" orientation="portrait" r:id="rId1"/>
  <headerFooter alignWithMargins="0"/>
  <rowBreaks count="1" manualBreakCount="1">
    <brk id="24" max="23" man="1"/>
  </rowBreaks>
  <colBreaks count="1" manualBreakCount="1">
    <brk id="9" min="1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53"/>
  <sheetViews>
    <sheetView zoomScaleNormal="100" zoomScaleSheetLayoutView="70" workbookViewId="0"/>
  </sheetViews>
  <sheetFormatPr baseColWidth="10" defaultColWidth="0" defaultRowHeight="13.8"/>
  <cols>
    <col min="1" max="1" width="9.88671875" style="19" customWidth="1"/>
    <col min="2" max="2" width="39.5546875" style="19" customWidth="1"/>
    <col min="3" max="4" width="20.109375" style="19" customWidth="1"/>
    <col min="5" max="5" width="17.88671875" style="19" customWidth="1"/>
    <col min="6" max="6" width="16.6640625" style="19" customWidth="1"/>
    <col min="7" max="11" width="17.88671875" style="19" customWidth="1"/>
    <col min="12" max="12" width="2" style="19" customWidth="1"/>
    <col min="13" max="13" width="9.88671875" style="118" customWidth="1"/>
    <col min="14" max="236" width="11.44140625" style="19" customWidth="1"/>
    <col min="237" max="237" width="9.88671875" style="19" customWidth="1"/>
    <col min="238" max="238" width="0" style="19" hidden="1" customWidth="1"/>
    <col min="239" max="239" width="39.5546875" style="19" customWidth="1"/>
    <col min="240" max="242" width="0" style="19" hidden="1" customWidth="1"/>
    <col min="243" max="243" width="20.109375" style="19" customWidth="1"/>
    <col min="244" max="245" width="0" style="19" hidden="1" customWidth="1"/>
    <col min="246" max="246" width="20.109375" style="19" customWidth="1"/>
    <col min="247" max="248" width="0" style="19" hidden="1" customWidth="1"/>
    <col min="249" max="249" width="17.88671875" style="19" customWidth="1"/>
    <col min="250" max="251" width="0" style="19" hidden="1" customWidth="1"/>
    <col min="252" max="252" width="16.6640625" style="19" customWidth="1"/>
    <col min="253" max="254" width="0" style="19" hidden="1" customWidth="1"/>
    <col min="255" max="255" width="17.88671875" style="19" customWidth="1"/>
    <col min="256" max="16384" width="0" style="19" hidden="1"/>
  </cols>
  <sheetData>
    <row r="1" spans="1:13">
      <c r="A1" s="325" t="s">
        <v>399</v>
      </c>
    </row>
    <row r="2" spans="1:13" ht="16.5" customHeight="1">
      <c r="A2" s="362" t="s">
        <v>54</v>
      </c>
      <c r="B2" s="362"/>
      <c r="C2" s="362"/>
      <c r="D2" s="362"/>
      <c r="F2" s="48"/>
      <c r="G2" s="48" t="s">
        <v>54</v>
      </c>
      <c r="H2" s="48"/>
      <c r="I2" s="48"/>
      <c r="J2" s="48"/>
      <c r="K2" s="95"/>
      <c r="L2" s="95"/>
      <c r="M2" s="95"/>
    </row>
    <row r="3" spans="1:13" ht="16.5" customHeight="1">
      <c r="A3" s="362" t="s">
        <v>150</v>
      </c>
      <c r="B3" s="362"/>
      <c r="C3" s="362"/>
      <c r="D3" s="362"/>
      <c r="F3" s="48"/>
      <c r="G3" s="48" t="s">
        <v>150</v>
      </c>
      <c r="H3" s="48"/>
      <c r="I3" s="48"/>
      <c r="J3" s="48"/>
      <c r="K3" s="95"/>
      <c r="L3" s="95"/>
      <c r="M3" s="95"/>
    </row>
    <row r="4" spans="1:13" ht="16.5" customHeight="1">
      <c r="A4" s="362" t="s">
        <v>151</v>
      </c>
      <c r="B4" s="362"/>
      <c r="C4" s="362"/>
      <c r="D4" s="362"/>
      <c r="F4" s="48"/>
      <c r="G4" s="48" t="s">
        <v>151</v>
      </c>
      <c r="H4" s="48"/>
      <c r="I4" s="48"/>
      <c r="J4" s="48"/>
      <c r="K4" s="95"/>
      <c r="L4" s="95"/>
      <c r="M4" s="95"/>
    </row>
    <row r="5" spans="1:13" s="20" customFormat="1" ht="25.5" customHeight="1">
      <c r="A5" s="363" t="s">
        <v>12</v>
      </c>
      <c r="B5" s="363"/>
      <c r="C5" s="363"/>
      <c r="D5" s="367"/>
      <c r="F5" s="97"/>
      <c r="G5" s="98" t="s">
        <v>12</v>
      </c>
      <c r="H5" s="98"/>
      <c r="I5" s="98"/>
      <c r="J5" s="98"/>
      <c r="K5" s="99"/>
      <c r="L5" s="99"/>
      <c r="M5" s="96"/>
    </row>
    <row r="6" spans="1:13" s="20" customFormat="1" ht="9.9" customHeight="1">
      <c r="A6" s="400"/>
      <c r="B6" s="402"/>
      <c r="C6" s="101"/>
      <c r="D6" s="410" t="s">
        <v>136</v>
      </c>
      <c r="E6" s="406"/>
      <c r="F6" s="406"/>
      <c r="G6" s="406" t="s">
        <v>136</v>
      </c>
      <c r="H6" s="406"/>
      <c r="I6" s="406"/>
      <c r="J6" s="406"/>
      <c r="K6" s="101"/>
      <c r="L6" s="103"/>
      <c r="M6" s="102"/>
    </row>
    <row r="7" spans="1:13" s="20" customFormat="1" ht="9.9" customHeight="1">
      <c r="A7" s="409"/>
      <c r="B7" s="408"/>
      <c r="C7" s="402"/>
      <c r="D7" s="411"/>
      <c r="E7" s="400"/>
      <c r="F7" s="400"/>
      <c r="G7" s="400"/>
      <c r="H7" s="400"/>
      <c r="I7" s="400"/>
      <c r="J7" s="400"/>
      <c r="K7" s="402" t="s">
        <v>152</v>
      </c>
      <c r="L7" s="103"/>
      <c r="M7" s="91"/>
    </row>
    <row r="8" spans="1:13" s="20" customFormat="1" ht="9.9" customHeight="1">
      <c r="A8" s="400"/>
      <c r="B8" s="402"/>
      <c r="C8" s="408"/>
      <c r="D8" s="411"/>
      <c r="E8" s="400"/>
      <c r="F8" s="400"/>
      <c r="G8" s="400"/>
      <c r="H8" s="400"/>
      <c r="I8" s="400"/>
      <c r="J8" s="400"/>
      <c r="K8" s="408"/>
      <c r="L8" s="104"/>
      <c r="M8" s="91"/>
    </row>
    <row r="9" spans="1:13" s="20" customFormat="1" ht="9.9" customHeight="1">
      <c r="A9" s="401"/>
      <c r="B9" s="403"/>
      <c r="C9" s="402" t="s">
        <v>153</v>
      </c>
      <c r="D9" s="412"/>
      <c r="E9" s="407"/>
      <c r="F9" s="400"/>
      <c r="G9" s="407"/>
      <c r="H9" s="407"/>
      <c r="I9" s="407"/>
      <c r="J9" s="407"/>
      <c r="K9" s="106"/>
      <c r="L9" s="103"/>
      <c r="M9" s="91"/>
    </row>
    <row r="10" spans="1:13" s="20" customFormat="1" ht="9.9" customHeight="1">
      <c r="A10" s="400"/>
      <c r="B10" s="402"/>
      <c r="C10" s="403"/>
      <c r="D10" s="107"/>
      <c r="E10" s="101"/>
      <c r="F10" s="102"/>
      <c r="G10" s="102"/>
      <c r="H10" s="103"/>
      <c r="I10" s="103"/>
      <c r="J10" s="105"/>
      <c r="K10" s="105"/>
      <c r="L10" s="107"/>
      <c r="M10" s="91"/>
    </row>
    <row r="11" spans="1:13" s="20" customFormat="1" ht="9.9" customHeight="1">
      <c r="A11" s="401"/>
      <c r="B11" s="403"/>
      <c r="C11" s="402" t="s">
        <v>154</v>
      </c>
      <c r="D11" s="400" t="s">
        <v>155</v>
      </c>
      <c r="E11" s="402" t="s">
        <v>156</v>
      </c>
      <c r="F11" s="400" t="s">
        <v>157</v>
      </c>
      <c r="G11" s="400" t="s">
        <v>158</v>
      </c>
      <c r="H11" s="402" t="s">
        <v>159</v>
      </c>
      <c r="I11" s="402" t="s">
        <v>160</v>
      </c>
      <c r="J11" s="402" t="s">
        <v>161</v>
      </c>
      <c r="K11" s="402" t="s">
        <v>162</v>
      </c>
      <c r="L11" s="103"/>
      <c r="M11" s="91"/>
    </row>
    <row r="12" spans="1:13" s="20" customFormat="1" ht="9.9" customHeight="1">
      <c r="A12" s="400" t="s">
        <v>124</v>
      </c>
      <c r="B12" s="402" t="s">
        <v>56</v>
      </c>
      <c r="C12" s="403"/>
      <c r="D12" s="400"/>
      <c r="E12" s="402"/>
      <c r="F12" s="401"/>
      <c r="G12" s="401"/>
      <c r="H12" s="403"/>
      <c r="I12" s="403"/>
      <c r="J12" s="403"/>
      <c r="K12" s="403"/>
      <c r="L12" s="107"/>
      <c r="M12" s="400" t="s">
        <v>124</v>
      </c>
    </row>
    <row r="13" spans="1:13" s="20" customFormat="1" ht="9.9" customHeight="1">
      <c r="A13" s="401"/>
      <c r="B13" s="403"/>
      <c r="C13" s="402" t="s">
        <v>61</v>
      </c>
      <c r="D13" s="400" t="s">
        <v>163</v>
      </c>
      <c r="E13" s="402" t="s">
        <v>164</v>
      </c>
      <c r="F13" s="400" t="s">
        <v>165</v>
      </c>
      <c r="G13" s="400" t="s">
        <v>166</v>
      </c>
      <c r="H13" s="402" t="s">
        <v>167</v>
      </c>
      <c r="I13" s="402" t="s">
        <v>168</v>
      </c>
      <c r="J13" s="402" t="s">
        <v>169</v>
      </c>
      <c r="K13" s="402" t="s">
        <v>170</v>
      </c>
      <c r="L13" s="103"/>
      <c r="M13" s="401"/>
    </row>
    <row r="14" spans="1:13" s="20" customFormat="1" ht="9.9" customHeight="1">
      <c r="A14" s="400"/>
      <c r="B14" s="402"/>
      <c r="C14" s="403"/>
      <c r="D14" s="400"/>
      <c r="E14" s="403"/>
      <c r="F14" s="401"/>
      <c r="G14" s="401"/>
      <c r="H14" s="403"/>
      <c r="I14" s="403"/>
      <c r="J14" s="403"/>
      <c r="K14" s="403"/>
      <c r="L14" s="107"/>
      <c r="M14" s="91"/>
    </row>
    <row r="15" spans="1:13" s="20" customFormat="1" ht="9.9" customHeight="1">
      <c r="A15" s="401"/>
      <c r="B15" s="403"/>
      <c r="C15" s="402" t="s">
        <v>171</v>
      </c>
      <c r="D15" s="400" t="s">
        <v>172</v>
      </c>
      <c r="E15" s="402" t="s">
        <v>173</v>
      </c>
      <c r="F15" s="400" t="s">
        <v>174</v>
      </c>
      <c r="G15" s="400" t="s">
        <v>175</v>
      </c>
      <c r="H15" s="402" t="s">
        <v>176</v>
      </c>
      <c r="I15" s="402" t="s">
        <v>177</v>
      </c>
      <c r="J15" s="402" t="s">
        <v>178</v>
      </c>
      <c r="K15" s="402" t="s">
        <v>157</v>
      </c>
      <c r="L15" s="103"/>
      <c r="M15" s="91"/>
    </row>
    <row r="16" spans="1:13" s="20" customFormat="1" ht="9.9" customHeight="1">
      <c r="A16" s="400"/>
      <c r="B16" s="402"/>
      <c r="C16" s="403"/>
      <c r="D16" s="401"/>
      <c r="E16" s="403"/>
      <c r="F16" s="401"/>
      <c r="G16" s="401"/>
      <c r="H16" s="403"/>
      <c r="I16" s="403"/>
      <c r="J16" s="403"/>
      <c r="K16" s="403"/>
      <c r="L16" s="107"/>
      <c r="M16" s="91"/>
    </row>
    <row r="17" spans="1:16" s="20" customFormat="1" ht="9.9" customHeight="1">
      <c r="A17" s="401"/>
      <c r="B17" s="403"/>
      <c r="C17" s="402" t="s">
        <v>179</v>
      </c>
      <c r="D17" s="400" t="s">
        <v>180</v>
      </c>
      <c r="E17" s="402" t="s">
        <v>181</v>
      </c>
      <c r="F17" s="400" t="s">
        <v>182</v>
      </c>
      <c r="G17" s="400" t="s">
        <v>183</v>
      </c>
      <c r="H17" s="402" t="s">
        <v>184</v>
      </c>
      <c r="I17" s="402" t="s">
        <v>185</v>
      </c>
      <c r="J17" s="402" t="s">
        <v>186</v>
      </c>
      <c r="K17" s="402" t="s">
        <v>187</v>
      </c>
      <c r="L17" s="103"/>
      <c r="M17" s="91"/>
    </row>
    <row r="18" spans="1:16" s="20" customFormat="1" ht="9.9" customHeight="1">
      <c r="A18" s="404"/>
      <c r="B18" s="405"/>
      <c r="C18" s="403"/>
      <c r="D18" s="401"/>
      <c r="E18" s="403"/>
      <c r="F18" s="401"/>
      <c r="G18" s="401"/>
      <c r="H18" s="403"/>
      <c r="I18" s="403"/>
      <c r="J18" s="403"/>
      <c r="K18" s="403"/>
      <c r="L18" s="107"/>
      <c r="M18" s="91"/>
    </row>
    <row r="19" spans="1:16" s="20" customFormat="1" ht="9.9" customHeight="1">
      <c r="A19" s="401"/>
      <c r="B19" s="403"/>
      <c r="C19" s="402"/>
      <c r="D19" s="400" t="s">
        <v>188</v>
      </c>
      <c r="E19" s="402" t="s">
        <v>189</v>
      </c>
      <c r="F19" s="400" t="s">
        <v>190</v>
      </c>
      <c r="G19" s="400" t="s">
        <v>191</v>
      </c>
      <c r="H19" s="402" t="s">
        <v>192</v>
      </c>
      <c r="I19" s="402" t="s">
        <v>193</v>
      </c>
      <c r="J19" s="402" t="s">
        <v>194</v>
      </c>
      <c r="K19" s="402" t="s">
        <v>195</v>
      </c>
      <c r="L19" s="103"/>
      <c r="M19" s="91"/>
    </row>
    <row r="20" spans="1:16" s="20" customFormat="1" ht="9.9" customHeight="1">
      <c r="A20" s="83"/>
      <c r="B20" s="108"/>
      <c r="C20" s="403"/>
      <c r="D20" s="401"/>
      <c r="E20" s="403"/>
      <c r="F20" s="401"/>
      <c r="G20" s="401"/>
      <c r="H20" s="403"/>
      <c r="I20" s="403"/>
      <c r="J20" s="403"/>
      <c r="K20" s="403"/>
      <c r="L20" s="107"/>
      <c r="M20" s="91"/>
    </row>
    <row r="21" spans="1:16" s="20" customFormat="1" ht="9.9" customHeight="1">
      <c r="A21" s="109"/>
      <c r="B21" s="110"/>
      <c r="C21" s="106"/>
      <c r="D21" s="111"/>
      <c r="E21" s="112"/>
      <c r="F21" s="113"/>
      <c r="G21" s="113"/>
      <c r="H21" s="112"/>
      <c r="I21" s="114"/>
      <c r="J21" s="112"/>
      <c r="K21" s="112"/>
      <c r="L21" s="114"/>
      <c r="M21" s="115"/>
    </row>
    <row r="22" spans="1:16" s="46" customFormat="1" ht="23.25" customHeight="1">
      <c r="A22" s="116"/>
      <c r="B22" s="116"/>
      <c r="C22" s="116"/>
      <c r="D22" s="116"/>
      <c r="E22" s="116"/>
      <c r="F22" s="117"/>
      <c r="G22" s="117"/>
      <c r="H22" s="116"/>
      <c r="I22" s="116"/>
      <c r="J22" s="116"/>
      <c r="K22" s="116"/>
      <c r="L22" s="116"/>
      <c r="M22" s="117"/>
    </row>
    <row r="23" spans="1:16" ht="48" customHeight="1">
      <c r="A23" s="78" t="s">
        <v>72</v>
      </c>
      <c r="B23" s="78" t="s">
        <v>73</v>
      </c>
      <c r="C23" s="34">
        <v>893814</v>
      </c>
      <c r="D23" s="34">
        <v>56115</v>
      </c>
      <c r="E23" s="34">
        <v>188099</v>
      </c>
      <c r="F23" s="34">
        <v>86430</v>
      </c>
      <c r="G23" s="34">
        <v>317986</v>
      </c>
      <c r="H23" s="34">
        <v>59785</v>
      </c>
      <c r="I23" s="34">
        <v>149896</v>
      </c>
      <c r="J23" s="34">
        <v>35503</v>
      </c>
      <c r="K23" s="34">
        <v>649600</v>
      </c>
      <c r="L23" s="34"/>
      <c r="M23" s="78" t="s">
        <v>72</v>
      </c>
      <c r="N23" s="34"/>
      <c r="O23" s="80"/>
      <c r="P23" s="34"/>
    </row>
    <row r="24" spans="1:16" ht="33.75" customHeight="1">
      <c r="A24" s="19" t="s">
        <v>74</v>
      </c>
      <c r="B24" s="19" t="s">
        <v>27</v>
      </c>
      <c r="C24" s="34">
        <v>277524</v>
      </c>
      <c r="D24" s="34">
        <v>11326</v>
      </c>
      <c r="E24" s="34">
        <v>62361</v>
      </c>
      <c r="F24" s="34">
        <v>28001</v>
      </c>
      <c r="G24" s="34">
        <v>124090</v>
      </c>
      <c r="H24" s="34">
        <v>10990</v>
      </c>
      <c r="I24" s="34">
        <v>30393</v>
      </c>
      <c r="J24" s="34">
        <v>10363</v>
      </c>
      <c r="K24" s="34">
        <v>203837</v>
      </c>
      <c r="L24" s="34"/>
      <c r="M24" s="19" t="s">
        <v>74</v>
      </c>
      <c r="N24" s="34"/>
      <c r="O24" s="80"/>
      <c r="P24" s="34"/>
    </row>
    <row r="25" spans="1:16" ht="33.75" customHeight="1">
      <c r="A25" s="78" t="s">
        <v>75</v>
      </c>
      <c r="B25" s="78" t="s">
        <v>76</v>
      </c>
      <c r="C25" s="34">
        <v>264674</v>
      </c>
      <c r="D25" s="34">
        <v>10792</v>
      </c>
      <c r="E25" s="34">
        <v>58588</v>
      </c>
      <c r="F25" s="34">
        <v>26943</v>
      </c>
      <c r="G25" s="34">
        <v>118355</v>
      </c>
      <c r="H25" s="34">
        <v>10666</v>
      </c>
      <c r="I25" s="34">
        <v>29256</v>
      </c>
      <c r="J25" s="34">
        <v>10074</v>
      </c>
      <c r="K25" s="34">
        <v>195294</v>
      </c>
      <c r="L25" s="34"/>
      <c r="M25" s="78" t="s">
        <v>75</v>
      </c>
      <c r="N25" s="34"/>
      <c r="O25" s="80"/>
      <c r="P25" s="34"/>
    </row>
    <row r="26" spans="1:16" ht="33.75" customHeight="1">
      <c r="A26" s="78" t="s">
        <v>77</v>
      </c>
      <c r="B26" s="78" t="s">
        <v>78</v>
      </c>
      <c r="C26" s="34">
        <v>12850</v>
      </c>
      <c r="D26" s="34">
        <v>534</v>
      </c>
      <c r="E26" s="34">
        <v>3773</v>
      </c>
      <c r="F26" s="34">
        <v>1058</v>
      </c>
      <c r="G26" s="34">
        <v>5735</v>
      </c>
      <c r="H26" s="34">
        <v>324</v>
      </c>
      <c r="I26" s="34">
        <v>1137</v>
      </c>
      <c r="J26" s="34">
        <v>289</v>
      </c>
      <c r="K26" s="34">
        <v>8543</v>
      </c>
      <c r="L26" s="34"/>
      <c r="M26" s="78" t="s">
        <v>77</v>
      </c>
      <c r="N26" s="34"/>
      <c r="O26" s="80"/>
      <c r="P26" s="34"/>
    </row>
    <row r="27" spans="1:16" ht="33.75" customHeight="1">
      <c r="A27" s="19" t="s">
        <v>79</v>
      </c>
      <c r="B27" s="19" t="s">
        <v>80</v>
      </c>
      <c r="C27" s="34">
        <v>252902</v>
      </c>
      <c r="D27" s="34">
        <v>4331</v>
      </c>
      <c r="E27" s="34">
        <v>56502</v>
      </c>
      <c r="F27" s="34">
        <v>31428</v>
      </c>
      <c r="G27" s="34">
        <v>53384</v>
      </c>
      <c r="H27" s="34">
        <v>33508</v>
      </c>
      <c r="I27" s="34">
        <v>64782</v>
      </c>
      <c r="J27" s="34">
        <v>8967</v>
      </c>
      <c r="K27" s="34">
        <v>192069</v>
      </c>
      <c r="L27" s="34"/>
      <c r="M27" s="19" t="s">
        <v>79</v>
      </c>
      <c r="N27" s="34"/>
      <c r="O27" s="80"/>
      <c r="P27" s="34"/>
    </row>
    <row r="28" spans="1:16" ht="39" customHeight="1">
      <c r="A28" s="19" t="s">
        <v>81</v>
      </c>
      <c r="B28" s="19" t="s">
        <v>82</v>
      </c>
      <c r="C28" s="34">
        <v>119838</v>
      </c>
      <c r="D28" s="34">
        <v>1543</v>
      </c>
      <c r="E28" s="34">
        <v>27680</v>
      </c>
      <c r="F28" s="34">
        <v>14766</v>
      </c>
      <c r="G28" s="34">
        <v>25464</v>
      </c>
      <c r="H28" s="34">
        <v>15421</v>
      </c>
      <c r="I28" s="34">
        <v>30187</v>
      </c>
      <c r="J28" s="34">
        <v>4777</v>
      </c>
      <c r="K28" s="34">
        <v>90615</v>
      </c>
      <c r="L28" s="34"/>
      <c r="M28" s="19" t="s">
        <v>81</v>
      </c>
      <c r="N28" s="34"/>
      <c r="O28" s="80"/>
      <c r="P28" s="34"/>
    </row>
    <row r="29" spans="1:16" ht="33.75" customHeight="1">
      <c r="A29" s="19" t="s">
        <v>83</v>
      </c>
      <c r="B29" s="19" t="s">
        <v>84</v>
      </c>
      <c r="C29" s="34">
        <v>92774</v>
      </c>
      <c r="D29" s="34">
        <v>1441</v>
      </c>
      <c r="E29" s="34">
        <v>19819</v>
      </c>
      <c r="F29" s="34">
        <v>11057</v>
      </c>
      <c r="G29" s="34">
        <v>18754</v>
      </c>
      <c r="H29" s="34">
        <v>13402</v>
      </c>
      <c r="I29" s="34">
        <v>24565</v>
      </c>
      <c r="J29" s="34">
        <v>3736</v>
      </c>
      <c r="K29" s="34">
        <v>71514</v>
      </c>
      <c r="L29" s="34"/>
      <c r="M29" s="19" t="s">
        <v>83</v>
      </c>
      <c r="N29" s="34"/>
      <c r="O29" s="80"/>
      <c r="P29" s="34"/>
    </row>
    <row r="30" spans="1:16" ht="33.75" customHeight="1">
      <c r="A30" s="19" t="s">
        <v>85</v>
      </c>
      <c r="B30" s="19" t="s">
        <v>86</v>
      </c>
      <c r="C30" s="34">
        <v>18861</v>
      </c>
      <c r="D30" s="34">
        <v>71</v>
      </c>
      <c r="E30" s="34">
        <v>4865</v>
      </c>
      <c r="F30" s="34">
        <v>2677</v>
      </c>
      <c r="G30" s="34">
        <v>4313</v>
      </c>
      <c r="H30" s="34">
        <v>1661</v>
      </c>
      <c r="I30" s="34">
        <v>4531</v>
      </c>
      <c r="J30" s="34">
        <v>743</v>
      </c>
      <c r="K30" s="34">
        <v>13925</v>
      </c>
      <c r="L30" s="34"/>
      <c r="M30" s="19" t="s">
        <v>85</v>
      </c>
      <c r="N30" s="34"/>
      <c r="O30" s="80"/>
      <c r="P30" s="34"/>
    </row>
    <row r="31" spans="1:16" ht="33.75" customHeight="1">
      <c r="A31" s="19" t="s">
        <v>87</v>
      </c>
      <c r="B31" s="19" t="s">
        <v>88</v>
      </c>
      <c r="C31" s="34">
        <v>8203</v>
      </c>
      <c r="D31" s="34">
        <v>31</v>
      </c>
      <c r="E31" s="34">
        <v>2996</v>
      </c>
      <c r="F31" s="34">
        <v>1032</v>
      </c>
      <c r="G31" s="34">
        <v>2397</v>
      </c>
      <c r="H31" s="34">
        <v>358</v>
      </c>
      <c r="I31" s="34">
        <v>1091</v>
      </c>
      <c r="J31" s="34">
        <v>298</v>
      </c>
      <c r="K31" s="34">
        <v>5176</v>
      </c>
      <c r="L31" s="34"/>
      <c r="M31" s="19" t="s">
        <v>87</v>
      </c>
      <c r="N31" s="34"/>
      <c r="O31" s="80"/>
      <c r="P31" s="34"/>
    </row>
    <row r="32" spans="1:16" ht="33.75" customHeight="1">
      <c r="A32" s="19" t="s">
        <v>89</v>
      </c>
      <c r="B32" s="19" t="s">
        <v>31</v>
      </c>
      <c r="C32" s="34">
        <v>75522</v>
      </c>
      <c r="D32" s="34">
        <v>1324</v>
      </c>
      <c r="E32" s="34">
        <v>15900</v>
      </c>
      <c r="F32" s="34">
        <v>9339</v>
      </c>
      <c r="G32" s="34">
        <v>16139</v>
      </c>
      <c r="H32" s="34">
        <v>9756</v>
      </c>
      <c r="I32" s="34">
        <v>20889</v>
      </c>
      <c r="J32" s="34">
        <v>2175</v>
      </c>
      <c r="K32" s="34">
        <v>58298</v>
      </c>
      <c r="L32" s="34"/>
      <c r="M32" s="19" t="s">
        <v>89</v>
      </c>
      <c r="N32" s="34"/>
      <c r="O32" s="80"/>
      <c r="P32" s="34"/>
    </row>
    <row r="33" spans="1:16" ht="39" customHeight="1">
      <c r="A33" s="78" t="s">
        <v>134</v>
      </c>
      <c r="B33" s="78" t="s">
        <v>91</v>
      </c>
      <c r="C33" s="34">
        <v>51306</v>
      </c>
      <c r="D33" s="34">
        <v>860</v>
      </c>
      <c r="E33" s="34">
        <v>10689</v>
      </c>
      <c r="F33" s="34">
        <v>6572</v>
      </c>
      <c r="G33" s="34">
        <v>11722</v>
      </c>
      <c r="H33" s="34">
        <v>6779</v>
      </c>
      <c r="I33" s="34">
        <v>12821</v>
      </c>
      <c r="J33" s="34">
        <v>1863</v>
      </c>
      <c r="K33" s="34">
        <v>39757</v>
      </c>
      <c r="L33" s="34"/>
      <c r="M33" s="19" t="s">
        <v>196</v>
      </c>
      <c r="N33" s="34"/>
      <c r="O33" s="80"/>
      <c r="P33" s="34"/>
    </row>
    <row r="34" spans="1:16" ht="33.75" customHeight="1">
      <c r="A34" s="19" t="s">
        <v>92</v>
      </c>
      <c r="B34" s="19" t="s">
        <v>93</v>
      </c>
      <c r="C34" s="34">
        <v>24216</v>
      </c>
      <c r="D34" s="34">
        <v>464</v>
      </c>
      <c r="E34" s="34">
        <v>5211</v>
      </c>
      <c r="F34" s="34">
        <v>2767</v>
      </c>
      <c r="G34" s="34">
        <v>4417</v>
      </c>
      <c r="H34" s="34">
        <v>2977</v>
      </c>
      <c r="I34" s="34">
        <v>8068</v>
      </c>
      <c r="J34" s="34">
        <v>312</v>
      </c>
      <c r="K34" s="34">
        <v>18541</v>
      </c>
      <c r="L34" s="34"/>
      <c r="M34" s="19" t="s">
        <v>92</v>
      </c>
      <c r="N34" s="34"/>
      <c r="O34" s="80"/>
      <c r="P34" s="34"/>
    </row>
    <row r="35" spans="1:16" ht="33.75" customHeight="1">
      <c r="A35" s="19" t="s">
        <v>94</v>
      </c>
      <c r="B35" s="19" t="s">
        <v>33</v>
      </c>
      <c r="C35" s="34">
        <v>57542</v>
      </c>
      <c r="D35" s="34">
        <v>1464</v>
      </c>
      <c r="E35" s="34">
        <v>12922</v>
      </c>
      <c r="F35" s="34">
        <v>7323</v>
      </c>
      <c r="G35" s="34">
        <v>11781</v>
      </c>
      <c r="H35" s="34">
        <v>8331</v>
      </c>
      <c r="I35" s="34">
        <v>13706</v>
      </c>
      <c r="J35" s="34">
        <v>2015</v>
      </c>
      <c r="K35" s="34">
        <v>43156</v>
      </c>
      <c r="L35" s="34"/>
      <c r="M35" s="19" t="s">
        <v>94</v>
      </c>
      <c r="N35" s="34"/>
      <c r="O35" s="80"/>
      <c r="P35" s="34"/>
    </row>
    <row r="36" spans="1:16" ht="33.75" customHeight="1">
      <c r="A36" s="19" t="s">
        <v>95</v>
      </c>
      <c r="B36" s="19" t="s">
        <v>96</v>
      </c>
      <c r="C36" s="34">
        <v>1905</v>
      </c>
      <c r="D36" s="34">
        <v>58</v>
      </c>
      <c r="E36" s="34">
        <v>592</v>
      </c>
      <c r="F36" s="34">
        <v>227</v>
      </c>
      <c r="G36" s="34">
        <v>363</v>
      </c>
      <c r="H36" s="34">
        <v>311</v>
      </c>
      <c r="I36" s="34">
        <v>322</v>
      </c>
      <c r="J36" s="34">
        <v>32</v>
      </c>
      <c r="K36" s="34">
        <v>1255</v>
      </c>
      <c r="L36" s="34"/>
      <c r="M36" s="19" t="s">
        <v>95</v>
      </c>
      <c r="N36" s="34"/>
      <c r="O36" s="80"/>
      <c r="P36" s="34"/>
    </row>
    <row r="37" spans="1:16" ht="33.75" customHeight="1">
      <c r="A37" s="19" t="s">
        <v>97</v>
      </c>
      <c r="B37" s="19" t="s">
        <v>98</v>
      </c>
      <c r="C37" s="34">
        <v>55637</v>
      </c>
      <c r="D37" s="34">
        <v>1406</v>
      </c>
      <c r="E37" s="34">
        <v>12330</v>
      </c>
      <c r="F37" s="34">
        <v>7096</v>
      </c>
      <c r="G37" s="34">
        <v>11418</v>
      </c>
      <c r="H37" s="34">
        <v>8020</v>
      </c>
      <c r="I37" s="34">
        <v>13384</v>
      </c>
      <c r="J37" s="34">
        <v>1983</v>
      </c>
      <c r="K37" s="34">
        <v>41901</v>
      </c>
      <c r="L37" s="34"/>
      <c r="M37" s="19" t="s">
        <v>97</v>
      </c>
      <c r="N37" s="34"/>
      <c r="O37" s="80"/>
      <c r="P37" s="34"/>
    </row>
    <row r="38" spans="1:16" ht="39" customHeight="1">
      <c r="A38" s="78" t="s">
        <v>99</v>
      </c>
      <c r="B38" s="78" t="s">
        <v>100</v>
      </c>
      <c r="C38" s="34">
        <v>41372</v>
      </c>
      <c r="D38" s="34">
        <v>4511</v>
      </c>
      <c r="E38" s="34">
        <v>7910</v>
      </c>
      <c r="F38" s="34">
        <v>3095</v>
      </c>
      <c r="G38" s="34">
        <v>5812</v>
      </c>
      <c r="H38" s="34">
        <v>7797</v>
      </c>
      <c r="I38" s="34">
        <v>11841</v>
      </c>
      <c r="J38" s="34">
        <v>406</v>
      </c>
      <c r="K38" s="34">
        <v>28951</v>
      </c>
      <c r="L38" s="34"/>
      <c r="M38" s="19" t="s">
        <v>99</v>
      </c>
      <c r="N38" s="34"/>
      <c r="O38" s="80"/>
      <c r="P38" s="34"/>
    </row>
    <row r="39" spans="1:16" ht="33.75" customHeight="1">
      <c r="A39" s="78" t="s">
        <v>101</v>
      </c>
      <c r="B39" s="19" t="s">
        <v>102</v>
      </c>
      <c r="C39" s="34">
        <v>20960</v>
      </c>
      <c r="D39" s="34">
        <v>1803</v>
      </c>
      <c r="E39" s="34">
        <v>3980</v>
      </c>
      <c r="F39" s="34">
        <v>1683</v>
      </c>
      <c r="G39" s="34">
        <v>3434</v>
      </c>
      <c r="H39" s="34">
        <v>3234</v>
      </c>
      <c r="I39" s="34">
        <v>6659</v>
      </c>
      <c r="J39" s="34">
        <v>167</v>
      </c>
      <c r="K39" s="34">
        <v>15177</v>
      </c>
      <c r="L39" s="34"/>
      <c r="M39" s="78" t="s">
        <v>101</v>
      </c>
      <c r="N39" s="34"/>
      <c r="O39" s="80"/>
      <c r="P39" s="34"/>
    </row>
    <row r="40" spans="1:16" ht="33.75" customHeight="1">
      <c r="A40" s="78" t="s">
        <v>103</v>
      </c>
      <c r="B40" s="19" t="s">
        <v>104</v>
      </c>
      <c r="C40" s="34">
        <v>18914</v>
      </c>
      <c r="D40" s="34">
        <v>2629</v>
      </c>
      <c r="E40" s="34">
        <v>3599</v>
      </c>
      <c r="F40" s="34">
        <v>1333</v>
      </c>
      <c r="G40" s="34">
        <v>1947</v>
      </c>
      <c r="H40" s="34">
        <v>4415</v>
      </c>
      <c r="I40" s="34">
        <v>4792</v>
      </c>
      <c r="J40" s="34">
        <v>199</v>
      </c>
      <c r="K40" s="34">
        <v>12686</v>
      </c>
      <c r="L40" s="34"/>
      <c r="M40" s="78" t="s">
        <v>103</v>
      </c>
      <c r="N40" s="34"/>
      <c r="O40" s="80"/>
      <c r="P40" s="34"/>
    </row>
    <row r="41" spans="1:16" ht="33.75" customHeight="1">
      <c r="A41" s="78" t="s">
        <v>105</v>
      </c>
      <c r="B41" s="19" t="s">
        <v>106</v>
      </c>
      <c r="C41" s="34">
        <v>1498</v>
      </c>
      <c r="D41" s="34">
        <v>79</v>
      </c>
      <c r="E41" s="34">
        <v>331</v>
      </c>
      <c r="F41" s="34">
        <v>79</v>
      </c>
      <c r="G41" s="34">
        <v>431</v>
      </c>
      <c r="H41" s="34">
        <v>148</v>
      </c>
      <c r="I41" s="34">
        <v>390</v>
      </c>
      <c r="J41" s="34">
        <v>40</v>
      </c>
      <c r="K41" s="34">
        <v>1088</v>
      </c>
      <c r="L41" s="34"/>
      <c r="M41" s="78" t="s">
        <v>105</v>
      </c>
      <c r="N41" s="34"/>
      <c r="O41" s="80"/>
      <c r="P41" s="34"/>
    </row>
    <row r="42" spans="1:16" ht="33.75" customHeight="1">
      <c r="A42" s="19" t="s">
        <v>107</v>
      </c>
      <c r="B42" s="19" t="s">
        <v>35</v>
      </c>
      <c r="C42" s="34">
        <v>322016</v>
      </c>
      <c r="D42" s="34">
        <v>35947</v>
      </c>
      <c r="E42" s="34">
        <v>61326</v>
      </c>
      <c r="F42" s="34">
        <v>23906</v>
      </c>
      <c r="G42" s="34">
        <v>134700</v>
      </c>
      <c r="H42" s="34">
        <v>7490</v>
      </c>
      <c r="I42" s="34">
        <v>42880</v>
      </c>
      <c r="J42" s="34">
        <v>15767</v>
      </c>
      <c r="K42" s="34">
        <v>224743</v>
      </c>
      <c r="L42" s="34"/>
      <c r="M42" s="19" t="s">
        <v>107</v>
      </c>
      <c r="N42" s="34"/>
      <c r="O42" s="80"/>
      <c r="P42" s="34"/>
    </row>
    <row r="43" spans="1:16" ht="33.75" customHeight="1">
      <c r="A43" s="19" t="s">
        <v>108</v>
      </c>
      <c r="B43" s="19" t="s">
        <v>109</v>
      </c>
      <c r="C43" s="34">
        <v>174275</v>
      </c>
      <c r="D43" s="34">
        <v>20748</v>
      </c>
      <c r="E43" s="34">
        <v>30471</v>
      </c>
      <c r="F43" s="34">
        <v>12191</v>
      </c>
      <c r="G43" s="34">
        <v>84232</v>
      </c>
      <c r="H43" s="34">
        <v>950</v>
      </c>
      <c r="I43" s="34">
        <v>12960</v>
      </c>
      <c r="J43" s="34">
        <v>12723</v>
      </c>
      <c r="K43" s="34">
        <v>123056</v>
      </c>
      <c r="L43" s="34"/>
      <c r="M43" s="19" t="s">
        <v>108</v>
      </c>
      <c r="N43" s="34"/>
      <c r="O43" s="80"/>
      <c r="P43" s="34"/>
    </row>
    <row r="44" spans="1:16" ht="33.75" customHeight="1">
      <c r="A44" s="19" t="s">
        <v>110</v>
      </c>
      <c r="B44" s="19" t="s">
        <v>111</v>
      </c>
      <c r="C44" s="34">
        <v>102714</v>
      </c>
      <c r="D44" s="34">
        <v>10498</v>
      </c>
      <c r="E44" s="34">
        <v>18485</v>
      </c>
      <c r="F44" s="34">
        <v>7189</v>
      </c>
      <c r="G44" s="34">
        <v>52220</v>
      </c>
      <c r="H44" s="34">
        <v>620</v>
      </c>
      <c r="I44" s="34">
        <v>7766</v>
      </c>
      <c r="J44" s="34">
        <v>5936</v>
      </c>
      <c r="K44" s="34">
        <v>73731</v>
      </c>
      <c r="L44" s="34"/>
      <c r="M44" s="19" t="s">
        <v>110</v>
      </c>
      <c r="N44" s="34"/>
      <c r="O44" s="80"/>
      <c r="P44" s="34"/>
    </row>
    <row r="45" spans="1:16" ht="33.75" customHeight="1">
      <c r="A45" s="19" t="s">
        <v>112</v>
      </c>
      <c r="B45" s="19" t="s">
        <v>113</v>
      </c>
      <c r="C45" s="34">
        <v>71561</v>
      </c>
      <c r="D45" s="34">
        <v>10250</v>
      </c>
      <c r="E45" s="34">
        <v>11986</v>
      </c>
      <c r="F45" s="34">
        <v>5002</v>
      </c>
      <c r="G45" s="34">
        <v>32012</v>
      </c>
      <c r="H45" s="34">
        <v>330</v>
      </c>
      <c r="I45" s="34">
        <v>5194</v>
      </c>
      <c r="J45" s="34">
        <v>6787</v>
      </c>
      <c r="K45" s="34">
        <v>49325</v>
      </c>
      <c r="L45" s="34"/>
      <c r="M45" s="19" t="s">
        <v>112</v>
      </c>
      <c r="N45" s="34"/>
      <c r="O45" s="80"/>
      <c r="P45" s="34"/>
    </row>
    <row r="46" spans="1:16" ht="39" customHeight="1">
      <c r="A46" s="78" t="s">
        <v>114</v>
      </c>
      <c r="B46" s="78" t="s">
        <v>115</v>
      </c>
      <c r="C46" s="34">
        <v>147741</v>
      </c>
      <c r="D46" s="34">
        <v>15199</v>
      </c>
      <c r="E46" s="34">
        <v>30855</v>
      </c>
      <c r="F46" s="34">
        <v>11715</v>
      </c>
      <c r="G46" s="34">
        <v>50468</v>
      </c>
      <c r="H46" s="34">
        <v>6540</v>
      </c>
      <c r="I46" s="34">
        <v>29920</v>
      </c>
      <c r="J46" s="34">
        <v>3044</v>
      </c>
      <c r="K46" s="34">
        <v>101687</v>
      </c>
      <c r="L46" s="34"/>
      <c r="M46" s="19" t="s">
        <v>114</v>
      </c>
      <c r="N46" s="34"/>
      <c r="O46" s="80"/>
      <c r="P46" s="34"/>
    </row>
    <row r="47" spans="1:16" ht="33.75" customHeight="1">
      <c r="A47" s="19" t="s">
        <v>116</v>
      </c>
      <c r="B47" s="19" t="s">
        <v>117</v>
      </c>
      <c r="C47" s="34">
        <v>34540</v>
      </c>
      <c r="D47" s="34">
        <v>1836</v>
      </c>
      <c r="E47" s="34">
        <v>6805</v>
      </c>
      <c r="F47" s="34">
        <v>2982</v>
      </c>
      <c r="G47" s="34">
        <v>10971</v>
      </c>
      <c r="H47" s="34">
        <v>689</v>
      </c>
      <c r="I47" s="34">
        <v>10662</v>
      </c>
      <c r="J47" s="34">
        <v>595</v>
      </c>
      <c r="K47" s="34">
        <v>25899</v>
      </c>
      <c r="L47" s="34"/>
      <c r="M47" s="19" t="s">
        <v>116</v>
      </c>
      <c r="N47" s="34"/>
      <c r="O47" s="80"/>
      <c r="P47" s="34"/>
    </row>
    <row r="48" spans="1:16" ht="39" customHeight="1">
      <c r="A48" s="78" t="s">
        <v>118</v>
      </c>
      <c r="B48" s="78" t="s">
        <v>119</v>
      </c>
      <c r="C48" s="34">
        <v>4344</v>
      </c>
      <c r="D48" s="34">
        <v>371</v>
      </c>
      <c r="E48" s="34">
        <v>1337</v>
      </c>
      <c r="F48" s="34">
        <v>455</v>
      </c>
      <c r="G48" s="34">
        <v>1540</v>
      </c>
      <c r="H48" s="34">
        <v>38</v>
      </c>
      <c r="I48" s="34">
        <v>517</v>
      </c>
      <c r="J48" s="34">
        <v>86</v>
      </c>
      <c r="K48" s="34">
        <v>2636</v>
      </c>
      <c r="L48" s="34"/>
      <c r="M48" s="19" t="s">
        <v>197</v>
      </c>
      <c r="N48" s="34"/>
      <c r="O48" s="80"/>
      <c r="P48" s="34"/>
    </row>
    <row r="49" spans="1:17" ht="39" customHeight="1">
      <c r="A49" s="19" t="s">
        <v>120</v>
      </c>
      <c r="B49" s="78" t="s">
        <v>121</v>
      </c>
      <c r="C49" s="34">
        <v>108857</v>
      </c>
      <c r="D49" s="34">
        <v>12992</v>
      </c>
      <c r="E49" s="34">
        <v>22713</v>
      </c>
      <c r="F49" s="34">
        <v>8278</v>
      </c>
      <c r="G49" s="34">
        <v>37957</v>
      </c>
      <c r="H49" s="34">
        <v>5813</v>
      </c>
      <c r="I49" s="34">
        <v>18741</v>
      </c>
      <c r="J49" s="34">
        <v>2363</v>
      </c>
      <c r="K49" s="34">
        <v>73152</v>
      </c>
      <c r="L49" s="34"/>
      <c r="M49" s="19" t="s">
        <v>120</v>
      </c>
      <c r="N49" s="34"/>
      <c r="O49" s="80"/>
      <c r="P49" s="34"/>
    </row>
    <row r="53" spans="1:17" ht="15" customHeight="1">
      <c r="A53" s="357" t="s">
        <v>53</v>
      </c>
      <c r="B53" s="357"/>
      <c r="C53" s="357"/>
      <c r="D53" s="357"/>
      <c r="G53" s="46" t="s">
        <v>53</v>
      </c>
      <c r="H53" s="46"/>
      <c r="I53" s="46"/>
      <c r="J53" s="46"/>
      <c r="K53" s="46"/>
      <c r="L53" s="46"/>
      <c r="M53" s="46"/>
      <c r="N53" s="46"/>
      <c r="O53" s="46"/>
      <c r="P53" s="46"/>
      <c r="Q53" s="46"/>
    </row>
  </sheetData>
  <mergeCells count="70">
    <mergeCell ref="A2:D2"/>
    <mergeCell ref="A3:D3"/>
    <mergeCell ref="A4:D4"/>
    <mergeCell ref="A5:D5"/>
    <mergeCell ref="A6:A7"/>
    <mergeCell ref="B6:B7"/>
    <mergeCell ref="D6:F9"/>
    <mergeCell ref="A8:A9"/>
    <mergeCell ref="B8:B9"/>
    <mergeCell ref="C9:C10"/>
    <mergeCell ref="A10:A11"/>
    <mergeCell ref="B10:B11"/>
    <mergeCell ref="C11:C12"/>
    <mergeCell ref="A12:A13"/>
    <mergeCell ref="B12:B13"/>
    <mergeCell ref="K13:K14"/>
    <mergeCell ref="K11:K12"/>
    <mergeCell ref="G6:J9"/>
    <mergeCell ref="C7:C8"/>
    <mergeCell ref="K7:K8"/>
    <mergeCell ref="D11:D12"/>
    <mergeCell ref="E15:E16"/>
    <mergeCell ref="M12:M13"/>
    <mergeCell ref="C13:C14"/>
    <mergeCell ref="D13:D14"/>
    <mergeCell ref="E13:E14"/>
    <mergeCell ref="F13:F14"/>
    <mergeCell ref="G13:G14"/>
    <mergeCell ref="H13:H14"/>
    <mergeCell ref="E11:E12"/>
    <mergeCell ref="F11:F12"/>
    <mergeCell ref="G11:G12"/>
    <mergeCell ref="H11:H12"/>
    <mergeCell ref="I11:I12"/>
    <mergeCell ref="J11:J12"/>
    <mergeCell ref="I13:I14"/>
    <mergeCell ref="J13:J14"/>
    <mergeCell ref="K15:K16"/>
    <mergeCell ref="A16:A17"/>
    <mergeCell ref="B16:B17"/>
    <mergeCell ref="C17:C18"/>
    <mergeCell ref="D17:D18"/>
    <mergeCell ref="E17:E18"/>
    <mergeCell ref="F17:F18"/>
    <mergeCell ref="F15:F16"/>
    <mergeCell ref="G15:G16"/>
    <mergeCell ref="H15:H16"/>
    <mergeCell ref="I15:I16"/>
    <mergeCell ref="J15:J16"/>
    <mergeCell ref="A14:A15"/>
    <mergeCell ref="B14:B15"/>
    <mergeCell ref="C15:C16"/>
    <mergeCell ref="D15:D16"/>
    <mergeCell ref="J19:J20"/>
    <mergeCell ref="K19:K20"/>
    <mergeCell ref="G17:G18"/>
    <mergeCell ref="H17:H18"/>
    <mergeCell ref="I17:I18"/>
    <mergeCell ref="J17:J18"/>
    <mergeCell ref="K17:K18"/>
    <mergeCell ref="A53:D53"/>
    <mergeCell ref="F19:F20"/>
    <mergeCell ref="G19:G20"/>
    <mergeCell ref="H19:H20"/>
    <mergeCell ref="I19:I20"/>
    <mergeCell ref="A18:A19"/>
    <mergeCell ref="B18:B19"/>
    <mergeCell ref="C19:C20"/>
    <mergeCell ref="D19:D20"/>
    <mergeCell ref="E19:E2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58" fitToWidth="2" orientation="portrait" r:id="rId1"/>
  <headerFooter alignWithMargins="0"/>
  <colBreaks count="1" manualBreakCount="1">
    <brk id="6" min="1" max="52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J44"/>
  <sheetViews>
    <sheetView zoomScaleNormal="100" workbookViewId="0"/>
  </sheetViews>
  <sheetFormatPr baseColWidth="10" defaultColWidth="0" defaultRowHeight="13.8"/>
  <cols>
    <col min="1" max="1" width="9.88671875" style="19" customWidth="1"/>
    <col min="2" max="2" width="39.5546875" style="19" customWidth="1"/>
    <col min="3" max="3" width="15.5546875" style="19" customWidth="1"/>
    <col min="4" max="4" width="13.44140625" style="19" customWidth="1"/>
    <col min="5" max="5" width="14.44140625" style="19" customWidth="1"/>
    <col min="6" max="6" width="14" style="19" customWidth="1"/>
    <col min="7" max="12" width="15.5546875" style="19" customWidth="1"/>
    <col min="13" max="13" width="1.44140625" style="19" customWidth="1"/>
    <col min="14" max="14" width="9.88671875" style="78" customWidth="1"/>
    <col min="15" max="230" width="11.44140625" style="19" customWidth="1"/>
    <col min="231" max="231" width="9.88671875" style="19" customWidth="1"/>
    <col min="232" max="232" width="0" style="19" hidden="1" customWidth="1"/>
    <col min="233" max="233" width="39.5546875" style="19" customWidth="1"/>
    <col min="234" max="234" width="0" style="19" hidden="1" customWidth="1"/>
    <col min="235" max="235" width="15.5546875" style="19" customWidth="1"/>
    <col min="236" max="239" width="0" style="19" hidden="1" customWidth="1"/>
    <col min="240" max="240" width="13.44140625" style="19" customWidth="1"/>
    <col min="241" max="242" width="0" style="19" hidden="1" customWidth="1"/>
    <col min="243" max="243" width="14.44140625" style="19" customWidth="1"/>
    <col min="244" max="245" width="0" style="19" hidden="1" customWidth="1"/>
    <col min="246" max="246" width="14" style="19" customWidth="1"/>
    <col min="247" max="248" width="0" style="19" hidden="1" customWidth="1"/>
    <col min="249" max="249" width="15.5546875" style="19" customWidth="1"/>
    <col min="250" max="251" width="0" style="19" hidden="1" customWidth="1"/>
    <col min="252" max="252" width="15.5546875" style="19" customWidth="1"/>
    <col min="253" max="16384" width="0" style="19" hidden="1"/>
  </cols>
  <sheetData>
    <row r="1" spans="1:36">
      <c r="A1" s="325" t="s">
        <v>399</v>
      </c>
    </row>
    <row r="2" spans="1:36" ht="15" customHeight="1">
      <c r="A2" s="95" t="s">
        <v>54</v>
      </c>
      <c r="B2" s="95"/>
      <c r="C2" s="119"/>
      <c r="D2" s="95"/>
      <c r="H2" s="95" t="s">
        <v>54</v>
      </c>
    </row>
    <row r="3" spans="1:36" ht="15" customHeight="1">
      <c r="A3" s="95" t="s">
        <v>150</v>
      </c>
      <c r="B3" s="95"/>
      <c r="C3" s="119"/>
      <c r="D3" s="95"/>
      <c r="H3" s="95" t="s">
        <v>150</v>
      </c>
    </row>
    <row r="4" spans="1:36" ht="15" customHeight="1">
      <c r="A4" s="95" t="s">
        <v>198</v>
      </c>
      <c r="B4" s="95"/>
      <c r="C4" s="119"/>
      <c r="D4" s="95"/>
      <c r="H4" s="95" t="s">
        <v>198</v>
      </c>
    </row>
    <row r="5" spans="1:36" ht="15" customHeight="1">
      <c r="A5" s="95" t="s">
        <v>199</v>
      </c>
      <c r="B5" s="95"/>
      <c r="C5" s="119"/>
      <c r="D5" s="95"/>
      <c r="H5" s="95" t="s">
        <v>199</v>
      </c>
    </row>
    <row r="6" spans="1:36" s="20" customFormat="1" ht="26.1" customHeight="1">
      <c r="A6" s="99" t="s">
        <v>12</v>
      </c>
      <c r="B6" s="99"/>
      <c r="C6" s="121"/>
      <c r="D6" s="99"/>
      <c r="H6" s="96" t="s">
        <v>12</v>
      </c>
      <c r="N6" s="122"/>
    </row>
    <row r="7" spans="1:36" s="46" customFormat="1" ht="9.9" customHeight="1">
      <c r="A7" s="49"/>
      <c r="B7" s="123"/>
      <c r="C7" s="414" t="s">
        <v>200</v>
      </c>
      <c r="D7" s="124"/>
      <c r="E7" s="125"/>
      <c r="F7" s="49"/>
      <c r="G7" s="126"/>
      <c r="H7" s="65"/>
      <c r="I7" s="65"/>
      <c r="J7" s="65"/>
      <c r="K7" s="65"/>
      <c r="L7" s="65"/>
      <c r="M7" s="127"/>
      <c r="N7" s="128"/>
    </row>
    <row r="8" spans="1:36" s="46" customFormat="1" ht="14.1" customHeight="1">
      <c r="A8" s="384" t="s">
        <v>201</v>
      </c>
      <c r="B8" s="402" t="s">
        <v>56</v>
      </c>
      <c r="C8" s="402"/>
      <c r="D8" s="411" t="s">
        <v>202</v>
      </c>
      <c r="E8" s="400"/>
      <c r="F8" s="384"/>
      <c r="G8" s="129"/>
      <c r="H8" s="389" t="s">
        <v>203</v>
      </c>
      <c r="I8" s="389"/>
      <c r="J8" s="389"/>
      <c r="K8" s="389"/>
      <c r="L8" s="389"/>
      <c r="M8" s="130"/>
      <c r="N8" s="400" t="s">
        <v>201</v>
      </c>
    </row>
    <row r="9" spans="1:36" s="46" customFormat="1" ht="3.6" customHeight="1">
      <c r="A9" s="384"/>
      <c r="B9" s="402"/>
      <c r="C9" s="402"/>
      <c r="D9" s="131"/>
      <c r="E9" s="132"/>
      <c r="F9" s="74"/>
      <c r="G9" s="129"/>
      <c r="H9" s="77"/>
      <c r="I9" s="77"/>
      <c r="J9" s="77"/>
      <c r="K9" s="77"/>
      <c r="L9" s="77"/>
      <c r="M9" s="133"/>
      <c r="N9" s="400"/>
    </row>
    <row r="10" spans="1:36" s="46" customFormat="1" ht="9.9" customHeight="1">
      <c r="A10" s="384"/>
      <c r="B10" s="402"/>
      <c r="C10" s="402"/>
      <c r="D10" s="134"/>
      <c r="E10" s="135"/>
      <c r="F10" s="135"/>
      <c r="G10" s="129"/>
      <c r="H10" s="71"/>
      <c r="I10" s="413" t="s">
        <v>204</v>
      </c>
      <c r="J10" s="413"/>
      <c r="K10" s="413"/>
      <c r="L10" s="390"/>
      <c r="M10" s="133"/>
      <c r="N10" s="400"/>
    </row>
    <row r="11" spans="1:36" s="46" customFormat="1" ht="14.1" customHeight="1">
      <c r="A11" s="384"/>
      <c r="B11" s="402"/>
      <c r="C11" s="402"/>
      <c r="D11" s="402" t="s">
        <v>205</v>
      </c>
      <c r="E11" s="411" t="s">
        <v>206</v>
      </c>
      <c r="F11" s="411" t="s">
        <v>80</v>
      </c>
      <c r="G11" s="411" t="s">
        <v>207</v>
      </c>
      <c r="H11" s="391" t="s">
        <v>205</v>
      </c>
      <c r="I11" s="389"/>
      <c r="J11" s="389"/>
      <c r="K11" s="389"/>
      <c r="L11" s="391"/>
      <c r="M11" s="130"/>
      <c r="N11" s="400"/>
    </row>
    <row r="12" spans="1:36" s="46" customFormat="1" ht="9.9" customHeight="1">
      <c r="A12" s="384"/>
      <c r="B12" s="402"/>
      <c r="C12" s="402"/>
      <c r="D12" s="402"/>
      <c r="E12" s="411"/>
      <c r="F12" s="411"/>
      <c r="G12" s="411"/>
      <c r="H12" s="391"/>
      <c r="I12" s="389"/>
      <c r="J12" s="389"/>
      <c r="K12" s="389"/>
      <c r="L12" s="391"/>
      <c r="M12" s="133"/>
      <c r="N12" s="400"/>
    </row>
    <row r="13" spans="1:36" s="46" customFormat="1" ht="9.9" customHeight="1">
      <c r="A13" s="384"/>
      <c r="B13" s="402"/>
      <c r="C13" s="402"/>
      <c r="D13" s="402"/>
      <c r="E13" s="411"/>
      <c r="F13" s="411"/>
      <c r="G13" s="411"/>
      <c r="H13" s="391"/>
      <c r="I13" s="414" t="s">
        <v>208</v>
      </c>
      <c r="J13" s="414" t="s">
        <v>209</v>
      </c>
      <c r="K13" s="136"/>
      <c r="L13" s="65"/>
      <c r="M13" s="133"/>
      <c r="N13" s="400"/>
    </row>
    <row r="14" spans="1:36" s="46" customFormat="1" ht="51.9" customHeight="1">
      <c r="A14" s="384"/>
      <c r="B14" s="402"/>
      <c r="C14" s="402"/>
      <c r="D14" s="402"/>
      <c r="E14" s="411"/>
      <c r="F14" s="411"/>
      <c r="G14" s="411"/>
      <c r="H14" s="391"/>
      <c r="I14" s="402"/>
      <c r="J14" s="402"/>
      <c r="K14" s="100" t="s">
        <v>210</v>
      </c>
      <c r="L14" s="91" t="s">
        <v>211</v>
      </c>
      <c r="M14" s="103"/>
      <c r="N14" s="400"/>
    </row>
    <row r="15" spans="1:36" s="46" customFormat="1" ht="9.9" customHeight="1">
      <c r="A15" s="74"/>
      <c r="B15" s="137"/>
      <c r="C15" s="415"/>
      <c r="D15" s="137"/>
      <c r="E15" s="131"/>
      <c r="F15" s="131"/>
      <c r="G15" s="138"/>
      <c r="H15" s="139"/>
      <c r="I15" s="415"/>
      <c r="J15" s="415"/>
      <c r="K15" s="140"/>
      <c r="L15" s="77"/>
      <c r="M15" s="141"/>
      <c r="N15" s="142"/>
    </row>
    <row r="16" spans="1:36" ht="60" customHeight="1">
      <c r="A16" s="78" t="s">
        <v>72</v>
      </c>
      <c r="B16" s="78" t="s">
        <v>73</v>
      </c>
      <c r="C16" s="80">
        <v>95775</v>
      </c>
      <c r="D16" s="80">
        <v>29355</v>
      </c>
      <c r="E16" s="80">
        <v>15046</v>
      </c>
      <c r="F16" s="80">
        <v>14309</v>
      </c>
      <c r="G16" s="80">
        <v>40882</v>
      </c>
      <c r="H16" s="80">
        <v>25537</v>
      </c>
      <c r="I16" s="80">
        <v>1041</v>
      </c>
      <c r="J16" s="80">
        <v>3797</v>
      </c>
      <c r="K16" s="80">
        <v>11322</v>
      </c>
      <c r="L16" s="80">
        <v>9378</v>
      </c>
      <c r="M16" s="34"/>
      <c r="N16" s="78" t="s">
        <v>72</v>
      </c>
      <c r="O16" s="143"/>
      <c r="P16" s="143"/>
      <c r="Q16" s="80"/>
      <c r="R16" s="143"/>
      <c r="S16" s="143"/>
      <c r="T16" s="80"/>
      <c r="U16" s="143"/>
      <c r="V16" s="143"/>
      <c r="W16" s="80"/>
      <c r="X16" s="143"/>
      <c r="Y16" s="143"/>
      <c r="Z16" s="80"/>
      <c r="AA16" s="143"/>
      <c r="AB16" s="143"/>
      <c r="AC16" s="80"/>
      <c r="AD16" s="143"/>
      <c r="AE16" s="143"/>
      <c r="AF16" s="80"/>
      <c r="AG16" s="93"/>
      <c r="AH16" s="34"/>
      <c r="AI16" s="80"/>
      <c r="AJ16" s="34"/>
    </row>
    <row r="17" spans="1:36" ht="33.75" customHeight="1">
      <c r="A17" s="19" t="s">
        <v>74</v>
      </c>
      <c r="B17" s="19" t="s">
        <v>27</v>
      </c>
      <c r="C17" s="80">
        <v>28446</v>
      </c>
      <c r="D17" s="80">
        <v>7145</v>
      </c>
      <c r="E17" s="80">
        <v>6548</v>
      </c>
      <c r="F17" s="80">
        <v>596</v>
      </c>
      <c r="G17" s="80">
        <v>18133</v>
      </c>
      <c r="H17" s="80">
        <v>3169</v>
      </c>
      <c r="I17" s="80">
        <v>477</v>
      </c>
      <c r="J17" s="80">
        <v>1809</v>
      </c>
      <c r="K17" s="80">
        <v>258</v>
      </c>
      <c r="L17" s="80">
        <v>624</v>
      </c>
      <c r="M17" s="34"/>
      <c r="N17" s="19" t="s">
        <v>74</v>
      </c>
      <c r="O17" s="143"/>
      <c r="P17" s="143"/>
      <c r="Q17" s="80"/>
      <c r="R17" s="143"/>
      <c r="S17" s="143"/>
      <c r="T17" s="80"/>
      <c r="U17" s="143"/>
      <c r="V17" s="143"/>
      <c r="W17" s="80"/>
      <c r="X17" s="143"/>
      <c r="Y17" s="143"/>
      <c r="Z17" s="80"/>
      <c r="AA17" s="143"/>
      <c r="AB17" s="143"/>
      <c r="AC17" s="80"/>
      <c r="AD17" s="143"/>
      <c r="AE17" s="143"/>
      <c r="AF17" s="80"/>
      <c r="AG17" s="79"/>
      <c r="AH17" s="34"/>
      <c r="AI17" s="80"/>
      <c r="AJ17" s="34"/>
    </row>
    <row r="18" spans="1:36" ht="33.75" customHeight="1">
      <c r="A18" s="78" t="s">
        <v>75</v>
      </c>
      <c r="B18" s="78" t="s">
        <v>76</v>
      </c>
      <c r="C18" s="80">
        <v>27348</v>
      </c>
      <c r="D18" s="80">
        <v>6626</v>
      </c>
      <c r="E18" s="80" t="s">
        <v>407</v>
      </c>
      <c r="F18" s="80" t="s">
        <v>407</v>
      </c>
      <c r="G18" s="80">
        <v>17606</v>
      </c>
      <c r="H18" s="80">
        <v>3116</v>
      </c>
      <c r="I18" s="80">
        <v>475</v>
      </c>
      <c r="J18" s="80">
        <v>1799</v>
      </c>
      <c r="K18" s="80" t="s">
        <v>407</v>
      </c>
      <c r="L18" s="80" t="s">
        <v>407</v>
      </c>
      <c r="M18" s="34"/>
      <c r="N18" s="78" t="s">
        <v>75</v>
      </c>
      <c r="O18" s="143"/>
      <c r="P18" s="144"/>
      <c r="Q18" s="80"/>
      <c r="R18" s="144"/>
      <c r="S18" s="143"/>
      <c r="T18" s="80"/>
      <c r="U18" s="143"/>
      <c r="V18" s="143"/>
      <c r="W18" s="80"/>
      <c r="X18" s="143"/>
      <c r="Y18" s="143"/>
      <c r="Z18" s="80"/>
      <c r="AA18" s="143"/>
      <c r="AB18" s="143"/>
      <c r="AC18" s="80"/>
      <c r="AD18" s="143"/>
      <c r="AE18" s="143"/>
      <c r="AF18" s="80"/>
      <c r="AG18" s="93"/>
      <c r="AH18" s="34"/>
      <c r="AI18" s="80"/>
      <c r="AJ18" s="34"/>
    </row>
    <row r="19" spans="1:36" ht="33.75" customHeight="1">
      <c r="A19" s="78" t="s">
        <v>77</v>
      </c>
      <c r="B19" s="78" t="s">
        <v>78</v>
      </c>
      <c r="C19" s="80">
        <v>1099</v>
      </c>
      <c r="D19" s="80">
        <v>519</v>
      </c>
      <c r="E19" s="80" t="s">
        <v>407</v>
      </c>
      <c r="F19" s="80" t="s">
        <v>407</v>
      </c>
      <c r="G19" s="80">
        <v>527</v>
      </c>
      <c r="H19" s="80">
        <v>52</v>
      </c>
      <c r="I19" s="80">
        <v>3</v>
      </c>
      <c r="J19" s="80">
        <v>10</v>
      </c>
      <c r="K19" s="80" t="s">
        <v>407</v>
      </c>
      <c r="L19" s="80" t="s">
        <v>407</v>
      </c>
      <c r="M19" s="34"/>
      <c r="N19" s="78" t="s">
        <v>77</v>
      </c>
      <c r="O19" s="143"/>
      <c r="P19" s="143"/>
      <c r="Q19" s="80"/>
      <c r="R19" s="143"/>
      <c r="S19" s="143"/>
      <c r="T19" s="80"/>
      <c r="U19" s="143"/>
      <c r="V19" s="143"/>
      <c r="W19" s="80"/>
      <c r="X19" s="143"/>
      <c r="Y19" s="143"/>
      <c r="Z19" s="80"/>
      <c r="AA19" s="143"/>
      <c r="AB19" s="143"/>
      <c r="AC19" s="80"/>
      <c r="AD19" s="143"/>
      <c r="AE19" s="143"/>
      <c r="AF19" s="80"/>
      <c r="AG19" s="93"/>
      <c r="AH19" s="34"/>
      <c r="AI19" s="80"/>
      <c r="AJ19" s="34"/>
    </row>
    <row r="20" spans="1:36" ht="33.75" customHeight="1">
      <c r="A20" s="19" t="s">
        <v>79</v>
      </c>
      <c r="B20" s="19" t="s">
        <v>80</v>
      </c>
      <c r="C20" s="80">
        <v>28773</v>
      </c>
      <c r="D20" s="80">
        <v>10963</v>
      </c>
      <c r="E20" s="80">
        <v>461</v>
      </c>
      <c r="F20" s="80">
        <v>10502</v>
      </c>
      <c r="G20" s="80">
        <v>253</v>
      </c>
      <c r="H20" s="80">
        <v>17557</v>
      </c>
      <c r="I20" s="80">
        <v>25</v>
      </c>
      <c r="J20" s="80">
        <v>204</v>
      </c>
      <c r="K20" s="80">
        <v>10334</v>
      </c>
      <c r="L20" s="80">
        <v>6993</v>
      </c>
      <c r="M20" s="34"/>
      <c r="N20" s="19" t="s">
        <v>79</v>
      </c>
      <c r="O20" s="143"/>
      <c r="P20" s="143"/>
      <c r="Q20" s="80"/>
      <c r="R20" s="143"/>
      <c r="S20" s="143"/>
      <c r="T20" s="80"/>
      <c r="U20" s="143"/>
      <c r="V20" s="143"/>
      <c r="W20" s="80"/>
      <c r="X20" s="143"/>
      <c r="Y20" s="143"/>
      <c r="Z20" s="80"/>
      <c r="AA20" s="143"/>
      <c r="AB20" s="143"/>
      <c r="AC20" s="80"/>
      <c r="AD20" s="143"/>
      <c r="AE20" s="143"/>
      <c r="AF20" s="80"/>
      <c r="AG20" s="79"/>
      <c r="AH20" s="34"/>
      <c r="AI20" s="80"/>
      <c r="AJ20" s="34"/>
    </row>
    <row r="21" spans="1:36" ht="39" customHeight="1">
      <c r="A21" s="19" t="s">
        <v>81</v>
      </c>
      <c r="B21" s="19" t="s">
        <v>82</v>
      </c>
      <c r="C21" s="80">
        <v>13723</v>
      </c>
      <c r="D21" s="80">
        <v>2801</v>
      </c>
      <c r="E21" s="80">
        <v>195</v>
      </c>
      <c r="F21" s="80">
        <v>2606</v>
      </c>
      <c r="G21" s="80">
        <v>84</v>
      </c>
      <c r="H21" s="80">
        <v>10839</v>
      </c>
      <c r="I21" s="80">
        <v>5</v>
      </c>
      <c r="J21" s="80">
        <v>87</v>
      </c>
      <c r="K21" s="80">
        <v>9477</v>
      </c>
      <c r="L21" s="80">
        <v>1270</v>
      </c>
      <c r="M21" s="34"/>
      <c r="N21" s="19" t="s">
        <v>81</v>
      </c>
      <c r="O21" s="143"/>
      <c r="P21" s="143"/>
      <c r="Q21" s="80"/>
      <c r="R21" s="143"/>
      <c r="S21" s="143"/>
      <c r="T21" s="80"/>
      <c r="U21" s="143"/>
      <c r="V21" s="143"/>
      <c r="W21" s="80"/>
      <c r="X21" s="143"/>
      <c r="Y21" s="143"/>
      <c r="Z21" s="80"/>
      <c r="AA21" s="143"/>
      <c r="AB21" s="143"/>
      <c r="AC21" s="80"/>
      <c r="AD21" s="143"/>
      <c r="AE21" s="143"/>
      <c r="AF21" s="80"/>
      <c r="AG21" s="79"/>
      <c r="AH21" s="34"/>
      <c r="AI21" s="80"/>
      <c r="AJ21" s="34"/>
    </row>
    <row r="22" spans="1:36" ht="33.75" customHeight="1">
      <c r="A22" s="19" t="s">
        <v>83</v>
      </c>
      <c r="B22" s="19" t="s">
        <v>84</v>
      </c>
      <c r="C22" s="80">
        <v>10905</v>
      </c>
      <c r="D22" s="80">
        <v>706</v>
      </c>
      <c r="E22" s="80">
        <v>134</v>
      </c>
      <c r="F22" s="80">
        <v>572</v>
      </c>
      <c r="G22" s="80">
        <v>75</v>
      </c>
      <c r="H22" s="80">
        <v>10124</v>
      </c>
      <c r="I22" s="80">
        <v>4</v>
      </c>
      <c r="J22" s="80">
        <v>46</v>
      </c>
      <c r="K22" s="80">
        <v>9385</v>
      </c>
      <c r="L22" s="80">
        <v>689</v>
      </c>
      <c r="M22" s="34"/>
      <c r="N22" s="19" t="s">
        <v>83</v>
      </c>
      <c r="O22" s="143"/>
      <c r="P22" s="143"/>
      <c r="Q22" s="80"/>
      <c r="R22" s="143"/>
      <c r="S22" s="143"/>
      <c r="T22" s="80"/>
      <c r="U22" s="143"/>
      <c r="V22" s="143"/>
      <c r="W22" s="80"/>
      <c r="X22" s="143"/>
      <c r="Y22" s="143"/>
      <c r="Z22" s="80"/>
      <c r="AA22" s="143"/>
      <c r="AB22" s="143"/>
      <c r="AC22" s="80"/>
      <c r="AD22" s="143"/>
      <c r="AE22" s="143"/>
      <c r="AF22" s="80"/>
      <c r="AG22" s="79"/>
      <c r="AH22" s="34"/>
      <c r="AI22" s="80"/>
      <c r="AJ22" s="34"/>
    </row>
    <row r="23" spans="1:36" ht="33.75" customHeight="1">
      <c r="A23" s="19" t="s">
        <v>85</v>
      </c>
      <c r="B23" s="19" t="s">
        <v>86</v>
      </c>
      <c r="C23" s="80">
        <v>2087</v>
      </c>
      <c r="D23" s="80">
        <v>1781</v>
      </c>
      <c r="E23" s="80">
        <v>6</v>
      </c>
      <c r="F23" s="80">
        <v>1775</v>
      </c>
      <c r="G23" s="80" t="s">
        <v>407</v>
      </c>
      <c r="H23" s="80" t="s">
        <v>407</v>
      </c>
      <c r="I23" s="80" t="s">
        <v>407</v>
      </c>
      <c r="J23" s="80" t="s">
        <v>407</v>
      </c>
      <c r="K23" s="80">
        <v>50</v>
      </c>
      <c r="L23" s="80">
        <v>247</v>
      </c>
      <c r="M23" s="34"/>
      <c r="N23" s="19" t="s">
        <v>85</v>
      </c>
      <c r="O23" s="143"/>
      <c r="P23" s="143"/>
      <c r="Q23" s="80"/>
      <c r="R23" s="143"/>
      <c r="S23" s="143"/>
      <c r="T23" s="80"/>
      <c r="U23" s="143"/>
      <c r="V23" s="143"/>
      <c r="W23" s="80"/>
      <c r="X23" s="143"/>
      <c r="Y23" s="143"/>
      <c r="Z23" s="80"/>
      <c r="AA23" s="143"/>
      <c r="AB23" s="143"/>
      <c r="AC23" s="80"/>
      <c r="AD23" s="143"/>
      <c r="AE23" s="143"/>
      <c r="AF23" s="80"/>
      <c r="AG23" s="79"/>
      <c r="AH23" s="34"/>
      <c r="AI23" s="80"/>
      <c r="AJ23" s="34"/>
    </row>
    <row r="24" spans="1:36" ht="33.75" customHeight="1">
      <c r="A24" s="19" t="s">
        <v>87</v>
      </c>
      <c r="B24" s="19" t="s">
        <v>88</v>
      </c>
      <c r="C24" s="80">
        <v>732</v>
      </c>
      <c r="D24" s="80">
        <v>315</v>
      </c>
      <c r="E24" s="80">
        <v>55</v>
      </c>
      <c r="F24" s="80">
        <v>259</v>
      </c>
      <c r="G24" s="80" t="s">
        <v>407</v>
      </c>
      <c r="H24" s="80" t="s">
        <v>407</v>
      </c>
      <c r="I24" s="80" t="s">
        <v>407</v>
      </c>
      <c r="J24" s="80" t="s">
        <v>407</v>
      </c>
      <c r="K24" s="80">
        <v>42</v>
      </c>
      <c r="L24" s="80">
        <v>334</v>
      </c>
      <c r="M24" s="34"/>
      <c r="N24" s="19" t="s">
        <v>87</v>
      </c>
      <c r="O24" s="143"/>
      <c r="P24" s="143"/>
      <c r="Q24" s="80"/>
      <c r="R24" s="143"/>
      <c r="S24" s="143"/>
      <c r="T24" s="80"/>
      <c r="U24" s="143"/>
      <c r="V24" s="143"/>
      <c r="W24" s="80"/>
      <c r="X24" s="143"/>
      <c r="Y24" s="143"/>
      <c r="Z24" s="80"/>
      <c r="AA24" s="143"/>
      <c r="AB24" s="143"/>
      <c r="AC24" s="80"/>
      <c r="AD24" s="143"/>
      <c r="AE24" s="143"/>
      <c r="AF24" s="80"/>
      <c r="AG24" s="79"/>
      <c r="AH24" s="34"/>
      <c r="AI24" s="80"/>
      <c r="AJ24" s="34"/>
    </row>
    <row r="25" spans="1:36" ht="33.75" customHeight="1">
      <c r="A25" s="19" t="s">
        <v>89</v>
      </c>
      <c r="B25" s="19" t="s">
        <v>31</v>
      </c>
      <c r="C25" s="80">
        <v>8691</v>
      </c>
      <c r="D25" s="80">
        <v>5209</v>
      </c>
      <c r="E25" s="80">
        <v>120</v>
      </c>
      <c r="F25" s="80">
        <v>5090</v>
      </c>
      <c r="G25" s="80">
        <v>68</v>
      </c>
      <c r="H25" s="80">
        <v>3414</v>
      </c>
      <c r="I25" s="80">
        <v>9</v>
      </c>
      <c r="J25" s="80">
        <v>52</v>
      </c>
      <c r="K25" s="80">
        <v>348</v>
      </c>
      <c r="L25" s="80">
        <v>3005</v>
      </c>
      <c r="M25" s="34"/>
      <c r="N25" s="19" t="s">
        <v>89</v>
      </c>
      <c r="O25" s="143"/>
      <c r="P25" s="143"/>
      <c r="Q25" s="80"/>
      <c r="R25" s="143"/>
      <c r="S25" s="143"/>
      <c r="T25" s="80"/>
      <c r="U25" s="143"/>
      <c r="V25" s="143"/>
      <c r="W25" s="80"/>
      <c r="X25" s="143"/>
      <c r="Y25" s="143"/>
      <c r="Z25" s="80"/>
      <c r="AA25" s="143"/>
      <c r="AB25" s="143"/>
      <c r="AC25" s="80"/>
      <c r="AD25" s="143"/>
      <c r="AE25" s="143"/>
      <c r="AF25" s="80"/>
      <c r="AG25" s="79"/>
      <c r="AH25" s="34"/>
      <c r="AI25" s="80"/>
      <c r="AJ25" s="34"/>
    </row>
    <row r="26" spans="1:36" ht="39" customHeight="1">
      <c r="A26" s="78" t="s">
        <v>134</v>
      </c>
      <c r="B26" s="78" t="s">
        <v>91</v>
      </c>
      <c r="C26" s="80">
        <v>5816</v>
      </c>
      <c r="D26" s="80">
        <v>3035</v>
      </c>
      <c r="E26" s="80">
        <v>88</v>
      </c>
      <c r="F26" s="80">
        <v>2948</v>
      </c>
      <c r="G26" s="80">
        <v>47</v>
      </c>
      <c r="H26" s="80">
        <v>2734</v>
      </c>
      <c r="I26" s="80">
        <v>8</v>
      </c>
      <c r="J26" s="80">
        <v>48</v>
      </c>
      <c r="K26" s="80">
        <v>314</v>
      </c>
      <c r="L26" s="80">
        <v>2363</v>
      </c>
      <c r="M26" s="34"/>
      <c r="N26" s="19" t="s">
        <v>196</v>
      </c>
      <c r="O26" s="143"/>
      <c r="P26" s="143"/>
      <c r="Q26" s="80"/>
      <c r="R26" s="143"/>
      <c r="S26" s="143"/>
      <c r="T26" s="80"/>
      <c r="U26" s="143"/>
      <c r="V26" s="143"/>
      <c r="W26" s="80"/>
      <c r="X26" s="143"/>
      <c r="Y26" s="143"/>
      <c r="Z26" s="80"/>
      <c r="AA26" s="143"/>
      <c r="AB26" s="143"/>
      <c r="AC26" s="80"/>
      <c r="AD26" s="143"/>
      <c r="AE26" s="143"/>
      <c r="AF26" s="80"/>
      <c r="AG26" s="79"/>
      <c r="AH26" s="34"/>
      <c r="AI26" s="80"/>
      <c r="AJ26" s="34"/>
    </row>
    <row r="27" spans="1:36" ht="33.75" customHeight="1">
      <c r="A27" s="19" t="s">
        <v>92</v>
      </c>
      <c r="B27" s="19" t="s">
        <v>93</v>
      </c>
      <c r="C27" s="80">
        <v>2875</v>
      </c>
      <c r="D27" s="80">
        <v>2174</v>
      </c>
      <c r="E27" s="80">
        <v>32</v>
      </c>
      <c r="F27" s="80">
        <v>2142</v>
      </c>
      <c r="G27" s="80">
        <v>21</v>
      </c>
      <c r="H27" s="80">
        <v>680</v>
      </c>
      <c r="I27" s="80">
        <v>1</v>
      </c>
      <c r="J27" s="80">
        <v>4</v>
      </c>
      <c r="K27" s="80">
        <v>34</v>
      </c>
      <c r="L27" s="80">
        <v>642</v>
      </c>
      <c r="M27" s="34"/>
      <c r="N27" s="19" t="s">
        <v>92</v>
      </c>
      <c r="O27" s="143"/>
      <c r="P27" s="143"/>
      <c r="Q27" s="80"/>
      <c r="R27" s="143"/>
      <c r="S27" s="143"/>
      <c r="T27" s="80"/>
      <c r="U27" s="143"/>
      <c r="V27" s="143"/>
      <c r="W27" s="80"/>
      <c r="X27" s="143"/>
      <c r="Y27" s="143"/>
      <c r="Z27" s="80"/>
      <c r="AA27" s="143"/>
      <c r="AB27" s="143"/>
      <c r="AC27" s="80"/>
      <c r="AD27" s="143"/>
      <c r="AE27" s="143"/>
      <c r="AF27" s="80"/>
      <c r="AG27" s="79"/>
      <c r="AH27" s="34"/>
      <c r="AI27" s="80"/>
      <c r="AJ27" s="34"/>
    </row>
    <row r="28" spans="1:36" ht="33.75" customHeight="1">
      <c r="A28" s="19" t="s">
        <v>94</v>
      </c>
      <c r="B28" s="19" t="s">
        <v>33</v>
      </c>
      <c r="C28" s="80">
        <v>6359</v>
      </c>
      <c r="D28" s="80">
        <v>2953</v>
      </c>
      <c r="E28" s="80">
        <v>146</v>
      </c>
      <c r="F28" s="80">
        <v>2807</v>
      </c>
      <c r="G28" s="80">
        <v>102</v>
      </c>
      <c r="H28" s="80">
        <v>3304</v>
      </c>
      <c r="I28" s="80">
        <v>11</v>
      </c>
      <c r="J28" s="80">
        <v>66</v>
      </c>
      <c r="K28" s="80">
        <v>509</v>
      </c>
      <c r="L28" s="80">
        <v>2718</v>
      </c>
      <c r="M28" s="34"/>
      <c r="N28" s="19" t="s">
        <v>94</v>
      </c>
      <c r="O28" s="143"/>
      <c r="P28" s="143"/>
      <c r="Q28" s="80"/>
      <c r="R28" s="143"/>
      <c r="S28" s="143"/>
      <c r="T28" s="80"/>
      <c r="U28" s="143"/>
      <c r="V28" s="143"/>
      <c r="W28" s="80"/>
      <c r="X28" s="143"/>
      <c r="Y28" s="143"/>
      <c r="Z28" s="80"/>
      <c r="AA28" s="143"/>
      <c r="AB28" s="143"/>
      <c r="AC28" s="80"/>
      <c r="AD28" s="143"/>
      <c r="AE28" s="143"/>
      <c r="AF28" s="80"/>
      <c r="AG28" s="79"/>
      <c r="AH28" s="34"/>
      <c r="AI28" s="80"/>
      <c r="AJ28" s="34"/>
    </row>
    <row r="29" spans="1:36" ht="33.75" customHeight="1">
      <c r="A29" s="19" t="s">
        <v>95</v>
      </c>
      <c r="B29" s="19" t="s">
        <v>96</v>
      </c>
      <c r="C29" s="80">
        <v>204</v>
      </c>
      <c r="D29" s="80">
        <v>72</v>
      </c>
      <c r="E29" s="80" t="s">
        <v>407</v>
      </c>
      <c r="F29" s="80" t="s">
        <v>407</v>
      </c>
      <c r="G29" s="80" t="s">
        <v>407</v>
      </c>
      <c r="H29" s="80" t="s">
        <v>407</v>
      </c>
      <c r="I29" s="80" t="s">
        <v>18</v>
      </c>
      <c r="J29" s="80" t="s">
        <v>407</v>
      </c>
      <c r="K29" s="80" t="s">
        <v>407</v>
      </c>
      <c r="L29" s="80">
        <v>129</v>
      </c>
      <c r="M29" s="34"/>
      <c r="N29" s="19" t="s">
        <v>95</v>
      </c>
      <c r="O29" s="143"/>
      <c r="P29" s="143"/>
      <c r="Q29" s="80"/>
      <c r="R29" s="143"/>
      <c r="S29" s="143"/>
      <c r="T29" s="80"/>
      <c r="U29" s="143"/>
      <c r="V29" s="143"/>
      <c r="W29" s="80"/>
      <c r="X29" s="143"/>
      <c r="Y29" s="143"/>
      <c r="Z29" s="80"/>
      <c r="AA29" s="143"/>
      <c r="AB29" s="143"/>
      <c r="AC29" s="80"/>
      <c r="AD29" s="143"/>
      <c r="AE29" s="143"/>
      <c r="AF29" s="80"/>
      <c r="AG29" s="79"/>
      <c r="AH29" s="34"/>
      <c r="AI29" s="80"/>
      <c r="AJ29" s="34"/>
    </row>
    <row r="30" spans="1:36" ht="33.75" customHeight="1">
      <c r="A30" s="40" t="s">
        <v>97</v>
      </c>
      <c r="B30" s="40" t="s">
        <v>98</v>
      </c>
      <c r="C30" s="80">
        <v>6155</v>
      </c>
      <c r="D30" s="80">
        <v>2881</v>
      </c>
      <c r="E30" s="80" t="s">
        <v>407</v>
      </c>
      <c r="F30" s="80" t="s">
        <v>407</v>
      </c>
      <c r="G30" s="80" t="s">
        <v>407</v>
      </c>
      <c r="H30" s="80" t="s">
        <v>407</v>
      </c>
      <c r="I30" s="80">
        <v>11</v>
      </c>
      <c r="J30" s="80" t="s">
        <v>407</v>
      </c>
      <c r="K30" s="80" t="s">
        <v>407</v>
      </c>
      <c r="L30" s="80">
        <v>2589</v>
      </c>
      <c r="M30" s="145"/>
      <c r="N30" s="40" t="s">
        <v>97</v>
      </c>
      <c r="O30" s="143"/>
      <c r="P30" s="143"/>
      <c r="Q30" s="80"/>
      <c r="R30" s="143"/>
      <c r="S30" s="143"/>
      <c r="T30" s="80"/>
      <c r="U30" s="143"/>
      <c r="V30" s="143"/>
      <c r="W30" s="80"/>
      <c r="X30" s="143"/>
      <c r="Y30" s="143"/>
      <c r="Z30" s="80"/>
      <c r="AA30" s="143"/>
      <c r="AB30" s="143"/>
      <c r="AC30" s="80"/>
      <c r="AD30" s="143"/>
      <c r="AE30" s="143"/>
      <c r="AF30" s="80"/>
      <c r="AG30" s="79"/>
      <c r="AH30" s="34"/>
      <c r="AI30" s="80"/>
      <c r="AJ30" s="34"/>
    </row>
    <row r="31" spans="1:36" ht="39" customHeight="1">
      <c r="A31" s="78" t="s">
        <v>99</v>
      </c>
      <c r="B31" s="78" t="s">
        <v>100</v>
      </c>
      <c r="C31" s="80">
        <v>4573</v>
      </c>
      <c r="D31" s="80">
        <v>2365</v>
      </c>
      <c r="E31" s="80">
        <v>913</v>
      </c>
      <c r="F31" s="80">
        <v>1453</v>
      </c>
      <c r="G31" s="80">
        <v>1117</v>
      </c>
      <c r="H31" s="80">
        <v>1091</v>
      </c>
      <c r="I31" s="80">
        <v>30</v>
      </c>
      <c r="J31" s="80">
        <v>230</v>
      </c>
      <c r="K31" s="80">
        <v>121</v>
      </c>
      <c r="L31" s="80">
        <v>712</v>
      </c>
      <c r="M31" s="34"/>
      <c r="N31" s="19" t="s">
        <v>99</v>
      </c>
      <c r="O31" s="143"/>
      <c r="P31" s="143"/>
      <c r="Q31" s="80"/>
      <c r="R31" s="143"/>
      <c r="S31" s="143"/>
      <c r="T31" s="80"/>
      <c r="U31" s="143"/>
      <c r="V31" s="143"/>
      <c r="W31" s="80"/>
      <c r="X31" s="143"/>
      <c r="Y31" s="143"/>
      <c r="Z31" s="80"/>
      <c r="AA31" s="143"/>
      <c r="AB31" s="143"/>
      <c r="AC31" s="80"/>
      <c r="AD31" s="143"/>
      <c r="AE31" s="143"/>
      <c r="AF31" s="80"/>
      <c r="AG31" s="79"/>
      <c r="AH31" s="34"/>
      <c r="AI31" s="80"/>
      <c r="AJ31" s="34"/>
    </row>
    <row r="32" spans="1:36" ht="33.75" customHeight="1">
      <c r="A32" s="78" t="s">
        <v>101</v>
      </c>
      <c r="B32" s="19" t="s">
        <v>102</v>
      </c>
      <c r="C32" s="80">
        <v>2362</v>
      </c>
      <c r="D32" s="80">
        <v>1062</v>
      </c>
      <c r="E32" s="80">
        <v>850</v>
      </c>
      <c r="F32" s="80">
        <v>212</v>
      </c>
      <c r="G32" s="80">
        <v>941</v>
      </c>
      <c r="H32" s="80">
        <v>360</v>
      </c>
      <c r="I32" s="80">
        <v>26</v>
      </c>
      <c r="J32" s="80">
        <v>212</v>
      </c>
      <c r="K32" s="80">
        <v>20</v>
      </c>
      <c r="L32" s="80">
        <v>101</v>
      </c>
      <c r="M32" s="34"/>
      <c r="N32" s="78" t="s">
        <v>101</v>
      </c>
      <c r="O32" s="143"/>
      <c r="P32" s="143"/>
      <c r="Q32" s="80"/>
      <c r="R32" s="143"/>
      <c r="S32" s="143"/>
      <c r="T32" s="80"/>
      <c r="U32" s="143"/>
      <c r="V32" s="143"/>
      <c r="W32" s="80"/>
      <c r="X32" s="143"/>
      <c r="Y32" s="143"/>
      <c r="Z32" s="80"/>
      <c r="AA32" s="143"/>
      <c r="AB32" s="143"/>
      <c r="AC32" s="80"/>
      <c r="AD32" s="143"/>
      <c r="AE32" s="143"/>
      <c r="AF32" s="80"/>
      <c r="AG32" s="93"/>
      <c r="AH32" s="34"/>
      <c r="AI32" s="80"/>
      <c r="AJ32" s="34"/>
    </row>
    <row r="33" spans="1:36" ht="33.75" customHeight="1">
      <c r="A33" s="78" t="s">
        <v>103</v>
      </c>
      <c r="B33" s="19" t="s">
        <v>104</v>
      </c>
      <c r="C33" s="80">
        <v>2050</v>
      </c>
      <c r="D33" s="80">
        <v>1211</v>
      </c>
      <c r="E33" s="80">
        <v>59</v>
      </c>
      <c r="F33" s="80">
        <v>1152</v>
      </c>
      <c r="G33" s="80">
        <v>172</v>
      </c>
      <c r="H33" s="80">
        <v>667</v>
      </c>
      <c r="I33" s="80" t="s">
        <v>407</v>
      </c>
      <c r="J33" s="80">
        <v>17</v>
      </c>
      <c r="K33" s="80" t="s">
        <v>407</v>
      </c>
      <c r="L33" s="80">
        <v>551</v>
      </c>
      <c r="M33" s="34"/>
      <c r="N33" s="78" t="s">
        <v>103</v>
      </c>
      <c r="O33" s="143"/>
      <c r="P33" s="143"/>
      <c r="Q33" s="80"/>
      <c r="R33" s="143"/>
      <c r="S33" s="143"/>
      <c r="T33" s="80"/>
      <c r="U33" s="143"/>
      <c r="V33" s="143"/>
      <c r="W33" s="80"/>
      <c r="X33" s="143"/>
      <c r="Y33" s="143"/>
      <c r="Z33" s="80"/>
      <c r="AA33" s="143"/>
      <c r="AB33" s="143"/>
      <c r="AC33" s="80"/>
      <c r="AD33" s="143"/>
      <c r="AE33" s="143"/>
      <c r="AF33" s="80"/>
      <c r="AG33" s="93"/>
      <c r="AH33" s="34"/>
      <c r="AI33" s="80"/>
      <c r="AJ33" s="34"/>
    </row>
    <row r="34" spans="1:36" ht="33.75" customHeight="1">
      <c r="A34" s="78" t="s">
        <v>105</v>
      </c>
      <c r="B34" s="19" t="s">
        <v>106</v>
      </c>
      <c r="C34" s="80">
        <v>161</v>
      </c>
      <c r="D34" s="80">
        <v>93</v>
      </c>
      <c r="E34" s="80">
        <v>4</v>
      </c>
      <c r="F34" s="80">
        <v>88</v>
      </c>
      <c r="G34" s="80">
        <v>4</v>
      </c>
      <c r="H34" s="80">
        <v>64</v>
      </c>
      <c r="I34" s="80" t="s">
        <v>407</v>
      </c>
      <c r="J34" s="80">
        <v>0</v>
      </c>
      <c r="K34" s="80" t="s">
        <v>407</v>
      </c>
      <c r="L34" s="80">
        <v>60</v>
      </c>
      <c r="M34" s="34"/>
      <c r="N34" s="78" t="s">
        <v>105</v>
      </c>
      <c r="O34" s="143"/>
      <c r="P34" s="143"/>
      <c r="Q34" s="80"/>
      <c r="R34" s="143"/>
      <c r="S34" s="143"/>
      <c r="T34" s="80"/>
      <c r="U34" s="143"/>
      <c r="V34" s="143"/>
      <c r="W34" s="80"/>
      <c r="X34" s="143"/>
      <c r="Y34" s="143"/>
      <c r="Z34" s="80"/>
      <c r="AA34" s="143"/>
      <c r="AB34" s="143"/>
      <c r="AC34" s="80"/>
      <c r="AD34" s="143"/>
      <c r="AE34" s="143"/>
      <c r="AF34" s="80"/>
      <c r="AG34" s="93"/>
      <c r="AH34" s="34"/>
      <c r="AI34" s="80"/>
      <c r="AJ34" s="34"/>
    </row>
    <row r="35" spans="1:36" ht="33.75" customHeight="1">
      <c r="A35" s="19" t="s">
        <v>107</v>
      </c>
      <c r="B35" s="19" t="s">
        <v>35</v>
      </c>
      <c r="C35" s="80">
        <v>33981</v>
      </c>
      <c r="D35" s="80">
        <v>8882</v>
      </c>
      <c r="E35" s="80">
        <v>7124</v>
      </c>
      <c r="F35" s="80">
        <v>1758</v>
      </c>
      <c r="G35" s="80">
        <v>21379</v>
      </c>
      <c r="H35" s="80">
        <v>3720</v>
      </c>
      <c r="I35" s="80">
        <v>508</v>
      </c>
      <c r="J35" s="80">
        <v>1554</v>
      </c>
      <c r="K35" s="80">
        <v>609</v>
      </c>
      <c r="L35" s="80">
        <v>1049</v>
      </c>
      <c r="M35" s="34"/>
      <c r="N35" s="19" t="s">
        <v>107</v>
      </c>
      <c r="O35" s="143"/>
      <c r="P35" s="143"/>
      <c r="Q35" s="80"/>
      <c r="R35" s="143"/>
      <c r="S35" s="143"/>
      <c r="T35" s="80"/>
      <c r="U35" s="143"/>
      <c r="V35" s="143"/>
      <c r="W35" s="80"/>
      <c r="X35" s="143"/>
      <c r="Y35" s="143"/>
      <c r="Z35" s="80"/>
      <c r="AA35" s="143"/>
      <c r="AB35" s="143"/>
      <c r="AC35" s="80"/>
      <c r="AD35" s="143"/>
      <c r="AE35" s="143"/>
      <c r="AF35" s="80"/>
      <c r="AG35" s="79"/>
      <c r="AH35" s="34"/>
      <c r="AI35" s="80"/>
      <c r="AJ35" s="34"/>
    </row>
    <row r="36" spans="1:36" ht="33.75" customHeight="1">
      <c r="A36" s="19" t="s">
        <v>108</v>
      </c>
      <c r="B36" s="19" t="s">
        <v>109</v>
      </c>
      <c r="C36" s="80">
        <v>18531</v>
      </c>
      <c r="D36" s="80">
        <v>2515</v>
      </c>
      <c r="E36" s="80">
        <v>2500</v>
      </c>
      <c r="F36" s="80">
        <v>15</v>
      </c>
      <c r="G36" s="80">
        <v>14892</v>
      </c>
      <c r="H36" s="80">
        <v>1124</v>
      </c>
      <c r="I36" s="80">
        <v>322</v>
      </c>
      <c r="J36" s="80">
        <v>796</v>
      </c>
      <c r="K36" s="80" t="s">
        <v>407</v>
      </c>
      <c r="L36" s="80" t="s">
        <v>407</v>
      </c>
      <c r="M36" s="34"/>
      <c r="N36" s="19" t="s">
        <v>108</v>
      </c>
      <c r="O36" s="143"/>
      <c r="P36" s="143"/>
      <c r="Q36" s="80"/>
      <c r="R36" s="143"/>
      <c r="S36" s="143"/>
      <c r="T36" s="80"/>
      <c r="U36" s="143"/>
      <c r="V36" s="143"/>
      <c r="W36" s="80"/>
      <c r="X36" s="143"/>
      <c r="Y36" s="143"/>
      <c r="Z36" s="80"/>
      <c r="AA36" s="143"/>
      <c r="AB36" s="143"/>
      <c r="AC36" s="80"/>
      <c r="AD36" s="143"/>
      <c r="AE36" s="143"/>
      <c r="AF36" s="80"/>
      <c r="AG36" s="79"/>
      <c r="AH36" s="34"/>
      <c r="AI36" s="80"/>
      <c r="AJ36" s="34"/>
    </row>
    <row r="37" spans="1:36" ht="33.75" customHeight="1">
      <c r="A37" s="19" t="s">
        <v>110</v>
      </c>
      <c r="B37" s="19" t="s">
        <v>111</v>
      </c>
      <c r="C37" s="80">
        <v>11127</v>
      </c>
      <c r="D37" s="80">
        <v>1828</v>
      </c>
      <c r="E37" s="80">
        <v>1816</v>
      </c>
      <c r="F37" s="80">
        <v>12</v>
      </c>
      <c r="G37" s="80">
        <v>8568</v>
      </c>
      <c r="H37" s="80">
        <v>731</v>
      </c>
      <c r="I37" s="80">
        <v>198</v>
      </c>
      <c r="J37" s="80">
        <v>530</v>
      </c>
      <c r="K37" s="80" t="s">
        <v>18</v>
      </c>
      <c r="L37" s="80">
        <v>4</v>
      </c>
      <c r="M37" s="34"/>
      <c r="N37" s="19" t="s">
        <v>110</v>
      </c>
      <c r="O37" s="143"/>
      <c r="P37" s="143"/>
      <c r="Q37" s="80"/>
      <c r="R37" s="143"/>
      <c r="S37" s="143"/>
      <c r="T37" s="80"/>
      <c r="U37" s="143"/>
      <c r="V37" s="143"/>
      <c r="W37" s="80"/>
      <c r="X37" s="143"/>
      <c r="Y37" s="143"/>
      <c r="Z37" s="80"/>
      <c r="AA37" s="143"/>
      <c r="AB37" s="143"/>
      <c r="AC37" s="80"/>
      <c r="AD37" s="143"/>
      <c r="AE37" s="143"/>
      <c r="AF37" s="80"/>
      <c r="AG37" s="79"/>
      <c r="AH37" s="34"/>
      <c r="AI37" s="80"/>
      <c r="AJ37" s="34"/>
    </row>
    <row r="38" spans="1:36" ht="33.75" customHeight="1">
      <c r="A38" s="19" t="s">
        <v>112</v>
      </c>
      <c r="B38" s="19" t="s">
        <v>113</v>
      </c>
      <c r="C38" s="80">
        <v>7405</v>
      </c>
      <c r="D38" s="80">
        <v>687</v>
      </c>
      <c r="E38" s="80">
        <v>684</v>
      </c>
      <c r="F38" s="80">
        <v>3</v>
      </c>
      <c r="G38" s="80">
        <v>6325</v>
      </c>
      <c r="H38" s="80">
        <v>393</v>
      </c>
      <c r="I38" s="80">
        <v>124</v>
      </c>
      <c r="J38" s="80">
        <v>266</v>
      </c>
      <c r="K38" s="80" t="s">
        <v>407</v>
      </c>
      <c r="L38" s="80" t="s">
        <v>407</v>
      </c>
      <c r="M38" s="34"/>
      <c r="N38" s="19" t="s">
        <v>112</v>
      </c>
      <c r="O38" s="143"/>
      <c r="P38" s="143"/>
      <c r="Q38" s="80"/>
      <c r="R38" s="143"/>
      <c r="S38" s="143"/>
      <c r="T38" s="80"/>
      <c r="U38" s="143"/>
      <c r="V38" s="143"/>
      <c r="W38" s="80"/>
      <c r="X38" s="143"/>
      <c r="Y38" s="143"/>
      <c r="Z38" s="80"/>
      <c r="AA38" s="143"/>
      <c r="AB38" s="143"/>
      <c r="AC38" s="80"/>
      <c r="AD38" s="143"/>
      <c r="AE38" s="143"/>
      <c r="AF38" s="80"/>
      <c r="AG38" s="79"/>
      <c r="AH38" s="34"/>
      <c r="AI38" s="80"/>
      <c r="AJ38" s="34"/>
    </row>
    <row r="39" spans="1:36" ht="39" customHeight="1">
      <c r="A39" s="78" t="s">
        <v>114</v>
      </c>
      <c r="B39" s="78" t="s">
        <v>115</v>
      </c>
      <c r="C39" s="80">
        <v>15450</v>
      </c>
      <c r="D39" s="80">
        <v>6367</v>
      </c>
      <c r="E39" s="80">
        <v>4624</v>
      </c>
      <c r="F39" s="80">
        <v>1743</v>
      </c>
      <c r="G39" s="80">
        <v>6487</v>
      </c>
      <c r="H39" s="80">
        <v>2596</v>
      </c>
      <c r="I39" s="80">
        <v>186</v>
      </c>
      <c r="J39" s="80">
        <v>758</v>
      </c>
      <c r="K39" s="80" t="s">
        <v>407</v>
      </c>
      <c r="L39" s="80" t="s">
        <v>407</v>
      </c>
      <c r="M39" s="34"/>
      <c r="N39" s="19" t="s">
        <v>114</v>
      </c>
      <c r="O39" s="143"/>
      <c r="P39" s="143"/>
      <c r="Q39" s="80"/>
      <c r="R39" s="143"/>
      <c r="S39" s="143"/>
      <c r="T39" s="80"/>
      <c r="U39" s="143"/>
      <c r="V39" s="143"/>
      <c r="W39" s="80"/>
      <c r="X39" s="143"/>
      <c r="Y39" s="143"/>
      <c r="Z39" s="80"/>
      <c r="AA39" s="143"/>
      <c r="AB39" s="143"/>
      <c r="AC39" s="80"/>
      <c r="AD39" s="143"/>
      <c r="AE39" s="143"/>
      <c r="AF39" s="80"/>
      <c r="AG39" s="79"/>
      <c r="AH39" s="34"/>
      <c r="AI39" s="80"/>
      <c r="AJ39" s="34"/>
    </row>
    <row r="40" spans="1:36" ht="33.75" customHeight="1">
      <c r="A40" s="19" t="s">
        <v>116</v>
      </c>
      <c r="B40" s="19" t="s">
        <v>117</v>
      </c>
      <c r="C40" s="80">
        <v>3787</v>
      </c>
      <c r="D40" s="80">
        <v>1681</v>
      </c>
      <c r="E40" s="80">
        <v>1673</v>
      </c>
      <c r="F40" s="80">
        <v>7</v>
      </c>
      <c r="G40" s="80">
        <v>1828</v>
      </c>
      <c r="H40" s="80">
        <v>279</v>
      </c>
      <c r="I40" s="80">
        <v>83</v>
      </c>
      <c r="J40" s="80">
        <v>187</v>
      </c>
      <c r="K40" s="80" t="s">
        <v>407</v>
      </c>
      <c r="L40" s="80" t="s">
        <v>407</v>
      </c>
      <c r="M40" s="34"/>
      <c r="N40" s="19" t="s">
        <v>116</v>
      </c>
      <c r="O40" s="143"/>
      <c r="P40" s="143"/>
      <c r="Q40" s="80"/>
      <c r="R40" s="143"/>
      <c r="S40" s="143"/>
      <c r="T40" s="80"/>
      <c r="U40" s="143"/>
      <c r="V40" s="143"/>
      <c r="W40" s="80"/>
      <c r="X40" s="143"/>
      <c r="Y40" s="143"/>
      <c r="Z40" s="80"/>
      <c r="AA40" s="143"/>
      <c r="AB40" s="143"/>
      <c r="AC40" s="80"/>
      <c r="AD40" s="143"/>
      <c r="AE40" s="143"/>
      <c r="AF40" s="80"/>
      <c r="AG40" s="79"/>
      <c r="AH40" s="34"/>
      <c r="AI40" s="80"/>
      <c r="AJ40" s="34"/>
    </row>
    <row r="41" spans="1:36" ht="39" customHeight="1">
      <c r="A41" s="78" t="s">
        <v>118</v>
      </c>
      <c r="B41" s="78" t="s">
        <v>119</v>
      </c>
      <c r="C41" s="80">
        <v>395</v>
      </c>
      <c r="D41" s="80">
        <v>259</v>
      </c>
      <c r="E41" s="80">
        <v>259</v>
      </c>
      <c r="F41" s="80" t="s">
        <v>18</v>
      </c>
      <c r="G41" s="80">
        <v>131</v>
      </c>
      <c r="H41" s="80">
        <v>5</v>
      </c>
      <c r="I41" s="80">
        <v>0</v>
      </c>
      <c r="J41" s="80">
        <v>5</v>
      </c>
      <c r="K41" s="80" t="s">
        <v>18</v>
      </c>
      <c r="L41" s="80" t="s">
        <v>18</v>
      </c>
      <c r="M41" s="34"/>
      <c r="N41" s="19" t="s">
        <v>197</v>
      </c>
      <c r="O41" s="143"/>
      <c r="P41" s="143"/>
      <c r="Q41" s="80"/>
      <c r="R41" s="143"/>
      <c r="S41" s="143"/>
      <c r="T41" s="80"/>
      <c r="U41" s="143"/>
      <c r="V41" s="143"/>
      <c r="W41" s="80"/>
      <c r="X41" s="143"/>
      <c r="Y41" s="143"/>
      <c r="Z41" s="80"/>
      <c r="AA41" s="143"/>
      <c r="AB41" s="143"/>
      <c r="AC41" s="80"/>
      <c r="AD41" s="143"/>
      <c r="AE41" s="143"/>
      <c r="AF41" s="80"/>
      <c r="AG41" s="79"/>
      <c r="AH41" s="34"/>
      <c r="AI41" s="80"/>
      <c r="AJ41" s="34"/>
    </row>
    <row r="42" spans="1:36" ht="39" customHeight="1">
      <c r="A42" s="19" t="s">
        <v>120</v>
      </c>
      <c r="B42" s="78" t="s">
        <v>121</v>
      </c>
      <c r="C42" s="80">
        <v>11268</v>
      </c>
      <c r="D42" s="80">
        <v>4427</v>
      </c>
      <c r="E42" s="80">
        <v>2691</v>
      </c>
      <c r="F42" s="80">
        <v>1736</v>
      </c>
      <c r="G42" s="80">
        <v>4529</v>
      </c>
      <c r="H42" s="80">
        <v>2312</v>
      </c>
      <c r="I42" s="80">
        <v>103</v>
      </c>
      <c r="J42" s="80">
        <v>566</v>
      </c>
      <c r="K42" s="80" t="s">
        <v>407</v>
      </c>
      <c r="L42" s="80" t="s">
        <v>407</v>
      </c>
      <c r="M42" s="34"/>
      <c r="N42" s="19" t="s">
        <v>120</v>
      </c>
      <c r="O42" s="143"/>
      <c r="P42" s="143"/>
      <c r="Q42" s="80"/>
      <c r="R42" s="143"/>
      <c r="S42" s="143"/>
      <c r="T42" s="80"/>
      <c r="U42" s="143"/>
      <c r="V42" s="143"/>
      <c r="W42" s="80"/>
      <c r="X42" s="143"/>
      <c r="Y42" s="143"/>
      <c r="Z42" s="80"/>
      <c r="AA42" s="143"/>
      <c r="AB42" s="143"/>
      <c r="AC42" s="80"/>
      <c r="AD42" s="143"/>
      <c r="AE42" s="143"/>
      <c r="AF42" s="80"/>
      <c r="AG42" s="79"/>
      <c r="AH42" s="34"/>
      <c r="AI42" s="80"/>
      <c r="AJ42" s="34"/>
    </row>
    <row r="43" spans="1:36" ht="30" customHeight="1">
      <c r="B43" s="146"/>
      <c r="C43" s="147"/>
      <c r="D43" s="147"/>
      <c r="E43" s="148"/>
      <c r="N43" s="19"/>
    </row>
    <row r="44" spans="1:36" ht="15" customHeight="1">
      <c r="A44" s="357" t="s">
        <v>53</v>
      </c>
      <c r="B44" s="357"/>
      <c r="C44" s="357"/>
      <c r="H44" s="46" t="s">
        <v>53</v>
      </c>
      <c r="N44" s="19"/>
    </row>
  </sheetData>
  <mergeCells count="15">
    <mergeCell ref="A44:C44"/>
    <mergeCell ref="C7:C15"/>
    <mergeCell ref="A8:A14"/>
    <mergeCell ref="B8:B14"/>
    <mergeCell ref="D8:F8"/>
    <mergeCell ref="N8:N14"/>
    <mergeCell ref="I10:L12"/>
    <mergeCell ref="D11:D14"/>
    <mergeCell ref="E11:E14"/>
    <mergeCell ref="F11:F14"/>
    <mergeCell ref="G11:G14"/>
    <mergeCell ref="H11:H14"/>
    <mergeCell ref="I13:I15"/>
    <mergeCell ref="J13:J15"/>
    <mergeCell ref="H8:L8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0" fitToWidth="2" orientation="portrait" r:id="rId1"/>
  <headerFooter alignWithMargins="0"/>
  <rowBreaks count="1" manualBreakCount="1">
    <brk id="44" max="48" man="1"/>
  </rowBreaks>
  <colBreaks count="1" manualBreakCount="1">
    <brk id="7" min="1" max="4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29"/>
  <sheetViews>
    <sheetView zoomScaleNormal="100" workbookViewId="0"/>
  </sheetViews>
  <sheetFormatPr baseColWidth="10" defaultColWidth="0" defaultRowHeight="13.8"/>
  <cols>
    <col min="1" max="1" width="9.88671875" style="19" customWidth="1"/>
    <col min="2" max="2" width="37.33203125" style="19" customWidth="1"/>
    <col min="3" max="5" width="11.6640625" style="19" customWidth="1"/>
    <col min="6" max="10" width="11.88671875" style="19" customWidth="1"/>
    <col min="11" max="242" width="11.44140625" style="19" customWidth="1"/>
    <col min="243" max="243" width="9.88671875" style="19" customWidth="1"/>
    <col min="244" max="244" width="37.33203125" style="19" customWidth="1"/>
    <col min="245" max="245" width="11.6640625" style="19" customWidth="1"/>
    <col min="246" max="247" width="0" style="19" hidden="1" customWidth="1"/>
    <col min="248" max="248" width="11.6640625" style="19" customWidth="1"/>
    <col min="249" max="250" width="0" style="19" hidden="1" customWidth="1"/>
    <col min="251" max="251" width="11.6640625" style="19" customWidth="1"/>
    <col min="252" max="253" width="0" style="19" hidden="1" customWidth="1"/>
    <col min="254" max="254" width="11.88671875" style="19" customWidth="1"/>
    <col min="255" max="16384" width="0" style="19" hidden="1"/>
  </cols>
  <sheetData>
    <row r="1" spans="1:11">
      <c r="A1" s="325" t="s">
        <v>399</v>
      </c>
    </row>
    <row r="2" spans="1:11" ht="16.5" customHeight="1">
      <c r="A2" s="48" t="s">
        <v>54</v>
      </c>
      <c r="B2" s="48"/>
      <c r="C2" s="48"/>
      <c r="D2" s="48"/>
      <c r="E2" s="48"/>
    </row>
    <row r="3" spans="1:11" ht="16.5" customHeight="1">
      <c r="A3" s="48" t="s">
        <v>10</v>
      </c>
      <c r="B3" s="48"/>
      <c r="C3" s="48"/>
      <c r="D3" s="48"/>
      <c r="E3" s="48"/>
    </row>
    <row r="4" spans="1:11" ht="16.5" customHeight="1">
      <c r="A4" s="48" t="s">
        <v>212</v>
      </c>
      <c r="B4" s="48"/>
      <c r="C4" s="48"/>
      <c r="D4" s="48"/>
      <c r="E4" s="48"/>
    </row>
    <row r="5" spans="1:11" ht="16.5" customHeight="1">
      <c r="A5" s="48" t="s">
        <v>213</v>
      </c>
      <c r="B5" s="48"/>
      <c r="C5" s="48"/>
      <c r="D5" s="48"/>
      <c r="E5" s="48"/>
    </row>
    <row r="6" spans="1:11" s="20" customFormat="1" ht="21.75" customHeight="1">
      <c r="A6" s="97" t="s">
        <v>12</v>
      </c>
      <c r="B6" s="97"/>
      <c r="C6" s="97"/>
      <c r="D6" s="97"/>
      <c r="E6" s="97"/>
    </row>
    <row r="7" spans="1:11" s="46" customFormat="1" ht="20.100000000000001" customHeight="1">
      <c r="A7" s="406" t="s">
        <v>214</v>
      </c>
      <c r="B7" s="383"/>
      <c r="C7" s="386" t="s">
        <v>125</v>
      </c>
      <c r="D7" s="82"/>
      <c r="E7" s="62"/>
      <c r="F7" s="62"/>
      <c r="G7" s="64"/>
      <c r="H7" s="64"/>
      <c r="I7" s="64"/>
      <c r="J7" s="65"/>
      <c r="K7" s="48"/>
    </row>
    <row r="8" spans="1:11" s="46" customFormat="1" ht="20.100000000000001" customHeight="1">
      <c r="A8" s="400"/>
      <c r="B8" s="384"/>
      <c r="C8" s="387"/>
      <c r="D8" s="393" t="s">
        <v>137</v>
      </c>
      <c r="E8" s="393"/>
      <c r="F8" s="393"/>
      <c r="G8" s="393"/>
      <c r="H8" s="393"/>
      <c r="I8" s="393"/>
      <c r="J8" s="393"/>
      <c r="K8" s="48"/>
    </row>
    <row r="9" spans="1:11" s="46" customFormat="1" ht="20.100000000000001" customHeight="1">
      <c r="A9" s="400"/>
      <c r="B9" s="384"/>
      <c r="C9" s="387"/>
      <c r="D9" s="83"/>
      <c r="E9" s="68"/>
      <c r="F9" s="68"/>
      <c r="G9" s="84"/>
      <c r="H9" s="84"/>
      <c r="I9" s="84"/>
      <c r="J9" s="77"/>
      <c r="K9" s="48"/>
    </row>
    <row r="10" spans="1:11" s="46" customFormat="1" ht="20.100000000000001" customHeight="1">
      <c r="A10" s="400"/>
      <c r="B10" s="384"/>
      <c r="C10" s="387"/>
      <c r="D10" s="394" t="s">
        <v>126</v>
      </c>
      <c r="E10" s="394" t="s">
        <v>127</v>
      </c>
      <c r="F10" s="394" t="s">
        <v>128</v>
      </c>
      <c r="G10" s="394" t="s">
        <v>129</v>
      </c>
      <c r="H10" s="394" t="s">
        <v>130</v>
      </c>
      <c r="I10" s="394" t="s">
        <v>131</v>
      </c>
      <c r="J10" s="397" t="s">
        <v>138</v>
      </c>
      <c r="K10" s="48"/>
    </row>
    <row r="11" spans="1:11" s="46" customFormat="1" ht="20.100000000000001" customHeight="1">
      <c r="A11" s="400"/>
      <c r="B11" s="384"/>
      <c r="C11" s="387"/>
      <c r="D11" s="395"/>
      <c r="E11" s="395"/>
      <c r="F11" s="395"/>
      <c r="G11" s="395"/>
      <c r="H11" s="395"/>
      <c r="I11" s="395"/>
      <c r="J11" s="398"/>
      <c r="K11" s="48"/>
    </row>
    <row r="12" spans="1:11" s="46" customFormat="1" ht="20.100000000000001" customHeight="1">
      <c r="A12" s="407"/>
      <c r="B12" s="385"/>
      <c r="C12" s="388"/>
      <c r="D12" s="396"/>
      <c r="E12" s="396"/>
      <c r="F12" s="396"/>
      <c r="G12" s="396"/>
      <c r="H12" s="396"/>
      <c r="I12" s="396"/>
      <c r="J12" s="399"/>
      <c r="K12" s="48"/>
    </row>
    <row r="13" spans="1:11" s="46" customFormat="1" ht="48.9" customHeight="1">
      <c r="A13" s="416"/>
      <c r="B13" s="416"/>
      <c r="C13" s="416"/>
      <c r="D13" s="416"/>
      <c r="E13" s="416"/>
    </row>
    <row r="14" spans="1:11" ht="48" customHeight="1">
      <c r="A14" s="78"/>
      <c r="B14" s="78" t="s">
        <v>215</v>
      </c>
      <c r="C14" s="34">
        <v>95775</v>
      </c>
      <c r="D14" s="34">
        <v>7334</v>
      </c>
      <c r="E14" s="34">
        <v>12495</v>
      </c>
      <c r="F14" s="34">
        <v>19273</v>
      </c>
      <c r="G14" s="34">
        <v>22478</v>
      </c>
      <c r="H14" s="34">
        <v>12959</v>
      </c>
      <c r="I14" s="34">
        <v>9908</v>
      </c>
      <c r="J14" s="34">
        <v>11328</v>
      </c>
    </row>
    <row r="15" spans="1:11" ht="48" customHeight="1">
      <c r="A15" s="78"/>
      <c r="B15" s="78" t="s">
        <v>216</v>
      </c>
      <c r="C15" s="34">
        <v>60766</v>
      </c>
      <c r="D15" s="34">
        <v>6354</v>
      </c>
      <c r="E15" s="34">
        <v>10653</v>
      </c>
      <c r="F15" s="34">
        <v>15341</v>
      </c>
      <c r="G15" s="34">
        <v>14679</v>
      </c>
      <c r="H15" s="34">
        <v>6163</v>
      </c>
      <c r="I15" s="34">
        <v>3770</v>
      </c>
      <c r="J15" s="34">
        <v>3805</v>
      </c>
    </row>
    <row r="16" spans="1:11" ht="48" customHeight="1">
      <c r="B16" s="19" t="s">
        <v>217</v>
      </c>
      <c r="C16" s="34">
        <v>35009</v>
      </c>
      <c r="D16" s="34">
        <v>980</v>
      </c>
      <c r="E16" s="34">
        <v>1841</v>
      </c>
      <c r="F16" s="34">
        <v>3931</v>
      </c>
      <c r="G16" s="34">
        <v>7799</v>
      </c>
      <c r="H16" s="34">
        <v>6796</v>
      </c>
      <c r="I16" s="34">
        <v>6138</v>
      </c>
      <c r="J16" s="34">
        <v>7523</v>
      </c>
    </row>
    <row r="17" spans="1:10" ht="78" customHeight="1">
      <c r="A17" s="78"/>
      <c r="B17" s="19" t="s">
        <v>218</v>
      </c>
      <c r="C17" s="34">
        <v>40882</v>
      </c>
      <c r="D17" s="34">
        <v>5474</v>
      </c>
      <c r="E17" s="34">
        <v>8930</v>
      </c>
      <c r="F17" s="34">
        <v>11907</v>
      </c>
      <c r="G17" s="34">
        <v>9328</v>
      </c>
      <c r="H17" s="34">
        <v>2812</v>
      </c>
      <c r="I17" s="34">
        <v>1346</v>
      </c>
      <c r="J17" s="34">
        <v>1086</v>
      </c>
    </row>
    <row r="18" spans="1:10" ht="76.5" customHeight="1">
      <c r="A18" s="78"/>
      <c r="B18" s="78" t="s">
        <v>202</v>
      </c>
      <c r="C18" s="34">
        <v>29355</v>
      </c>
      <c r="D18" s="34">
        <v>1266</v>
      </c>
      <c r="E18" s="34">
        <v>2197</v>
      </c>
      <c r="F18" s="34">
        <v>4275</v>
      </c>
      <c r="G18" s="34">
        <v>7151</v>
      </c>
      <c r="H18" s="34">
        <v>5065</v>
      </c>
      <c r="I18" s="34">
        <v>4098</v>
      </c>
      <c r="J18" s="34">
        <v>5303</v>
      </c>
    </row>
    <row r="19" spans="1:10" ht="48" customHeight="1">
      <c r="B19" s="19" t="s">
        <v>216</v>
      </c>
      <c r="C19" s="34">
        <v>15046</v>
      </c>
      <c r="D19" s="34">
        <v>769</v>
      </c>
      <c r="E19" s="34">
        <v>1349</v>
      </c>
      <c r="F19" s="34">
        <v>2476</v>
      </c>
      <c r="G19" s="34">
        <v>3818</v>
      </c>
      <c r="H19" s="34">
        <v>2467</v>
      </c>
      <c r="I19" s="34">
        <v>1948</v>
      </c>
      <c r="J19" s="34">
        <v>2218</v>
      </c>
    </row>
    <row r="20" spans="1:10" ht="48" customHeight="1">
      <c r="A20" s="78"/>
      <c r="B20" s="78" t="s">
        <v>217</v>
      </c>
      <c r="C20" s="34">
        <v>14309</v>
      </c>
      <c r="D20" s="34">
        <v>497</v>
      </c>
      <c r="E20" s="34">
        <v>848</v>
      </c>
      <c r="F20" s="34">
        <v>1799</v>
      </c>
      <c r="G20" s="34">
        <v>3332</v>
      </c>
      <c r="H20" s="34">
        <v>2598</v>
      </c>
      <c r="I20" s="34">
        <v>2150</v>
      </c>
      <c r="J20" s="34">
        <v>3085</v>
      </c>
    </row>
    <row r="21" spans="1:10" ht="93" customHeight="1">
      <c r="A21" s="78"/>
      <c r="B21" s="93" t="s">
        <v>203</v>
      </c>
      <c r="C21" s="34">
        <v>25537</v>
      </c>
      <c r="D21" s="34">
        <v>594</v>
      </c>
      <c r="E21" s="34">
        <v>1367</v>
      </c>
      <c r="F21" s="34">
        <v>3091</v>
      </c>
      <c r="G21" s="34">
        <v>6000</v>
      </c>
      <c r="H21" s="34">
        <v>5082</v>
      </c>
      <c r="I21" s="34">
        <v>4464</v>
      </c>
      <c r="J21" s="34">
        <v>4939</v>
      </c>
    </row>
    <row r="22" spans="1:10" ht="48" customHeight="1">
      <c r="B22" s="149" t="s">
        <v>219</v>
      </c>
      <c r="C22" s="34">
        <v>1041</v>
      </c>
      <c r="D22" s="34">
        <v>43</v>
      </c>
      <c r="E22" s="34">
        <v>111</v>
      </c>
      <c r="F22" s="34">
        <v>277</v>
      </c>
      <c r="G22" s="34">
        <v>349</v>
      </c>
      <c r="H22" s="34">
        <v>164</v>
      </c>
      <c r="I22" s="34">
        <v>80</v>
      </c>
      <c r="J22" s="34">
        <v>18</v>
      </c>
    </row>
    <row r="23" spans="1:10" ht="48" customHeight="1">
      <c r="A23" s="78"/>
      <c r="B23" s="149" t="s">
        <v>220</v>
      </c>
      <c r="C23" s="34">
        <v>3797</v>
      </c>
      <c r="D23" s="34">
        <v>68</v>
      </c>
      <c r="E23" s="34">
        <v>263</v>
      </c>
      <c r="F23" s="34">
        <v>682</v>
      </c>
      <c r="G23" s="34">
        <v>1184</v>
      </c>
      <c r="H23" s="34">
        <v>721</v>
      </c>
      <c r="I23" s="34">
        <v>396</v>
      </c>
      <c r="J23" s="34">
        <v>482</v>
      </c>
    </row>
    <row r="24" spans="1:10" ht="48" customHeight="1">
      <c r="B24" s="19" t="s">
        <v>221</v>
      </c>
      <c r="C24" s="34">
        <v>11322</v>
      </c>
      <c r="D24" s="34">
        <v>193</v>
      </c>
      <c r="E24" s="34">
        <v>494</v>
      </c>
      <c r="F24" s="34">
        <v>1131</v>
      </c>
      <c r="G24" s="34">
        <v>2222</v>
      </c>
      <c r="H24" s="34">
        <v>2024</v>
      </c>
      <c r="I24" s="34">
        <v>2354</v>
      </c>
      <c r="J24" s="34">
        <v>2904</v>
      </c>
    </row>
    <row r="25" spans="1:10" ht="48" customHeight="1">
      <c r="B25" s="19" t="s">
        <v>222</v>
      </c>
      <c r="C25" s="34">
        <v>9378</v>
      </c>
      <c r="D25" s="34">
        <v>290</v>
      </c>
      <c r="E25" s="34">
        <v>499</v>
      </c>
      <c r="F25" s="34">
        <v>1002</v>
      </c>
      <c r="G25" s="34">
        <v>2245</v>
      </c>
      <c r="H25" s="34">
        <v>2174</v>
      </c>
      <c r="I25" s="34">
        <v>1633</v>
      </c>
      <c r="J25" s="34">
        <v>1535</v>
      </c>
    </row>
    <row r="26" spans="1:10" ht="48" customHeight="1">
      <c r="C26" s="34"/>
      <c r="D26" s="34"/>
      <c r="E26" s="34"/>
      <c r="F26" s="34"/>
      <c r="G26" s="34"/>
      <c r="H26" s="34"/>
      <c r="I26" s="34"/>
      <c r="J26" s="34"/>
    </row>
    <row r="27" spans="1:10" ht="48" customHeight="1">
      <c r="C27" s="34"/>
      <c r="D27" s="34"/>
      <c r="E27" s="34"/>
      <c r="F27" s="34"/>
      <c r="G27" s="34"/>
      <c r="H27" s="34"/>
      <c r="I27" s="34"/>
      <c r="J27" s="34"/>
    </row>
    <row r="28" spans="1:10" ht="60" customHeight="1"/>
    <row r="29" spans="1:10" ht="15" customHeight="1">
      <c r="A29" s="119" t="s">
        <v>53</v>
      </c>
      <c r="B29" s="151"/>
      <c r="C29" s="151"/>
      <c r="D29" s="151"/>
      <c r="E29" s="151"/>
    </row>
  </sheetData>
  <mergeCells count="11">
    <mergeCell ref="I10:I12"/>
    <mergeCell ref="J10:J12"/>
    <mergeCell ref="A13:E13"/>
    <mergeCell ref="A7:B12"/>
    <mergeCell ref="C7:C12"/>
    <mergeCell ref="D8:J8"/>
    <mergeCell ref="D10:D12"/>
    <mergeCell ref="E10:E12"/>
    <mergeCell ref="F10:F12"/>
    <mergeCell ref="G10:G12"/>
    <mergeCell ref="H10:H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  <rowBreaks count="1" manualBreakCount="1">
    <brk id="29" max="2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45"/>
  <sheetViews>
    <sheetView zoomScaleNormal="100" zoomScaleSheetLayoutView="85" workbookViewId="0"/>
  </sheetViews>
  <sheetFormatPr baseColWidth="10" defaultColWidth="11" defaultRowHeight="13.8"/>
  <cols>
    <col min="1" max="1" width="9.88671875" style="19" customWidth="1"/>
    <col min="2" max="2" width="37.33203125" style="19" customWidth="1"/>
    <col min="3" max="3" width="11.6640625" style="19" customWidth="1"/>
    <col min="4" max="6" width="11" style="19" customWidth="1"/>
    <col min="7" max="10" width="11.109375" style="19" customWidth="1"/>
    <col min="11" max="249" width="11.44140625" style="19" customWidth="1"/>
    <col min="250" max="250" width="9.88671875" style="19" customWidth="1"/>
    <col min="251" max="251" width="37.33203125" style="19" customWidth="1"/>
    <col min="252" max="252" width="11.6640625" style="19" customWidth="1"/>
    <col min="253" max="253" width="0" style="19" hidden="1" customWidth="1"/>
    <col min="254" max="254" width="11" style="19" customWidth="1"/>
    <col min="255" max="255" width="0" style="19" hidden="1" customWidth="1"/>
    <col min="256" max="16384" width="11" style="19"/>
  </cols>
  <sheetData>
    <row r="1" spans="1:10">
      <c r="A1" s="325" t="s">
        <v>399</v>
      </c>
    </row>
    <row r="2" spans="1:10" ht="16.5" customHeight="1">
      <c r="A2" s="48" t="s">
        <v>54</v>
      </c>
      <c r="B2" s="48"/>
      <c r="C2" s="48"/>
      <c r="D2" s="48"/>
      <c r="E2" s="48"/>
      <c r="F2" s="48"/>
    </row>
    <row r="3" spans="1:10" ht="16.5" customHeight="1">
      <c r="A3" s="362" t="s">
        <v>10</v>
      </c>
      <c r="B3" s="362"/>
      <c r="C3" s="362"/>
      <c r="D3" s="362"/>
      <c r="E3" s="362"/>
      <c r="F3" s="362"/>
    </row>
    <row r="4" spans="1:10" ht="16.5" customHeight="1">
      <c r="A4" s="48" t="s">
        <v>223</v>
      </c>
      <c r="B4" s="48"/>
      <c r="C4" s="48"/>
      <c r="D4" s="48"/>
      <c r="E4" s="48"/>
      <c r="F4" s="48"/>
    </row>
    <row r="5" spans="1:10" ht="16.5" customHeight="1">
      <c r="A5" s="48" t="s">
        <v>213</v>
      </c>
      <c r="B5" s="48"/>
      <c r="C5" s="48"/>
      <c r="D5" s="48"/>
      <c r="E5" s="48"/>
      <c r="F5" s="48"/>
    </row>
    <row r="6" spans="1:10" s="20" customFormat="1" ht="21.9" customHeight="1">
      <c r="A6" s="363" t="s">
        <v>12</v>
      </c>
      <c r="B6" s="363"/>
      <c r="C6" s="363"/>
      <c r="D6" s="363"/>
      <c r="E6" s="363"/>
      <c r="F6" s="363"/>
    </row>
    <row r="7" spans="1:10" s="46" customFormat="1" ht="5.4" customHeight="1">
      <c r="A7" s="383" t="s">
        <v>124</v>
      </c>
      <c r="B7" s="386" t="s">
        <v>56</v>
      </c>
      <c r="C7" s="386" t="s">
        <v>125</v>
      </c>
      <c r="D7" s="82"/>
      <c r="E7" s="62"/>
      <c r="F7" s="62"/>
      <c r="G7" s="64"/>
      <c r="H7" s="64"/>
      <c r="I7" s="64"/>
      <c r="J7" s="65"/>
    </row>
    <row r="8" spans="1:10" s="46" customFormat="1">
      <c r="A8" s="384"/>
      <c r="B8" s="387" t="s">
        <v>56</v>
      </c>
      <c r="C8" s="387"/>
      <c r="D8" s="389"/>
      <c r="E8" s="389"/>
      <c r="F8" s="389"/>
      <c r="G8" s="389"/>
      <c r="H8" s="389"/>
      <c r="I8" s="389"/>
      <c r="J8" s="389"/>
    </row>
    <row r="9" spans="1:10" s="46" customFormat="1" ht="5.4" customHeight="1">
      <c r="A9" s="384"/>
      <c r="B9" s="387"/>
      <c r="C9" s="387"/>
      <c r="D9" s="83"/>
      <c r="E9" s="51"/>
      <c r="F9" s="51"/>
      <c r="G9" s="53"/>
      <c r="H9" s="53"/>
      <c r="I9" s="84"/>
      <c r="J9" s="77"/>
    </row>
    <row r="10" spans="1:10" s="46" customFormat="1" ht="5.4" customHeight="1">
      <c r="A10" s="384"/>
      <c r="B10" s="387"/>
      <c r="C10" s="387"/>
      <c r="D10" s="50"/>
      <c r="E10" s="50"/>
      <c r="F10" s="50"/>
      <c r="G10" s="54"/>
      <c r="H10" s="54"/>
      <c r="I10" s="54"/>
      <c r="J10" s="65"/>
    </row>
    <row r="11" spans="1:10" s="46" customFormat="1">
      <c r="A11" s="384"/>
      <c r="B11" s="387"/>
      <c r="C11" s="387"/>
      <c r="D11" s="85" t="s">
        <v>126</v>
      </c>
      <c r="E11" s="85" t="s">
        <v>127</v>
      </c>
      <c r="F11" s="86" t="s">
        <v>128</v>
      </c>
      <c r="G11" s="73" t="s">
        <v>129</v>
      </c>
      <c r="H11" s="73" t="s">
        <v>130</v>
      </c>
      <c r="I11" s="73" t="s">
        <v>131</v>
      </c>
      <c r="J11" s="87" t="s">
        <v>132</v>
      </c>
    </row>
    <row r="12" spans="1:10" s="46" customFormat="1" ht="5.4" customHeight="1">
      <c r="A12" s="385"/>
      <c r="B12" s="388"/>
      <c r="C12" s="388"/>
      <c r="D12" s="88"/>
      <c r="E12" s="89"/>
      <c r="F12" s="90"/>
      <c r="G12" s="76"/>
      <c r="H12" s="76"/>
      <c r="I12" s="76"/>
      <c r="J12" s="77"/>
    </row>
    <row r="13" spans="1:10" s="46" customFormat="1" ht="5.4" customHeight="1">
      <c r="A13" s="91"/>
      <c r="B13" s="83"/>
      <c r="C13" s="83"/>
      <c r="D13" s="83"/>
      <c r="E13" s="92"/>
      <c r="F13" s="51"/>
      <c r="G13" s="53"/>
      <c r="H13" s="53"/>
      <c r="I13" s="53"/>
      <c r="J13" s="48"/>
    </row>
    <row r="14" spans="1:10" s="46" customFormat="1" ht="23.25" customHeight="1">
      <c r="A14" s="382"/>
      <c r="B14" s="382"/>
      <c r="C14" s="382"/>
      <c r="D14" s="382"/>
      <c r="E14" s="382"/>
      <c r="F14" s="382"/>
      <c r="G14" s="382"/>
      <c r="H14" s="382"/>
      <c r="I14" s="382"/>
      <c r="J14" s="382"/>
    </row>
    <row r="15" spans="1:10" ht="48" customHeight="1">
      <c r="A15" s="78" t="s">
        <v>72</v>
      </c>
      <c r="B15" s="78" t="s">
        <v>73</v>
      </c>
      <c r="C15" s="34">
        <v>95775</v>
      </c>
      <c r="D15" s="34">
        <v>7334</v>
      </c>
      <c r="E15" s="34">
        <v>12495</v>
      </c>
      <c r="F15" s="34">
        <v>19273</v>
      </c>
      <c r="G15" s="34">
        <v>22478</v>
      </c>
      <c r="H15" s="34">
        <v>12959</v>
      </c>
      <c r="I15" s="34">
        <v>9908</v>
      </c>
      <c r="J15" s="34">
        <v>11328</v>
      </c>
    </row>
    <row r="16" spans="1:10" ht="33.75" customHeight="1">
      <c r="A16" s="19" t="s">
        <v>74</v>
      </c>
      <c r="B16" s="19" t="s">
        <v>27</v>
      </c>
      <c r="C16" s="34">
        <v>28446</v>
      </c>
      <c r="D16" s="34">
        <v>1539</v>
      </c>
      <c r="E16" s="34">
        <v>3275</v>
      </c>
      <c r="F16" s="34">
        <v>6118</v>
      </c>
      <c r="G16" s="34">
        <v>7678</v>
      </c>
      <c r="H16" s="34">
        <v>4124</v>
      </c>
      <c r="I16" s="34">
        <v>2559</v>
      </c>
      <c r="J16" s="34">
        <v>3152</v>
      </c>
    </row>
    <row r="17" spans="1:10" ht="33.75" customHeight="1">
      <c r="A17" s="78" t="s">
        <v>75</v>
      </c>
      <c r="B17" s="78" t="s">
        <v>76</v>
      </c>
      <c r="C17" s="34">
        <v>27348</v>
      </c>
      <c r="D17" s="34">
        <v>1468</v>
      </c>
      <c r="E17" s="34">
        <v>3197</v>
      </c>
      <c r="F17" s="34">
        <v>5971</v>
      </c>
      <c r="G17" s="34">
        <v>7471</v>
      </c>
      <c r="H17" s="34">
        <v>4019</v>
      </c>
      <c r="I17" s="34">
        <v>2451</v>
      </c>
      <c r="J17" s="34">
        <v>2772</v>
      </c>
    </row>
    <row r="18" spans="1:10" ht="33.75" customHeight="1">
      <c r="A18" s="78" t="s">
        <v>77</v>
      </c>
      <c r="B18" s="78" t="s">
        <v>78</v>
      </c>
      <c r="C18" s="34">
        <v>1099</v>
      </c>
      <c r="D18" s="34">
        <v>72</v>
      </c>
      <c r="E18" s="34">
        <v>78</v>
      </c>
      <c r="F18" s="34">
        <v>148</v>
      </c>
      <c r="G18" s="34">
        <v>207</v>
      </c>
      <c r="H18" s="34">
        <v>105</v>
      </c>
      <c r="I18" s="34">
        <v>109</v>
      </c>
      <c r="J18" s="34">
        <v>380</v>
      </c>
    </row>
    <row r="19" spans="1:10" ht="33.75" customHeight="1">
      <c r="A19" s="19" t="s">
        <v>79</v>
      </c>
      <c r="B19" s="19" t="s">
        <v>80</v>
      </c>
      <c r="C19" s="34">
        <v>28773</v>
      </c>
      <c r="D19" s="34">
        <v>504</v>
      </c>
      <c r="E19" s="34">
        <v>1239</v>
      </c>
      <c r="F19" s="34">
        <v>3002</v>
      </c>
      <c r="G19" s="34">
        <v>6542</v>
      </c>
      <c r="H19" s="34">
        <v>5924</v>
      </c>
      <c r="I19" s="34">
        <v>5266</v>
      </c>
      <c r="J19" s="34">
        <v>6296</v>
      </c>
    </row>
    <row r="20" spans="1:10" ht="39" customHeight="1">
      <c r="A20" s="78" t="s">
        <v>81</v>
      </c>
      <c r="B20" s="78" t="s">
        <v>82</v>
      </c>
      <c r="C20" s="34">
        <v>13723</v>
      </c>
      <c r="D20" s="34">
        <v>164</v>
      </c>
      <c r="E20" s="34">
        <v>475</v>
      </c>
      <c r="F20" s="34">
        <v>1160</v>
      </c>
      <c r="G20" s="34">
        <v>2412</v>
      </c>
      <c r="H20" s="34">
        <v>2558</v>
      </c>
      <c r="I20" s="34">
        <v>2886</v>
      </c>
      <c r="J20" s="34">
        <v>4067</v>
      </c>
    </row>
    <row r="21" spans="1:10" ht="33.75" customHeight="1">
      <c r="A21" s="19" t="s">
        <v>83</v>
      </c>
      <c r="B21" s="19" t="s">
        <v>84</v>
      </c>
      <c r="C21" s="34">
        <v>10905</v>
      </c>
      <c r="D21" s="34">
        <v>156</v>
      </c>
      <c r="E21" s="34">
        <v>450</v>
      </c>
      <c r="F21" s="34">
        <v>1046</v>
      </c>
      <c r="G21" s="34">
        <v>2141</v>
      </c>
      <c r="H21" s="34">
        <v>2035</v>
      </c>
      <c r="I21" s="34">
        <v>2356</v>
      </c>
      <c r="J21" s="34">
        <v>2721</v>
      </c>
    </row>
    <row r="22" spans="1:10" ht="33.75" customHeight="1">
      <c r="A22" s="19" t="s">
        <v>85</v>
      </c>
      <c r="B22" s="19" t="s">
        <v>86</v>
      </c>
      <c r="C22" s="34">
        <v>2087</v>
      </c>
      <c r="D22" s="34">
        <v>5</v>
      </c>
      <c r="E22" s="34">
        <v>21</v>
      </c>
      <c r="F22" s="34">
        <v>77</v>
      </c>
      <c r="G22" s="34">
        <v>179</v>
      </c>
      <c r="H22" s="34">
        <v>343</v>
      </c>
      <c r="I22" s="34">
        <v>336</v>
      </c>
      <c r="J22" s="34">
        <v>1126</v>
      </c>
    </row>
    <row r="23" spans="1:10" ht="33.75" customHeight="1">
      <c r="A23" s="19" t="s">
        <v>87</v>
      </c>
      <c r="B23" s="19" t="s">
        <v>88</v>
      </c>
      <c r="C23" s="34">
        <v>732</v>
      </c>
      <c r="D23" s="34">
        <v>3</v>
      </c>
      <c r="E23" s="34">
        <v>5</v>
      </c>
      <c r="F23" s="34">
        <v>37</v>
      </c>
      <c r="G23" s="34">
        <v>92</v>
      </c>
      <c r="H23" s="34">
        <v>181</v>
      </c>
      <c r="I23" s="34">
        <v>194</v>
      </c>
      <c r="J23" s="34">
        <v>220</v>
      </c>
    </row>
    <row r="24" spans="1:10" ht="33.75" customHeight="1">
      <c r="A24" s="19" t="s">
        <v>89</v>
      </c>
      <c r="B24" s="19" t="s">
        <v>31</v>
      </c>
      <c r="C24" s="34">
        <v>8691</v>
      </c>
      <c r="D24" s="34">
        <v>166</v>
      </c>
      <c r="E24" s="34">
        <v>388</v>
      </c>
      <c r="F24" s="34">
        <v>1000</v>
      </c>
      <c r="G24" s="34">
        <v>2298</v>
      </c>
      <c r="H24" s="34">
        <v>2090</v>
      </c>
      <c r="I24" s="34">
        <v>1447</v>
      </c>
      <c r="J24" s="34">
        <v>1301</v>
      </c>
    </row>
    <row r="25" spans="1:10" ht="39" customHeight="1">
      <c r="A25" s="78" t="s">
        <v>134</v>
      </c>
      <c r="B25" s="78" t="s">
        <v>91</v>
      </c>
      <c r="C25" s="34">
        <v>5816</v>
      </c>
      <c r="D25" s="34">
        <v>108</v>
      </c>
      <c r="E25" s="34">
        <v>239</v>
      </c>
      <c r="F25" s="34">
        <v>623</v>
      </c>
      <c r="G25" s="34">
        <v>1463</v>
      </c>
      <c r="H25" s="34">
        <v>1411</v>
      </c>
      <c r="I25" s="34">
        <v>1092</v>
      </c>
      <c r="J25" s="34">
        <v>880</v>
      </c>
    </row>
    <row r="26" spans="1:10" ht="33.75" customHeight="1">
      <c r="A26" s="19" t="s">
        <v>92</v>
      </c>
      <c r="B26" s="19" t="s">
        <v>93</v>
      </c>
      <c r="C26" s="34">
        <v>2875</v>
      </c>
      <c r="D26" s="34">
        <v>58</v>
      </c>
      <c r="E26" s="34">
        <v>149</v>
      </c>
      <c r="F26" s="34">
        <v>377</v>
      </c>
      <c r="G26" s="34">
        <v>836</v>
      </c>
      <c r="H26" s="34">
        <v>678</v>
      </c>
      <c r="I26" s="34">
        <v>356</v>
      </c>
      <c r="J26" s="34">
        <v>421</v>
      </c>
    </row>
    <row r="27" spans="1:10" ht="33.75" customHeight="1">
      <c r="A27" s="19" t="s">
        <v>94</v>
      </c>
      <c r="B27" s="19" t="s">
        <v>33</v>
      </c>
      <c r="C27" s="34">
        <v>6359</v>
      </c>
      <c r="D27" s="34">
        <v>174</v>
      </c>
      <c r="E27" s="34">
        <v>375</v>
      </c>
      <c r="F27" s="34">
        <v>842</v>
      </c>
      <c r="G27" s="34">
        <v>1832</v>
      </c>
      <c r="H27" s="34">
        <v>1276</v>
      </c>
      <c r="I27" s="34">
        <v>932</v>
      </c>
      <c r="J27" s="34">
        <v>928</v>
      </c>
    </row>
    <row r="28" spans="1:10" ht="33.75" customHeight="1">
      <c r="A28" s="19" t="s">
        <v>95</v>
      </c>
      <c r="B28" s="19" t="s">
        <v>96</v>
      </c>
      <c r="C28" s="34">
        <v>204</v>
      </c>
      <c r="D28" s="34">
        <v>9</v>
      </c>
      <c r="E28" s="34">
        <v>18</v>
      </c>
      <c r="F28" s="34">
        <v>36</v>
      </c>
      <c r="G28" s="34">
        <v>81</v>
      </c>
      <c r="H28" s="80">
        <v>28</v>
      </c>
      <c r="I28" s="80">
        <v>33</v>
      </c>
      <c r="J28" s="80" t="s">
        <v>18</v>
      </c>
    </row>
    <row r="29" spans="1:10" ht="33.75" customHeight="1">
      <c r="A29" s="19" t="s">
        <v>97</v>
      </c>
      <c r="B29" s="19" t="s">
        <v>98</v>
      </c>
      <c r="C29" s="34">
        <v>6155</v>
      </c>
      <c r="D29" s="34">
        <v>165</v>
      </c>
      <c r="E29" s="34">
        <v>358</v>
      </c>
      <c r="F29" s="34">
        <v>806</v>
      </c>
      <c r="G29" s="34">
        <v>1751</v>
      </c>
      <c r="H29" s="80">
        <v>1248</v>
      </c>
      <c r="I29" s="80">
        <v>899</v>
      </c>
      <c r="J29" s="80">
        <v>928</v>
      </c>
    </row>
    <row r="30" spans="1:10" ht="39" customHeight="1">
      <c r="A30" s="78" t="s">
        <v>99</v>
      </c>
      <c r="B30" s="78" t="s">
        <v>100</v>
      </c>
      <c r="C30" s="34">
        <v>4573</v>
      </c>
      <c r="D30" s="34">
        <v>564</v>
      </c>
      <c r="E30" s="34">
        <v>722</v>
      </c>
      <c r="F30" s="34">
        <v>1124</v>
      </c>
      <c r="G30" s="34">
        <v>1100</v>
      </c>
      <c r="H30" s="80">
        <v>478</v>
      </c>
      <c r="I30" s="80">
        <v>403</v>
      </c>
      <c r="J30" s="80">
        <v>183</v>
      </c>
    </row>
    <row r="31" spans="1:10" ht="33.75" customHeight="1">
      <c r="A31" s="78" t="s">
        <v>101</v>
      </c>
      <c r="B31" s="19" t="s">
        <v>102</v>
      </c>
      <c r="C31" s="34">
        <v>2362</v>
      </c>
      <c r="D31" s="34">
        <v>221</v>
      </c>
      <c r="E31" s="34">
        <v>330</v>
      </c>
      <c r="F31" s="34">
        <v>630</v>
      </c>
      <c r="G31" s="34">
        <v>627</v>
      </c>
      <c r="H31" s="80">
        <v>208</v>
      </c>
      <c r="I31" s="80">
        <v>257</v>
      </c>
      <c r="J31" s="80">
        <v>90</v>
      </c>
    </row>
    <row r="32" spans="1:10" ht="33.75" customHeight="1">
      <c r="A32" s="78" t="s">
        <v>103</v>
      </c>
      <c r="B32" s="19" t="s">
        <v>104</v>
      </c>
      <c r="C32" s="34">
        <v>2050</v>
      </c>
      <c r="D32" s="34">
        <v>332</v>
      </c>
      <c r="E32" s="34">
        <v>368</v>
      </c>
      <c r="F32" s="34">
        <v>466</v>
      </c>
      <c r="G32" s="34">
        <v>440</v>
      </c>
      <c r="H32" s="80" t="s">
        <v>407</v>
      </c>
      <c r="I32" s="80" t="s">
        <v>407</v>
      </c>
      <c r="J32" s="80">
        <v>93</v>
      </c>
    </row>
    <row r="33" spans="1:10" ht="33.75" customHeight="1">
      <c r="A33" s="78" t="s">
        <v>105</v>
      </c>
      <c r="B33" s="19" t="s">
        <v>106</v>
      </c>
      <c r="C33" s="34">
        <v>161</v>
      </c>
      <c r="D33" s="34">
        <v>11</v>
      </c>
      <c r="E33" s="34">
        <v>24</v>
      </c>
      <c r="F33" s="34">
        <v>29</v>
      </c>
      <c r="G33" s="34">
        <v>33</v>
      </c>
      <c r="H33" s="80" t="s">
        <v>407</v>
      </c>
      <c r="I33" s="80" t="s">
        <v>407</v>
      </c>
      <c r="J33" s="80" t="s">
        <v>18</v>
      </c>
    </row>
    <row r="34" spans="1:10" ht="33.75" customHeight="1">
      <c r="A34" s="19" t="s">
        <v>107</v>
      </c>
      <c r="B34" s="19" t="s">
        <v>35</v>
      </c>
      <c r="C34" s="34">
        <v>33981</v>
      </c>
      <c r="D34" s="34">
        <v>4727</v>
      </c>
      <c r="E34" s="34">
        <v>7258</v>
      </c>
      <c r="F34" s="34">
        <v>9028</v>
      </c>
      <c r="G34" s="34">
        <v>7158</v>
      </c>
      <c r="H34" s="80">
        <v>2434</v>
      </c>
      <c r="I34" s="80">
        <v>1679</v>
      </c>
      <c r="J34" s="80">
        <v>1697</v>
      </c>
    </row>
    <row r="35" spans="1:10" ht="33.75" customHeight="1">
      <c r="A35" s="19" t="s">
        <v>108</v>
      </c>
      <c r="B35" s="19" t="s">
        <v>109</v>
      </c>
      <c r="C35" s="34">
        <v>18531</v>
      </c>
      <c r="D35" s="34">
        <v>2839</v>
      </c>
      <c r="E35" s="34">
        <v>5095</v>
      </c>
      <c r="F35" s="34">
        <v>5932</v>
      </c>
      <c r="G35" s="34">
        <v>3747</v>
      </c>
      <c r="H35" s="80">
        <v>578</v>
      </c>
      <c r="I35" s="80" t="s">
        <v>407</v>
      </c>
      <c r="J35" s="80" t="s">
        <v>407</v>
      </c>
    </row>
    <row r="36" spans="1:10" ht="33.75" customHeight="1">
      <c r="A36" s="19" t="s">
        <v>110</v>
      </c>
      <c r="B36" s="19" t="s">
        <v>111</v>
      </c>
      <c r="C36" s="34">
        <v>11127</v>
      </c>
      <c r="D36" s="34">
        <v>1534</v>
      </c>
      <c r="E36" s="34">
        <v>3060</v>
      </c>
      <c r="F36" s="34">
        <v>3527</v>
      </c>
      <c r="G36" s="34">
        <v>2398</v>
      </c>
      <c r="H36" s="80">
        <v>391</v>
      </c>
      <c r="I36" s="80" t="s">
        <v>407</v>
      </c>
      <c r="J36" s="80" t="s">
        <v>407</v>
      </c>
    </row>
    <row r="37" spans="1:10" ht="33.75" customHeight="1">
      <c r="A37" s="19" t="s">
        <v>112</v>
      </c>
      <c r="B37" s="19" t="s">
        <v>113</v>
      </c>
      <c r="C37" s="34">
        <v>7405</v>
      </c>
      <c r="D37" s="34">
        <v>1306</v>
      </c>
      <c r="E37" s="34">
        <v>2035</v>
      </c>
      <c r="F37" s="34">
        <v>2405</v>
      </c>
      <c r="G37" s="34">
        <v>1349</v>
      </c>
      <c r="H37" s="80">
        <v>187</v>
      </c>
      <c r="I37" s="80" t="s">
        <v>407</v>
      </c>
      <c r="J37" s="80" t="s">
        <v>407</v>
      </c>
    </row>
    <row r="38" spans="1:10" ht="39" customHeight="1">
      <c r="A38" s="78" t="s">
        <v>114</v>
      </c>
      <c r="B38" s="78" t="s">
        <v>115</v>
      </c>
      <c r="C38" s="34">
        <v>15450</v>
      </c>
      <c r="D38" s="34">
        <v>1888</v>
      </c>
      <c r="E38" s="34">
        <v>2163</v>
      </c>
      <c r="F38" s="34">
        <v>3097</v>
      </c>
      <c r="G38" s="34">
        <v>3411</v>
      </c>
      <c r="H38" s="80">
        <v>1856</v>
      </c>
      <c r="I38" s="80" t="s">
        <v>407</v>
      </c>
      <c r="J38" s="80" t="s">
        <v>407</v>
      </c>
    </row>
    <row r="39" spans="1:10" ht="33.75" customHeight="1">
      <c r="A39" s="19" t="s">
        <v>116</v>
      </c>
      <c r="B39" s="19" t="s">
        <v>117</v>
      </c>
      <c r="C39" s="34">
        <v>3787</v>
      </c>
      <c r="D39" s="34">
        <v>161</v>
      </c>
      <c r="E39" s="34">
        <v>537</v>
      </c>
      <c r="F39" s="34">
        <v>1002</v>
      </c>
      <c r="G39" s="34">
        <v>958</v>
      </c>
      <c r="H39" s="80">
        <v>473</v>
      </c>
      <c r="I39" s="80">
        <v>410</v>
      </c>
      <c r="J39" s="80">
        <v>246</v>
      </c>
    </row>
    <row r="40" spans="1:10" ht="39" customHeight="1">
      <c r="A40" s="78" t="s">
        <v>118</v>
      </c>
      <c r="B40" s="78" t="s">
        <v>119</v>
      </c>
      <c r="C40" s="34">
        <v>395</v>
      </c>
      <c r="D40" s="34">
        <v>55</v>
      </c>
      <c r="E40" s="34">
        <v>54</v>
      </c>
      <c r="F40" s="34">
        <v>72</v>
      </c>
      <c r="G40" s="34">
        <v>82</v>
      </c>
      <c r="H40" s="34">
        <v>66</v>
      </c>
      <c r="I40" s="34" t="s">
        <v>407</v>
      </c>
      <c r="J40" s="34" t="s">
        <v>407</v>
      </c>
    </row>
    <row r="41" spans="1:10" ht="39" customHeight="1">
      <c r="A41" s="19" t="s">
        <v>120</v>
      </c>
      <c r="B41" s="78" t="s">
        <v>121</v>
      </c>
      <c r="C41" s="34">
        <v>11268</v>
      </c>
      <c r="D41" s="34">
        <v>1672</v>
      </c>
      <c r="E41" s="34">
        <v>1572</v>
      </c>
      <c r="F41" s="34">
        <v>2023</v>
      </c>
      <c r="G41" s="34">
        <v>2371</v>
      </c>
      <c r="H41" s="34">
        <v>1316</v>
      </c>
      <c r="I41" s="34">
        <v>919</v>
      </c>
      <c r="J41" s="34">
        <v>1395</v>
      </c>
    </row>
    <row r="42" spans="1:10" ht="21.9" customHeight="1">
      <c r="A42" s="79"/>
      <c r="B42" s="79"/>
      <c r="C42" s="80"/>
      <c r="D42" s="80"/>
      <c r="E42" s="80"/>
      <c r="F42" s="80"/>
      <c r="G42" s="80"/>
      <c r="H42" s="80"/>
      <c r="I42" s="80"/>
      <c r="J42" s="80"/>
    </row>
    <row r="43" spans="1:10" ht="21.9" customHeight="1">
      <c r="A43" s="79"/>
      <c r="B43" s="79"/>
      <c r="C43" s="80"/>
      <c r="D43" s="80"/>
      <c r="E43" s="80"/>
      <c r="F43" s="80"/>
      <c r="G43" s="80"/>
      <c r="H43" s="80"/>
      <c r="I43" s="80"/>
      <c r="J43" s="80"/>
    </row>
    <row r="44" spans="1:10" ht="21.9" customHeight="1">
      <c r="A44" s="79"/>
      <c r="B44" s="79"/>
      <c r="C44" s="80"/>
      <c r="D44" s="80"/>
      <c r="E44" s="80"/>
      <c r="F44" s="80"/>
      <c r="G44" s="80"/>
      <c r="H44" s="80"/>
      <c r="I44" s="80"/>
      <c r="J44" s="80"/>
    </row>
    <row r="45" spans="1:10" s="81" customFormat="1" ht="15" customHeight="1">
      <c r="A45" s="357" t="s">
        <v>53</v>
      </c>
      <c r="B45" s="357"/>
      <c r="C45" s="357"/>
      <c r="D45" s="357"/>
      <c r="E45" s="357"/>
      <c r="F45" s="357"/>
      <c r="G45" s="357"/>
      <c r="H45" s="357"/>
      <c r="I45" s="357"/>
      <c r="J45" s="357"/>
    </row>
  </sheetData>
  <mergeCells count="8">
    <mergeCell ref="A14:J14"/>
    <mergeCell ref="A45:J45"/>
    <mergeCell ref="A3:F3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1" orientation="portrait" r:id="rId1"/>
  <headerFooter alignWithMargins="0"/>
  <rowBreaks count="1" manualBreakCount="1">
    <brk id="45" max="1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44"/>
  <sheetViews>
    <sheetView zoomScaleNormal="100" workbookViewId="0"/>
  </sheetViews>
  <sheetFormatPr baseColWidth="10" defaultColWidth="11.33203125" defaultRowHeight="13.8"/>
  <cols>
    <col min="1" max="1" width="9.88671875" style="19" customWidth="1"/>
    <col min="2" max="2" width="38.44140625" style="19" customWidth="1"/>
    <col min="3" max="10" width="11.33203125" style="19" customWidth="1"/>
    <col min="11" max="249" width="11.44140625" style="19" customWidth="1"/>
    <col min="250" max="250" width="9.88671875" style="19" customWidth="1"/>
    <col min="251" max="251" width="38.44140625" style="19" customWidth="1"/>
    <col min="252" max="252" width="11.33203125" style="19" customWidth="1"/>
    <col min="253" max="253" width="0" style="19" hidden="1" customWidth="1"/>
    <col min="254" max="254" width="11.33203125" style="19" customWidth="1"/>
    <col min="255" max="255" width="0" style="19" hidden="1" customWidth="1"/>
    <col min="256" max="16384" width="11.33203125" style="19"/>
  </cols>
  <sheetData>
    <row r="1" spans="1:10">
      <c r="A1" s="325" t="s">
        <v>399</v>
      </c>
    </row>
    <row r="2" spans="1:10" ht="16.5" customHeight="1">
      <c r="A2" s="362" t="s">
        <v>54</v>
      </c>
      <c r="B2" s="362"/>
      <c r="C2" s="362"/>
      <c r="D2" s="362"/>
      <c r="E2" s="362"/>
      <c r="F2" s="362"/>
    </row>
    <row r="3" spans="1:10" ht="16.5" customHeight="1">
      <c r="A3" s="362" t="s">
        <v>10</v>
      </c>
      <c r="B3" s="362"/>
      <c r="C3" s="362"/>
      <c r="D3" s="362"/>
      <c r="E3" s="362"/>
      <c r="F3" s="362"/>
    </row>
    <row r="4" spans="1:10" ht="16.5" customHeight="1">
      <c r="A4" s="362" t="s">
        <v>224</v>
      </c>
      <c r="B4" s="362"/>
      <c r="C4" s="362"/>
      <c r="D4" s="362"/>
      <c r="E4" s="362"/>
      <c r="F4" s="362"/>
    </row>
    <row r="5" spans="1:10" ht="16.5" customHeight="1">
      <c r="A5" s="362" t="s">
        <v>51</v>
      </c>
      <c r="B5" s="362"/>
      <c r="C5" s="362"/>
      <c r="D5" s="362"/>
      <c r="E5" s="362"/>
      <c r="F5" s="362"/>
    </row>
    <row r="6" spans="1:10" s="20" customFormat="1" ht="25.5" customHeight="1">
      <c r="A6" s="363" t="s">
        <v>12</v>
      </c>
      <c r="B6" s="363"/>
      <c r="C6" s="363"/>
      <c r="D6" s="363"/>
      <c r="E6" s="363"/>
      <c r="F6" s="363"/>
    </row>
    <row r="7" spans="1:10" s="46" customFormat="1" ht="5.4" customHeight="1">
      <c r="A7" s="383" t="s">
        <v>124</v>
      </c>
      <c r="B7" s="386" t="s">
        <v>56</v>
      </c>
      <c r="C7" s="386" t="s">
        <v>125</v>
      </c>
      <c r="D7" s="82"/>
      <c r="E7" s="62"/>
      <c r="F7" s="62"/>
      <c r="G7" s="64"/>
      <c r="H7" s="64"/>
      <c r="I7" s="64"/>
      <c r="J7" s="65"/>
    </row>
    <row r="8" spans="1:10" s="46" customFormat="1">
      <c r="A8" s="384"/>
      <c r="B8" s="387" t="s">
        <v>56</v>
      </c>
      <c r="C8" s="387"/>
      <c r="D8" s="389"/>
      <c r="E8" s="389"/>
      <c r="F8" s="389"/>
      <c r="G8" s="389"/>
      <c r="H8" s="389"/>
      <c r="I8" s="389"/>
      <c r="J8" s="389"/>
    </row>
    <row r="9" spans="1:10" s="46" customFormat="1" ht="5.4" customHeight="1">
      <c r="A9" s="384"/>
      <c r="B9" s="387"/>
      <c r="C9" s="387"/>
      <c r="D9" s="83"/>
      <c r="E9" s="51"/>
      <c r="F9" s="51"/>
      <c r="G9" s="53"/>
      <c r="H9" s="53"/>
      <c r="I9" s="84"/>
      <c r="J9" s="77"/>
    </row>
    <row r="10" spans="1:10" s="46" customFormat="1" ht="5.4" customHeight="1">
      <c r="A10" s="384"/>
      <c r="B10" s="387"/>
      <c r="C10" s="387"/>
      <c r="D10" s="50"/>
      <c r="E10" s="50"/>
      <c r="F10" s="50"/>
      <c r="G10" s="54"/>
      <c r="H10" s="54"/>
      <c r="I10" s="54"/>
      <c r="J10" s="65"/>
    </row>
    <row r="11" spans="1:10" s="46" customFormat="1">
      <c r="A11" s="384"/>
      <c r="B11" s="387"/>
      <c r="C11" s="387"/>
      <c r="D11" s="85" t="s">
        <v>126</v>
      </c>
      <c r="E11" s="85" t="s">
        <v>127</v>
      </c>
      <c r="F11" s="86" t="s">
        <v>128</v>
      </c>
      <c r="G11" s="73" t="s">
        <v>129</v>
      </c>
      <c r="H11" s="73" t="s">
        <v>130</v>
      </c>
      <c r="I11" s="73" t="s">
        <v>131</v>
      </c>
      <c r="J11" s="87" t="s">
        <v>132</v>
      </c>
    </row>
    <row r="12" spans="1:10" s="46" customFormat="1" ht="5.4" customHeight="1">
      <c r="A12" s="385"/>
      <c r="B12" s="388"/>
      <c r="C12" s="388"/>
      <c r="D12" s="88"/>
      <c r="E12" s="89"/>
      <c r="F12" s="90"/>
      <c r="G12" s="76"/>
      <c r="H12" s="76"/>
      <c r="I12" s="76"/>
      <c r="J12" s="77"/>
    </row>
    <row r="13" spans="1:10" s="46" customFormat="1" ht="5.4" customHeight="1">
      <c r="A13" s="91"/>
      <c r="B13" s="83"/>
      <c r="C13" s="83"/>
      <c r="D13" s="83"/>
      <c r="E13" s="92"/>
      <c r="F13" s="51"/>
      <c r="G13" s="53"/>
      <c r="H13" s="53"/>
      <c r="I13" s="53"/>
      <c r="J13" s="48"/>
    </row>
    <row r="14" spans="1:10" s="46" customFormat="1" ht="24" customHeight="1">
      <c r="A14" s="382"/>
      <c r="B14" s="382"/>
      <c r="C14" s="382"/>
      <c r="D14" s="382"/>
      <c r="E14" s="382"/>
      <c r="F14" s="382"/>
      <c r="G14" s="382"/>
      <c r="H14" s="382"/>
      <c r="I14" s="382"/>
      <c r="J14" s="382"/>
    </row>
    <row r="15" spans="1:10" ht="48" customHeight="1">
      <c r="A15" s="78" t="s">
        <v>72</v>
      </c>
      <c r="B15" s="78" t="s">
        <v>73</v>
      </c>
      <c r="C15" s="152">
        <v>2628.672</v>
      </c>
      <c r="D15" s="43">
        <v>104.167</v>
      </c>
      <c r="E15" s="43">
        <v>266.988</v>
      </c>
      <c r="F15" s="43">
        <v>459.99200000000002</v>
      </c>
      <c r="G15" s="43">
        <v>611.90700000000004</v>
      </c>
      <c r="H15" s="43">
        <v>403.52699999999999</v>
      </c>
      <c r="I15" s="43">
        <v>329.40499999999997</v>
      </c>
      <c r="J15" s="43">
        <v>452.68599999999998</v>
      </c>
    </row>
    <row r="16" spans="1:10" ht="33.75" customHeight="1">
      <c r="A16" s="19" t="s">
        <v>74</v>
      </c>
      <c r="B16" s="19" t="s">
        <v>27</v>
      </c>
      <c r="C16" s="43">
        <v>835.82</v>
      </c>
      <c r="D16" s="43">
        <v>25.561</v>
      </c>
      <c r="E16" s="43">
        <v>72.61</v>
      </c>
      <c r="F16" s="43">
        <v>149.547</v>
      </c>
      <c r="G16" s="43">
        <v>214.96100000000001</v>
      </c>
      <c r="H16" s="43">
        <v>138.48599999999999</v>
      </c>
      <c r="I16" s="43">
        <v>91.65</v>
      </c>
      <c r="J16" s="43">
        <v>143.005</v>
      </c>
    </row>
    <row r="17" spans="1:10" ht="33.75" customHeight="1">
      <c r="A17" s="78" t="s">
        <v>75</v>
      </c>
      <c r="B17" s="78" t="s">
        <v>76</v>
      </c>
      <c r="C17" s="43">
        <v>792.36</v>
      </c>
      <c r="D17" s="43">
        <v>24.547000000000001</v>
      </c>
      <c r="E17" s="43">
        <v>70.847999999999999</v>
      </c>
      <c r="F17" s="43">
        <v>145.809</v>
      </c>
      <c r="G17" s="43">
        <v>208.923</v>
      </c>
      <c r="H17" s="43">
        <v>134.011</v>
      </c>
      <c r="I17" s="43">
        <v>87.471000000000004</v>
      </c>
      <c r="J17" s="43">
        <v>120.751</v>
      </c>
    </row>
    <row r="18" spans="1:10" ht="33.75" customHeight="1">
      <c r="A18" s="78" t="s">
        <v>77</v>
      </c>
      <c r="B18" s="78" t="s">
        <v>78</v>
      </c>
      <c r="C18" s="43">
        <v>43.46</v>
      </c>
      <c r="D18" s="43">
        <v>1.014</v>
      </c>
      <c r="E18" s="43">
        <v>1.762</v>
      </c>
      <c r="F18" s="43">
        <v>3.7370000000000001</v>
      </c>
      <c r="G18" s="43">
        <v>6.0380000000000003</v>
      </c>
      <c r="H18" s="43">
        <v>4.4749999999999996</v>
      </c>
      <c r="I18" s="43">
        <v>4.1790000000000003</v>
      </c>
      <c r="J18" s="43">
        <v>22.254000000000001</v>
      </c>
    </row>
    <row r="19" spans="1:10" ht="33.75" customHeight="1">
      <c r="A19" s="19" t="s">
        <v>79</v>
      </c>
      <c r="B19" s="19" t="s">
        <v>80</v>
      </c>
      <c r="C19" s="43">
        <v>884.85199999999998</v>
      </c>
      <c r="D19" s="43">
        <v>8.4730000000000008</v>
      </c>
      <c r="E19" s="43">
        <v>27.748000000000001</v>
      </c>
      <c r="F19" s="43">
        <v>73.441999999999993</v>
      </c>
      <c r="G19" s="43">
        <v>177.53700000000001</v>
      </c>
      <c r="H19" s="43">
        <v>179.946</v>
      </c>
      <c r="I19" s="43">
        <v>174.672</v>
      </c>
      <c r="J19" s="43">
        <v>243.03399999999999</v>
      </c>
    </row>
    <row r="20" spans="1:10" ht="39" customHeight="1">
      <c r="A20" s="78" t="s">
        <v>81</v>
      </c>
      <c r="B20" s="78" t="s">
        <v>82</v>
      </c>
      <c r="C20" s="43">
        <v>439.68700000000001</v>
      </c>
      <c r="D20" s="43">
        <v>2.9209999999999998</v>
      </c>
      <c r="E20" s="43">
        <v>10.712</v>
      </c>
      <c r="F20" s="43">
        <v>28.381</v>
      </c>
      <c r="G20" s="43">
        <v>65.510999999999996</v>
      </c>
      <c r="H20" s="43">
        <v>80.98</v>
      </c>
      <c r="I20" s="43">
        <v>97.257000000000005</v>
      </c>
      <c r="J20" s="43">
        <v>153.92500000000001</v>
      </c>
    </row>
    <row r="21" spans="1:10" ht="33.75" customHeight="1">
      <c r="A21" s="19" t="s">
        <v>83</v>
      </c>
      <c r="B21" s="19" t="s">
        <v>84</v>
      </c>
      <c r="C21" s="43">
        <v>327.11799999999999</v>
      </c>
      <c r="D21" s="43">
        <v>2.726</v>
      </c>
      <c r="E21" s="43">
        <v>10.013999999999999</v>
      </c>
      <c r="F21" s="43">
        <v>25.254999999999999</v>
      </c>
      <c r="G21" s="43">
        <v>56.235999999999997</v>
      </c>
      <c r="H21" s="43">
        <v>62.902999999999999</v>
      </c>
      <c r="I21" s="43">
        <v>76.436999999999998</v>
      </c>
      <c r="J21" s="43">
        <v>93.546999999999997</v>
      </c>
    </row>
    <row r="22" spans="1:10" ht="33.75" customHeight="1">
      <c r="A22" s="19" t="s">
        <v>85</v>
      </c>
      <c r="B22" s="19" t="s">
        <v>86</v>
      </c>
      <c r="C22" s="43">
        <v>77.41</v>
      </c>
      <c r="D22" s="43">
        <v>0.121</v>
      </c>
      <c r="E22" s="43">
        <v>0.56599999999999995</v>
      </c>
      <c r="F22" s="43">
        <v>2.1040000000000001</v>
      </c>
      <c r="G22" s="43">
        <v>6.3280000000000003</v>
      </c>
      <c r="H22" s="43">
        <v>11.294</v>
      </c>
      <c r="I22" s="43">
        <v>12.318</v>
      </c>
      <c r="J22" s="43">
        <v>44.68</v>
      </c>
    </row>
    <row r="23" spans="1:10" ht="33.75" customHeight="1">
      <c r="A23" s="19" t="s">
        <v>87</v>
      </c>
      <c r="B23" s="19" t="s">
        <v>88</v>
      </c>
      <c r="C23" s="43">
        <v>35.158999999999999</v>
      </c>
      <c r="D23" s="43">
        <v>7.4999999999999997E-2</v>
      </c>
      <c r="E23" s="43">
        <v>0.13200000000000001</v>
      </c>
      <c r="F23" s="43">
        <v>1.0229999999999999</v>
      </c>
      <c r="G23" s="43">
        <v>2.9470000000000001</v>
      </c>
      <c r="H23" s="43">
        <v>6.7830000000000004</v>
      </c>
      <c r="I23" s="43">
        <v>8.5020000000000007</v>
      </c>
      <c r="J23" s="43">
        <v>15.696999999999999</v>
      </c>
    </row>
    <row r="24" spans="1:10" ht="33.75" customHeight="1">
      <c r="A24" s="19" t="s">
        <v>89</v>
      </c>
      <c r="B24" s="19" t="s">
        <v>31</v>
      </c>
      <c r="C24" s="43">
        <v>246.798</v>
      </c>
      <c r="D24" s="43">
        <v>2.7410000000000001</v>
      </c>
      <c r="E24" s="43">
        <v>8.5329999999999995</v>
      </c>
      <c r="F24" s="43">
        <v>24.542000000000002</v>
      </c>
      <c r="G24" s="43">
        <v>61.786000000000001</v>
      </c>
      <c r="H24" s="43">
        <v>59.356999999999999</v>
      </c>
      <c r="I24" s="43">
        <v>42.396999999999998</v>
      </c>
      <c r="J24" s="43">
        <v>47.442999999999998</v>
      </c>
    </row>
    <row r="25" spans="1:10" ht="39" customHeight="1">
      <c r="A25" s="78" t="s">
        <v>134</v>
      </c>
      <c r="B25" s="78" t="s">
        <v>91</v>
      </c>
      <c r="C25" s="43">
        <v>170.78800000000001</v>
      </c>
      <c r="D25" s="43">
        <v>1.657</v>
      </c>
      <c r="E25" s="43">
        <v>5.3360000000000003</v>
      </c>
      <c r="F25" s="43">
        <v>15.695</v>
      </c>
      <c r="G25" s="43">
        <v>41.15</v>
      </c>
      <c r="H25" s="43">
        <v>42.365000000000002</v>
      </c>
      <c r="I25" s="43">
        <v>33.466000000000001</v>
      </c>
      <c r="J25" s="43">
        <v>31.119</v>
      </c>
    </row>
    <row r="26" spans="1:10" ht="33.75" customHeight="1">
      <c r="A26" s="19" t="s">
        <v>92</v>
      </c>
      <c r="B26" s="19" t="s">
        <v>93</v>
      </c>
      <c r="C26" s="43">
        <v>76.010000000000005</v>
      </c>
      <c r="D26" s="43">
        <v>1.0840000000000001</v>
      </c>
      <c r="E26" s="43">
        <v>3.198</v>
      </c>
      <c r="F26" s="43">
        <v>8.8469999999999995</v>
      </c>
      <c r="G26" s="43">
        <v>20.635999999999999</v>
      </c>
      <c r="H26" s="43">
        <v>16.991</v>
      </c>
      <c r="I26" s="43">
        <v>8.9309999999999992</v>
      </c>
      <c r="J26" s="43">
        <v>16.323</v>
      </c>
    </row>
    <row r="27" spans="1:10" ht="33.75" customHeight="1">
      <c r="A27" s="19" t="s">
        <v>94</v>
      </c>
      <c r="B27" s="19" t="s">
        <v>33</v>
      </c>
      <c r="C27" s="43">
        <v>198.36699999999999</v>
      </c>
      <c r="D27" s="43">
        <v>2.8109999999999999</v>
      </c>
      <c r="E27" s="43">
        <v>8.5020000000000007</v>
      </c>
      <c r="F27" s="43">
        <v>20.52</v>
      </c>
      <c r="G27" s="43">
        <v>50.241</v>
      </c>
      <c r="H27" s="43">
        <v>39.609000000000002</v>
      </c>
      <c r="I27" s="43">
        <v>35.017000000000003</v>
      </c>
      <c r="J27" s="43">
        <v>41.665999999999997</v>
      </c>
    </row>
    <row r="28" spans="1:10" ht="33.75" customHeight="1">
      <c r="A28" s="19" t="s">
        <v>95</v>
      </c>
      <c r="B28" s="19" t="s">
        <v>96</v>
      </c>
      <c r="C28" s="43">
        <v>7.3330000000000002</v>
      </c>
      <c r="D28" s="43">
        <v>0.18099999999999999</v>
      </c>
      <c r="E28" s="43">
        <v>0.45600000000000002</v>
      </c>
      <c r="F28" s="43">
        <v>0.91600000000000004</v>
      </c>
      <c r="G28" s="43">
        <v>2.7970000000000002</v>
      </c>
      <c r="H28" s="152">
        <v>1.2549999999999999</v>
      </c>
      <c r="I28" s="152">
        <v>1.7290000000000001</v>
      </c>
      <c r="J28" s="152" t="s">
        <v>694</v>
      </c>
    </row>
    <row r="29" spans="1:10" ht="33.75" customHeight="1">
      <c r="A29" s="19" t="s">
        <v>97</v>
      </c>
      <c r="B29" s="19" t="s">
        <v>98</v>
      </c>
      <c r="C29" s="43">
        <v>191.03399999999999</v>
      </c>
      <c r="D29" s="43">
        <v>2.63</v>
      </c>
      <c r="E29" s="43">
        <v>8.0470000000000006</v>
      </c>
      <c r="F29" s="43">
        <v>19.603999999999999</v>
      </c>
      <c r="G29" s="43">
        <v>47.444000000000003</v>
      </c>
      <c r="H29" s="152">
        <v>38.353999999999999</v>
      </c>
      <c r="I29" s="152">
        <v>33.289000000000001</v>
      </c>
      <c r="J29" s="152">
        <v>41.665999999999997</v>
      </c>
    </row>
    <row r="30" spans="1:10" ht="39" customHeight="1">
      <c r="A30" s="78" t="s">
        <v>99</v>
      </c>
      <c r="B30" s="78" t="s">
        <v>100</v>
      </c>
      <c r="C30" s="43">
        <v>101.371</v>
      </c>
      <c r="D30" s="43">
        <v>7.2030000000000003</v>
      </c>
      <c r="E30" s="43">
        <v>14.585000000000001</v>
      </c>
      <c r="F30" s="43">
        <v>23.369</v>
      </c>
      <c r="G30" s="43">
        <v>27.298999999999999</v>
      </c>
      <c r="H30" s="152">
        <v>11.875</v>
      </c>
      <c r="I30" s="152">
        <v>10.757999999999999</v>
      </c>
      <c r="J30" s="152">
        <v>6.2809999999999997</v>
      </c>
    </row>
    <row r="31" spans="1:10" ht="33.75" customHeight="1">
      <c r="A31" s="78" t="s">
        <v>101</v>
      </c>
      <c r="B31" s="19" t="s">
        <v>102</v>
      </c>
      <c r="C31" s="43">
        <v>50.155000000000001</v>
      </c>
      <c r="D31" s="43">
        <v>3.1059999999999999</v>
      </c>
      <c r="E31" s="43">
        <v>6.5789999999999997</v>
      </c>
      <c r="F31" s="43">
        <v>12.534000000000001</v>
      </c>
      <c r="G31" s="43">
        <v>14.792</v>
      </c>
      <c r="H31" s="152">
        <v>5.0949999999999998</v>
      </c>
      <c r="I31" s="152">
        <v>5.7949999999999999</v>
      </c>
      <c r="J31" s="152">
        <v>2.2530000000000001</v>
      </c>
    </row>
    <row r="32" spans="1:10" ht="33.75" customHeight="1">
      <c r="A32" s="78" t="s">
        <v>103</v>
      </c>
      <c r="B32" s="19" t="s">
        <v>104</v>
      </c>
      <c r="C32" s="43">
        <v>46.817999999999998</v>
      </c>
      <c r="D32" s="43">
        <v>3.9580000000000002</v>
      </c>
      <c r="E32" s="43">
        <v>7.4340000000000002</v>
      </c>
      <c r="F32" s="43">
        <v>10.162000000000001</v>
      </c>
      <c r="G32" s="43">
        <v>11.722</v>
      </c>
      <c r="H32" s="152" t="s">
        <v>693</v>
      </c>
      <c r="I32" s="152" t="s">
        <v>693</v>
      </c>
      <c r="J32" s="152">
        <v>4.0279999999999996</v>
      </c>
    </row>
    <row r="33" spans="1:10" ht="33.75" customHeight="1">
      <c r="A33" s="78" t="s">
        <v>105</v>
      </c>
      <c r="B33" s="19" t="s">
        <v>106</v>
      </c>
      <c r="C33" s="43">
        <v>4.399</v>
      </c>
      <c r="D33" s="43">
        <v>0.13900000000000001</v>
      </c>
      <c r="E33" s="43">
        <v>0.57199999999999995</v>
      </c>
      <c r="F33" s="43">
        <v>0.67400000000000004</v>
      </c>
      <c r="G33" s="43">
        <v>0.78500000000000003</v>
      </c>
      <c r="H33" s="152" t="s">
        <v>693</v>
      </c>
      <c r="I33" s="152" t="s">
        <v>693</v>
      </c>
      <c r="J33" s="152" t="s">
        <v>694</v>
      </c>
    </row>
    <row r="34" spans="1:10" ht="33.75" customHeight="1">
      <c r="A34" s="19" t="s">
        <v>107</v>
      </c>
      <c r="B34" s="19" t="s">
        <v>35</v>
      </c>
      <c r="C34" s="43">
        <v>806.62800000000004</v>
      </c>
      <c r="D34" s="43">
        <v>62.93</v>
      </c>
      <c r="E34" s="43">
        <v>152.04400000000001</v>
      </c>
      <c r="F34" s="43">
        <v>213.63300000000001</v>
      </c>
      <c r="G34" s="43">
        <v>192.10900000000001</v>
      </c>
      <c r="H34" s="152">
        <v>73.22</v>
      </c>
      <c r="I34" s="152">
        <v>52.326000000000001</v>
      </c>
      <c r="J34" s="152">
        <v>60.366</v>
      </c>
    </row>
    <row r="35" spans="1:10" ht="33.75" customHeight="1">
      <c r="A35" s="19" t="s">
        <v>108</v>
      </c>
      <c r="B35" s="19" t="s">
        <v>109</v>
      </c>
      <c r="C35" s="43">
        <v>418.995</v>
      </c>
      <c r="D35" s="43">
        <v>39.216999999999999</v>
      </c>
      <c r="E35" s="43">
        <v>107.191</v>
      </c>
      <c r="F35" s="43">
        <v>140.59200000000001</v>
      </c>
      <c r="G35" s="43">
        <v>101.77200000000001</v>
      </c>
      <c r="H35" s="152">
        <v>17.616</v>
      </c>
      <c r="I35" s="152" t="s">
        <v>693</v>
      </c>
      <c r="J35" s="152" t="s">
        <v>693</v>
      </c>
    </row>
    <row r="36" spans="1:10" ht="33.75" customHeight="1">
      <c r="A36" s="19" t="s">
        <v>110</v>
      </c>
      <c r="B36" s="19" t="s">
        <v>111</v>
      </c>
      <c r="C36" s="43">
        <v>256.52100000000002</v>
      </c>
      <c r="D36" s="43">
        <v>22.35</v>
      </c>
      <c r="E36" s="43">
        <v>65.141999999999996</v>
      </c>
      <c r="F36" s="43">
        <v>84.224000000000004</v>
      </c>
      <c r="G36" s="43">
        <v>65.959000000000003</v>
      </c>
      <c r="H36" s="152">
        <v>11.593</v>
      </c>
      <c r="I36" s="152" t="s">
        <v>693</v>
      </c>
      <c r="J36" s="152" t="s">
        <v>693</v>
      </c>
    </row>
    <row r="37" spans="1:10" ht="33.75" customHeight="1">
      <c r="A37" s="19" t="s">
        <v>112</v>
      </c>
      <c r="B37" s="19" t="s">
        <v>113</v>
      </c>
      <c r="C37" s="43">
        <v>162.47399999999999</v>
      </c>
      <c r="D37" s="43">
        <v>16.867000000000001</v>
      </c>
      <c r="E37" s="43">
        <v>42.048999999999999</v>
      </c>
      <c r="F37" s="43">
        <v>56.368000000000002</v>
      </c>
      <c r="G37" s="43">
        <v>35.813000000000002</v>
      </c>
      <c r="H37" s="152">
        <v>6.0220000000000002</v>
      </c>
      <c r="I37" s="152" t="s">
        <v>693</v>
      </c>
      <c r="J37" s="152" t="s">
        <v>693</v>
      </c>
    </row>
    <row r="38" spans="1:10" ht="39" customHeight="1">
      <c r="A38" s="78" t="s">
        <v>114</v>
      </c>
      <c r="B38" s="78" t="s">
        <v>115</v>
      </c>
      <c r="C38" s="43">
        <v>387.63400000000001</v>
      </c>
      <c r="D38" s="43">
        <v>23.713000000000001</v>
      </c>
      <c r="E38" s="43">
        <v>44.853000000000002</v>
      </c>
      <c r="F38" s="43">
        <v>73.040999999999997</v>
      </c>
      <c r="G38" s="43">
        <v>90.337999999999994</v>
      </c>
      <c r="H38" s="152">
        <v>55.603999999999999</v>
      </c>
      <c r="I38" s="152" t="s">
        <v>693</v>
      </c>
      <c r="J38" s="152" t="s">
        <v>693</v>
      </c>
    </row>
    <row r="39" spans="1:10" ht="33.75" customHeight="1">
      <c r="A39" s="19" t="s">
        <v>116</v>
      </c>
      <c r="B39" s="19" t="s">
        <v>117</v>
      </c>
      <c r="C39" s="43">
        <v>90.837999999999994</v>
      </c>
      <c r="D39" s="43">
        <v>2.6219999999999999</v>
      </c>
      <c r="E39" s="43">
        <v>11.195</v>
      </c>
      <c r="F39" s="43">
        <v>22.995999999999999</v>
      </c>
      <c r="G39" s="43">
        <v>23.806999999999999</v>
      </c>
      <c r="H39" s="152">
        <v>12.805999999999999</v>
      </c>
      <c r="I39" s="152">
        <v>10.721</v>
      </c>
      <c r="J39" s="152">
        <v>6.6890000000000001</v>
      </c>
    </row>
    <row r="40" spans="1:10" ht="39" customHeight="1">
      <c r="A40" s="78" t="s">
        <v>118</v>
      </c>
      <c r="B40" s="78" t="s">
        <v>119</v>
      </c>
      <c r="C40" s="43">
        <v>13.454000000000001</v>
      </c>
      <c r="D40" s="43">
        <v>0.91300000000000003</v>
      </c>
      <c r="E40" s="43">
        <v>1.393</v>
      </c>
      <c r="F40" s="43">
        <v>2.496</v>
      </c>
      <c r="G40" s="43">
        <v>2.992</v>
      </c>
      <c r="H40" s="43">
        <v>2.5099999999999998</v>
      </c>
      <c r="I40" s="43" t="s">
        <v>693</v>
      </c>
      <c r="J40" s="43" t="s">
        <v>693</v>
      </c>
    </row>
    <row r="41" spans="1:10" ht="39" customHeight="1">
      <c r="A41" s="19" t="s">
        <v>120</v>
      </c>
      <c r="B41" s="78" t="s">
        <v>121</v>
      </c>
      <c r="C41" s="43">
        <v>283.34100000000001</v>
      </c>
      <c r="D41" s="43">
        <v>20.178000000000001</v>
      </c>
      <c r="E41" s="43">
        <v>32.264000000000003</v>
      </c>
      <c r="F41" s="43">
        <v>47.548999999999999</v>
      </c>
      <c r="G41" s="43">
        <v>63.539000000000001</v>
      </c>
      <c r="H41" s="43">
        <v>40.287999999999997</v>
      </c>
      <c r="I41" s="43">
        <v>29.356000000000002</v>
      </c>
      <c r="J41" s="43">
        <v>50.167999999999999</v>
      </c>
    </row>
    <row r="42" spans="1:10" ht="21.9" customHeight="1">
      <c r="A42" s="79"/>
      <c r="B42" s="79"/>
      <c r="C42" s="80"/>
      <c r="D42" s="80"/>
      <c r="E42" s="80"/>
      <c r="F42" s="80"/>
      <c r="G42" s="80"/>
      <c r="H42" s="80"/>
      <c r="I42" s="80"/>
      <c r="J42" s="80"/>
    </row>
    <row r="43" spans="1:10" ht="21.9" customHeight="1">
      <c r="A43" s="79"/>
      <c r="B43" s="79"/>
      <c r="C43" s="80"/>
      <c r="D43" s="80"/>
      <c r="E43" s="80"/>
      <c r="F43" s="80"/>
      <c r="G43" s="80"/>
      <c r="H43" s="80"/>
      <c r="I43" s="80"/>
      <c r="J43" s="80"/>
    </row>
    <row r="44" spans="1:10" s="81" customFormat="1" ht="15" customHeight="1">
      <c r="A44" s="357" t="s">
        <v>53</v>
      </c>
      <c r="B44" s="357"/>
      <c r="C44" s="357"/>
      <c r="D44" s="357"/>
      <c r="E44" s="357"/>
      <c r="F44" s="357"/>
      <c r="G44" s="357"/>
      <c r="H44" s="357"/>
      <c r="I44" s="357"/>
      <c r="J44" s="357"/>
    </row>
  </sheetData>
  <mergeCells count="11">
    <mergeCell ref="C7:C12"/>
    <mergeCell ref="D8:J8"/>
    <mergeCell ref="A14:J14"/>
    <mergeCell ref="A44:J44"/>
    <mergeCell ref="A2:F2"/>
    <mergeCell ref="A3:F3"/>
    <mergeCell ref="A4:F4"/>
    <mergeCell ref="A5:F5"/>
    <mergeCell ref="A6:F6"/>
    <mergeCell ref="A7:A12"/>
    <mergeCell ref="B7:B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  <colBreaks count="1" manualBreakCount="1">
    <brk id="10" min="1" max="6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86"/>
  <sheetViews>
    <sheetView showGridLines="0" zoomScaleNormal="100" workbookViewId="0"/>
  </sheetViews>
  <sheetFormatPr baseColWidth="10" defaultColWidth="11.44140625" defaultRowHeight="13.2"/>
  <cols>
    <col min="1" max="1" width="9.88671875" style="218" customWidth="1"/>
    <col min="2" max="2" width="1.109375" style="218" customWidth="1"/>
    <col min="3" max="3" width="1.5546875" style="218" customWidth="1"/>
    <col min="4" max="4" width="25.88671875" style="218" customWidth="1"/>
    <col min="5" max="5" width="30.5546875" style="218" customWidth="1"/>
    <col min="6" max="6" width="111.5546875" style="218" customWidth="1"/>
    <col min="7" max="7" width="13.33203125" style="218" customWidth="1"/>
    <col min="8" max="9" width="11.44140625" style="218"/>
    <col min="10" max="10" width="8" style="218" customWidth="1"/>
    <col min="11" max="16384" width="11.44140625" style="218"/>
  </cols>
  <sheetData>
    <row r="1" spans="1:9" ht="45" customHeight="1">
      <c r="A1" s="216" t="s">
        <v>342</v>
      </c>
      <c r="B1" s="217"/>
      <c r="C1" s="217"/>
    </row>
    <row r="2" spans="1:9" ht="30" customHeight="1">
      <c r="A2" s="219"/>
      <c r="B2" s="217"/>
      <c r="C2" s="217"/>
    </row>
    <row r="3" spans="1:9" s="220" customFormat="1" ht="30" customHeight="1">
      <c r="C3" s="221" t="s">
        <v>343</v>
      </c>
    </row>
    <row r="4" spans="1:9" s="220" customFormat="1" ht="30" customHeight="1">
      <c r="C4" s="221"/>
    </row>
    <row r="5" spans="1:9" s="225" customFormat="1" ht="18" customHeight="1">
      <c r="A5" s="222"/>
      <c r="B5" s="222"/>
      <c r="C5" s="223" t="s">
        <v>344</v>
      </c>
      <c r="D5" s="224"/>
    </row>
    <row r="6" spans="1:9" s="225" customFormat="1" ht="9" customHeight="1">
      <c r="A6" s="222"/>
      <c r="B6" s="222"/>
      <c r="C6" s="226"/>
      <c r="D6" s="224"/>
    </row>
    <row r="7" spans="1:9" s="225" customFormat="1" ht="18" customHeight="1">
      <c r="A7" s="222"/>
      <c r="B7" s="222"/>
      <c r="C7" s="223" t="s">
        <v>345</v>
      </c>
      <c r="D7" s="226"/>
    </row>
    <row r="8" spans="1:9" s="225" customFormat="1" ht="9" customHeight="1">
      <c r="A8" s="222"/>
      <c r="B8" s="222"/>
      <c r="C8" s="226"/>
      <c r="D8" s="226"/>
    </row>
    <row r="9" spans="1:9" s="225" customFormat="1" ht="18" customHeight="1">
      <c r="A9" s="222"/>
      <c r="B9" s="222"/>
      <c r="C9" s="223" t="s">
        <v>346</v>
      </c>
      <c r="D9" s="226"/>
    </row>
    <row r="10" spans="1:9" s="229" customFormat="1" ht="13.8">
      <c r="A10" s="227"/>
      <c r="B10" s="227"/>
      <c r="C10" s="228"/>
      <c r="D10" s="228"/>
    </row>
    <row r="11" spans="1:9" s="229" customFormat="1" ht="15" customHeight="1">
      <c r="A11" s="227"/>
      <c r="B11" s="227"/>
      <c r="C11" s="227"/>
      <c r="D11" s="230"/>
      <c r="G11" s="231"/>
      <c r="H11" s="231"/>
      <c r="I11" s="231"/>
    </row>
    <row r="12" spans="1:9" s="229" customFormat="1" ht="15" customHeight="1">
      <c r="A12" s="227"/>
      <c r="B12" s="227"/>
      <c r="C12" s="227"/>
      <c r="D12" s="230"/>
      <c r="E12" s="231"/>
      <c r="F12" s="231"/>
      <c r="G12" s="231"/>
      <c r="H12" s="231"/>
      <c r="I12" s="231"/>
    </row>
    <row r="13" spans="1:9" s="227" customFormat="1" ht="13.8"/>
    <row r="14" spans="1:9" s="232" customFormat="1" ht="19.5" customHeight="1">
      <c r="C14" s="233" t="s">
        <v>347</v>
      </c>
    </row>
    <row r="15" spans="1:9" s="234" customFormat="1" ht="15" customHeight="1">
      <c r="C15" s="235"/>
    </row>
    <row r="16" spans="1:9" s="234" customFormat="1" ht="15" customHeight="1">
      <c r="C16" s="235"/>
    </row>
    <row r="17" spans="1:10" s="234" customFormat="1" ht="15" customHeight="1">
      <c r="C17" s="236"/>
    </row>
    <row r="18" spans="1:10" s="220" customFormat="1" ht="24.6">
      <c r="C18" s="221" t="s">
        <v>54</v>
      </c>
    </row>
    <row r="19" spans="1:10" s="227" customFormat="1" ht="13.8">
      <c r="C19" s="237"/>
    </row>
    <row r="20" spans="1:10" s="235" customFormat="1" ht="19.5" customHeight="1">
      <c r="A20" s="238">
        <v>1</v>
      </c>
      <c r="B20" s="238"/>
      <c r="C20" s="238" t="s">
        <v>348</v>
      </c>
      <c r="D20" s="238"/>
    </row>
    <row r="21" spans="1:10" s="235" customFormat="1" ht="19.5" customHeight="1">
      <c r="A21" s="238"/>
      <c r="B21" s="238"/>
      <c r="C21" s="238"/>
      <c r="D21" s="238"/>
    </row>
    <row r="22" spans="1:10" s="222" customFormat="1" ht="20.100000000000001" customHeight="1">
      <c r="A22" s="239" t="s">
        <v>349</v>
      </c>
      <c r="B22" s="240"/>
      <c r="C22" s="223" t="s">
        <v>350</v>
      </c>
      <c r="D22" s="241"/>
      <c r="F22" s="225"/>
      <c r="G22" s="225"/>
      <c r="H22" s="225"/>
      <c r="I22" s="225"/>
      <c r="J22" s="225"/>
    </row>
    <row r="23" spans="1:10" s="222" customFormat="1" ht="20.100000000000001" customHeight="1">
      <c r="B23" s="240"/>
      <c r="C23" s="242"/>
      <c r="D23" s="224"/>
      <c r="G23" s="225"/>
      <c r="H23" s="225"/>
      <c r="I23" s="225"/>
      <c r="J23" s="225"/>
    </row>
    <row r="24" spans="1:10" s="222" customFormat="1" ht="20.100000000000001" customHeight="1">
      <c r="A24" s="239" t="s">
        <v>351</v>
      </c>
      <c r="B24" s="243"/>
      <c r="C24" s="335" t="s">
        <v>352</v>
      </c>
      <c r="D24" s="335"/>
      <c r="E24" s="335"/>
      <c r="F24" s="335"/>
    </row>
    <row r="25" spans="1:10" s="222" customFormat="1" ht="20.100000000000001" customHeight="1">
      <c r="A25" s="241"/>
      <c r="B25" s="244"/>
      <c r="D25" s="224"/>
    </row>
    <row r="26" spans="1:10" s="222" customFormat="1" ht="20.100000000000001" customHeight="1">
      <c r="A26" s="239" t="s">
        <v>353</v>
      </c>
      <c r="B26" s="243"/>
      <c r="C26" s="335" t="s">
        <v>354</v>
      </c>
      <c r="D26" s="335"/>
      <c r="E26" s="335"/>
      <c r="F26" s="335"/>
    </row>
    <row r="27" spans="1:10" s="222" customFormat="1" ht="20.100000000000001" customHeight="1">
      <c r="A27" s="241"/>
      <c r="B27" s="244"/>
      <c r="D27" s="224"/>
    </row>
    <row r="28" spans="1:10" s="222" customFormat="1" ht="20.100000000000001" customHeight="1">
      <c r="A28" s="239" t="s">
        <v>355</v>
      </c>
      <c r="B28" s="245"/>
      <c r="C28" s="335" t="s">
        <v>356</v>
      </c>
      <c r="D28" s="335"/>
      <c r="E28" s="335"/>
      <c r="F28" s="335"/>
    </row>
    <row r="29" spans="1:10" s="222" customFormat="1" ht="20.100000000000001" customHeight="1">
      <c r="A29" s="241"/>
      <c r="B29" s="244"/>
      <c r="D29" s="226"/>
    </row>
    <row r="30" spans="1:10" s="222" customFormat="1" ht="20.100000000000001" customHeight="1">
      <c r="A30" s="239" t="s">
        <v>357</v>
      </c>
      <c r="B30" s="245"/>
      <c r="C30" s="335" t="s">
        <v>358</v>
      </c>
      <c r="D30" s="335"/>
      <c r="E30" s="335"/>
      <c r="F30" s="335"/>
      <c r="G30" s="224"/>
    </row>
    <row r="31" spans="1:10" s="222" customFormat="1" ht="20.100000000000001" customHeight="1">
      <c r="A31" s="241"/>
      <c r="B31" s="244"/>
      <c r="C31" s="225"/>
      <c r="D31" s="224"/>
    </row>
    <row r="32" spans="1:10" s="222" customFormat="1" ht="20.100000000000001" customHeight="1">
      <c r="A32" s="239" t="s">
        <v>359</v>
      </c>
      <c r="B32" s="245"/>
      <c r="C32" s="335" t="s">
        <v>360</v>
      </c>
      <c r="D32" s="335"/>
      <c r="E32" s="335"/>
      <c r="F32" s="335"/>
    </row>
    <row r="33" spans="1:9" s="222" customFormat="1" ht="20.100000000000001" customHeight="1">
      <c r="A33" s="241"/>
      <c r="B33" s="244"/>
      <c r="D33" s="224"/>
    </row>
    <row r="34" spans="1:9" s="222" customFormat="1" ht="20.100000000000001" customHeight="1">
      <c r="A34" s="239" t="s">
        <v>361</v>
      </c>
      <c r="B34" s="245"/>
      <c r="C34" s="335" t="s">
        <v>362</v>
      </c>
      <c r="D34" s="335"/>
      <c r="E34" s="335"/>
      <c r="F34" s="335"/>
      <c r="G34" s="224"/>
    </row>
    <row r="35" spans="1:9" s="222" customFormat="1" ht="20.100000000000001" customHeight="1">
      <c r="A35" s="241"/>
      <c r="B35" s="244"/>
      <c r="D35" s="224"/>
    </row>
    <row r="36" spans="1:9" s="222" customFormat="1" ht="20.100000000000001" customHeight="1">
      <c r="A36" s="239" t="s">
        <v>363</v>
      </c>
      <c r="B36" s="245"/>
      <c r="C36" s="335" t="s">
        <v>364</v>
      </c>
      <c r="D36" s="335"/>
      <c r="E36" s="335"/>
      <c r="F36" s="335"/>
      <c r="G36" s="224"/>
      <c r="H36" s="224"/>
    </row>
    <row r="37" spans="1:9" s="222" customFormat="1" ht="20.100000000000001" customHeight="1">
      <c r="A37" s="241"/>
      <c r="B37" s="245"/>
      <c r="C37" s="226"/>
      <c r="D37" s="226"/>
      <c r="E37" s="226"/>
      <c r="F37" s="226"/>
      <c r="G37" s="224"/>
      <c r="H37" s="224"/>
    </row>
    <row r="38" spans="1:9" s="222" customFormat="1" ht="20.100000000000001" customHeight="1">
      <c r="A38" s="239" t="s">
        <v>365</v>
      </c>
      <c r="B38" s="245"/>
      <c r="C38" s="335" t="s">
        <v>366</v>
      </c>
      <c r="D38" s="335"/>
      <c r="E38" s="335"/>
      <c r="F38" s="335"/>
      <c r="G38" s="224"/>
      <c r="H38" s="224"/>
    </row>
    <row r="39" spans="1:9" s="222" customFormat="1" ht="20.100000000000001" customHeight="1">
      <c r="A39" s="241"/>
      <c r="B39" s="244"/>
      <c r="D39" s="224"/>
    </row>
    <row r="40" spans="1:9" s="222" customFormat="1" ht="20.100000000000001" customHeight="1">
      <c r="A40" s="239" t="s">
        <v>367</v>
      </c>
      <c r="B40" s="245"/>
      <c r="C40" s="335" t="s">
        <v>368</v>
      </c>
      <c r="D40" s="335"/>
      <c r="E40" s="335"/>
      <c r="F40" s="335"/>
      <c r="G40" s="246"/>
      <c r="H40" s="246"/>
    </row>
    <row r="41" spans="1:9" s="222" customFormat="1" ht="20.100000000000001" customHeight="1">
      <c r="A41" s="239"/>
      <c r="B41" s="244"/>
      <c r="D41" s="224"/>
    </row>
    <row r="42" spans="1:9" s="222" customFormat="1" ht="20.100000000000001" customHeight="1">
      <c r="A42" s="239" t="s">
        <v>369</v>
      </c>
      <c r="B42" s="240"/>
      <c r="C42" s="335" t="s">
        <v>370</v>
      </c>
      <c r="D42" s="335"/>
      <c r="E42" s="335"/>
      <c r="F42" s="335"/>
      <c r="G42" s="340"/>
      <c r="H42" s="340"/>
      <c r="I42" s="340"/>
    </row>
    <row r="43" spans="1:9" s="222" customFormat="1" ht="20.100000000000001" customHeight="1">
      <c r="A43" s="241"/>
      <c r="B43" s="240"/>
      <c r="C43" s="226"/>
      <c r="D43" s="226"/>
      <c r="E43" s="226"/>
      <c r="F43" s="226"/>
      <c r="G43" s="224"/>
      <c r="H43" s="224"/>
      <c r="I43" s="224"/>
    </row>
    <row r="44" spans="1:9" s="222" customFormat="1" ht="20.100000000000001" customHeight="1">
      <c r="A44" s="239" t="s">
        <v>371</v>
      </c>
      <c r="B44" s="240"/>
      <c r="C44" s="335" t="s">
        <v>372</v>
      </c>
      <c r="D44" s="335"/>
      <c r="E44" s="335"/>
      <c r="F44" s="335"/>
      <c r="G44" s="224"/>
      <c r="H44" s="224"/>
      <c r="I44" s="224"/>
    </row>
    <row r="45" spans="1:9" s="222" customFormat="1" ht="20.100000000000001" customHeight="1">
      <c r="A45" s="241"/>
      <c r="B45" s="240"/>
      <c r="C45" s="226"/>
      <c r="D45" s="226"/>
      <c r="E45" s="226"/>
      <c r="F45" s="226"/>
      <c r="G45" s="224"/>
      <c r="H45" s="224"/>
      <c r="I45" s="224"/>
    </row>
    <row r="46" spans="1:9" s="222" customFormat="1" ht="20.100000000000001" customHeight="1">
      <c r="A46" s="239" t="s">
        <v>373</v>
      </c>
      <c r="B46" s="245"/>
      <c r="C46" s="335" t="s">
        <v>374</v>
      </c>
      <c r="D46" s="335"/>
      <c r="E46" s="335"/>
      <c r="F46" s="335"/>
      <c r="G46" s="341"/>
      <c r="H46" s="341"/>
    </row>
    <row r="47" spans="1:9" s="237" customFormat="1" ht="13.8">
      <c r="A47" s="247"/>
      <c r="B47" s="248"/>
      <c r="D47" s="249"/>
    </row>
    <row r="48" spans="1:9" s="237" customFormat="1" ht="13.8">
      <c r="A48" s="247"/>
      <c r="B48" s="248"/>
      <c r="D48" s="249"/>
    </row>
    <row r="49" spans="1:6" s="227" customFormat="1" ht="13.8">
      <c r="A49" s="250"/>
      <c r="B49" s="251"/>
      <c r="D49" s="230"/>
    </row>
    <row r="50" spans="1:6" s="252" customFormat="1" ht="19.5" customHeight="1">
      <c r="A50" s="235">
        <v>2</v>
      </c>
      <c r="C50" s="336" t="s">
        <v>375</v>
      </c>
      <c r="D50" s="336"/>
    </row>
    <row r="51" spans="1:6" s="252" customFormat="1" ht="19.5" customHeight="1">
      <c r="C51" s="235"/>
      <c r="D51" s="235"/>
    </row>
    <row r="52" spans="1:6" s="255" customFormat="1" ht="20.399999999999999">
      <c r="A52" s="253" t="s">
        <v>376</v>
      </c>
      <c r="B52" s="254"/>
      <c r="C52" s="337" t="s">
        <v>377</v>
      </c>
      <c r="D52" s="337"/>
      <c r="E52" s="337"/>
      <c r="F52" s="337"/>
    </row>
    <row r="53" spans="1:6" s="222" customFormat="1" ht="24.9" customHeight="1">
      <c r="D53" s="335" t="s">
        <v>378</v>
      </c>
      <c r="E53" s="335"/>
    </row>
    <row r="54" spans="1:6" s="222" customFormat="1" ht="24.9" customHeight="1">
      <c r="D54" s="335" t="s">
        <v>379</v>
      </c>
      <c r="E54" s="335"/>
    </row>
    <row r="55" spans="1:6" s="222" customFormat="1" ht="24.9" customHeight="1">
      <c r="D55" s="335" t="s">
        <v>380</v>
      </c>
      <c r="E55" s="335"/>
    </row>
    <row r="56" spans="1:6" s="222" customFormat="1" ht="24.9" customHeight="1">
      <c r="D56" s="335" t="s">
        <v>381</v>
      </c>
      <c r="E56" s="335"/>
    </row>
    <row r="57" spans="1:6" s="222" customFormat="1" ht="24.9" customHeight="1">
      <c r="D57" s="335" t="s">
        <v>382</v>
      </c>
      <c r="E57" s="335"/>
    </row>
    <row r="58" spans="1:6" s="222" customFormat="1" ht="24.9" customHeight="1">
      <c r="D58" s="335" t="s">
        <v>383</v>
      </c>
      <c r="E58" s="335"/>
    </row>
    <row r="59" spans="1:6" s="222" customFormat="1" ht="24.9" customHeight="1">
      <c r="D59" s="335" t="s">
        <v>384</v>
      </c>
      <c r="E59" s="335"/>
    </row>
    <row r="60" spans="1:6" s="222" customFormat="1" ht="24.9" customHeight="1">
      <c r="D60" s="335" t="s">
        <v>385</v>
      </c>
      <c r="E60" s="335"/>
    </row>
    <row r="61" spans="1:6" s="222" customFormat="1" ht="24.9" customHeight="1">
      <c r="D61" s="335" t="s">
        <v>267</v>
      </c>
      <c r="E61" s="335"/>
    </row>
    <row r="62" spans="1:6" s="227" customFormat="1" ht="13.8">
      <c r="D62" s="334"/>
      <c r="E62" s="334"/>
    </row>
    <row r="63" spans="1:6" s="227" customFormat="1" ht="13.8">
      <c r="D63" s="256"/>
      <c r="E63" s="230"/>
    </row>
    <row r="64" spans="1:6" s="227" customFormat="1" ht="13.8">
      <c r="D64" s="256"/>
      <c r="E64" s="230"/>
    </row>
    <row r="65" spans="1:8" s="227" customFormat="1" ht="13.8">
      <c r="D65" s="256"/>
      <c r="E65" s="230"/>
    </row>
    <row r="66" spans="1:8" s="227" customFormat="1" ht="13.8">
      <c r="D66" s="229"/>
      <c r="E66" s="229"/>
    </row>
    <row r="67" spans="1:8" s="220" customFormat="1" ht="24.6">
      <c r="C67" s="338" t="s">
        <v>386</v>
      </c>
      <c r="D67" s="338"/>
      <c r="E67" s="338"/>
    </row>
    <row r="68" spans="1:8" s="227" customFormat="1" ht="15" customHeight="1">
      <c r="C68" s="237"/>
      <c r="D68" s="237"/>
      <c r="E68" s="237"/>
    </row>
    <row r="69" spans="1:8" s="252" customFormat="1" ht="19.5" customHeight="1">
      <c r="A69" s="257" t="s">
        <v>387</v>
      </c>
      <c r="C69" s="336" t="s">
        <v>348</v>
      </c>
      <c r="D69" s="336"/>
      <c r="E69" s="235"/>
    </row>
    <row r="70" spans="1:8" s="252" customFormat="1" ht="19.5" customHeight="1">
      <c r="A70" s="258"/>
      <c r="C70" s="235"/>
      <c r="D70" s="235"/>
      <c r="E70" s="235"/>
    </row>
    <row r="71" spans="1:8" s="225" customFormat="1" ht="20.399999999999999">
      <c r="A71" s="259" t="s">
        <v>388</v>
      </c>
      <c r="B71" s="245"/>
      <c r="C71" s="335" t="s">
        <v>389</v>
      </c>
      <c r="D71" s="335"/>
      <c r="E71" s="335"/>
      <c r="F71" s="335"/>
      <c r="G71" s="335"/>
    </row>
    <row r="72" spans="1:8" s="262" customFormat="1" ht="15" customHeight="1">
      <c r="A72" s="260"/>
      <c r="B72" s="261"/>
      <c r="D72" s="339"/>
      <c r="E72" s="339"/>
      <c r="F72" s="339"/>
      <c r="G72" s="339"/>
      <c r="H72" s="339"/>
    </row>
    <row r="73" spans="1:8" s="262" customFormat="1" ht="15" customHeight="1">
      <c r="A73" s="260"/>
      <c r="B73" s="261"/>
      <c r="D73" s="339"/>
      <c r="E73" s="339"/>
      <c r="F73" s="339"/>
      <c r="G73" s="339"/>
      <c r="H73" s="339"/>
    </row>
    <row r="74" spans="1:8" s="252" customFormat="1" ht="20.25" customHeight="1">
      <c r="A74" s="257" t="s">
        <v>390</v>
      </c>
      <c r="C74" s="336" t="s">
        <v>375</v>
      </c>
      <c r="D74" s="336"/>
      <c r="E74" s="336"/>
      <c r="F74" s="336"/>
      <c r="G74" s="336"/>
    </row>
    <row r="75" spans="1:8" s="252" customFormat="1" ht="19.5" customHeight="1">
      <c r="A75" s="258"/>
      <c r="C75" s="235"/>
      <c r="D75" s="235"/>
      <c r="E75" s="235"/>
      <c r="F75" s="235"/>
      <c r="G75" s="235"/>
    </row>
    <row r="76" spans="1:8" s="262" customFormat="1" ht="20.399999999999999">
      <c r="A76" s="263" t="s">
        <v>391</v>
      </c>
      <c r="B76" s="261"/>
      <c r="C76" s="337" t="s">
        <v>392</v>
      </c>
      <c r="D76" s="337"/>
      <c r="E76" s="337"/>
      <c r="F76" s="337"/>
      <c r="G76" s="337"/>
    </row>
    <row r="77" spans="1:8" s="225" customFormat="1" ht="24.9" customHeight="1">
      <c r="A77" s="264"/>
      <c r="B77" s="244"/>
      <c r="D77" s="335" t="s">
        <v>393</v>
      </c>
      <c r="E77" s="335"/>
    </row>
    <row r="78" spans="1:8" s="225" customFormat="1" ht="24.9" customHeight="1">
      <c r="A78" s="264"/>
      <c r="B78" s="244"/>
      <c r="D78" s="335" t="s">
        <v>394</v>
      </c>
      <c r="E78" s="335"/>
    </row>
    <row r="79" spans="1:8" s="225" customFormat="1" ht="24.9" customHeight="1">
      <c r="A79" s="264"/>
      <c r="B79" s="244"/>
      <c r="D79" s="335" t="s">
        <v>395</v>
      </c>
      <c r="E79" s="335"/>
    </row>
    <row r="80" spans="1:8" s="229" customFormat="1" ht="24.75" customHeight="1">
      <c r="A80" s="250"/>
      <c r="B80" s="251"/>
      <c r="D80" s="335" t="s">
        <v>396</v>
      </c>
      <c r="E80" s="335"/>
    </row>
    <row r="81" spans="1:6" s="229" customFormat="1" ht="24.75" customHeight="1">
      <c r="A81" s="250"/>
      <c r="B81" s="251"/>
      <c r="D81" s="335" t="s">
        <v>267</v>
      </c>
      <c r="E81" s="335"/>
    </row>
    <row r="82" spans="1:6" s="229" customFormat="1" ht="13.8">
      <c r="A82" s="250"/>
      <c r="B82" s="251"/>
      <c r="D82" s="228"/>
    </row>
    <row r="83" spans="1:6" s="227" customFormat="1" ht="13.8">
      <c r="D83" s="228"/>
    </row>
    <row r="84" spans="1:6" s="255" customFormat="1" ht="20.399999999999999">
      <c r="C84" s="337" t="s">
        <v>397</v>
      </c>
      <c r="D84" s="337"/>
    </row>
    <row r="85" spans="1:6" s="255" customFormat="1" ht="15" customHeight="1"/>
    <row r="86" spans="1:6" s="225" customFormat="1" ht="20.399999999999999">
      <c r="A86" s="222"/>
      <c r="C86" s="223" t="s">
        <v>398</v>
      </c>
      <c r="D86" s="223"/>
      <c r="E86" s="223"/>
      <c r="F86" s="223"/>
    </row>
  </sheetData>
  <mergeCells count="39">
    <mergeCell ref="C34:F34"/>
    <mergeCell ref="C24:F24"/>
    <mergeCell ref="C26:F26"/>
    <mergeCell ref="C28:F28"/>
    <mergeCell ref="C30:F30"/>
    <mergeCell ref="C32:F32"/>
    <mergeCell ref="C36:F36"/>
    <mergeCell ref="C40:F40"/>
    <mergeCell ref="C42:F42"/>
    <mergeCell ref="G42:I42"/>
    <mergeCell ref="C46:F46"/>
    <mergeCell ref="G46:H46"/>
    <mergeCell ref="C44:F44"/>
    <mergeCell ref="C38:F38"/>
    <mergeCell ref="C84:D84"/>
    <mergeCell ref="C67:E67"/>
    <mergeCell ref="C69:D69"/>
    <mergeCell ref="C71:G71"/>
    <mergeCell ref="D72:H72"/>
    <mergeCell ref="D78:E78"/>
    <mergeCell ref="D79:E79"/>
    <mergeCell ref="D80:E80"/>
    <mergeCell ref="D81:E81"/>
    <mergeCell ref="D73:H73"/>
    <mergeCell ref="C74:G74"/>
    <mergeCell ref="D77:E77"/>
    <mergeCell ref="C76:G76"/>
    <mergeCell ref="D62:E62"/>
    <mergeCell ref="D60:E60"/>
    <mergeCell ref="C50:D50"/>
    <mergeCell ref="C52:F52"/>
    <mergeCell ref="D53:E53"/>
    <mergeCell ref="D54:E54"/>
    <mergeCell ref="D55:E55"/>
    <mergeCell ref="D61:E61"/>
    <mergeCell ref="D56:E56"/>
    <mergeCell ref="D57:E57"/>
    <mergeCell ref="D58:E58"/>
    <mergeCell ref="D59:E59"/>
  </mergeCells>
  <hyperlinks>
    <hyperlink ref="C5:D5" location="Gebietsstand!A1" display="Gebietsstand"/>
    <hyperlink ref="D53" location="'2.1BW-BY'!A1" display="Baden-Württemberg, Bayern"/>
    <hyperlink ref="D55" location="'2.1HB-HH'!A1" display="Bremen, Hamburg"/>
    <hyperlink ref="D56:E56" location="'2.1HE-MV'!A1" display="Hessen, Mecklenburg-Vorpommern"/>
    <hyperlink ref="D59" location="'2.1SN-ST'!A1" display="Sachsen, Sachsen-Anhalt"/>
    <hyperlink ref="C7:D7" location="'Erläuterung 1'!A1" display="Erläuterungen"/>
    <hyperlink ref="C9:D9" location="Grafik!A1" display="Grafik"/>
    <hyperlink ref="A22:D22" location="'1.1'!A1" display="1.1"/>
    <hyperlink ref="A24:F24" location="'1.2D'!A1" display="1.2"/>
    <hyperlink ref="A26:F26" location="'1.4'!A1" display="1.4"/>
    <hyperlink ref="A28:F28" location="'1.5'!A1" display="1.5"/>
    <hyperlink ref="A30:G30" location="'1.6D'!A1" display="1.6"/>
    <hyperlink ref="A32:F32" location="'1.7'!A1" display="1.7"/>
    <hyperlink ref="A34:G34" location="'1.8'!A1" display="1.8"/>
    <hyperlink ref="A36:H36" location="'1.9'!A1" display="1.9"/>
    <hyperlink ref="A40:F40" location="'1.10'!A1" display="1.10"/>
    <hyperlink ref="A42:I42" location="'1.11'!A1" display="1.11"/>
    <hyperlink ref="A71:G71" location="A1.1!A1" display="A1.1"/>
    <hyperlink ref="D54" location="'2.1BE-BB'!A1" display="Berlin, Brandenburg"/>
    <hyperlink ref="D57" location="'2.1ND-NW'!A1" display="Niedersachsen, Nordrhein-Westfalen"/>
    <hyperlink ref="D58" location="'2.1RP-SL'!A1" display="Rheinland-Pfalz, Saarland"/>
    <hyperlink ref="D60" location="'2.1SH-TH'!A1" display="Schleswig-Holstein, Thüringen"/>
    <hyperlink ref="D61" location="'2.1D'!A1" display="Deutschland"/>
    <hyperlink ref="D77" location="'A2.1BW-BB'!A1" display="Baden-Württemberg - Brandenburg"/>
    <hyperlink ref="D78" location="'A2.1HB-HE'!A1" display="Bremen - Mecklenburg-Vorpommern"/>
    <hyperlink ref="D79" location="'A2.1NI-SL'!A1" display="Niedersachsen - Saarland"/>
    <hyperlink ref="A24" location="'1.2'!A1" display="1.2"/>
    <hyperlink ref="C24:F24" location="'1.2'!A1" display="Betriebe, Beschäftigung und Gesamtumsatz im Juni 2014 sowie Gesamtumsatz 2013"/>
    <hyperlink ref="A30:F30" location="'1.6'!A1" display="1.6"/>
    <hyperlink ref="A46:H46" location="'1.12'!A1" display="1.12"/>
    <hyperlink ref="C28:F28" location="'1.4'!A1" display="Tätige Personen Ende Juni 2015 nach Wirtschaftszweigen und Beschäftigtengrößenklassen"/>
    <hyperlink ref="C30:F30" location="'1.5'!A1" display="Tätige Personen Ende Juni 2015 nach der Stellung im Betrieb und Beschäftigtengrößenklassen"/>
    <hyperlink ref="C32:F32" location="'1.6'!A1" display="Tätige Personen Ende Juni 2015 nach Wirtschaftszweigen und der Stellung im Betrieb"/>
    <hyperlink ref="C34:G34" location="'1.7'!A1" display="Geleistete Arbeitsstunden im Juni 2015 nach Wirtschaftszweigen und Art der Bauten/Auftraggeber"/>
    <hyperlink ref="C26:F26" location="'1.3'!A1" display="Betriebe Ende Juni 2015 nach Wirtschaftszweigen und Beschäftigtengrößenklassen"/>
    <hyperlink ref="A26" location="'1.3'!A1" display="1.3"/>
    <hyperlink ref="A28" location="'1.4'!A1" display="1.4"/>
    <hyperlink ref="A30" location="'1.5'!A1" display="1.5"/>
    <hyperlink ref="A32" location="'1.6'!A1" display="1.6"/>
    <hyperlink ref="A34" location="'1.7'!A1" display="1.7"/>
    <hyperlink ref="A36" location="'1.8.1'!A1" display="1.8.1"/>
    <hyperlink ref="C36:H36" location="'1.8'!A1" display="Geleistete Arbeitsstunden im Juni 2015 nach Bauarten, Wirtschaftszweigen und Beschäftigtengrößenklassen"/>
    <hyperlink ref="A40" location="'1.9'!A1" display="1.9"/>
    <hyperlink ref="C40:F40" location="'1.9'!A1" display="Entgelte im Juni 2020 nach Wirtschaftszweigen und Beschäftigtengrößenklassen"/>
    <hyperlink ref="A42" location="'1.10.1 '!A1" display="1.10.1"/>
    <hyperlink ref="C42:I42" location="'1.10'!A1" display="Baugewerblicher Umsatz nach Bauarten, Wirtschaftszweigen und Beschäftigtengrößenklassen sowie Gesamtumsatz im Juni 2015"/>
    <hyperlink ref="C46:H46" location="'1.11'!A1" display="Baugewerblicher Umsatz 2014 nach Wirtschaftszweigen und Beschäftigtengrößenklassen sowie Gesamtumsatz 2014"/>
    <hyperlink ref="C36:F36" location="'1.8.1'!A1" display="Geleistete Arbeitsstunden im Juni 2020 nach Bauarten und Beschäftigtengrößenklassen"/>
    <hyperlink ref="A38" location="'1.8.2'!A1" display="1.8.2"/>
    <hyperlink ref="C38" location="'1.8.2'!A1" display="Geleistete Arbeitsstunden im Juni 2020 nach Wirtschaftszweigen und Beschäftigtengrößenklassen"/>
    <hyperlink ref="C42:F42" location="'1.10.1 '!A1" display="Baugewerblicher Umsatz nach Bauarten und Beschäftigtengrößenklassen sowie Gesamtumsatz im Juni 2020"/>
    <hyperlink ref="A44" location="'1.10.2'!A1" display="1.10.2"/>
    <hyperlink ref="C44" location="'1.10.2'!A1" display="Baugewerblicher Umsatz im Juni 2020 nach Wirtschaftszweigen und Beschäftigtengrößenklassen"/>
    <hyperlink ref="A46" location="'1.11'!A1" display="1.11"/>
    <hyperlink ref="D80" location="'A2.1SN-TH'!A1" display="Sachsen - Thüringen"/>
    <hyperlink ref="D81" location="'A2.1 D'!A1" display="Deutschland"/>
  </hyperlinks>
  <pageMargins left="0.78740157480314965" right="0.59055118110236227" top="0.23622047244094491" bottom="0.19685039370078741" header="0.31496062992125984" footer="0.19685039370078741"/>
  <pageSetup paperSize="9" scale="46" orientation="portrait" r:id="rId1"/>
  <headerFooter alignWithMargins="0"/>
  <rowBreaks count="1" manualBreakCount="1">
    <brk id="49" max="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51"/>
  <sheetViews>
    <sheetView zoomScaleNormal="100" zoomScaleSheetLayoutView="85" workbookViewId="0"/>
  </sheetViews>
  <sheetFormatPr baseColWidth="10" defaultColWidth="0" defaultRowHeight="13.8"/>
  <cols>
    <col min="1" max="1" width="9.88671875" style="79" customWidth="1"/>
    <col min="2" max="2" width="37.33203125" style="79" customWidth="1"/>
    <col min="3" max="3" width="11.6640625" style="19" customWidth="1"/>
    <col min="4" max="242" width="11.44140625" style="19" customWidth="1"/>
    <col min="243" max="243" width="9.88671875" style="19" customWidth="1"/>
    <col min="244" max="244" width="37.33203125" style="19" customWidth="1"/>
    <col min="245" max="245" width="11.6640625" style="19" customWidth="1"/>
    <col min="246" max="247" width="0" style="19" hidden="1" customWidth="1"/>
    <col min="248" max="248" width="11.44140625" style="19" customWidth="1"/>
    <col min="249" max="250" width="0" style="19" hidden="1" customWidth="1"/>
    <col min="251" max="251" width="11.44140625" style="19" customWidth="1"/>
    <col min="252" max="253" width="0" style="19" hidden="1" customWidth="1"/>
    <col min="254" max="254" width="11.44140625" style="19" customWidth="1"/>
    <col min="255" max="16384" width="0" style="19" hidden="1"/>
  </cols>
  <sheetData>
    <row r="1" spans="1:11">
      <c r="A1" s="325" t="s">
        <v>399</v>
      </c>
    </row>
    <row r="2" spans="1:11" ht="17.25" customHeight="1">
      <c r="A2" s="362" t="s">
        <v>54</v>
      </c>
      <c r="B2" s="362"/>
      <c r="C2" s="362"/>
      <c r="D2" s="362"/>
      <c r="E2" s="362"/>
    </row>
    <row r="3" spans="1:11" ht="18" customHeight="1">
      <c r="A3" s="362" t="s">
        <v>10</v>
      </c>
      <c r="B3" s="362"/>
      <c r="C3" s="362"/>
      <c r="D3" s="362"/>
      <c r="E3" s="362"/>
    </row>
    <row r="4" spans="1:11" ht="15.75" customHeight="1">
      <c r="A4" s="153" t="s">
        <v>225</v>
      </c>
      <c r="B4" s="153"/>
      <c r="C4" s="48"/>
      <c r="D4" s="48"/>
      <c r="E4" s="48"/>
    </row>
    <row r="5" spans="1:11" ht="17.25" customHeight="1">
      <c r="A5" s="362" t="s">
        <v>51</v>
      </c>
      <c r="B5" s="362"/>
      <c r="C5" s="362"/>
      <c r="D5" s="362"/>
      <c r="E5" s="362"/>
    </row>
    <row r="6" spans="1:11" s="20" customFormat="1" ht="21.9" customHeight="1">
      <c r="A6" s="363" t="s">
        <v>12</v>
      </c>
      <c r="B6" s="363"/>
      <c r="C6" s="363"/>
      <c r="D6" s="363"/>
      <c r="E6" s="363"/>
    </row>
    <row r="7" spans="1:11" s="46" customFormat="1" ht="20.100000000000001" customHeight="1">
      <c r="A7" s="406" t="s">
        <v>214</v>
      </c>
      <c r="B7" s="383"/>
      <c r="C7" s="386" t="s">
        <v>125</v>
      </c>
      <c r="D7" s="82"/>
      <c r="E7" s="62"/>
      <c r="F7" s="62"/>
      <c r="G7" s="64"/>
      <c r="H7" s="64"/>
      <c r="I7" s="64"/>
      <c r="J7" s="65"/>
      <c r="K7" s="48"/>
    </row>
    <row r="8" spans="1:11" s="46" customFormat="1" ht="20.100000000000001" customHeight="1">
      <c r="A8" s="400"/>
      <c r="B8" s="384"/>
      <c r="C8" s="387"/>
      <c r="D8" s="393" t="s">
        <v>137</v>
      </c>
      <c r="E8" s="393"/>
      <c r="F8" s="393"/>
      <c r="G8" s="393"/>
      <c r="H8" s="393"/>
      <c r="I8" s="393"/>
      <c r="J8" s="393"/>
      <c r="K8" s="48"/>
    </row>
    <row r="9" spans="1:11" s="46" customFormat="1" ht="20.100000000000001" customHeight="1">
      <c r="A9" s="400"/>
      <c r="B9" s="384"/>
      <c r="C9" s="387"/>
      <c r="D9" s="83"/>
      <c r="E9" s="68"/>
      <c r="F9" s="68"/>
      <c r="G9" s="84"/>
      <c r="H9" s="84"/>
      <c r="I9" s="84"/>
      <c r="J9" s="77"/>
      <c r="K9" s="48"/>
    </row>
    <row r="10" spans="1:11" s="46" customFormat="1" ht="20.100000000000001" customHeight="1">
      <c r="A10" s="400"/>
      <c r="B10" s="384"/>
      <c r="C10" s="387"/>
      <c r="D10" s="394" t="s">
        <v>126</v>
      </c>
      <c r="E10" s="394" t="s">
        <v>127</v>
      </c>
      <c r="F10" s="394" t="s">
        <v>128</v>
      </c>
      <c r="G10" s="394" t="s">
        <v>129</v>
      </c>
      <c r="H10" s="394" t="s">
        <v>130</v>
      </c>
      <c r="I10" s="394" t="s">
        <v>131</v>
      </c>
      <c r="J10" s="397" t="s">
        <v>138</v>
      </c>
      <c r="K10" s="48"/>
    </row>
    <row r="11" spans="1:11" s="46" customFormat="1" ht="20.100000000000001" customHeight="1">
      <c r="A11" s="400"/>
      <c r="B11" s="384"/>
      <c r="C11" s="387"/>
      <c r="D11" s="395"/>
      <c r="E11" s="395"/>
      <c r="F11" s="395"/>
      <c r="G11" s="395"/>
      <c r="H11" s="395"/>
      <c r="I11" s="395"/>
      <c r="J11" s="398"/>
      <c r="K11" s="48"/>
    </row>
    <row r="12" spans="1:11" s="46" customFormat="1" ht="20.100000000000001" customHeight="1">
      <c r="A12" s="407"/>
      <c r="B12" s="385"/>
      <c r="C12" s="388"/>
      <c r="D12" s="396"/>
      <c r="E12" s="396"/>
      <c r="F12" s="396"/>
      <c r="G12" s="396"/>
      <c r="H12" s="396"/>
      <c r="I12" s="396"/>
      <c r="J12" s="399"/>
      <c r="K12" s="48"/>
    </row>
    <row r="13" spans="1:11" s="46" customFormat="1" ht="24" customHeight="1">
      <c r="A13" s="416"/>
      <c r="B13" s="416"/>
      <c r="C13" s="416"/>
      <c r="D13" s="416"/>
      <c r="E13" s="416"/>
    </row>
    <row r="14" spans="1:11" ht="39" customHeight="1">
      <c r="A14" s="93"/>
      <c r="B14" s="93" t="s">
        <v>226</v>
      </c>
      <c r="C14" s="43">
        <v>12633.721</v>
      </c>
      <c r="D14" s="43">
        <v>640.947</v>
      </c>
      <c r="E14" s="43">
        <v>1129.4490000000001</v>
      </c>
      <c r="F14" s="43">
        <v>1919.12</v>
      </c>
      <c r="G14" s="43">
        <v>2818.6819999999998</v>
      </c>
      <c r="H14" s="43">
        <v>1938.954</v>
      </c>
      <c r="I14" s="43">
        <v>1625.8689999999999</v>
      </c>
      <c r="J14" s="43">
        <v>2560.6999999999998</v>
      </c>
    </row>
    <row r="15" spans="1:11" ht="39" customHeight="1">
      <c r="A15" s="93"/>
      <c r="B15" s="93" t="s">
        <v>216</v>
      </c>
      <c r="C15" s="43">
        <v>7835.018</v>
      </c>
      <c r="D15" s="43">
        <v>545.6</v>
      </c>
      <c r="E15" s="43">
        <v>954.18600000000004</v>
      </c>
      <c r="F15" s="43">
        <v>1521.4659999999999</v>
      </c>
      <c r="G15" s="43">
        <v>1862.9290000000001</v>
      </c>
      <c r="H15" s="43">
        <v>1043.0319999999999</v>
      </c>
      <c r="I15" s="43">
        <v>696.99</v>
      </c>
      <c r="J15" s="43">
        <v>1210.816</v>
      </c>
    </row>
    <row r="16" spans="1:11" ht="39" customHeight="1">
      <c r="B16" s="79" t="s">
        <v>217</v>
      </c>
      <c r="C16" s="43">
        <v>4798.7020000000002</v>
      </c>
      <c r="D16" s="43">
        <v>95.346999999999994</v>
      </c>
      <c r="E16" s="43">
        <v>175.262</v>
      </c>
      <c r="F16" s="43">
        <v>397.65499999999997</v>
      </c>
      <c r="G16" s="43">
        <v>955.75300000000004</v>
      </c>
      <c r="H16" s="43">
        <v>895.92200000000003</v>
      </c>
      <c r="I16" s="43">
        <v>928.87900000000002</v>
      </c>
      <c r="J16" s="43">
        <v>1349.884</v>
      </c>
    </row>
    <row r="17" spans="1:11" ht="39" customHeight="1">
      <c r="A17" s="93"/>
      <c r="B17" s="79" t="s">
        <v>218</v>
      </c>
      <c r="C17" s="43">
        <v>4585.5330000000004</v>
      </c>
      <c r="D17" s="43">
        <v>464.18299999999999</v>
      </c>
      <c r="E17" s="43">
        <v>788.86599999999999</v>
      </c>
      <c r="F17" s="43">
        <v>1160.2550000000001</v>
      </c>
      <c r="G17" s="43">
        <v>1109.027</v>
      </c>
      <c r="H17" s="43">
        <v>435.57100000000003</v>
      </c>
      <c r="I17" s="43">
        <v>220.24799999999999</v>
      </c>
      <c r="J17" s="43">
        <v>407.38200000000001</v>
      </c>
    </row>
    <row r="18" spans="1:11" ht="39" customHeight="1">
      <c r="A18" s="93"/>
      <c r="B18" s="93" t="s">
        <v>202</v>
      </c>
      <c r="C18" s="43">
        <v>4442.2520000000004</v>
      </c>
      <c r="D18" s="43">
        <v>116.74299999999999</v>
      </c>
      <c r="E18" s="43">
        <v>210.596</v>
      </c>
      <c r="F18" s="43">
        <v>438.416</v>
      </c>
      <c r="G18" s="43">
        <v>944.87599999999998</v>
      </c>
      <c r="H18" s="43">
        <v>794.77300000000002</v>
      </c>
      <c r="I18" s="43">
        <v>716.71699999999998</v>
      </c>
      <c r="J18" s="43">
        <v>1220.1310000000001</v>
      </c>
    </row>
    <row r="19" spans="1:11" s="79" customFormat="1" ht="39" customHeight="1">
      <c r="B19" s="79" t="s">
        <v>216</v>
      </c>
      <c r="C19" s="43">
        <v>2531.9110000000001</v>
      </c>
      <c r="D19" s="43">
        <v>68.114999999999995</v>
      </c>
      <c r="E19" s="43">
        <v>130.399</v>
      </c>
      <c r="F19" s="43">
        <v>261.89600000000002</v>
      </c>
      <c r="G19" s="43">
        <v>554.32799999999997</v>
      </c>
      <c r="H19" s="43">
        <v>461.37099999999998</v>
      </c>
      <c r="I19" s="43">
        <v>385.28100000000001</v>
      </c>
      <c r="J19" s="43">
        <v>670.52099999999996</v>
      </c>
    </row>
    <row r="20" spans="1:11" ht="39" customHeight="1">
      <c r="A20" s="93"/>
      <c r="B20" s="93" t="s">
        <v>217</v>
      </c>
      <c r="C20" s="43">
        <v>1910.3409999999999</v>
      </c>
      <c r="D20" s="43">
        <v>48.628</v>
      </c>
      <c r="E20" s="43">
        <v>80.197000000000003</v>
      </c>
      <c r="F20" s="43">
        <v>176.51900000000001</v>
      </c>
      <c r="G20" s="43">
        <v>390.548</v>
      </c>
      <c r="H20" s="43">
        <v>333.40199999999999</v>
      </c>
      <c r="I20" s="43">
        <v>331.43599999999998</v>
      </c>
      <c r="J20" s="43">
        <v>549.61</v>
      </c>
    </row>
    <row r="21" spans="1:11" ht="39" customHeight="1">
      <c r="A21" s="93"/>
      <c r="B21" s="93" t="s">
        <v>203</v>
      </c>
      <c r="C21" s="43">
        <v>3605.9349999999999</v>
      </c>
      <c r="D21" s="43">
        <v>60.02</v>
      </c>
      <c r="E21" s="43">
        <v>129.98599999999999</v>
      </c>
      <c r="F21" s="43">
        <v>320.45</v>
      </c>
      <c r="G21" s="43">
        <v>764.779</v>
      </c>
      <c r="H21" s="43">
        <v>708.61</v>
      </c>
      <c r="I21" s="43">
        <v>688.904</v>
      </c>
      <c r="J21" s="43">
        <v>933.18700000000001</v>
      </c>
    </row>
    <row r="22" spans="1:11" ht="39" customHeight="1">
      <c r="B22" s="149" t="s">
        <v>227</v>
      </c>
      <c r="C22" s="43">
        <v>130.69300000000001</v>
      </c>
      <c r="D22" s="43">
        <v>4.3040000000000003</v>
      </c>
      <c r="E22" s="43">
        <v>9.2449999999999992</v>
      </c>
      <c r="F22" s="43">
        <v>26.631</v>
      </c>
      <c r="G22" s="43">
        <v>38.909999999999997</v>
      </c>
      <c r="H22" s="43">
        <v>28.094000000000001</v>
      </c>
      <c r="I22" s="43">
        <v>19.059999999999999</v>
      </c>
      <c r="J22" s="43">
        <v>4.4489999999999998</v>
      </c>
    </row>
    <row r="23" spans="1:11" ht="39" customHeight="1">
      <c r="A23" s="93"/>
      <c r="B23" s="149" t="s">
        <v>228</v>
      </c>
      <c r="C23" s="43">
        <v>586.88099999999997</v>
      </c>
      <c r="D23" s="43">
        <v>8.9969999999999999</v>
      </c>
      <c r="E23" s="43">
        <v>25.675999999999998</v>
      </c>
      <c r="F23" s="43">
        <v>72.683000000000007</v>
      </c>
      <c r="G23" s="43">
        <v>160.66499999999999</v>
      </c>
      <c r="H23" s="43">
        <v>117.996</v>
      </c>
      <c r="I23" s="43">
        <v>72.400000000000006</v>
      </c>
      <c r="J23" s="43">
        <v>128.464</v>
      </c>
    </row>
    <row r="24" spans="1:11" ht="39" customHeight="1">
      <c r="B24" s="93" t="s">
        <v>221</v>
      </c>
      <c r="C24" s="43">
        <v>1571.1020000000001</v>
      </c>
      <c r="D24" s="43">
        <v>17.815000000000001</v>
      </c>
      <c r="E24" s="43">
        <v>45.792000000000002</v>
      </c>
      <c r="F24" s="43">
        <v>111.97799999999999</v>
      </c>
      <c r="G24" s="43">
        <v>279.55700000000002</v>
      </c>
      <c r="H24" s="43">
        <v>263.62599999999998</v>
      </c>
      <c r="I24" s="43">
        <v>363.50799999999998</v>
      </c>
      <c r="J24" s="43">
        <v>488.82600000000002</v>
      </c>
      <c r="K24" s="154"/>
    </row>
    <row r="25" spans="1:11" ht="39" customHeight="1">
      <c r="A25" s="155"/>
      <c r="B25" s="79" t="s">
        <v>222</v>
      </c>
      <c r="C25" s="43">
        <v>1317.259</v>
      </c>
      <c r="D25" s="43">
        <v>28.904</v>
      </c>
      <c r="E25" s="43">
        <v>49.274000000000001</v>
      </c>
      <c r="F25" s="43">
        <v>109.157</v>
      </c>
      <c r="G25" s="43">
        <v>285.64800000000002</v>
      </c>
      <c r="H25" s="43">
        <v>298.89400000000001</v>
      </c>
      <c r="I25" s="43">
        <v>233.93600000000001</v>
      </c>
      <c r="J25" s="43">
        <v>311.44799999999998</v>
      </c>
    </row>
    <row r="26" spans="1:11" ht="39" customHeight="1">
      <c r="A26" s="93"/>
      <c r="B26" s="93" t="s">
        <v>229</v>
      </c>
      <c r="C26" s="43">
        <v>12767.572</v>
      </c>
      <c r="D26" s="43">
        <v>659.43</v>
      </c>
      <c r="E26" s="43">
        <v>1135.345</v>
      </c>
      <c r="F26" s="43">
        <v>1932.412</v>
      </c>
      <c r="G26" s="43">
        <v>2843.2469999999998</v>
      </c>
      <c r="H26" s="43">
        <v>1963.5</v>
      </c>
      <c r="I26" s="43">
        <v>1646.963</v>
      </c>
      <c r="J26" s="43">
        <v>2586.674</v>
      </c>
    </row>
    <row r="27" spans="1:11" ht="39" customHeight="1">
      <c r="A27" s="93"/>
      <c r="B27" s="93"/>
      <c r="C27" s="43"/>
      <c r="D27" s="43"/>
      <c r="E27" s="43"/>
      <c r="F27" s="43"/>
      <c r="G27" s="43"/>
      <c r="H27" s="43"/>
      <c r="I27" s="43"/>
      <c r="J27" s="43"/>
    </row>
    <row r="28" spans="1:11" ht="39" customHeight="1">
      <c r="A28" s="93"/>
      <c r="B28" s="93"/>
      <c r="C28" s="43"/>
      <c r="D28" s="43"/>
      <c r="E28" s="43"/>
      <c r="F28" s="43"/>
      <c r="G28" s="43"/>
      <c r="H28" s="43"/>
      <c r="I28" s="43"/>
      <c r="J28" s="43"/>
    </row>
    <row r="29" spans="1:11" ht="15" customHeight="1">
      <c r="A29" s="156"/>
      <c r="B29" s="157"/>
      <c r="C29" s="151"/>
      <c r="D29" s="151"/>
      <c r="E29" s="151"/>
    </row>
    <row r="32" spans="1:11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51" spans="1:1">
      <c r="A51" s="156" t="s">
        <v>53</v>
      </c>
    </row>
  </sheetData>
  <mergeCells count="15">
    <mergeCell ref="A13:E13"/>
    <mergeCell ref="A2:E2"/>
    <mergeCell ref="A3:E3"/>
    <mergeCell ref="A5:E5"/>
    <mergeCell ref="A6:E6"/>
    <mergeCell ref="A7:B12"/>
    <mergeCell ref="C7:C12"/>
    <mergeCell ref="D8:J8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45"/>
  <sheetViews>
    <sheetView zoomScaleNormal="100" workbookViewId="0"/>
  </sheetViews>
  <sheetFormatPr baseColWidth="10" defaultColWidth="11.109375" defaultRowHeight="13.8"/>
  <cols>
    <col min="1" max="1" width="9.88671875" style="19" customWidth="1"/>
    <col min="2" max="2" width="38.44140625" style="19" customWidth="1"/>
    <col min="3" max="6" width="11.109375" style="19" customWidth="1"/>
    <col min="7" max="7" width="11" style="19" customWidth="1"/>
    <col min="8" max="10" width="11.109375" style="19" customWidth="1"/>
    <col min="11" max="249" width="11.44140625" style="19" customWidth="1"/>
    <col min="250" max="250" width="9.88671875" style="19" customWidth="1"/>
    <col min="251" max="251" width="38.44140625" style="19" customWidth="1"/>
    <col min="252" max="252" width="11.109375" style="19" customWidth="1"/>
    <col min="253" max="253" width="0" style="19" hidden="1" customWidth="1"/>
    <col min="254" max="254" width="11.109375" style="19" customWidth="1"/>
    <col min="255" max="255" width="0" style="19" hidden="1" customWidth="1"/>
    <col min="256" max="16384" width="11.109375" style="19"/>
  </cols>
  <sheetData>
    <row r="1" spans="1:12">
      <c r="A1" s="325" t="s">
        <v>399</v>
      </c>
    </row>
    <row r="2" spans="1:12" ht="17.25" customHeight="1">
      <c r="A2" s="362" t="s">
        <v>54</v>
      </c>
      <c r="B2" s="362"/>
      <c r="C2" s="362"/>
      <c r="D2" s="362"/>
      <c r="E2" s="362"/>
      <c r="F2" s="362"/>
    </row>
    <row r="3" spans="1:12" ht="18" customHeight="1">
      <c r="A3" s="362" t="s">
        <v>10</v>
      </c>
      <c r="B3" s="362"/>
      <c r="C3" s="362"/>
      <c r="D3" s="362"/>
      <c r="E3" s="362"/>
      <c r="F3" s="362"/>
    </row>
    <row r="4" spans="1:12" ht="15.75" customHeight="1">
      <c r="A4" s="48" t="s">
        <v>230</v>
      </c>
      <c r="B4" s="48"/>
      <c r="C4" s="48"/>
      <c r="D4" s="48"/>
      <c r="E4" s="48"/>
      <c r="F4" s="48"/>
    </row>
    <row r="5" spans="1:12" ht="17.25" customHeight="1">
      <c r="A5" s="362" t="s">
        <v>51</v>
      </c>
      <c r="B5" s="362"/>
      <c r="C5" s="362"/>
      <c r="D5" s="362"/>
      <c r="E5" s="362"/>
      <c r="F5" s="362"/>
    </row>
    <row r="6" spans="1:12" s="20" customFormat="1" ht="21.9" customHeight="1">
      <c r="A6" s="363" t="s">
        <v>12</v>
      </c>
      <c r="B6" s="363"/>
      <c r="C6" s="363"/>
      <c r="D6" s="363"/>
      <c r="E6" s="363"/>
      <c r="F6" s="363"/>
    </row>
    <row r="7" spans="1:12" s="46" customFormat="1" ht="5.4" customHeight="1">
      <c r="A7" s="383" t="s">
        <v>124</v>
      </c>
      <c r="B7" s="386" t="s">
        <v>56</v>
      </c>
      <c r="C7" s="386" t="s">
        <v>125</v>
      </c>
      <c r="D7" s="82"/>
      <c r="E7" s="62"/>
      <c r="F7" s="62"/>
      <c r="G7" s="64"/>
      <c r="H7" s="64"/>
      <c r="I7" s="64"/>
      <c r="J7" s="65"/>
    </row>
    <row r="8" spans="1:12" s="46" customFormat="1">
      <c r="A8" s="384"/>
      <c r="B8" s="387" t="s">
        <v>56</v>
      </c>
      <c r="C8" s="387"/>
      <c r="D8" s="389"/>
      <c r="E8" s="389"/>
      <c r="F8" s="389"/>
      <c r="G8" s="389"/>
      <c r="H8" s="389"/>
      <c r="I8" s="389"/>
      <c r="J8" s="389"/>
    </row>
    <row r="9" spans="1:12" s="46" customFormat="1" ht="5.4" customHeight="1">
      <c r="A9" s="384"/>
      <c r="B9" s="387"/>
      <c r="C9" s="387"/>
      <c r="D9" s="83"/>
      <c r="E9" s="51"/>
      <c r="F9" s="51"/>
      <c r="G9" s="53"/>
      <c r="H9" s="53"/>
      <c r="I9" s="84"/>
      <c r="J9" s="77"/>
    </row>
    <row r="10" spans="1:12" s="46" customFormat="1" ht="5.4" customHeight="1">
      <c r="A10" s="384"/>
      <c r="B10" s="387"/>
      <c r="C10" s="387"/>
      <c r="D10" s="50"/>
      <c r="E10" s="50"/>
      <c r="F10" s="50"/>
      <c r="G10" s="54"/>
      <c r="H10" s="54"/>
      <c r="I10" s="54"/>
      <c r="J10" s="65"/>
    </row>
    <row r="11" spans="1:12" s="46" customFormat="1">
      <c r="A11" s="384"/>
      <c r="B11" s="387"/>
      <c r="C11" s="387"/>
      <c r="D11" s="85" t="s">
        <v>126</v>
      </c>
      <c r="E11" s="85" t="s">
        <v>127</v>
      </c>
      <c r="F11" s="86" t="s">
        <v>128</v>
      </c>
      <c r="G11" s="73" t="s">
        <v>129</v>
      </c>
      <c r="H11" s="73" t="s">
        <v>130</v>
      </c>
      <c r="I11" s="73" t="s">
        <v>131</v>
      </c>
      <c r="J11" s="87" t="s">
        <v>132</v>
      </c>
    </row>
    <row r="12" spans="1:12" s="46" customFormat="1" ht="5.4" customHeight="1">
      <c r="A12" s="385"/>
      <c r="B12" s="388"/>
      <c r="C12" s="388"/>
      <c r="D12" s="88"/>
      <c r="E12" s="89"/>
      <c r="F12" s="90"/>
      <c r="G12" s="76"/>
      <c r="H12" s="76"/>
      <c r="I12" s="76"/>
      <c r="J12" s="77"/>
    </row>
    <row r="13" spans="1:12" s="46" customFormat="1" ht="5.4" customHeight="1">
      <c r="A13" s="91"/>
      <c r="B13" s="83"/>
      <c r="C13" s="83"/>
      <c r="D13" s="83"/>
      <c r="E13" s="92"/>
      <c r="F13" s="51"/>
      <c r="G13" s="53"/>
      <c r="H13" s="53"/>
      <c r="I13" s="53"/>
      <c r="J13" s="48"/>
    </row>
    <row r="14" spans="1:12" s="46" customFormat="1" ht="24" customHeight="1">
      <c r="A14" s="382"/>
      <c r="B14" s="382"/>
      <c r="C14" s="382"/>
      <c r="D14" s="382"/>
      <c r="E14" s="382"/>
      <c r="F14" s="382"/>
      <c r="G14" s="382"/>
      <c r="H14" s="382"/>
      <c r="I14" s="382"/>
      <c r="J14" s="382"/>
    </row>
    <row r="15" spans="1:12" ht="48" customHeight="1">
      <c r="A15" s="78" t="s">
        <v>72</v>
      </c>
      <c r="B15" s="78" t="s">
        <v>73</v>
      </c>
      <c r="C15" s="43">
        <v>12633.721</v>
      </c>
      <c r="D15" s="43">
        <v>640.947</v>
      </c>
      <c r="E15" s="43">
        <v>1129.4490000000001</v>
      </c>
      <c r="F15" s="43">
        <v>1919.12</v>
      </c>
      <c r="G15" s="43">
        <v>2818.6819999999998</v>
      </c>
      <c r="H15" s="43">
        <v>1938.954</v>
      </c>
      <c r="I15" s="43">
        <v>1625.8689999999999</v>
      </c>
      <c r="J15" s="43">
        <v>2560.6999999999998</v>
      </c>
      <c r="L15" s="154"/>
    </row>
    <row r="16" spans="1:12" ht="33.75" customHeight="1">
      <c r="A16" s="19" t="s">
        <v>74</v>
      </c>
      <c r="B16" s="19" t="s">
        <v>27</v>
      </c>
      <c r="C16" s="43">
        <v>4703.1030000000001</v>
      </c>
      <c r="D16" s="43">
        <v>164.68100000000001</v>
      </c>
      <c r="E16" s="43">
        <v>333.33100000000002</v>
      </c>
      <c r="F16" s="43">
        <v>687.85500000000002</v>
      </c>
      <c r="G16" s="43">
        <v>1113.9739999999999</v>
      </c>
      <c r="H16" s="43">
        <v>792.44899999999996</v>
      </c>
      <c r="I16" s="43">
        <v>525.04999999999995</v>
      </c>
      <c r="J16" s="43">
        <v>1085.7629999999999</v>
      </c>
      <c r="L16" s="154"/>
    </row>
    <row r="17" spans="1:12" ht="33.75" customHeight="1">
      <c r="A17" s="78" t="s">
        <v>75</v>
      </c>
      <c r="B17" s="78" t="s">
        <v>76</v>
      </c>
      <c r="C17" s="43">
        <v>4464.0280000000002</v>
      </c>
      <c r="D17" s="43">
        <v>155.11799999999999</v>
      </c>
      <c r="E17" s="43">
        <v>323.85000000000002</v>
      </c>
      <c r="F17" s="43">
        <v>666.51499999999999</v>
      </c>
      <c r="G17" s="43">
        <v>1087.568</v>
      </c>
      <c r="H17" s="43">
        <v>756.53</v>
      </c>
      <c r="I17" s="43">
        <v>502.03100000000001</v>
      </c>
      <c r="J17" s="43">
        <v>972.41499999999996</v>
      </c>
      <c r="L17" s="154"/>
    </row>
    <row r="18" spans="1:12" ht="33.75" customHeight="1">
      <c r="A18" s="78" t="s">
        <v>77</v>
      </c>
      <c r="B18" s="78" t="s">
        <v>78</v>
      </c>
      <c r="C18" s="43">
        <v>239.07499999999999</v>
      </c>
      <c r="D18" s="43">
        <v>9.5630000000000006</v>
      </c>
      <c r="E18" s="43">
        <v>9.48</v>
      </c>
      <c r="F18" s="43">
        <v>21.341000000000001</v>
      </c>
      <c r="G18" s="43">
        <v>26.405000000000001</v>
      </c>
      <c r="H18" s="43">
        <v>35.918999999999997</v>
      </c>
      <c r="I18" s="43">
        <v>23.018999999999998</v>
      </c>
      <c r="J18" s="43">
        <v>113.348</v>
      </c>
    </row>
    <row r="19" spans="1:12" ht="33.75" customHeight="1">
      <c r="A19" s="19" t="s">
        <v>79</v>
      </c>
      <c r="B19" s="19" t="s">
        <v>80</v>
      </c>
      <c r="C19" s="43">
        <v>4057.49</v>
      </c>
      <c r="D19" s="43">
        <v>53.914000000000001</v>
      </c>
      <c r="E19" s="43">
        <v>114.64400000000001</v>
      </c>
      <c r="F19" s="43">
        <v>300.47800000000001</v>
      </c>
      <c r="G19" s="43">
        <v>792.09400000000005</v>
      </c>
      <c r="H19" s="43">
        <v>776.44799999999998</v>
      </c>
      <c r="I19" s="43">
        <v>843.096</v>
      </c>
      <c r="J19" s="43">
        <v>1176.816</v>
      </c>
    </row>
    <row r="20" spans="1:12" ht="39" customHeight="1">
      <c r="A20" s="78" t="s">
        <v>81</v>
      </c>
      <c r="B20" s="78" t="s">
        <v>82</v>
      </c>
      <c r="C20" s="43">
        <v>2024.21</v>
      </c>
      <c r="D20" s="43">
        <v>16.236999999999998</v>
      </c>
      <c r="E20" s="43">
        <v>45.030999999999999</v>
      </c>
      <c r="F20" s="43">
        <v>114.82899999999999</v>
      </c>
      <c r="G20" s="43">
        <v>306.24799999999999</v>
      </c>
      <c r="H20" s="43">
        <v>348.68799999999999</v>
      </c>
      <c r="I20" s="43">
        <v>485.88799999999998</v>
      </c>
      <c r="J20" s="43">
        <v>707.28899999999999</v>
      </c>
    </row>
    <row r="21" spans="1:12" ht="33.75" customHeight="1">
      <c r="A21" s="19" t="s">
        <v>83</v>
      </c>
      <c r="B21" s="19" t="s">
        <v>84</v>
      </c>
      <c r="C21" s="43">
        <v>1545.3030000000001</v>
      </c>
      <c r="D21" s="43">
        <v>14.885999999999999</v>
      </c>
      <c r="E21" s="43">
        <v>41.948</v>
      </c>
      <c r="F21" s="43">
        <v>104.395</v>
      </c>
      <c r="G21" s="43">
        <v>270.17399999999998</v>
      </c>
      <c r="H21" s="43">
        <v>267.97899999999998</v>
      </c>
      <c r="I21" s="43">
        <v>371.39499999999998</v>
      </c>
      <c r="J21" s="43">
        <v>474.52699999999999</v>
      </c>
    </row>
    <row r="22" spans="1:12" ht="33.75" customHeight="1">
      <c r="A22" s="19" t="s">
        <v>85</v>
      </c>
      <c r="B22" s="19" t="s">
        <v>86</v>
      </c>
      <c r="C22" s="43">
        <v>298.99599999999998</v>
      </c>
      <c r="D22" s="43">
        <v>0.501</v>
      </c>
      <c r="E22" s="43">
        <v>2.004</v>
      </c>
      <c r="F22" s="43">
        <v>6.4870000000000001</v>
      </c>
      <c r="G22" s="43">
        <v>20.672999999999998</v>
      </c>
      <c r="H22" s="43">
        <v>46.738</v>
      </c>
      <c r="I22" s="43">
        <v>54.731000000000002</v>
      </c>
      <c r="J22" s="43">
        <v>167.86199999999999</v>
      </c>
    </row>
    <row r="23" spans="1:12" ht="33.75" customHeight="1">
      <c r="A23" s="19" t="s">
        <v>87</v>
      </c>
      <c r="B23" s="19" t="s">
        <v>88</v>
      </c>
      <c r="C23" s="43">
        <v>179.911</v>
      </c>
      <c r="D23" s="43">
        <v>0.85</v>
      </c>
      <c r="E23" s="43">
        <v>1.079</v>
      </c>
      <c r="F23" s="43">
        <v>3.9470000000000001</v>
      </c>
      <c r="G23" s="43">
        <v>15.401</v>
      </c>
      <c r="H23" s="43">
        <v>33.970999999999997</v>
      </c>
      <c r="I23" s="43">
        <v>59.762</v>
      </c>
      <c r="J23" s="43">
        <v>64.900000000000006</v>
      </c>
    </row>
    <row r="24" spans="1:12" ht="33.75" customHeight="1">
      <c r="A24" s="19" t="s">
        <v>89</v>
      </c>
      <c r="B24" s="19" t="s">
        <v>31</v>
      </c>
      <c r="C24" s="43">
        <v>1035.5840000000001</v>
      </c>
      <c r="D24" s="43">
        <v>16.882000000000001</v>
      </c>
      <c r="E24" s="43">
        <v>32.869999999999997</v>
      </c>
      <c r="F24" s="43">
        <v>92.48</v>
      </c>
      <c r="G24" s="43">
        <v>254.81899999999999</v>
      </c>
      <c r="H24" s="43">
        <v>250.82400000000001</v>
      </c>
      <c r="I24" s="43">
        <v>169.559</v>
      </c>
      <c r="J24" s="43">
        <v>218.15</v>
      </c>
    </row>
    <row r="25" spans="1:12" ht="39" customHeight="1">
      <c r="A25" s="78" t="s">
        <v>134</v>
      </c>
      <c r="B25" s="78" t="s">
        <v>91</v>
      </c>
      <c r="C25" s="43">
        <v>680.34500000000003</v>
      </c>
      <c r="D25" s="43">
        <v>10.728999999999999</v>
      </c>
      <c r="E25" s="43">
        <v>21.957999999999998</v>
      </c>
      <c r="F25" s="43">
        <v>60.432000000000002</v>
      </c>
      <c r="G25" s="43">
        <v>167.12899999999999</v>
      </c>
      <c r="H25" s="43">
        <v>176.69200000000001</v>
      </c>
      <c r="I25" s="43">
        <v>136.33699999999999</v>
      </c>
      <c r="J25" s="43">
        <v>107.068</v>
      </c>
    </row>
    <row r="26" spans="1:12" ht="33.75" customHeight="1">
      <c r="A26" s="19" t="s">
        <v>92</v>
      </c>
      <c r="B26" s="19" t="s">
        <v>93</v>
      </c>
      <c r="C26" s="43">
        <v>355.23899999999998</v>
      </c>
      <c r="D26" s="43">
        <v>6.1529999999999996</v>
      </c>
      <c r="E26" s="43">
        <v>10.912000000000001</v>
      </c>
      <c r="F26" s="43">
        <v>32.048000000000002</v>
      </c>
      <c r="G26" s="43">
        <v>87.69</v>
      </c>
      <c r="H26" s="43">
        <v>74.132999999999996</v>
      </c>
      <c r="I26" s="43">
        <v>33.222000000000001</v>
      </c>
      <c r="J26" s="43">
        <v>111.08199999999999</v>
      </c>
    </row>
    <row r="27" spans="1:12" ht="33.75" customHeight="1">
      <c r="A27" s="19" t="s">
        <v>94</v>
      </c>
      <c r="B27" s="19" t="s">
        <v>33</v>
      </c>
      <c r="C27" s="43">
        <v>997.69600000000003</v>
      </c>
      <c r="D27" s="43">
        <v>20.795000000000002</v>
      </c>
      <c r="E27" s="43">
        <v>36.743000000000002</v>
      </c>
      <c r="F27" s="43">
        <v>93.17</v>
      </c>
      <c r="G27" s="43">
        <v>231.02799999999999</v>
      </c>
      <c r="H27" s="43">
        <v>176.93600000000001</v>
      </c>
      <c r="I27" s="43">
        <v>187.649</v>
      </c>
      <c r="J27" s="43">
        <v>251.376</v>
      </c>
    </row>
    <row r="28" spans="1:12" ht="33.75" customHeight="1">
      <c r="A28" s="19" t="s">
        <v>95</v>
      </c>
      <c r="B28" s="19" t="s">
        <v>96</v>
      </c>
      <c r="C28" s="43">
        <v>51.286999999999999</v>
      </c>
      <c r="D28" s="43">
        <v>3.2549999999999999</v>
      </c>
      <c r="E28" s="43">
        <v>2.8519999999999999</v>
      </c>
      <c r="F28" s="43">
        <v>8.9179999999999993</v>
      </c>
      <c r="G28" s="43">
        <v>22.812999999999999</v>
      </c>
      <c r="H28" s="152">
        <v>5.6520000000000001</v>
      </c>
      <c r="I28" s="152">
        <v>7.7969999999999997</v>
      </c>
      <c r="J28" s="152" t="s">
        <v>694</v>
      </c>
    </row>
    <row r="29" spans="1:12" ht="33.75" customHeight="1">
      <c r="A29" s="19" t="s">
        <v>97</v>
      </c>
      <c r="B29" s="19" t="s">
        <v>98</v>
      </c>
      <c r="C29" s="43">
        <v>946.40899999999999</v>
      </c>
      <c r="D29" s="43">
        <v>17.54</v>
      </c>
      <c r="E29" s="43">
        <v>33.890999999999998</v>
      </c>
      <c r="F29" s="43">
        <v>84.251999999999995</v>
      </c>
      <c r="G29" s="43">
        <v>208.215</v>
      </c>
      <c r="H29" s="152">
        <v>171.28399999999999</v>
      </c>
      <c r="I29" s="152">
        <v>179.852</v>
      </c>
      <c r="J29" s="152">
        <v>251.376</v>
      </c>
    </row>
    <row r="30" spans="1:12" ht="39" customHeight="1">
      <c r="A30" s="78" t="s">
        <v>99</v>
      </c>
      <c r="B30" s="78" t="s">
        <v>100</v>
      </c>
      <c r="C30" s="43">
        <v>511.85</v>
      </c>
      <c r="D30" s="43">
        <v>51.747999999999998</v>
      </c>
      <c r="E30" s="43">
        <v>69.328000000000003</v>
      </c>
      <c r="F30" s="43">
        <v>111.508</v>
      </c>
      <c r="G30" s="43">
        <v>142.91499999999999</v>
      </c>
      <c r="H30" s="152">
        <v>53.073999999999998</v>
      </c>
      <c r="I30" s="152">
        <v>60.155999999999999</v>
      </c>
      <c r="J30" s="152">
        <v>23.122</v>
      </c>
    </row>
    <row r="31" spans="1:12" ht="33.75" customHeight="1">
      <c r="A31" s="78" t="s">
        <v>101</v>
      </c>
      <c r="B31" s="19" t="s">
        <v>102</v>
      </c>
      <c r="C31" s="43">
        <v>260.46499999999997</v>
      </c>
      <c r="D31" s="43">
        <v>19.375</v>
      </c>
      <c r="E31" s="43">
        <v>31.071000000000002</v>
      </c>
      <c r="F31" s="43">
        <v>56.805</v>
      </c>
      <c r="G31" s="43">
        <v>79.733000000000004</v>
      </c>
      <c r="H31" s="152">
        <v>20.527000000000001</v>
      </c>
      <c r="I31" s="152">
        <v>43.015999999999998</v>
      </c>
      <c r="J31" s="152">
        <v>9.9380000000000006</v>
      </c>
    </row>
    <row r="32" spans="1:12" ht="33.75" customHeight="1">
      <c r="A32" s="78" t="s">
        <v>103</v>
      </c>
      <c r="B32" s="19" t="s">
        <v>104</v>
      </c>
      <c r="C32" s="43">
        <v>235.19300000000001</v>
      </c>
      <c r="D32" s="43">
        <v>31.643000000000001</v>
      </c>
      <c r="E32" s="43">
        <v>36.448999999999998</v>
      </c>
      <c r="F32" s="43">
        <v>51.365000000000002</v>
      </c>
      <c r="G32" s="43">
        <v>60.005000000000003</v>
      </c>
      <c r="H32" s="152">
        <v>29.838000000000001</v>
      </c>
      <c r="I32" s="152">
        <v>12.709</v>
      </c>
      <c r="J32" s="152">
        <v>13.183999999999999</v>
      </c>
    </row>
    <row r="33" spans="1:10" ht="33.75" customHeight="1">
      <c r="A33" s="78" t="s">
        <v>105</v>
      </c>
      <c r="B33" s="19" t="s">
        <v>106</v>
      </c>
      <c r="C33" s="43">
        <v>16.192</v>
      </c>
      <c r="D33" s="43">
        <v>0.73</v>
      </c>
      <c r="E33" s="43">
        <v>1.8080000000000001</v>
      </c>
      <c r="F33" s="43">
        <v>3.3380000000000001</v>
      </c>
      <c r="G33" s="43">
        <v>3.177</v>
      </c>
      <c r="H33" s="152">
        <v>2.7090000000000001</v>
      </c>
      <c r="I33" s="152">
        <v>4.431</v>
      </c>
      <c r="J33" s="152" t="s">
        <v>694</v>
      </c>
    </row>
    <row r="34" spans="1:10" ht="33.75" customHeight="1">
      <c r="A34" s="19" t="s">
        <v>107</v>
      </c>
      <c r="B34" s="19" t="s">
        <v>35</v>
      </c>
      <c r="C34" s="43">
        <v>3361.2779999999998</v>
      </c>
      <c r="D34" s="43">
        <v>370.60399999999998</v>
      </c>
      <c r="E34" s="43">
        <v>612.14599999999996</v>
      </c>
      <c r="F34" s="43">
        <v>819.27800000000002</v>
      </c>
      <c r="G34" s="43">
        <v>769.7</v>
      </c>
      <c r="H34" s="152">
        <v>316.983</v>
      </c>
      <c r="I34" s="152">
        <v>197.56700000000001</v>
      </c>
      <c r="J34" s="152">
        <v>274.99900000000002</v>
      </c>
    </row>
    <row r="35" spans="1:10" ht="33.75" customHeight="1">
      <c r="A35" s="19" t="s">
        <v>108</v>
      </c>
      <c r="B35" s="19" t="s">
        <v>109</v>
      </c>
      <c r="C35" s="43">
        <v>1777.8610000000001</v>
      </c>
      <c r="D35" s="43" t="s">
        <v>693</v>
      </c>
      <c r="E35" s="43">
        <v>433.30399999999997</v>
      </c>
      <c r="F35" s="43">
        <v>552.56200000000001</v>
      </c>
      <c r="G35" s="43">
        <v>418.82299999999998</v>
      </c>
      <c r="H35" s="152">
        <v>85.828000000000003</v>
      </c>
      <c r="I35" s="152">
        <v>47.735999999999997</v>
      </c>
      <c r="J35" s="152" t="s">
        <v>693</v>
      </c>
    </row>
    <row r="36" spans="1:10" ht="33.75" customHeight="1">
      <c r="A36" s="19" t="s">
        <v>110</v>
      </c>
      <c r="B36" s="19" t="s">
        <v>111</v>
      </c>
      <c r="C36" s="43">
        <v>1041.1849999999999</v>
      </c>
      <c r="D36" s="43" t="s">
        <v>693</v>
      </c>
      <c r="E36" s="43">
        <v>245.291</v>
      </c>
      <c r="F36" s="43">
        <v>320.75400000000002</v>
      </c>
      <c r="G36" s="43">
        <v>263.327</v>
      </c>
      <c r="H36" s="152">
        <v>57.34</v>
      </c>
      <c r="I36" s="152">
        <v>32.523000000000003</v>
      </c>
      <c r="J36" s="152" t="s">
        <v>693</v>
      </c>
    </row>
    <row r="37" spans="1:10" ht="33.75" customHeight="1">
      <c r="A37" s="19" t="s">
        <v>112</v>
      </c>
      <c r="B37" s="19" t="s">
        <v>113</v>
      </c>
      <c r="C37" s="43">
        <v>736.67700000000002</v>
      </c>
      <c r="D37" s="43" t="s">
        <v>693</v>
      </c>
      <c r="E37" s="43">
        <v>188.01300000000001</v>
      </c>
      <c r="F37" s="43">
        <v>231.80799999999999</v>
      </c>
      <c r="G37" s="43">
        <v>155.49600000000001</v>
      </c>
      <c r="H37" s="152">
        <v>28.488</v>
      </c>
      <c r="I37" s="152">
        <v>15.214</v>
      </c>
      <c r="J37" s="152" t="s">
        <v>693</v>
      </c>
    </row>
    <row r="38" spans="1:10" ht="39" customHeight="1">
      <c r="A38" s="78" t="s">
        <v>114</v>
      </c>
      <c r="B38" s="78" t="s">
        <v>115</v>
      </c>
      <c r="C38" s="43">
        <v>1583.4159999999999</v>
      </c>
      <c r="D38" s="43" t="s">
        <v>693</v>
      </c>
      <c r="E38" s="43">
        <v>178.84100000000001</v>
      </c>
      <c r="F38" s="43">
        <v>266.71600000000001</v>
      </c>
      <c r="G38" s="43">
        <v>350.87700000000001</v>
      </c>
      <c r="H38" s="152">
        <v>231.155</v>
      </c>
      <c r="I38" s="152">
        <v>149.83099999999999</v>
      </c>
      <c r="J38" s="152" t="s">
        <v>693</v>
      </c>
    </row>
    <row r="39" spans="1:10" ht="33.75" customHeight="1">
      <c r="A39" s="19" t="s">
        <v>116</v>
      </c>
      <c r="B39" s="19" t="s">
        <v>117</v>
      </c>
      <c r="C39" s="43">
        <v>312.87799999999999</v>
      </c>
      <c r="D39" s="43">
        <v>12.702</v>
      </c>
      <c r="E39" s="43">
        <v>40.531999999999996</v>
      </c>
      <c r="F39" s="43">
        <v>78.712999999999994</v>
      </c>
      <c r="G39" s="43">
        <v>84.03</v>
      </c>
      <c r="H39" s="152">
        <v>45.430999999999997</v>
      </c>
      <c r="I39" s="152">
        <v>33.561999999999998</v>
      </c>
      <c r="J39" s="152">
        <v>17.907</v>
      </c>
    </row>
    <row r="40" spans="1:10" ht="39" customHeight="1">
      <c r="A40" s="78" t="s">
        <v>118</v>
      </c>
      <c r="B40" s="78" t="s">
        <v>119</v>
      </c>
      <c r="C40" s="43">
        <v>40.598999999999997</v>
      </c>
      <c r="D40" s="43" t="s">
        <v>693</v>
      </c>
      <c r="E40" s="43">
        <v>5.4109999999999996</v>
      </c>
      <c r="F40" s="43">
        <v>8.6989999999999998</v>
      </c>
      <c r="G40" s="43">
        <v>8.7379999999999995</v>
      </c>
      <c r="H40" s="43">
        <v>5.5810000000000004</v>
      </c>
      <c r="I40" s="43">
        <v>3.835</v>
      </c>
      <c r="J40" s="43" t="s">
        <v>693</v>
      </c>
    </row>
    <row r="41" spans="1:10" ht="39" customHeight="1">
      <c r="A41" s="19" t="s">
        <v>120</v>
      </c>
      <c r="B41" s="78" t="s">
        <v>121</v>
      </c>
      <c r="C41" s="43">
        <v>1229.9390000000001</v>
      </c>
      <c r="D41" s="43">
        <v>121.91800000000001</v>
      </c>
      <c r="E41" s="43">
        <v>132.898</v>
      </c>
      <c r="F41" s="43">
        <v>179.304</v>
      </c>
      <c r="G41" s="43">
        <v>258.10899999999998</v>
      </c>
      <c r="H41" s="43">
        <v>180.143</v>
      </c>
      <c r="I41" s="43">
        <v>112.434</v>
      </c>
      <c r="J41" s="43">
        <v>245.13300000000001</v>
      </c>
    </row>
    <row r="42" spans="1:10" ht="21.9" customHeight="1">
      <c r="A42" s="79"/>
      <c r="B42" s="79"/>
      <c r="C42" s="80"/>
      <c r="D42" s="80"/>
      <c r="E42" s="80"/>
      <c r="F42" s="80"/>
      <c r="G42" s="80"/>
      <c r="H42" s="80"/>
      <c r="I42" s="80"/>
      <c r="J42" s="80"/>
    </row>
    <row r="43" spans="1:10" ht="21.9" customHeight="1">
      <c r="A43" s="79"/>
      <c r="B43" s="79"/>
      <c r="C43" s="80"/>
      <c r="D43" s="80"/>
      <c r="E43" s="80"/>
      <c r="F43" s="80"/>
      <c r="G43" s="80"/>
      <c r="H43" s="80"/>
      <c r="I43" s="80"/>
      <c r="J43" s="80"/>
    </row>
    <row r="44" spans="1:10" ht="21.9" customHeight="1">
      <c r="A44" s="79"/>
      <c r="B44" s="79"/>
      <c r="C44" s="80"/>
      <c r="D44" s="80"/>
      <c r="E44" s="80"/>
      <c r="F44" s="80"/>
      <c r="G44" s="80"/>
      <c r="H44" s="80"/>
      <c r="I44" s="80"/>
      <c r="J44" s="80"/>
    </row>
    <row r="45" spans="1:10" s="81" customFormat="1" ht="15" customHeight="1">
      <c r="A45" s="357" t="s">
        <v>53</v>
      </c>
      <c r="B45" s="357"/>
      <c r="C45" s="357"/>
      <c r="D45" s="357"/>
      <c r="E45" s="357"/>
      <c r="F45" s="357"/>
      <c r="G45" s="357"/>
      <c r="H45" s="357"/>
      <c r="I45" s="357"/>
      <c r="J45" s="357"/>
    </row>
  </sheetData>
  <mergeCells count="10">
    <mergeCell ref="A14:J14"/>
    <mergeCell ref="A45:J45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47"/>
  <sheetViews>
    <sheetView zoomScaleNormal="100" zoomScaleSheetLayoutView="100" workbookViewId="0"/>
  </sheetViews>
  <sheetFormatPr baseColWidth="10" defaultColWidth="11.33203125" defaultRowHeight="13.8"/>
  <cols>
    <col min="1" max="1" width="9.88671875" style="19" customWidth="1"/>
    <col min="2" max="2" width="38.44140625" style="19" customWidth="1"/>
    <col min="3" max="11" width="11.33203125" style="19" customWidth="1"/>
    <col min="12" max="249" width="11.44140625" style="19" customWidth="1"/>
    <col min="250" max="250" width="9.88671875" style="19" customWidth="1"/>
    <col min="251" max="251" width="38.44140625" style="19" customWidth="1"/>
    <col min="252" max="252" width="11.33203125" style="19" customWidth="1"/>
    <col min="253" max="253" width="0" style="19" hidden="1" customWidth="1"/>
    <col min="254" max="254" width="11.33203125" style="19" customWidth="1"/>
    <col min="255" max="255" width="0" style="19" hidden="1" customWidth="1"/>
    <col min="256" max="16384" width="11.33203125" style="19"/>
  </cols>
  <sheetData>
    <row r="1" spans="1:12">
      <c r="A1" s="325" t="s">
        <v>399</v>
      </c>
    </row>
    <row r="2" spans="1:12" ht="16.5" customHeight="1">
      <c r="A2" s="362" t="s">
        <v>54</v>
      </c>
      <c r="B2" s="362"/>
      <c r="C2" s="362"/>
      <c r="D2" s="362"/>
      <c r="E2" s="362"/>
      <c r="F2" s="362"/>
    </row>
    <row r="3" spans="1:12" ht="16.5" customHeight="1">
      <c r="A3" s="362" t="s">
        <v>10</v>
      </c>
      <c r="B3" s="362"/>
      <c r="C3" s="362"/>
      <c r="D3" s="362"/>
      <c r="E3" s="362"/>
      <c r="F3" s="362"/>
    </row>
    <row r="4" spans="1:12" ht="16.5" customHeight="1">
      <c r="A4" s="48" t="s">
        <v>231</v>
      </c>
      <c r="B4" s="48"/>
      <c r="C4" s="48"/>
      <c r="D4" s="48"/>
      <c r="E4" s="48"/>
      <c r="F4" s="48"/>
    </row>
    <row r="5" spans="1:12" ht="16.5" customHeight="1">
      <c r="A5" s="362" t="s">
        <v>232</v>
      </c>
      <c r="B5" s="362"/>
      <c r="C5" s="362"/>
      <c r="D5" s="362"/>
      <c r="E5" s="362"/>
      <c r="F5" s="362"/>
    </row>
    <row r="6" spans="1:12" s="20" customFormat="1" ht="25.5" customHeight="1">
      <c r="A6" s="363" t="s">
        <v>12</v>
      </c>
      <c r="B6" s="363"/>
      <c r="C6" s="363"/>
      <c r="D6" s="363"/>
      <c r="E6" s="363"/>
      <c r="F6" s="363"/>
    </row>
    <row r="7" spans="1:12" s="46" customFormat="1" ht="5.4" customHeight="1">
      <c r="A7" s="383" t="s">
        <v>124</v>
      </c>
      <c r="B7" s="386" t="s">
        <v>56</v>
      </c>
      <c r="C7" s="386" t="s">
        <v>125</v>
      </c>
      <c r="D7" s="82"/>
      <c r="E7" s="62"/>
      <c r="F7" s="62"/>
      <c r="G7" s="64"/>
      <c r="H7" s="64"/>
      <c r="I7" s="64"/>
      <c r="J7" s="65"/>
      <c r="K7" s="48"/>
    </row>
    <row r="8" spans="1:12" s="46" customFormat="1">
      <c r="A8" s="384"/>
      <c r="B8" s="387" t="s">
        <v>56</v>
      </c>
      <c r="C8" s="387"/>
      <c r="D8" s="389"/>
      <c r="E8" s="389"/>
      <c r="F8" s="389"/>
      <c r="G8" s="389"/>
      <c r="H8" s="389"/>
      <c r="I8" s="389"/>
      <c r="J8" s="389"/>
      <c r="K8" s="83"/>
    </row>
    <row r="9" spans="1:12" s="46" customFormat="1" ht="5.4" customHeight="1">
      <c r="A9" s="384"/>
      <c r="B9" s="387"/>
      <c r="C9" s="387"/>
      <c r="D9" s="83"/>
      <c r="E9" s="51"/>
      <c r="F9" s="51"/>
      <c r="G9" s="53"/>
      <c r="H9" s="53"/>
      <c r="I9" s="84"/>
      <c r="J9" s="77"/>
      <c r="K9" s="48"/>
    </row>
    <row r="10" spans="1:12" s="46" customFormat="1" ht="5.4" customHeight="1">
      <c r="A10" s="384"/>
      <c r="B10" s="387"/>
      <c r="C10" s="387"/>
      <c r="D10" s="50"/>
      <c r="E10" s="50"/>
      <c r="F10" s="50"/>
      <c r="G10" s="54"/>
      <c r="H10" s="54"/>
      <c r="I10" s="54"/>
      <c r="J10" s="65"/>
      <c r="K10" s="48"/>
    </row>
    <row r="11" spans="1:12" s="46" customFormat="1">
      <c r="A11" s="384"/>
      <c r="B11" s="387"/>
      <c r="C11" s="387"/>
      <c r="D11" s="85" t="s">
        <v>126</v>
      </c>
      <c r="E11" s="85" t="s">
        <v>127</v>
      </c>
      <c r="F11" s="86" t="s">
        <v>128</v>
      </c>
      <c r="G11" s="73" t="s">
        <v>129</v>
      </c>
      <c r="H11" s="73" t="s">
        <v>130</v>
      </c>
      <c r="I11" s="73" t="s">
        <v>131</v>
      </c>
      <c r="J11" s="87" t="s">
        <v>132</v>
      </c>
      <c r="K11" s="87"/>
    </row>
    <row r="12" spans="1:12" s="46" customFormat="1" ht="5.4" customHeight="1">
      <c r="A12" s="385"/>
      <c r="B12" s="388"/>
      <c r="C12" s="388"/>
      <c r="D12" s="88"/>
      <c r="E12" s="89"/>
      <c r="F12" s="90"/>
      <c r="G12" s="76"/>
      <c r="H12" s="76"/>
      <c r="I12" s="76"/>
      <c r="J12" s="77"/>
      <c r="K12" s="48"/>
    </row>
    <row r="13" spans="1:12" s="46" customFormat="1" ht="5.4" customHeight="1">
      <c r="A13" s="91"/>
      <c r="B13" s="83"/>
      <c r="C13" s="83"/>
      <c r="D13" s="83"/>
      <c r="E13" s="92"/>
      <c r="F13" s="51"/>
      <c r="G13" s="53"/>
      <c r="H13" s="53"/>
      <c r="I13" s="53"/>
      <c r="J13" s="48"/>
      <c r="K13" s="48"/>
    </row>
    <row r="14" spans="1:12" s="46" customFormat="1" ht="24" customHeight="1">
      <c r="A14" s="382"/>
      <c r="B14" s="382"/>
      <c r="C14" s="382"/>
      <c r="D14" s="382"/>
      <c r="E14" s="382"/>
      <c r="F14" s="382"/>
      <c r="G14" s="382"/>
      <c r="H14" s="382"/>
      <c r="I14" s="382"/>
      <c r="J14" s="382"/>
      <c r="K14" s="158"/>
    </row>
    <row r="15" spans="1:12" ht="48" customHeight="1">
      <c r="A15" s="78" t="s">
        <v>72</v>
      </c>
      <c r="B15" s="78" t="s">
        <v>73</v>
      </c>
      <c r="C15" s="43">
        <v>133632.85999999999</v>
      </c>
      <c r="D15" s="43">
        <v>7287.1930000000002</v>
      </c>
      <c r="E15" s="43">
        <v>11661.407999999999</v>
      </c>
      <c r="F15" s="43">
        <v>19898.284</v>
      </c>
      <c r="G15" s="43">
        <v>29970.405999999999</v>
      </c>
      <c r="H15" s="43">
        <v>20774.471000000001</v>
      </c>
      <c r="I15" s="43">
        <v>18338.833999999999</v>
      </c>
      <c r="J15" s="43">
        <v>25702.264999999999</v>
      </c>
      <c r="K15" s="43"/>
      <c r="L15" s="154"/>
    </row>
    <row r="16" spans="1:12" ht="33.75" customHeight="1">
      <c r="A16" s="19" t="s">
        <v>74</v>
      </c>
      <c r="B16" s="19" t="s">
        <v>27</v>
      </c>
      <c r="C16" s="43">
        <v>51280.947999999997</v>
      </c>
      <c r="D16" s="43">
        <v>1938.299</v>
      </c>
      <c r="E16" s="43">
        <v>3518.55</v>
      </c>
      <c r="F16" s="43">
        <v>7334.7290000000003</v>
      </c>
      <c r="G16" s="43">
        <v>12406.824000000001</v>
      </c>
      <c r="H16" s="43">
        <v>8905.48</v>
      </c>
      <c r="I16" s="43">
        <v>6173.45</v>
      </c>
      <c r="J16" s="43">
        <v>11003.615</v>
      </c>
      <c r="K16" s="43"/>
      <c r="L16" s="154"/>
    </row>
    <row r="17" spans="1:12" ht="33.75" customHeight="1">
      <c r="A17" s="78" t="s">
        <v>75</v>
      </c>
      <c r="B17" s="78" t="s">
        <v>76</v>
      </c>
      <c r="C17" s="43">
        <v>48530.8</v>
      </c>
      <c r="D17" s="43">
        <v>1846.4159999999999</v>
      </c>
      <c r="E17" s="43">
        <v>3426.2080000000001</v>
      </c>
      <c r="F17" s="43">
        <v>7127.8649999999998</v>
      </c>
      <c r="G17" s="43">
        <v>12037.392</v>
      </c>
      <c r="H17" s="43">
        <v>8640.1479999999992</v>
      </c>
      <c r="I17" s="43">
        <v>5766.5820000000003</v>
      </c>
      <c r="J17" s="43">
        <v>9686.19</v>
      </c>
      <c r="K17" s="43"/>
      <c r="L17" s="154"/>
    </row>
    <row r="18" spans="1:12" ht="33.75" customHeight="1">
      <c r="A18" s="78" t="s">
        <v>77</v>
      </c>
      <c r="B18" s="78" t="s">
        <v>78</v>
      </c>
      <c r="C18" s="43">
        <v>2750.1480000000001</v>
      </c>
      <c r="D18" s="43">
        <v>91.882999999999996</v>
      </c>
      <c r="E18" s="43">
        <v>92.343000000000004</v>
      </c>
      <c r="F18" s="43">
        <v>206.86500000000001</v>
      </c>
      <c r="G18" s="43">
        <v>369.43299999999999</v>
      </c>
      <c r="H18" s="43">
        <v>265.33199999999999</v>
      </c>
      <c r="I18" s="43">
        <v>406.86900000000003</v>
      </c>
      <c r="J18" s="43">
        <v>1317.425</v>
      </c>
      <c r="K18" s="43"/>
    </row>
    <row r="19" spans="1:12" ht="33.75" customHeight="1">
      <c r="A19" s="19" t="s">
        <v>79</v>
      </c>
      <c r="B19" s="19" t="s">
        <v>80</v>
      </c>
      <c r="C19" s="43">
        <v>41602.837</v>
      </c>
      <c r="D19" s="43">
        <v>705.29100000000005</v>
      </c>
      <c r="E19" s="43">
        <v>1198.8620000000001</v>
      </c>
      <c r="F19" s="43">
        <v>3011.5659999999998</v>
      </c>
      <c r="G19" s="43">
        <v>8041.1469999999999</v>
      </c>
      <c r="H19" s="43">
        <v>7997.576</v>
      </c>
      <c r="I19" s="43">
        <v>9225.6299999999992</v>
      </c>
      <c r="J19" s="43">
        <v>11422.764999999999</v>
      </c>
      <c r="K19" s="43"/>
    </row>
    <row r="20" spans="1:12" ht="39" customHeight="1">
      <c r="A20" s="78" t="s">
        <v>81</v>
      </c>
      <c r="B20" s="78" t="s">
        <v>82</v>
      </c>
      <c r="C20" s="43">
        <v>21120.308000000001</v>
      </c>
      <c r="D20" s="43">
        <v>200.19200000000001</v>
      </c>
      <c r="E20" s="43">
        <v>472.49099999999999</v>
      </c>
      <c r="F20" s="43">
        <v>1147.3800000000001</v>
      </c>
      <c r="G20" s="43">
        <v>3049.665</v>
      </c>
      <c r="H20" s="43">
        <v>3599.42</v>
      </c>
      <c r="I20" s="43">
        <v>5429.41</v>
      </c>
      <c r="J20" s="43">
        <v>7221.7510000000002</v>
      </c>
      <c r="K20" s="43"/>
    </row>
    <row r="21" spans="1:12" ht="33.75" customHeight="1">
      <c r="A21" s="19" t="s">
        <v>83</v>
      </c>
      <c r="B21" s="19" t="s">
        <v>84</v>
      </c>
      <c r="C21" s="43">
        <v>15934.43</v>
      </c>
      <c r="D21" s="43">
        <v>180.68600000000001</v>
      </c>
      <c r="E21" s="43">
        <v>435.83</v>
      </c>
      <c r="F21" s="43">
        <v>1029.635</v>
      </c>
      <c r="G21" s="43">
        <v>2654.8989999999999</v>
      </c>
      <c r="H21" s="43">
        <v>2808.7249999999999</v>
      </c>
      <c r="I21" s="43">
        <v>4055.2530000000002</v>
      </c>
      <c r="J21" s="43">
        <v>4769.4030000000002</v>
      </c>
      <c r="K21" s="43"/>
    </row>
    <row r="22" spans="1:12" ht="33.75" customHeight="1">
      <c r="A22" s="19" t="s">
        <v>85</v>
      </c>
      <c r="B22" s="19" t="s">
        <v>86</v>
      </c>
      <c r="C22" s="43">
        <v>3050.0520000000001</v>
      </c>
      <c r="D22" s="43">
        <v>9.2669999999999995</v>
      </c>
      <c r="E22" s="43">
        <v>23.088000000000001</v>
      </c>
      <c r="F22" s="43">
        <v>68.661000000000001</v>
      </c>
      <c r="G22" s="43">
        <v>242.696</v>
      </c>
      <c r="H22" s="43">
        <v>441.68200000000002</v>
      </c>
      <c r="I22" s="43">
        <v>630.42399999999998</v>
      </c>
      <c r="J22" s="43">
        <v>1634.2329999999999</v>
      </c>
      <c r="K22" s="43"/>
    </row>
    <row r="23" spans="1:12" ht="33.75" customHeight="1">
      <c r="A23" s="19" t="s">
        <v>87</v>
      </c>
      <c r="B23" s="19" t="s">
        <v>88</v>
      </c>
      <c r="C23" s="43">
        <v>2135.826</v>
      </c>
      <c r="D23" s="43">
        <v>10.239000000000001</v>
      </c>
      <c r="E23" s="43">
        <v>13.573</v>
      </c>
      <c r="F23" s="43">
        <v>49.082999999999998</v>
      </c>
      <c r="G23" s="43">
        <v>152.07</v>
      </c>
      <c r="H23" s="43">
        <v>349.01299999999998</v>
      </c>
      <c r="I23" s="43">
        <v>743.73299999999995</v>
      </c>
      <c r="J23" s="43">
        <v>818.11500000000001</v>
      </c>
      <c r="K23" s="43"/>
    </row>
    <row r="24" spans="1:12" ht="33.75" customHeight="1">
      <c r="A24" s="19" t="s">
        <v>89</v>
      </c>
      <c r="B24" s="19" t="s">
        <v>31</v>
      </c>
      <c r="C24" s="43">
        <v>10650.278</v>
      </c>
      <c r="D24" s="43">
        <v>270.65600000000001</v>
      </c>
      <c r="E24" s="43">
        <v>340.92500000000001</v>
      </c>
      <c r="F24" s="43">
        <v>945.44799999999998</v>
      </c>
      <c r="G24" s="43">
        <v>2567.9140000000002</v>
      </c>
      <c r="H24" s="43">
        <v>2507.3200000000002</v>
      </c>
      <c r="I24" s="43">
        <v>1946.117</v>
      </c>
      <c r="J24" s="43">
        <v>2071.8980000000001</v>
      </c>
      <c r="K24" s="43"/>
    </row>
    <row r="25" spans="1:12" ht="39" customHeight="1">
      <c r="A25" s="19" t="s">
        <v>196</v>
      </c>
      <c r="B25" s="78" t="s">
        <v>91</v>
      </c>
      <c r="C25" s="43">
        <v>7345.9219999999996</v>
      </c>
      <c r="D25" s="43">
        <v>208.11500000000001</v>
      </c>
      <c r="E25" s="43">
        <v>234.523</v>
      </c>
      <c r="F25" s="43">
        <v>641.66999999999996</v>
      </c>
      <c r="G25" s="43">
        <v>1698.768</v>
      </c>
      <c r="H25" s="43">
        <v>1841.972</v>
      </c>
      <c r="I25" s="43">
        <v>1524.704</v>
      </c>
      <c r="J25" s="43">
        <v>1196.171</v>
      </c>
      <c r="K25" s="43"/>
    </row>
    <row r="26" spans="1:12" ht="33.75" customHeight="1">
      <c r="A26" s="19" t="s">
        <v>92</v>
      </c>
      <c r="B26" s="19" t="s">
        <v>93</v>
      </c>
      <c r="C26" s="43">
        <v>3304.3560000000002</v>
      </c>
      <c r="D26" s="43">
        <v>62.540999999999997</v>
      </c>
      <c r="E26" s="43">
        <v>106.402</v>
      </c>
      <c r="F26" s="43">
        <v>303.77800000000002</v>
      </c>
      <c r="G26" s="43">
        <v>869.14700000000005</v>
      </c>
      <c r="H26" s="43">
        <v>665.34799999999996</v>
      </c>
      <c r="I26" s="43">
        <v>421.41300000000001</v>
      </c>
      <c r="J26" s="43">
        <v>875.72799999999995</v>
      </c>
      <c r="K26" s="43"/>
    </row>
    <row r="27" spans="1:12" ht="33.75" customHeight="1">
      <c r="A27" s="19" t="s">
        <v>94</v>
      </c>
      <c r="B27" s="19" t="s">
        <v>33</v>
      </c>
      <c r="C27" s="43">
        <v>9832.25</v>
      </c>
      <c r="D27" s="43">
        <v>234.44300000000001</v>
      </c>
      <c r="E27" s="43">
        <v>385.44600000000003</v>
      </c>
      <c r="F27" s="43">
        <v>918.73900000000003</v>
      </c>
      <c r="G27" s="43">
        <v>2423.5680000000002</v>
      </c>
      <c r="H27" s="43">
        <v>1890.836</v>
      </c>
      <c r="I27" s="43">
        <v>1850.1030000000001</v>
      </c>
      <c r="J27" s="43">
        <v>2129.1149999999998</v>
      </c>
      <c r="K27" s="43"/>
    </row>
    <row r="28" spans="1:12" ht="33.75" customHeight="1">
      <c r="A28" s="19" t="s">
        <v>95</v>
      </c>
      <c r="B28" s="19" t="s">
        <v>96</v>
      </c>
      <c r="C28" s="43">
        <v>488.78800000000001</v>
      </c>
      <c r="D28" s="43" t="s">
        <v>693</v>
      </c>
      <c r="E28" s="43">
        <v>33.048999999999999</v>
      </c>
      <c r="F28" s="43">
        <v>37.802999999999997</v>
      </c>
      <c r="G28" s="43">
        <v>239.56700000000001</v>
      </c>
      <c r="H28" s="152">
        <v>80.325999999999993</v>
      </c>
      <c r="I28" s="152" t="s">
        <v>693</v>
      </c>
      <c r="J28" s="152" t="s">
        <v>694</v>
      </c>
      <c r="K28" s="43"/>
    </row>
    <row r="29" spans="1:12" ht="33.75" customHeight="1">
      <c r="A29" s="19" t="s">
        <v>97</v>
      </c>
      <c r="B29" s="19" t="s">
        <v>98</v>
      </c>
      <c r="C29" s="43">
        <v>9343.4619999999995</v>
      </c>
      <c r="D29" s="43" t="s">
        <v>693</v>
      </c>
      <c r="E29" s="43">
        <v>352.39699999999999</v>
      </c>
      <c r="F29" s="43">
        <v>880.93499999999995</v>
      </c>
      <c r="G29" s="43">
        <v>2184</v>
      </c>
      <c r="H29" s="152">
        <v>1810.51</v>
      </c>
      <c r="I29" s="152" t="s">
        <v>693</v>
      </c>
      <c r="J29" s="152">
        <v>2129.1149999999998</v>
      </c>
      <c r="K29" s="43"/>
    </row>
    <row r="30" spans="1:12" ht="39" customHeight="1">
      <c r="A30" s="78" t="s">
        <v>99</v>
      </c>
      <c r="B30" s="78" t="s">
        <v>100</v>
      </c>
      <c r="C30" s="43">
        <v>5382.518</v>
      </c>
      <c r="D30" s="43">
        <v>582.90800000000002</v>
      </c>
      <c r="E30" s="43">
        <v>745.27499999999998</v>
      </c>
      <c r="F30" s="43">
        <v>1135.9449999999999</v>
      </c>
      <c r="G30" s="43">
        <v>1437.6</v>
      </c>
      <c r="H30" s="152">
        <v>623.82600000000002</v>
      </c>
      <c r="I30" s="152">
        <v>603.12300000000005</v>
      </c>
      <c r="J30" s="152">
        <v>253.84200000000001</v>
      </c>
      <c r="K30" s="43"/>
    </row>
    <row r="31" spans="1:12" ht="33.75" customHeight="1">
      <c r="A31" s="78" t="s">
        <v>101</v>
      </c>
      <c r="B31" s="19" t="s">
        <v>102</v>
      </c>
      <c r="C31" s="43">
        <v>2804.7809999999999</v>
      </c>
      <c r="D31" s="43">
        <v>236.32900000000001</v>
      </c>
      <c r="E31" s="43">
        <v>350.077</v>
      </c>
      <c r="F31" s="43">
        <v>602.32600000000002</v>
      </c>
      <c r="G31" s="43">
        <v>830.08100000000002</v>
      </c>
      <c r="H31" s="152">
        <v>257.267</v>
      </c>
      <c r="I31" s="152">
        <v>394.55799999999999</v>
      </c>
      <c r="J31" s="152">
        <v>134.143</v>
      </c>
      <c r="K31" s="43"/>
    </row>
    <row r="32" spans="1:12" ht="33.75" customHeight="1">
      <c r="A32" s="78" t="s">
        <v>103</v>
      </c>
      <c r="B32" s="19" t="s">
        <v>104</v>
      </c>
      <c r="C32" s="43">
        <v>2392.0230000000001</v>
      </c>
      <c r="D32" s="43">
        <v>338.11399999999998</v>
      </c>
      <c r="E32" s="43">
        <v>375.47800000000001</v>
      </c>
      <c r="F32" s="43">
        <v>502.09399999999999</v>
      </c>
      <c r="G32" s="43">
        <v>574.64300000000003</v>
      </c>
      <c r="H32" s="152">
        <v>314.56</v>
      </c>
      <c r="I32" s="152">
        <v>167.43600000000001</v>
      </c>
      <c r="J32" s="152">
        <v>119.699</v>
      </c>
      <c r="K32" s="43"/>
    </row>
    <row r="33" spans="1:11" ht="33.75" customHeight="1">
      <c r="A33" s="78" t="s">
        <v>105</v>
      </c>
      <c r="B33" s="19" t="s">
        <v>106</v>
      </c>
      <c r="C33" s="43">
        <v>185.714</v>
      </c>
      <c r="D33" s="43">
        <v>8.4659999999999993</v>
      </c>
      <c r="E33" s="43">
        <v>19.72</v>
      </c>
      <c r="F33" s="43">
        <v>31.524999999999999</v>
      </c>
      <c r="G33" s="43">
        <v>32.875999999999998</v>
      </c>
      <c r="H33" s="152">
        <v>51.999000000000002</v>
      </c>
      <c r="I33" s="152">
        <v>41.128999999999998</v>
      </c>
      <c r="J33" s="152" t="s">
        <v>694</v>
      </c>
      <c r="K33" s="43"/>
    </row>
    <row r="34" spans="1:11" ht="33.75" customHeight="1">
      <c r="A34" s="19" t="s">
        <v>107</v>
      </c>
      <c r="B34" s="19" t="s">
        <v>35</v>
      </c>
      <c r="C34" s="43">
        <v>35366.557999999997</v>
      </c>
      <c r="D34" s="43">
        <v>4060.6959999999999</v>
      </c>
      <c r="E34" s="43">
        <v>6198.7209999999995</v>
      </c>
      <c r="F34" s="43">
        <v>8416.0439999999999</v>
      </c>
      <c r="G34" s="43">
        <v>8084.835</v>
      </c>
      <c r="H34" s="152">
        <v>3247.5880000000002</v>
      </c>
      <c r="I34" s="152">
        <v>2336.6309999999999</v>
      </c>
      <c r="J34" s="152">
        <v>3022.0439999999999</v>
      </c>
      <c r="K34" s="43"/>
    </row>
    <row r="35" spans="1:11" ht="33.75" customHeight="1">
      <c r="A35" s="19" t="s">
        <v>108</v>
      </c>
      <c r="B35" s="19" t="s">
        <v>109</v>
      </c>
      <c r="C35" s="43">
        <v>18450.344000000001</v>
      </c>
      <c r="D35" s="43" t="s">
        <v>693</v>
      </c>
      <c r="E35" s="43">
        <v>4387.2809999999999</v>
      </c>
      <c r="F35" s="43">
        <v>5663.0829999999996</v>
      </c>
      <c r="G35" s="43">
        <v>4322.576</v>
      </c>
      <c r="H35" s="152">
        <v>882.37</v>
      </c>
      <c r="I35" s="152">
        <v>600.71299999999997</v>
      </c>
      <c r="J35" s="152" t="s">
        <v>693</v>
      </c>
      <c r="K35" s="43"/>
    </row>
    <row r="36" spans="1:11" ht="33.75" customHeight="1">
      <c r="A36" s="19" t="s">
        <v>110</v>
      </c>
      <c r="B36" s="19" t="s">
        <v>111</v>
      </c>
      <c r="C36" s="43">
        <v>10685.466</v>
      </c>
      <c r="D36" s="43" t="s">
        <v>693</v>
      </c>
      <c r="E36" s="43">
        <v>2476.5839999999998</v>
      </c>
      <c r="F36" s="43">
        <v>3221.82</v>
      </c>
      <c r="G36" s="43">
        <v>2703.5</v>
      </c>
      <c r="H36" s="152">
        <v>564.02</v>
      </c>
      <c r="I36" s="152">
        <v>408.84800000000001</v>
      </c>
      <c r="J36" s="152" t="s">
        <v>693</v>
      </c>
      <c r="K36" s="43"/>
    </row>
    <row r="37" spans="1:11" ht="33.75" customHeight="1">
      <c r="A37" s="19" t="s">
        <v>112</v>
      </c>
      <c r="B37" s="19" t="s">
        <v>113</v>
      </c>
      <c r="C37" s="43">
        <v>7764.8779999999997</v>
      </c>
      <c r="D37" s="43" t="s">
        <v>693</v>
      </c>
      <c r="E37" s="43">
        <v>1910.6969999999999</v>
      </c>
      <c r="F37" s="43">
        <v>2441.2620000000002</v>
      </c>
      <c r="G37" s="43">
        <v>1619.076</v>
      </c>
      <c r="H37" s="152">
        <v>318.35000000000002</v>
      </c>
      <c r="I37" s="152">
        <v>191.86500000000001</v>
      </c>
      <c r="J37" s="152" t="s">
        <v>693</v>
      </c>
      <c r="K37" s="43"/>
    </row>
    <row r="38" spans="1:11" ht="39" customHeight="1">
      <c r="A38" s="78" t="s">
        <v>114</v>
      </c>
      <c r="B38" s="78" t="s">
        <v>115</v>
      </c>
      <c r="C38" s="43">
        <v>16916.214</v>
      </c>
      <c r="D38" s="43" t="s">
        <v>693</v>
      </c>
      <c r="E38" s="43">
        <v>1811.4390000000001</v>
      </c>
      <c r="F38" s="43">
        <v>2752.9609999999998</v>
      </c>
      <c r="G38" s="43">
        <v>3762.259</v>
      </c>
      <c r="H38" s="152">
        <v>2365.2179999999998</v>
      </c>
      <c r="I38" s="152">
        <v>1735.9179999999999</v>
      </c>
      <c r="J38" s="152" t="s">
        <v>693</v>
      </c>
      <c r="K38" s="43"/>
    </row>
    <row r="39" spans="1:11" ht="33.75" customHeight="1">
      <c r="A39" s="19" t="s">
        <v>116</v>
      </c>
      <c r="B39" s="19" t="s">
        <v>117</v>
      </c>
      <c r="C39" s="43">
        <v>3183.2460000000001</v>
      </c>
      <c r="D39" s="43">
        <v>135.953</v>
      </c>
      <c r="E39" s="43">
        <v>381.55799999999999</v>
      </c>
      <c r="F39" s="43">
        <v>751.375</v>
      </c>
      <c r="G39" s="43">
        <v>825.971</v>
      </c>
      <c r="H39" s="152">
        <v>498.64499999999998</v>
      </c>
      <c r="I39" s="152">
        <v>336.95499999999998</v>
      </c>
      <c r="J39" s="152">
        <v>252.78700000000001</v>
      </c>
      <c r="K39" s="43"/>
    </row>
    <row r="40" spans="1:11" ht="39" customHeight="1">
      <c r="A40" s="78" t="s">
        <v>118</v>
      </c>
      <c r="B40" s="78" t="s">
        <v>119</v>
      </c>
      <c r="C40" s="43">
        <v>525.40899999999999</v>
      </c>
      <c r="D40" s="43" t="s">
        <v>693</v>
      </c>
      <c r="E40" s="43">
        <v>64.084000000000003</v>
      </c>
      <c r="F40" s="43">
        <v>102.67700000000001</v>
      </c>
      <c r="G40" s="43">
        <v>127.623</v>
      </c>
      <c r="H40" s="43">
        <v>74.221000000000004</v>
      </c>
      <c r="I40" s="43">
        <v>57.185000000000002</v>
      </c>
      <c r="J40" s="43" t="s">
        <v>693</v>
      </c>
      <c r="K40" s="43"/>
    </row>
    <row r="41" spans="1:11" ht="39" customHeight="1">
      <c r="A41" s="19" t="s">
        <v>120</v>
      </c>
      <c r="B41" s="78" t="s">
        <v>121</v>
      </c>
      <c r="C41" s="43">
        <v>13207.56</v>
      </c>
      <c r="D41" s="43">
        <v>1408.299</v>
      </c>
      <c r="E41" s="43">
        <v>1365.797</v>
      </c>
      <c r="F41" s="43">
        <v>1898.9090000000001</v>
      </c>
      <c r="G41" s="43">
        <v>2808.6640000000002</v>
      </c>
      <c r="H41" s="43">
        <v>1792.3520000000001</v>
      </c>
      <c r="I41" s="43">
        <v>1341.778</v>
      </c>
      <c r="J41" s="43">
        <v>2591.7600000000002</v>
      </c>
      <c r="K41" s="43"/>
    </row>
    <row r="42" spans="1:11" ht="33" customHeight="1">
      <c r="B42" s="19" t="s">
        <v>233</v>
      </c>
      <c r="C42" s="43">
        <v>1553.7</v>
      </c>
      <c r="D42" s="43">
        <v>89.274000000000001</v>
      </c>
      <c r="E42" s="43">
        <v>84.424000000000007</v>
      </c>
      <c r="F42" s="43">
        <v>174.80699999999999</v>
      </c>
      <c r="G42" s="43">
        <v>298.86500000000001</v>
      </c>
      <c r="H42" s="43">
        <v>336.23599999999999</v>
      </c>
      <c r="I42" s="43">
        <v>262.81200000000001</v>
      </c>
      <c r="J42" s="43">
        <v>307.28199999999998</v>
      </c>
      <c r="K42" s="43"/>
    </row>
    <row r="43" spans="1:11" ht="33.75" customHeight="1">
      <c r="A43" s="78"/>
      <c r="B43" s="78" t="s">
        <v>234</v>
      </c>
      <c r="C43" s="43">
        <v>135186.56</v>
      </c>
      <c r="D43" s="43">
        <v>7376.4669999999996</v>
      </c>
      <c r="E43" s="43">
        <v>11745.832</v>
      </c>
      <c r="F43" s="43">
        <v>20073.091</v>
      </c>
      <c r="G43" s="43">
        <v>30269.271000000001</v>
      </c>
      <c r="H43" s="43">
        <v>21110.706999999999</v>
      </c>
      <c r="I43" s="43">
        <v>18601.646000000001</v>
      </c>
      <c r="J43" s="43">
        <v>26009.546999999999</v>
      </c>
      <c r="K43" s="43"/>
    </row>
    <row r="44" spans="1:11" ht="13.5" customHeight="1">
      <c r="A44" s="78"/>
      <c r="B44" s="78"/>
      <c r="C44" s="45"/>
      <c r="D44" s="45"/>
      <c r="E44" s="45"/>
      <c r="F44" s="45"/>
      <c r="G44" s="45"/>
      <c r="H44" s="45"/>
      <c r="I44" s="45"/>
      <c r="J44" s="45"/>
      <c r="K44" s="45"/>
    </row>
    <row r="45" spans="1:11" ht="21.9" customHeight="1">
      <c r="A45" s="79"/>
      <c r="B45" s="79"/>
      <c r="C45" s="80"/>
      <c r="D45" s="80"/>
      <c r="E45" s="80"/>
      <c r="F45" s="80"/>
      <c r="G45" s="80"/>
      <c r="H45" s="80"/>
      <c r="I45" s="80"/>
      <c r="J45" s="80"/>
      <c r="K45" s="80"/>
    </row>
    <row r="46" spans="1:11" s="81" customFormat="1" ht="15" customHeight="1">
      <c r="A46" s="119" t="s">
        <v>53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>
      <c r="A47" s="357"/>
      <c r="B47" s="357"/>
      <c r="C47" s="357"/>
      <c r="D47" s="357"/>
      <c r="E47" s="357"/>
      <c r="F47" s="357"/>
      <c r="G47" s="357"/>
      <c r="H47" s="357"/>
      <c r="I47" s="357"/>
      <c r="J47" s="357"/>
      <c r="K47" s="119"/>
    </row>
  </sheetData>
  <mergeCells count="10">
    <mergeCell ref="A14:J14"/>
    <mergeCell ref="A47:J47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0" orientation="portrait" r:id="rId1"/>
  <headerFooter alignWithMargins="0"/>
  <rowBreaks count="1" manualBreakCount="1">
    <brk id="4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K45"/>
  <sheetViews>
    <sheetView zoomScaleNormal="100" workbookViewId="0"/>
  </sheetViews>
  <sheetFormatPr baseColWidth="10" defaultColWidth="15" defaultRowHeight="13.8"/>
  <cols>
    <col min="1" max="1" width="9.88671875" style="19" customWidth="1"/>
    <col min="2" max="2" width="5.6640625" style="19" customWidth="1"/>
    <col min="3" max="3" width="2.88671875" style="19" customWidth="1"/>
    <col min="4" max="4" width="35" style="19" customWidth="1"/>
    <col min="5" max="10" width="15" style="19" customWidth="1"/>
    <col min="11" max="11" width="6.33203125" style="19" customWidth="1"/>
    <col min="12" max="248" width="11.44140625" style="19" customWidth="1"/>
    <col min="249" max="249" width="9.88671875" style="19" customWidth="1"/>
    <col min="250" max="250" width="5.6640625" style="19" customWidth="1"/>
    <col min="251" max="251" width="2.88671875" style="19" customWidth="1"/>
    <col min="252" max="252" width="35" style="19" customWidth="1"/>
    <col min="253" max="16384" width="15" style="19"/>
  </cols>
  <sheetData>
    <row r="1" spans="1:11">
      <c r="A1" s="325" t="s">
        <v>399</v>
      </c>
    </row>
    <row r="2" spans="1:11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1" ht="16.5" customHeight="1">
      <c r="A3" s="362" t="s">
        <v>235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1" ht="22.5" customHeight="1">
      <c r="A4" s="419" t="s">
        <v>236</v>
      </c>
      <c r="B4" s="419"/>
      <c r="C4" s="419"/>
      <c r="D4" s="419"/>
      <c r="E4" s="419"/>
      <c r="F4" s="419"/>
      <c r="G4" s="419"/>
      <c r="H4" s="419"/>
      <c r="I4" s="419"/>
      <c r="J4" s="419"/>
    </row>
    <row r="5" spans="1:11" ht="18" customHeight="1">
      <c r="A5" s="384" t="s">
        <v>124</v>
      </c>
      <c r="B5" s="420" t="s">
        <v>56</v>
      </c>
      <c r="C5" s="389"/>
      <c r="D5" s="391"/>
      <c r="E5" s="420" t="s">
        <v>60</v>
      </c>
      <c r="F5" s="402" t="s">
        <v>237</v>
      </c>
      <c r="G5" s="402" t="s">
        <v>238</v>
      </c>
      <c r="H5" s="402" t="s">
        <v>63</v>
      </c>
      <c r="I5" s="410" t="s">
        <v>239</v>
      </c>
      <c r="J5" s="406"/>
    </row>
    <row r="6" spans="1:11" ht="18" customHeight="1">
      <c r="A6" s="384"/>
      <c r="B6" s="420"/>
      <c r="C6" s="389"/>
      <c r="D6" s="391"/>
      <c r="E6" s="387"/>
      <c r="F6" s="402" t="s">
        <v>240</v>
      </c>
      <c r="G6" s="402" t="s">
        <v>240</v>
      </c>
      <c r="H6" s="402"/>
      <c r="I6" s="411"/>
      <c r="J6" s="400"/>
    </row>
    <row r="7" spans="1:11" ht="12" customHeight="1">
      <c r="A7" s="384"/>
      <c r="B7" s="420"/>
      <c r="C7" s="389"/>
      <c r="D7" s="391"/>
      <c r="E7" s="387"/>
      <c r="F7" s="402"/>
      <c r="G7" s="402"/>
      <c r="H7" s="402"/>
      <c r="I7" s="411"/>
      <c r="J7" s="400"/>
    </row>
    <row r="8" spans="1:11" ht="12" customHeight="1">
      <c r="A8" s="384"/>
      <c r="B8" s="420"/>
      <c r="C8" s="389"/>
      <c r="D8" s="391"/>
      <c r="E8" s="387"/>
      <c r="F8" s="402"/>
      <c r="G8" s="402"/>
      <c r="H8" s="402"/>
      <c r="I8" s="411"/>
      <c r="J8" s="400"/>
    </row>
    <row r="9" spans="1:11" ht="12" customHeight="1">
      <c r="A9" s="384"/>
      <c r="B9" s="420"/>
      <c r="C9" s="389"/>
      <c r="D9" s="391"/>
      <c r="E9" s="387"/>
      <c r="F9" s="402"/>
      <c r="G9" s="402"/>
      <c r="H9" s="402"/>
      <c r="I9" s="411"/>
      <c r="J9" s="400"/>
    </row>
    <row r="10" spans="1:11" ht="12" customHeight="1">
      <c r="A10" s="384"/>
      <c r="B10" s="420"/>
      <c r="C10" s="389"/>
      <c r="D10" s="391"/>
      <c r="E10" s="387"/>
      <c r="F10" s="402"/>
      <c r="G10" s="402"/>
      <c r="H10" s="402"/>
      <c r="I10" s="411"/>
      <c r="J10" s="400"/>
    </row>
    <row r="11" spans="1:11" ht="6" customHeight="1">
      <c r="A11" s="384"/>
      <c r="B11" s="420"/>
      <c r="C11" s="389"/>
      <c r="D11" s="391"/>
      <c r="E11" s="388"/>
      <c r="F11" s="415"/>
      <c r="G11" s="415"/>
      <c r="H11" s="415"/>
      <c r="I11" s="412"/>
      <c r="J11" s="407"/>
    </row>
    <row r="12" spans="1:11" ht="18" customHeight="1">
      <c r="A12" s="384"/>
      <c r="B12" s="420"/>
      <c r="C12" s="389"/>
      <c r="D12" s="391"/>
      <c r="E12" s="423" t="s">
        <v>68</v>
      </c>
      <c r="F12" s="424"/>
      <c r="G12" s="425" t="s">
        <v>69</v>
      </c>
      <c r="H12" s="424"/>
      <c r="I12" s="426"/>
      <c r="J12" s="24" t="s">
        <v>70</v>
      </c>
    </row>
    <row r="13" spans="1:11" ht="18" customHeight="1">
      <c r="A13" s="385"/>
      <c r="B13" s="421"/>
      <c r="C13" s="422"/>
      <c r="D13" s="392"/>
      <c r="E13" s="427" t="s">
        <v>19</v>
      </c>
      <c r="F13" s="428"/>
      <c r="G13" s="159" t="s">
        <v>71</v>
      </c>
      <c r="H13" s="429" t="s">
        <v>51</v>
      </c>
      <c r="I13" s="430"/>
      <c r="J13" s="430"/>
    </row>
    <row r="14" spans="1:11" ht="39.9" customHeight="1">
      <c r="A14" s="431" t="s">
        <v>241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1" ht="60" customHeight="1">
      <c r="A15" s="93" t="s">
        <v>72</v>
      </c>
      <c r="B15" s="417" t="s">
        <v>73</v>
      </c>
      <c r="C15" s="418"/>
      <c r="D15" s="418"/>
      <c r="E15" s="80">
        <v>7855</v>
      </c>
      <c r="F15" s="80">
        <v>110751</v>
      </c>
      <c r="G15" s="80">
        <v>12013</v>
      </c>
      <c r="H15" s="152">
        <v>349</v>
      </c>
      <c r="I15" s="152">
        <v>1701.5</v>
      </c>
      <c r="J15" s="152">
        <v>19179.2</v>
      </c>
      <c r="K15" s="160"/>
    </row>
    <row r="16" spans="1:11" ht="57" customHeight="1">
      <c r="A16" s="93" t="s">
        <v>242</v>
      </c>
      <c r="B16" s="417" t="s">
        <v>243</v>
      </c>
      <c r="C16" s="418"/>
      <c r="D16" s="418"/>
      <c r="E16" s="80">
        <v>6773</v>
      </c>
      <c r="F16" s="80">
        <v>43113</v>
      </c>
      <c r="G16" s="80">
        <v>4499</v>
      </c>
      <c r="H16" s="152">
        <v>101.7</v>
      </c>
      <c r="I16" s="152">
        <v>455.3</v>
      </c>
      <c r="J16" s="152">
        <v>4912.3</v>
      </c>
      <c r="K16" s="79"/>
    </row>
    <row r="17" spans="1:11" ht="15" customHeight="1">
      <c r="A17" s="93"/>
      <c r="B17" s="161">
        <v>20</v>
      </c>
      <c r="C17" s="162" t="s">
        <v>18</v>
      </c>
      <c r="D17" s="327">
        <v>49</v>
      </c>
      <c r="E17" s="80">
        <v>762</v>
      </c>
      <c r="F17" s="80">
        <v>23133</v>
      </c>
      <c r="G17" s="80">
        <v>2613</v>
      </c>
      <c r="H17" s="152">
        <v>75.3</v>
      </c>
      <c r="I17" s="152">
        <v>331.2</v>
      </c>
      <c r="J17" s="152">
        <v>3713.1</v>
      </c>
      <c r="K17" s="79"/>
    </row>
    <row r="18" spans="1:11" ht="15" customHeight="1">
      <c r="A18" s="93"/>
      <c r="B18" s="161">
        <v>50</v>
      </c>
      <c r="C18" s="432" t="s">
        <v>20</v>
      </c>
      <c r="D18" s="432"/>
      <c r="E18" s="80">
        <v>320</v>
      </c>
      <c r="F18" s="80">
        <v>44505</v>
      </c>
      <c r="G18" s="80">
        <v>4900</v>
      </c>
      <c r="H18" s="152">
        <v>172</v>
      </c>
      <c r="I18" s="152">
        <v>915</v>
      </c>
      <c r="J18" s="152">
        <v>10553.8</v>
      </c>
      <c r="K18" s="79"/>
    </row>
    <row r="19" spans="1:11" s="79" customFormat="1" ht="27" customHeight="1">
      <c r="A19" s="79" t="s">
        <v>74</v>
      </c>
      <c r="B19" s="79" t="s">
        <v>27</v>
      </c>
      <c r="C19" s="326"/>
      <c r="D19" s="326"/>
      <c r="E19" s="80">
        <v>2106</v>
      </c>
      <c r="F19" s="80">
        <v>35226</v>
      </c>
      <c r="G19" s="80">
        <v>3757</v>
      </c>
      <c r="H19" s="152">
        <v>113.5</v>
      </c>
      <c r="I19" s="152">
        <v>673.1</v>
      </c>
      <c r="J19" s="152">
        <v>7966.4</v>
      </c>
    </row>
    <row r="20" spans="1:11" ht="21.75" customHeight="1">
      <c r="A20" s="93" t="s">
        <v>244</v>
      </c>
      <c r="B20" s="417" t="s">
        <v>29</v>
      </c>
      <c r="C20" s="417"/>
      <c r="D20" s="417"/>
      <c r="E20" s="80">
        <v>248</v>
      </c>
      <c r="F20" s="80">
        <v>14860</v>
      </c>
      <c r="G20" s="80">
        <v>1688</v>
      </c>
      <c r="H20" s="152">
        <v>56.8</v>
      </c>
      <c r="I20" s="152">
        <v>230.6</v>
      </c>
      <c r="J20" s="152">
        <v>2544.1999999999998</v>
      </c>
    </row>
    <row r="21" spans="1:11" ht="21.75" customHeight="1">
      <c r="A21" s="79" t="s">
        <v>83</v>
      </c>
      <c r="B21" s="433" t="s">
        <v>84</v>
      </c>
      <c r="C21" s="433"/>
      <c r="D21" s="433"/>
      <c r="E21" s="80">
        <v>226</v>
      </c>
      <c r="F21" s="80">
        <v>10184</v>
      </c>
      <c r="G21" s="80">
        <v>1180</v>
      </c>
      <c r="H21" s="152">
        <v>39.200000000000003</v>
      </c>
      <c r="I21" s="152">
        <v>167.3</v>
      </c>
      <c r="J21" s="152">
        <v>1831</v>
      </c>
    </row>
    <row r="22" spans="1:11" ht="21.75" customHeight="1">
      <c r="A22" s="79" t="s">
        <v>94</v>
      </c>
      <c r="B22" s="433" t="s">
        <v>33</v>
      </c>
      <c r="C22" s="433"/>
      <c r="D22" s="433"/>
      <c r="E22" s="80">
        <v>194</v>
      </c>
      <c r="F22" s="80">
        <v>6151</v>
      </c>
      <c r="G22" s="80">
        <v>666</v>
      </c>
      <c r="H22" s="152">
        <v>21.8</v>
      </c>
      <c r="I22" s="152">
        <v>103</v>
      </c>
      <c r="J22" s="152">
        <v>1033.7</v>
      </c>
    </row>
    <row r="23" spans="1:11" ht="21.75" customHeight="1">
      <c r="A23" s="79" t="s">
        <v>107</v>
      </c>
      <c r="B23" s="433" t="s">
        <v>35</v>
      </c>
      <c r="C23" s="433"/>
      <c r="D23" s="433"/>
      <c r="E23" s="80">
        <v>4391</v>
      </c>
      <c r="F23" s="80">
        <v>41521</v>
      </c>
      <c r="G23" s="80">
        <v>4418</v>
      </c>
      <c r="H23" s="152">
        <v>115.6</v>
      </c>
      <c r="I23" s="152">
        <v>504.5</v>
      </c>
      <c r="J23" s="152">
        <v>5587.7</v>
      </c>
    </row>
    <row r="24" spans="1:11" ht="21.75" customHeight="1">
      <c r="A24" s="79" t="s">
        <v>108</v>
      </c>
      <c r="B24" s="433" t="s">
        <v>109</v>
      </c>
      <c r="C24" s="433"/>
      <c r="D24" s="433"/>
      <c r="E24" s="80">
        <v>3030</v>
      </c>
      <c r="F24" s="80">
        <v>23682</v>
      </c>
      <c r="G24" s="80">
        <v>2425</v>
      </c>
      <c r="H24" s="152">
        <v>59.5</v>
      </c>
      <c r="I24" s="152">
        <v>258.5</v>
      </c>
      <c r="J24" s="152">
        <v>2798.2</v>
      </c>
    </row>
    <row r="25" spans="1:11" ht="21.75" customHeight="1">
      <c r="A25" s="79" t="s">
        <v>245</v>
      </c>
      <c r="B25" s="79" t="s">
        <v>111</v>
      </c>
      <c r="C25" s="79"/>
      <c r="D25" s="79"/>
      <c r="E25" s="80">
        <v>799</v>
      </c>
      <c r="F25" s="80">
        <v>7758</v>
      </c>
      <c r="G25" s="80">
        <v>815</v>
      </c>
      <c r="H25" s="152">
        <v>22.6</v>
      </c>
      <c r="I25" s="152">
        <v>92.7</v>
      </c>
      <c r="J25" s="152">
        <v>998.3</v>
      </c>
    </row>
    <row r="26" spans="1:11" ht="21.75" customHeight="1">
      <c r="A26" s="79" t="s">
        <v>246</v>
      </c>
      <c r="B26" s="79" t="s">
        <v>113</v>
      </c>
      <c r="C26" s="79"/>
      <c r="D26" s="79"/>
      <c r="E26" s="80">
        <v>2231</v>
      </c>
      <c r="F26" s="80">
        <v>15924</v>
      </c>
      <c r="G26" s="80">
        <v>1610</v>
      </c>
      <c r="H26" s="152">
        <v>36.9</v>
      </c>
      <c r="I26" s="152">
        <v>165.7</v>
      </c>
      <c r="J26" s="152">
        <v>1799.8</v>
      </c>
    </row>
    <row r="27" spans="1:11" ht="21.75" customHeight="1">
      <c r="A27" s="93" t="s">
        <v>247</v>
      </c>
      <c r="B27" s="417" t="s">
        <v>248</v>
      </c>
      <c r="C27" s="417"/>
      <c r="D27" s="417"/>
      <c r="E27" s="80">
        <v>1361</v>
      </c>
      <c r="F27" s="80">
        <v>17839</v>
      </c>
      <c r="G27" s="80">
        <v>1993</v>
      </c>
      <c r="H27" s="152">
        <v>56.1</v>
      </c>
      <c r="I27" s="152">
        <v>246</v>
      </c>
      <c r="J27" s="152">
        <v>2789.6</v>
      </c>
    </row>
    <row r="28" spans="1:11" ht="21.75" customHeight="1">
      <c r="A28" s="93" t="s">
        <v>249</v>
      </c>
      <c r="B28" s="432" t="s">
        <v>250</v>
      </c>
      <c r="C28" s="432"/>
      <c r="D28" s="432"/>
      <c r="E28" s="80">
        <v>1037</v>
      </c>
      <c r="F28" s="80">
        <v>13837</v>
      </c>
      <c r="G28" s="80">
        <v>1587</v>
      </c>
      <c r="H28" s="152">
        <v>45.2</v>
      </c>
      <c r="I28" s="152">
        <v>211.2</v>
      </c>
      <c r="J28" s="152">
        <v>2428</v>
      </c>
    </row>
    <row r="29" spans="1:11" ht="50.1" customHeight="1">
      <c r="A29" s="434" t="s">
        <v>251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1" ht="60" customHeight="1">
      <c r="A30" s="93" t="s">
        <v>72</v>
      </c>
      <c r="B30" s="417" t="s">
        <v>73</v>
      </c>
      <c r="C30" s="418"/>
      <c r="D30" s="418"/>
      <c r="E30" s="80">
        <v>13516</v>
      </c>
      <c r="F30" s="80">
        <v>168849</v>
      </c>
      <c r="G30" s="80">
        <v>17558</v>
      </c>
      <c r="H30" s="152">
        <v>511.9</v>
      </c>
      <c r="I30" s="152">
        <v>2497.6</v>
      </c>
      <c r="J30" s="152">
        <v>26479.7</v>
      </c>
      <c r="K30" s="160"/>
    </row>
    <row r="31" spans="1:11" ht="57" customHeight="1">
      <c r="A31" s="93" t="s">
        <v>242</v>
      </c>
      <c r="B31" s="417" t="s">
        <v>243</v>
      </c>
      <c r="C31" s="418"/>
      <c r="D31" s="418"/>
      <c r="E31" s="80">
        <v>11747</v>
      </c>
      <c r="F31" s="80">
        <v>62920</v>
      </c>
      <c r="G31" s="80">
        <v>6552</v>
      </c>
      <c r="H31" s="152">
        <v>142.5</v>
      </c>
      <c r="I31" s="152">
        <v>700.3</v>
      </c>
      <c r="J31" s="152">
        <v>7359.5</v>
      </c>
      <c r="K31" s="79"/>
    </row>
    <row r="32" spans="1:11" ht="15" customHeight="1">
      <c r="A32" s="93"/>
      <c r="B32" s="161">
        <v>20</v>
      </c>
      <c r="C32" s="162" t="s">
        <v>18</v>
      </c>
      <c r="D32" s="327">
        <v>49</v>
      </c>
      <c r="E32" s="80">
        <v>1255</v>
      </c>
      <c r="F32" s="80">
        <v>37061</v>
      </c>
      <c r="G32" s="80">
        <v>4029</v>
      </c>
      <c r="H32" s="152">
        <v>114.1</v>
      </c>
      <c r="I32" s="152">
        <v>508.1</v>
      </c>
      <c r="J32" s="152">
        <v>5537.2</v>
      </c>
      <c r="K32" s="79"/>
    </row>
    <row r="33" spans="1:11" ht="15" customHeight="1">
      <c r="A33" s="93"/>
      <c r="B33" s="161">
        <v>50</v>
      </c>
      <c r="C33" s="432" t="s">
        <v>20</v>
      </c>
      <c r="D33" s="432"/>
      <c r="E33" s="80">
        <v>514</v>
      </c>
      <c r="F33" s="80">
        <v>68868</v>
      </c>
      <c r="G33" s="80">
        <v>6978</v>
      </c>
      <c r="H33" s="152">
        <v>255.3</v>
      </c>
      <c r="I33" s="152">
        <v>1289.2</v>
      </c>
      <c r="J33" s="152">
        <v>13583</v>
      </c>
      <c r="K33" s="79"/>
    </row>
    <row r="34" spans="1:11" s="79" customFormat="1" ht="27" customHeight="1">
      <c r="A34" s="79" t="s">
        <v>74</v>
      </c>
      <c r="B34" s="79" t="s">
        <v>27</v>
      </c>
      <c r="C34" s="326"/>
      <c r="D34" s="326"/>
      <c r="E34" s="80">
        <v>3184</v>
      </c>
      <c r="F34" s="80">
        <v>66440</v>
      </c>
      <c r="G34" s="80">
        <v>6485</v>
      </c>
      <c r="H34" s="152">
        <v>215.8</v>
      </c>
      <c r="I34" s="152">
        <v>1136.5</v>
      </c>
      <c r="J34" s="152">
        <v>12274.4</v>
      </c>
    </row>
    <row r="35" spans="1:11" ht="21.75" customHeight="1">
      <c r="A35" s="93" t="s">
        <v>244</v>
      </c>
      <c r="B35" s="417" t="s">
        <v>29</v>
      </c>
      <c r="C35" s="417"/>
      <c r="D35" s="417"/>
      <c r="E35" s="80">
        <v>474</v>
      </c>
      <c r="F35" s="80">
        <v>19352</v>
      </c>
      <c r="G35" s="80">
        <v>2253</v>
      </c>
      <c r="H35" s="152">
        <v>74.2</v>
      </c>
      <c r="I35" s="152">
        <v>363.1</v>
      </c>
      <c r="J35" s="152">
        <v>3894.2</v>
      </c>
    </row>
    <row r="36" spans="1:11" ht="21.75" customHeight="1">
      <c r="A36" s="19" t="s">
        <v>83</v>
      </c>
      <c r="B36" s="436" t="s">
        <v>84</v>
      </c>
      <c r="C36" s="436"/>
      <c r="D36" s="436"/>
      <c r="E36" s="80">
        <v>438</v>
      </c>
      <c r="F36" s="80">
        <v>16288</v>
      </c>
      <c r="G36" s="80">
        <v>1989</v>
      </c>
      <c r="H36" s="152">
        <v>59.3</v>
      </c>
      <c r="I36" s="152">
        <v>298.7</v>
      </c>
      <c r="J36" s="152">
        <v>2909.8</v>
      </c>
    </row>
    <row r="37" spans="1:11" ht="21.75" customHeight="1">
      <c r="A37" s="19" t="s">
        <v>94</v>
      </c>
      <c r="B37" s="436" t="s">
        <v>33</v>
      </c>
      <c r="C37" s="436"/>
      <c r="D37" s="436"/>
      <c r="E37" s="80">
        <v>260</v>
      </c>
      <c r="F37" s="80">
        <v>4411</v>
      </c>
      <c r="G37" s="80">
        <v>525</v>
      </c>
      <c r="H37" s="152">
        <v>14.7</v>
      </c>
      <c r="I37" s="152">
        <v>72.2</v>
      </c>
      <c r="J37" s="152">
        <v>808.8</v>
      </c>
    </row>
    <row r="38" spans="1:11" ht="21.75" customHeight="1">
      <c r="A38" s="19" t="s">
        <v>107</v>
      </c>
      <c r="B38" s="436" t="s">
        <v>35</v>
      </c>
      <c r="C38" s="436"/>
      <c r="D38" s="436"/>
      <c r="E38" s="80">
        <v>7683</v>
      </c>
      <c r="F38" s="80">
        <v>53091</v>
      </c>
      <c r="G38" s="80">
        <v>5453</v>
      </c>
      <c r="H38" s="152">
        <v>131.1</v>
      </c>
      <c r="I38" s="152">
        <v>579.4</v>
      </c>
      <c r="J38" s="152">
        <v>6116.3</v>
      </c>
    </row>
    <row r="39" spans="1:11" ht="21.75" customHeight="1">
      <c r="A39" s="19" t="s">
        <v>108</v>
      </c>
      <c r="B39" s="436" t="s">
        <v>109</v>
      </c>
      <c r="C39" s="436"/>
      <c r="D39" s="436"/>
      <c r="E39" s="80">
        <v>4446</v>
      </c>
      <c r="F39" s="80">
        <v>31000</v>
      </c>
      <c r="G39" s="80">
        <v>3221</v>
      </c>
      <c r="H39" s="152">
        <v>75.599999999999994</v>
      </c>
      <c r="I39" s="152">
        <v>358.6</v>
      </c>
      <c r="J39" s="152">
        <v>3671.1</v>
      </c>
    </row>
    <row r="40" spans="1:11" ht="21.75" customHeight="1">
      <c r="A40" s="79" t="s">
        <v>245</v>
      </c>
      <c r="B40" s="79" t="s">
        <v>111</v>
      </c>
      <c r="C40" s="79"/>
      <c r="D40" s="79"/>
      <c r="E40" s="80">
        <v>1403</v>
      </c>
      <c r="F40" s="80">
        <v>11322</v>
      </c>
      <c r="G40" s="80">
        <v>1214</v>
      </c>
      <c r="H40" s="152">
        <v>29.7</v>
      </c>
      <c r="I40" s="152">
        <v>132.5</v>
      </c>
      <c r="J40" s="152">
        <v>1316.9</v>
      </c>
    </row>
    <row r="41" spans="1:11" ht="21.75" customHeight="1">
      <c r="A41" s="79" t="s">
        <v>246</v>
      </c>
      <c r="B41" s="79" t="s">
        <v>113</v>
      </c>
      <c r="C41" s="79"/>
      <c r="D41" s="79"/>
      <c r="E41" s="80">
        <v>3043</v>
      </c>
      <c r="F41" s="80">
        <v>19678</v>
      </c>
      <c r="G41" s="80">
        <v>2007</v>
      </c>
      <c r="H41" s="152">
        <v>45.9</v>
      </c>
      <c r="I41" s="152">
        <v>226.1</v>
      </c>
      <c r="J41" s="152">
        <v>2354.3000000000002</v>
      </c>
    </row>
    <row r="42" spans="1:11" ht="21.75" customHeight="1">
      <c r="A42" s="78" t="s">
        <v>247</v>
      </c>
      <c r="B42" s="435" t="s">
        <v>248</v>
      </c>
      <c r="C42" s="435"/>
      <c r="D42" s="435"/>
      <c r="E42" s="80">
        <v>3237</v>
      </c>
      <c r="F42" s="80">
        <v>22091</v>
      </c>
      <c r="G42" s="80">
        <v>2232</v>
      </c>
      <c r="H42" s="152">
        <v>55.5</v>
      </c>
      <c r="I42" s="152">
        <v>220.8</v>
      </c>
      <c r="J42" s="152">
        <v>2445.1999999999998</v>
      </c>
    </row>
    <row r="43" spans="1:11" ht="21.75" customHeight="1">
      <c r="A43" s="93" t="s">
        <v>249</v>
      </c>
      <c r="B43" s="432" t="s">
        <v>250</v>
      </c>
      <c r="C43" s="432"/>
      <c r="D43" s="432"/>
      <c r="E43" s="80">
        <v>2748</v>
      </c>
      <c r="F43" s="80">
        <v>17098</v>
      </c>
      <c r="G43" s="80">
        <v>1711</v>
      </c>
      <c r="H43" s="152">
        <v>42.2</v>
      </c>
      <c r="I43" s="152">
        <v>173.6</v>
      </c>
      <c r="J43" s="152">
        <v>1966</v>
      </c>
    </row>
    <row r="44" spans="1:11" ht="60" customHeight="1">
      <c r="B44" s="78"/>
      <c r="C44" s="46"/>
      <c r="D44" s="46"/>
      <c r="E44" s="94"/>
      <c r="F44" s="94"/>
      <c r="G44" s="94"/>
      <c r="H44" s="163"/>
      <c r="I44" s="163"/>
      <c r="J44" s="163"/>
    </row>
    <row r="45" spans="1:11" ht="15" customHeight="1">
      <c r="A45" s="119" t="s">
        <v>53</v>
      </c>
      <c r="B45" s="151"/>
      <c r="C45" s="151"/>
      <c r="D45" s="151"/>
      <c r="E45" s="151"/>
      <c r="F45" s="151"/>
      <c r="G45" s="151"/>
      <c r="H45" s="151"/>
      <c r="I45" s="151"/>
      <c r="J45" s="151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L45"/>
  <sheetViews>
    <sheetView zoomScaleNormal="100" workbookViewId="0"/>
  </sheetViews>
  <sheetFormatPr baseColWidth="10" defaultColWidth="15" defaultRowHeight="13.8"/>
  <cols>
    <col min="1" max="1" width="9.88671875" style="19" customWidth="1"/>
    <col min="2" max="2" width="5.6640625" style="19" customWidth="1"/>
    <col min="3" max="3" width="2.88671875" style="19" customWidth="1"/>
    <col min="4" max="4" width="35" style="19" customWidth="1"/>
    <col min="5" max="10" width="15" style="19" customWidth="1"/>
    <col min="11" max="11" width="6.33203125" style="19" customWidth="1"/>
    <col min="12" max="12" width="6" style="19" customWidth="1"/>
    <col min="13" max="249" width="11.44140625" style="19" customWidth="1"/>
    <col min="250" max="250" width="9.88671875" style="19" customWidth="1"/>
    <col min="251" max="251" width="5.6640625" style="19" customWidth="1"/>
    <col min="252" max="252" width="2.88671875" style="19" customWidth="1"/>
    <col min="253" max="253" width="35" style="19" customWidth="1"/>
    <col min="254" max="16384" width="15" style="19"/>
  </cols>
  <sheetData>
    <row r="1" spans="1:12">
      <c r="A1" s="325" t="s">
        <v>399</v>
      </c>
    </row>
    <row r="2" spans="1:12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2" ht="16.5" customHeight="1">
      <c r="A3" s="362" t="s">
        <v>235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2" ht="22.5" customHeight="1">
      <c r="A4" s="437" t="s">
        <v>236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2" ht="18" customHeight="1">
      <c r="A5" s="384" t="s">
        <v>124</v>
      </c>
      <c r="B5" s="420" t="s">
        <v>56</v>
      </c>
      <c r="C5" s="389"/>
      <c r="D5" s="391"/>
      <c r="E5" s="420" t="s">
        <v>60</v>
      </c>
      <c r="F5" s="402" t="s">
        <v>237</v>
      </c>
      <c r="G5" s="402" t="s">
        <v>238</v>
      </c>
      <c r="H5" s="402" t="s">
        <v>63</v>
      </c>
      <c r="I5" s="410" t="s">
        <v>239</v>
      </c>
      <c r="J5" s="406"/>
    </row>
    <row r="6" spans="1:12" ht="18" customHeight="1">
      <c r="A6" s="384"/>
      <c r="B6" s="420"/>
      <c r="C6" s="389"/>
      <c r="D6" s="391"/>
      <c r="E6" s="387"/>
      <c r="F6" s="402" t="s">
        <v>240</v>
      </c>
      <c r="G6" s="402" t="s">
        <v>240</v>
      </c>
      <c r="H6" s="402"/>
      <c r="I6" s="411"/>
      <c r="J6" s="400"/>
    </row>
    <row r="7" spans="1:12" ht="12" customHeight="1">
      <c r="A7" s="384"/>
      <c r="B7" s="420"/>
      <c r="C7" s="389"/>
      <c r="D7" s="391"/>
      <c r="E7" s="387"/>
      <c r="F7" s="402"/>
      <c r="G7" s="402"/>
      <c r="H7" s="402"/>
      <c r="I7" s="411"/>
      <c r="J7" s="400"/>
    </row>
    <row r="8" spans="1:12" ht="12" customHeight="1">
      <c r="A8" s="384"/>
      <c r="B8" s="420"/>
      <c r="C8" s="389"/>
      <c r="D8" s="391"/>
      <c r="E8" s="387"/>
      <c r="F8" s="402"/>
      <c r="G8" s="402"/>
      <c r="H8" s="402"/>
      <c r="I8" s="411"/>
      <c r="J8" s="400"/>
    </row>
    <row r="9" spans="1:12" ht="12" customHeight="1">
      <c r="A9" s="384"/>
      <c r="B9" s="420"/>
      <c r="C9" s="389"/>
      <c r="D9" s="391"/>
      <c r="E9" s="387"/>
      <c r="F9" s="402"/>
      <c r="G9" s="402"/>
      <c r="H9" s="402"/>
      <c r="I9" s="411"/>
      <c r="J9" s="400"/>
    </row>
    <row r="10" spans="1:12" ht="12" customHeight="1">
      <c r="A10" s="384"/>
      <c r="B10" s="420"/>
      <c r="C10" s="389"/>
      <c r="D10" s="391"/>
      <c r="E10" s="387"/>
      <c r="F10" s="402"/>
      <c r="G10" s="402"/>
      <c r="H10" s="402"/>
      <c r="I10" s="411"/>
      <c r="J10" s="400"/>
    </row>
    <row r="11" spans="1:12" ht="6" customHeight="1">
      <c r="A11" s="384"/>
      <c r="B11" s="420"/>
      <c r="C11" s="389"/>
      <c r="D11" s="391"/>
      <c r="E11" s="388"/>
      <c r="F11" s="415"/>
      <c r="G11" s="415"/>
      <c r="H11" s="415"/>
      <c r="I11" s="412"/>
      <c r="J11" s="407"/>
    </row>
    <row r="12" spans="1:12" ht="18" customHeight="1">
      <c r="A12" s="384"/>
      <c r="B12" s="420"/>
      <c r="C12" s="389"/>
      <c r="D12" s="391"/>
      <c r="E12" s="427" t="s">
        <v>68</v>
      </c>
      <c r="F12" s="428"/>
      <c r="G12" s="425" t="s">
        <v>69</v>
      </c>
      <c r="H12" s="428"/>
      <c r="I12" s="438"/>
      <c r="J12" s="24" t="s">
        <v>70</v>
      </c>
    </row>
    <row r="13" spans="1:12" ht="18" customHeight="1">
      <c r="A13" s="385"/>
      <c r="B13" s="421"/>
      <c r="C13" s="422"/>
      <c r="D13" s="392"/>
      <c r="E13" s="427" t="s">
        <v>19</v>
      </c>
      <c r="F13" s="428"/>
      <c r="G13" s="159" t="s">
        <v>71</v>
      </c>
      <c r="H13" s="429" t="s">
        <v>51</v>
      </c>
      <c r="I13" s="430"/>
      <c r="J13" s="430"/>
    </row>
    <row r="14" spans="1:12" ht="39.9" customHeight="1">
      <c r="A14" s="431" t="s">
        <v>252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2" ht="60" customHeight="1">
      <c r="A15" s="93" t="s">
        <v>72</v>
      </c>
      <c r="B15" s="417" t="s">
        <v>73</v>
      </c>
      <c r="C15" s="417"/>
      <c r="D15" s="417"/>
      <c r="E15" s="80">
        <v>2386</v>
      </c>
      <c r="F15" s="80">
        <v>25340</v>
      </c>
      <c r="G15" s="80">
        <v>2587</v>
      </c>
      <c r="H15" s="152">
        <v>71.3</v>
      </c>
      <c r="I15" s="152">
        <v>415.1</v>
      </c>
      <c r="J15" s="152">
        <v>4424.3999999999996</v>
      </c>
      <c r="K15" s="164"/>
      <c r="L15" s="164"/>
    </row>
    <row r="16" spans="1:12" ht="57" customHeight="1">
      <c r="A16" s="93" t="s">
        <v>242</v>
      </c>
      <c r="B16" s="417" t="s">
        <v>243</v>
      </c>
      <c r="C16" s="417"/>
      <c r="D16" s="417"/>
      <c r="E16" s="80">
        <v>2105</v>
      </c>
      <c r="F16" s="80">
        <v>9393</v>
      </c>
      <c r="G16" s="80">
        <v>876</v>
      </c>
      <c r="H16" s="152">
        <v>19.100000000000001</v>
      </c>
      <c r="I16" s="152">
        <v>79.8</v>
      </c>
      <c r="J16" s="152">
        <v>998.4</v>
      </c>
      <c r="K16" s="79"/>
      <c r="L16" s="79"/>
    </row>
    <row r="17" spans="1:12" ht="15" customHeight="1">
      <c r="A17" s="93"/>
      <c r="B17" s="161">
        <v>20</v>
      </c>
      <c r="C17" s="162" t="s">
        <v>18</v>
      </c>
      <c r="D17" s="327">
        <v>49</v>
      </c>
      <c r="E17" s="80">
        <v>197</v>
      </c>
      <c r="F17" s="80">
        <v>5978</v>
      </c>
      <c r="G17" s="80">
        <v>639</v>
      </c>
      <c r="H17" s="152">
        <v>17.100000000000001</v>
      </c>
      <c r="I17" s="152">
        <v>88.3</v>
      </c>
      <c r="J17" s="152">
        <v>928.2</v>
      </c>
      <c r="K17" s="79"/>
      <c r="L17" s="79"/>
    </row>
    <row r="18" spans="1:12" ht="15" customHeight="1">
      <c r="A18" s="93"/>
      <c r="B18" s="161">
        <v>50</v>
      </c>
      <c r="C18" s="432" t="s">
        <v>20</v>
      </c>
      <c r="D18" s="432"/>
      <c r="E18" s="80">
        <v>84</v>
      </c>
      <c r="F18" s="80">
        <v>9969</v>
      </c>
      <c r="G18" s="80">
        <v>1072</v>
      </c>
      <c r="H18" s="152">
        <v>35.1</v>
      </c>
      <c r="I18" s="152">
        <v>247</v>
      </c>
      <c r="J18" s="152">
        <v>2497.8000000000002</v>
      </c>
      <c r="K18" s="79"/>
      <c r="L18" s="79"/>
    </row>
    <row r="19" spans="1:12" s="79" customFormat="1" ht="27" customHeight="1">
      <c r="A19" s="79" t="s">
        <v>74</v>
      </c>
      <c r="B19" s="79" t="s">
        <v>27</v>
      </c>
      <c r="C19" s="326"/>
      <c r="D19" s="326"/>
      <c r="E19" s="80">
        <v>356</v>
      </c>
      <c r="F19" s="80">
        <v>7607</v>
      </c>
      <c r="G19" s="80">
        <v>746</v>
      </c>
      <c r="H19" s="152">
        <v>22.6</v>
      </c>
      <c r="I19" s="152">
        <v>200.4</v>
      </c>
      <c r="J19" s="152">
        <v>2173.9</v>
      </c>
    </row>
    <row r="20" spans="1:12" ht="21.75" customHeight="1">
      <c r="A20" s="93" t="s">
        <v>244</v>
      </c>
      <c r="B20" s="417" t="s">
        <v>29</v>
      </c>
      <c r="C20" s="417"/>
      <c r="D20" s="417"/>
      <c r="E20" s="80">
        <v>94</v>
      </c>
      <c r="F20" s="80">
        <v>3802</v>
      </c>
      <c r="G20" s="80">
        <v>428</v>
      </c>
      <c r="H20" s="152">
        <v>14.4</v>
      </c>
      <c r="I20" s="152">
        <v>58.9</v>
      </c>
      <c r="J20" s="152">
        <v>577.79999999999995</v>
      </c>
    </row>
    <row r="21" spans="1:12" ht="21.75" customHeight="1">
      <c r="A21" s="79" t="s">
        <v>83</v>
      </c>
      <c r="B21" s="433" t="s">
        <v>84</v>
      </c>
      <c r="C21" s="433"/>
      <c r="D21" s="433"/>
      <c r="E21" s="80">
        <v>78</v>
      </c>
      <c r="F21" s="80">
        <v>2013</v>
      </c>
      <c r="G21" s="80">
        <v>254</v>
      </c>
      <c r="H21" s="152">
        <v>6.8</v>
      </c>
      <c r="I21" s="152">
        <v>30.3</v>
      </c>
      <c r="J21" s="152">
        <v>280.3</v>
      </c>
    </row>
    <row r="22" spans="1:12" ht="21.75" customHeight="1">
      <c r="A22" s="79" t="s">
        <v>94</v>
      </c>
      <c r="B22" s="433" t="s">
        <v>33</v>
      </c>
      <c r="C22" s="433"/>
      <c r="D22" s="433"/>
      <c r="E22" s="80">
        <v>11</v>
      </c>
      <c r="F22" s="80">
        <v>323</v>
      </c>
      <c r="G22" s="80">
        <v>27</v>
      </c>
      <c r="H22" s="152">
        <v>1.2</v>
      </c>
      <c r="I22" s="152">
        <v>8.3000000000000007</v>
      </c>
      <c r="J22" s="152">
        <v>88</v>
      </c>
    </row>
    <row r="23" spans="1:12" ht="21.75" customHeight="1">
      <c r="A23" s="79" t="s">
        <v>107</v>
      </c>
      <c r="B23" s="433" t="s">
        <v>35</v>
      </c>
      <c r="C23" s="433"/>
      <c r="D23" s="433"/>
      <c r="E23" s="80">
        <v>1671</v>
      </c>
      <c r="F23" s="80">
        <v>9504</v>
      </c>
      <c r="G23" s="80">
        <v>939</v>
      </c>
      <c r="H23" s="152">
        <v>21.7</v>
      </c>
      <c r="I23" s="152">
        <v>92.2</v>
      </c>
      <c r="J23" s="152">
        <v>1016.1</v>
      </c>
    </row>
    <row r="24" spans="1:12" ht="21.75" customHeight="1">
      <c r="A24" s="79" t="s">
        <v>108</v>
      </c>
      <c r="B24" s="433" t="s">
        <v>109</v>
      </c>
      <c r="C24" s="433"/>
      <c r="D24" s="433"/>
      <c r="E24" s="80">
        <v>503</v>
      </c>
      <c r="F24" s="80">
        <v>3756</v>
      </c>
      <c r="G24" s="80">
        <v>392</v>
      </c>
      <c r="H24" s="152">
        <v>9.3000000000000007</v>
      </c>
      <c r="I24" s="152">
        <v>37.6</v>
      </c>
      <c r="J24" s="152">
        <v>424.9</v>
      </c>
    </row>
    <row r="25" spans="1:12" ht="21.75" customHeight="1">
      <c r="A25" s="79" t="s">
        <v>245</v>
      </c>
      <c r="B25" s="79" t="s">
        <v>111</v>
      </c>
      <c r="C25" s="79"/>
      <c r="D25" s="79"/>
      <c r="E25" s="80">
        <v>385</v>
      </c>
      <c r="F25" s="80">
        <v>3311</v>
      </c>
      <c r="G25" s="80">
        <v>349</v>
      </c>
      <c r="H25" s="152">
        <v>8.3000000000000007</v>
      </c>
      <c r="I25" s="152">
        <v>33.700000000000003</v>
      </c>
      <c r="J25" s="152">
        <v>383.7</v>
      </c>
    </row>
    <row r="26" spans="1:12" ht="21.75" customHeight="1">
      <c r="A26" s="79" t="s">
        <v>246</v>
      </c>
      <c r="B26" s="79" t="s">
        <v>113</v>
      </c>
      <c r="C26" s="79"/>
      <c r="D26" s="79"/>
      <c r="E26" s="80">
        <v>118</v>
      </c>
      <c r="F26" s="80">
        <v>445</v>
      </c>
      <c r="G26" s="80">
        <v>43</v>
      </c>
      <c r="H26" s="152">
        <v>0.9</v>
      </c>
      <c r="I26" s="152">
        <v>3.9</v>
      </c>
      <c r="J26" s="152">
        <v>41.1</v>
      </c>
    </row>
    <row r="27" spans="1:12" ht="21.75" customHeight="1">
      <c r="A27" s="93" t="s">
        <v>247</v>
      </c>
      <c r="B27" s="417" t="s">
        <v>248</v>
      </c>
      <c r="C27" s="417"/>
      <c r="D27" s="417"/>
      <c r="E27" s="80">
        <v>1168</v>
      </c>
      <c r="F27" s="80">
        <v>5748</v>
      </c>
      <c r="G27" s="80">
        <v>547</v>
      </c>
      <c r="H27" s="152">
        <v>12.4</v>
      </c>
      <c r="I27" s="152">
        <v>54.6</v>
      </c>
      <c r="J27" s="152">
        <v>591.29999999999995</v>
      </c>
    </row>
    <row r="28" spans="1:12" ht="21.75" customHeight="1">
      <c r="A28" s="93" t="s">
        <v>249</v>
      </c>
      <c r="B28" s="432" t="s">
        <v>250</v>
      </c>
      <c r="C28" s="432"/>
      <c r="D28" s="432"/>
      <c r="E28" s="80">
        <v>1083</v>
      </c>
      <c r="F28" s="80">
        <v>4683</v>
      </c>
      <c r="G28" s="80">
        <v>443</v>
      </c>
      <c r="H28" s="152">
        <v>9.6999999999999993</v>
      </c>
      <c r="I28" s="152">
        <v>40.299999999999997</v>
      </c>
      <c r="J28" s="152">
        <v>456.5</v>
      </c>
    </row>
    <row r="29" spans="1:12" ht="50.1" customHeight="1">
      <c r="A29" s="434" t="s">
        <v>253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2" ht="60" customHeight="1">
      <c r="A30" s="93" t="s">
        <v>72</v>
      </c>
      <c r="B30" s="417" t="s">
        <v>73</v>
      </c>
      <c r="C30" s="417"/>
      <c r="D30" s="417"/>
      <c r="E30" s="80">
        <v>5041</v>
      </c>
      <c r="F30" s="80">
        <v>36810</v>
      </c>
      <c r="G30" s="80">
        <v>4067</v>
      </c>
      <c r="H30" s="152">
        <v>96.3</v>
      </c>
      <c r="I30" s="152">
        <v>565.79999999999995</v>
      </c>
      <c r="J30" s="152">
        <v>5188.8999999999996</v>
      </c>
      <c r="K30" s="164"/>
      <c r="L30" s="164"/>
    </row>
    <row r="31" spans="1:12" ht="57" customHeight="1">
      <c r="A31" s="93" t="s">
        <v>242</v>
      </c>
      <c r="B31" s="417" t="s">
        <v>243</v>
      </c>
      <c r="C31" s="417"/>
      <c r="D31" s="417"/>
      <c r="E31" s="80">
        <v>4688</v>
      </c>
      <c r="F31" s="80">
        <v>18574</v>
      </c>
      <c r="G31" s="80">
        <v>2037</v>
      </c>
      <c r="H31" s="152">
        <v>37.5</v>
      </c>
      <c r="I31" s="152">
        <v>171.3</v>
      </c>
      <c r="J31" s="152">
        <v>1804.8</v>
      </c>
      <c r="K31" s="79"/>
      <c r="L31" s="79"/>
    </row>
    <row r="32" spans="1:12" ht="15" customHeight="1">
      <c r="A32" s="93"/>
      <c r="B32" s="161">
        <v>20</v>
      </c>
      <c r="C32" s="162" t="s">
        <v>18</v>
      </c>
      <c r="D32" s="327">
        <v>49</v>
      </c>
      <c r="E32" s="80">
        <v>248</v>
      </c>
      <c r="F32" s="80">
        <v>7171</v>
      </c>
      <c r="G32" s="80">
        <v>845</v>
      </c>
      <c r="H32" s="152">
        <v>20.3</v>
      </c>
      <c r="I32" s="152">
        <v>109.7</v>
      </c>
      <c r="J32" s="152">
        <v>1110.2</v>
      </c>
      <c r="K32" s="79"/>
      <c r="L32" s="79"/>
    </row>
    <row r="33" spans="1:12" ht="15" customHeight="1">
      <c r="A33" s="93"/>
      <c r="B33" s="161">
        <v>50</v>
      </c>
      <c r="C33" s="432" t="s">
        <v>20</v>
      </c>
      <c r="D33" s="432"/>
      <c r="E33" s="80">
        <v>105</v>
      </c>
      <c r="F33" s="80">
        <v>11065</v>
      </c>
      <c r="G33" s="80">
        <v>1185</v>
      </c>
      <c r="H33" s="152">
        <v>38.5</v>
      </c>
      <c r="I33" s="152">
        <v>284.8</v>
      </c>
      <c r="J33" s="152">
        <v>2274</v>
      </c>
      <c r="K33" s="79"/>
      <c r="L33" s="79"/>
    </row>
    <row r="34" spans="1:12" s="79" customFormat="1" ht="27" customHeight="1">
      <c r="A34" s="79" t="s">
        <v>74</v>
      </c>
      <c r="B34" s="79" t="s">
        <v>27</v>
      </c>
      <c r="C34" s="326"/>
      <c r="D34" s="326"/>
      <c r="E34" s="80">
        <v>862</v>
      </c>
      <c r="F34" s="80">
        <v>9132</v>
      </c>
      <c r="G34" s="80">
        <v>954</v>
      </c>
      <c r="H34" s="152">
        <v>26.1</v>
      </c>
      <c r="I34" s="152">
        <v>225.8</v>
      </c>
      <c r="J34" s="152">
        <v>1934.3</v>
      </c>
    </row>
    <row r="35" spans="1:12" ht="21.75" customHeight="1">
      <c r="A35" s="93" t="s">
        <v>244</v>
      </c>
      <c r="B35" s="417" t="s">
        <v>29</v>
      </c>
      <c r="C35" s="417"/>
      <c r="D35" s="417"/>
      <c r="E35" s="80">
        <v>199</v>
      </c>
      <c r="F35" s="80">
        <v>5922</v>
      </c>
      <c r="G35" s="80">
        <v>687</v>
      </c>
      <c r="H35" s="152">
        <v>19.600000000000001</v>
      </c>
      <c r="I35" s="152">
        <v>108.8</v>
      </c>
      <c r="J35" s="152">
        <v>915</v>
      </c>
    </row>
    <row r="36" spans="1:12" ht="21.75" customHeight="1">
      <c r="A36" s="19" t="s">
        <v>83</v>
      </c>
      <c r="B36" s="436" t="s">
        <v>84</v>
      </c>
      <c r="C36" s="436"/>
      <c r="D36" s="436"/>
      <c r="E36" s="80">
        <v>178</v>
      </c>
      <c r="F36" s="80">
        <v>4323</v>
      </c>
      <c r="G36" s="80">
        <v>517</v>
      </c>
      <c r="H36" s="152">
        <v>13.3</v>
      </c>
      <c r="I36" s="152">
        <v>73.7</v>
      </c>
      <c r="J36" s="152">
        <v>726.2</v>
      </c>
    </row>
    <row r="37" spans="1:12" ht="21.75" customHeight="1">
      <c r="A37" s="19" t="s">
        <v>94</v>
      </c>
      <c r="B37" s="436" t="s">
        <v>33</v>
      </c>
      <c r="C37" s="436"/>
      <c r="D37" s="436"/>
      <c r="E37" s="80">
        <v>108</v>
      </c>
      <c r="F37" s="80">
        <v>2132</v>
      </c>
      <c r="G37" s="80">
        <v>251</v>
      </c>
      <c r="H37" s="152">
        <v>6</v>
      </c>
      <c r="I37" s="152">
        <v>30</v>
      </c>
      <c r="J37" s="152">
        <v>284.8</v>
      </c>
    </row>
    <row r="38" spans="1:12" ht="21.75" customHeight="1">
      <c r="A38" s="19" t="s">
        <v>107</v>
      </c>
      <c r="B38" s="436" t="s">
        <v>35</v>
      </c>
      <c r="C38" s="436"/>
      <c r="D38" s="436"/>
      <c r="E38" s="80">
        <v>3415</v>
      </c>
      <c r="F38" s="80">
        <v>13867</v>
      </c>
      <c r="G38" s="80">
        <v>1505</v>
      </c>
      <c r="H38" s="152">
        <v>28.9</v>
      </c>
      <c r="I38" s="152">
        <v>126.9</v>
      </c>
      <c r="J38" s="152">
        <v>1345.7</v>
      </c>
    </row>
    <row r="39" spans="1:12" ht="21.75" customHeight="1">
      <c r="A39" s="19" t="s">
        <v>108</v>
      </c>
      <c r="B39" s="436" t="s">
        <v>109</v>
      </c>
      <c r="C39" s="436"/>
      <c r="D39" s="436"/>
      <c r="E39" s="80">
        <v>1298</v>
      </c>
      <c r="F39" s="80">
        <v>5516</v>
      </c>
      <c r="G39" s="80">
        <v>613</v>
      </c>
      <c r="H39" s="152">
        <v>11</v>
      </c>
      <c r="I39" s="152">
        <v>48.8</v>
      </c>
      <c r="J39" s="152">
        <v>507.8</v>
      </c>
    </row>
    <row r="40" spans="1:12" ht="21.75" customHeight="1">
      <c r="A40" s="79" t="s">
        <v>245</v>
      </c>
      <c r="B40" s="79" t="s">
        <v>111</v>
      </c>
      <c r="C40" s="79"/>
      <c r="D40" s="79"/>
      <c r="E40" s="80">
        <v>824</v>
      </c>
      <c r="F40" s="80">
        <v>4016</v>
      </c>
      <c r="G40" s="80">
        <v>451</v>
      </c>
      <c r="H40" s="152">
        <v>8.4</v>
      </c>
      <c r="I40" s="152">
        <v>35.799999999999997</v>
      </c>
      <c r="J40" s="152">
        <v>379.3</v>
      </c>
    </row>
    <row r="41" spans="1:12" ht="21.75" customHeight="1">
      <c r="A41" s="79" t="s">
        <v>246</v>
      </c>
      <c r="B41" s="79" t="s">
        <v>113</v>
      </c>
      <c r="C41" s="79"/>
      <c r="D41" s="79"/>
      <c r="E41" s="80">
        <v>474</v>
      </c>
      <c r="F41" s="80">
        <v>1500</v>
      </c>
      <c r="G41" s="80">
        <v>163</v>
      </c>
      <c r="H41" s="152">
        <v>2.6</v>
      </c>
      <c r="I41" s="152">
        <v>13</v>
      </c>
      <c r="J41" s="152">
        <v>128.4</v>
      </c>
    </row>
    <row r="42" spans="1:12" ht="21.75" customHeight="1">
      <c r="A42" s="78" t="s">
        <v>247</v>
      </c>
      <c r="B42" s="435" t="s">
        <v>248</v>
      </c>
      <c r="C42" s="435"/>
      <c r="D42" s="435"/>
      <c r="E42" s="80">
        <v>2117</v>
      </c>
      <c r="F42" s="80">
        <v>8351</v>
      </c>
      <c r="G42" s="80">
        <v>892</v>
      </c>
      <c r="H42" s="152">
        <v>17.899999999999999</v>
      </c>
      <c r="I42" s="152">
        <v>78.2</v>
      </c>
      <c r="J42" s="152">
        <v>838</v>
      </c>
    </row>
    <row r="43" spans="1:12" ht="21.75" customHeight="1">
      <c r="A43" s="93" t="s">
        <v>249</v>
      </c>
      <c r="B43" s="432" t="s">
        <v>250</v>
      </c>
      <c r="C43" s="432"/>
      <c r="D43" s="432"/>
      <c r="E43" s="80">
        <v>1919</v>
      </c>
      <c r="F43" s="80">
        <v>6233</v>
      </c>
      <c r="G43" s="80">
        <v>660</v>
      </c>
      <c r="H43" s="152">
        <v>12.5</v>
      </c>
      <c r="I43" s="152">
        <v>58.2</v>
      </c>
      <c r="J43" s="152">
        <v>617.1</v>
      </c>
    </row>
    <row r="44" spans="1:12" ht="60" customHeight="1">
      <c r="B44" s="78"/>
      <c r="C44" s="46"/>
      <c r="D44" s="46"/>
      <c r="E44" s="94"/>
      <c r="F44" s="94"/>
      <c r="G44" s="94"/>
      <c r="H44" s="163"/>
      <c r="I44" s="163"/>
      <c r="J44" s="163"/>
    </row>
    <row r="45" spans="1:12" ht="15" customHeight="1">
      <c r="A45" s="119" t="s">
        <v>53</v>
      </c>
      <c r="B45" s="151"/>
      <c r="C45" s="151"/>
      <c r="D45" s="151"/>
      <c r="E45" s="151"/>
      <c r="F45" s="151"/>
      <c r="G45" s="151"/>
      <c r="H45" s="151"/>
      <c r="I45" s="151"/>
      <c r="J45" s="151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L45"/>
  <sheetViews>
    <sheetView zoomScaleNormal="100" workbookViewId="0"/>
  </sheetViews>
  <sheetFormatPr baseColWidth="10" defaultColWidth="11.44140625" defaultRowHeight="13.8"/>
  <cols>
    <col min="1" max="1" width="9.88671875" style="19" customWidth="1"/>
    <col min="2" max="2" width="5.6640625" style="19" customWidth="1"/>
    <col min="3" max="3" width="2.88671875" style="19" customWidth="1"/>
    <col min="4" max="4" width="35" style="19" customWidth="1"/>
    <col min="5" max="10" width="15" style="19" customWidth="1"/>
    <col min="11" max="11" width="6.33203125" style="19" customWidth="1"/>
    <col min="12" max="12" width="6" style="19" customWidth="1"/>
    <col min="13" max="222" width="11.44140625" style="19"/>
    <col min="223" max="223" width="9.88671875" style="19" customWidth="1"/>
    <col min="224" max="224" width="5.6640625" style="19" customWidth="1"/>
    <col min="225" max="225" width="2.88671875" style="19" customWidth="1"/>
    <col min="226" max="226" width="35" style="19" customWidth="1"/>
    <col min="227" max="232" width="15" style="19" customWidth="1"/>
    <col min="233" max="233" width="6.33203125" style="19" customWidth="1"/>
    <col min="234" max="234" width="6" style="19" customWidth="1"/>
    <col min="235" max="16384" width="11.44140625" style="19"/>
  </cols>
  <sheetData>
    <row r="1" spans="1:12">
      <c r="A1" s="325" t="s">
        <v>399</v>
      </c>
    </row>
    <row r="2" spans="1:12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2" ht="16.5" customHeight="1">
      <c r="A3" s="362" t="s">
        <v>235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2" ht="22.5" customHeight="1">
      <c r="A4" s="437" t="s">
        <v>236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2" ht="18" customHeight="1">
      <c r="A5" s="384" t="s">
        <v>124</v>
      </c>
      <c r="B5" s="420" t="s">
        <v>56</v>
      </c>
      <c r="C5" s="389"/>
      <c r="D5" s="391"/>
      <c r="E5" s="420" t="s">
        <v>60</v>
      </c>
      <c r="F5" s="402" t="s">
        <v>237</v>
      </c>
      <c r="G5" s="402" t="s">
        <v>238</v>
      </c>
      <c r="H5" s="402" t="s">
        <v>63</v>
      </c>
      <c r="I5" s="410" t="s">
        <v>239</v>
      </c>
      <c r="J5" s="406"/>
    </row>
    <row r="6" spans="1:12" ht="18" customHeight="1">
      <c r="A6" s="384"/>
      <c r="B6" s="420"/>
      <c r="C6" s="389"/>
      <c r="D6" s="391"/>
      <c r="E6" s="387"/>
      <c r="F6" s="402" t="s">
        <v>240</v>
      </c>
      <c r="G6" s="402" t="s">
        <v>240</v>
      </c>
      <c r="H6" s="402"/>
      <c r="I6" s="411"/>
      <c r="J6" s="400"/>
    </row>
    <row r="7" spans="1:12" ht="12" customHeight="1">
      <c r="A7" s="384"/>
      <c r="B7" s="420"/>
      <c r="C7" s="389"/>
      <c r="D7" s="391"/>
      <c r="E7" s="387"/>
      <c r="F7" s="402"/>
      <c r="G7" s="402"/>
      <c r="H7" s="402"/>
      <c r="I7" s="411"/>
      <c r="J7" s="400"/>
    </row>
    <row r="8" spans="1:12" ht="12" customHeight="1">
      <c r="A8" s="384"/>
      <c r="B8" s="420"/>
      <c r="C8" s="389"/>
      <c r="D8" s="391"/>
      <c r="E8" s="387"/>
      <c r="F8" s="402"/>
      <c r="G8" s="402"/>
      <c r="H8" s="402"/>
      <c r="I8" s="411"/>
      <c r="J8" s="400"/>
    </row>
    <row r="9" spans="1:12" ht="12" customHeight="1">
      <c r="A9" s="384"/>
      <c r="B9" s="420"/>
      <c r="C9" s="389"/>
      <c r="D9" s="391"/>
      <c r="E9" s="387"/>
      <c r="F9" s="402"/>
      <c r="G9" s="402"/>
      <c r="H9" s="402"/>
      <c r="I9" s="411"/>
      <c r="J9" s="400"/>
    </row>
    <row r="10" spans="1:12" ht="12" customHeight="1">
      <c r="A10" s="384"/>
      <c r="B10" s="420"/>
      <c r="C10" s="389"/>
      <c r="D10" s="391"/>
      <c r="E10" s="387"/>
      <c r="F10" s="402"/>
      <c r="G10" s="402"/>
      <c r="H10" s="402"/>
      <c r="I10" s="411"/>
      <c r="J10" s="400"/>
    </row>
    <row r="11" spans="1:12" ht="6" customHeight="1">
      <c r="A11" s="384"/>
      <c r="B11" s="420"/>
      <c r="C11" s="389"/>
      <c r="D11" s="391"/>
      <c r="E11" s="388"/>
      <c r="F11" s="415"/>
      <c r="G11" s="415"/>
      <c r="H11" s="415"/>
      <c r="I11" s="412"/>
      <c r="J11" s="407"/>
    </row>
    <row r="12" spans="1:12" ht="18" customHeight="1">
      <c r="A12" s="384"/>
      <c r="B12" s="420"/>
      <c r="C12" s="389"/>
      <c r="D12" s="391"/>
      <c r="E12" s="427" t="s">
        <v>68</v>
      </c>
      <c r="F12" s="428"/>
      <c r="G12" s="425" t="s">
        <v>69</v>
      </c>
      <c r="H12" s="428"/>
      <c r="I12" s="438"/>
      <c r="J12" s="24" t="s">
        <v>70</v>
      </c>
    </row>
    <row r="13" spans="1:12" ht="18" customHeight="1">
      <c r="A13" s="385"/>
      <c r="B13" s="421"/>
      <c r="C13" s="422"/>
      <c r="D13" s="392"/>
      <c r="E13" s="427" t="s">
        <v>19</v>
      </c>
      <c r="F13" s="428"/>
      <c r="G13" s="159" t="s">
        <v>71</v>
      </c>
      <c r="H13" s="429" t="s">
        <v>51</v>
      </c>
      <c r="I13" s="430"/>
      <c r="J13" s="430"/>
    </row>
    <row r="14" spans="1:12" ht="39.9" customHeight="1">
      <c r="A14" s="431" t="s">
        <v>254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2" ht="60" customHeight="1">
      <c r="A15" s="93" t="s">
        <v>72</v>
      </c>
      <c r="B15" s="417" t="s">
        <v>73</v>
      </c>
      <c r="C15" s="417"/>
      <c r="D15" s="417"/>
      <c r="E15" s="80">
        <v>415</v>
      </c>
      <c r="F15" s="80">
        <v>4947</v>
      </c>
      <c r="G15" s="80">
        <v>550</v>
      </c>
      <c r="H15" s="152">
        <v>15.6</v>
      </c>
      <c r="I15" s="152">
        <v>93.5</v>
      </c>
      <c r="J15" s="152">
        <v>858.4</v>
      </c>
      <c r="K15" s="164"/>
      <c r="L15" s="164"/>
    </row>
    <row r="16" spans="1:12" ht="57" customHeight="1">
      <c r="A16" s="93" t="s">
        <v>242</v>
      </c>
      <c r="B16" s="417" t="s">
        <v>243</v>
      </c>
      <c r="C16" s="417"/>
      <c r="D16" s="417"/>
      <c r="E16" s="80">
        <v>357</v>
      </c>
      <c r="F16" s="80">
        <v>1874</v>
      </c>
      <c r="G16" s="80">
        <v>216</v>
      </c>
      <c r="H16" s="152">
        <v>4.4000000000000004</v>
      </c>
      <c r="I16" s="152">
        <v>25.8</v>
      </c>
      <c r="J16" s="152">
        <v>221.8</v>
      </c>
      <c r="K16" s="79"/>
      <c r="L16" s="79"/>
    </row>
    <row r="17" spans="1:12" ht="15" customHeight="1">
      <c r="A17" s="93"/>
      <c r="B17" s="161">
        <v>20</v>
      </c>
      <c r="C17" s="162" t="s">
        <v>18</v>
      </c>
      <c r="D17" s="327">
        <v>49</v>
      </c>
      <c r="E17" s="80">
        <v>35</v>
      </c>
      <c r="F17" s="80">
        <v>1031</v>
      </c>
      <c r="G17" s="80">
        <v>115</v>
      </c>
      <c r="H17" s="152">
        <v>3.4</v>
      </c>
      <c r="I17" s="152">
        <v>17.2</v>
      </c>
      <c r="J17" s="152">
        <v>207.7</v>
      </c>
      <c r="K17" s="79"/>
      <c r="L17" s="79"/>
    </row>
    <row r="18" spans="1:12" ht="15" customHeight="1">
      <c r="A18" s="93"/>
      <c r="B18" s="161">
        <v>50</v>
      </c>
      <c r="C18" s="432" t="s">
        <v>20</v>
      </c>
      <c r="D18" s="432"/>
      <c r="E18" s="80">
        <v>23</v>
      </c>
      <c r="F18" s="80">
        <v>2042</v>
      </c>
      <c r="G18" s="80">
        <v>219</v>
      </c>
      <c r="H18" s="152">
        <v>7.9</v>
      </c>
      <c r="I18" s="152">
        <v>50.5</v>
      </c>
      <c r="J18" s="152">
        <v>428.9</v>
      </c>
      <c r="K18" s="79"/>
      <c r="L18" s="79"/>
    </row>
    <row r="19" spans="1:12" s="79" customFormat="1" ht="27" customHeight="1">
      <c r="A19" s="79" t="s">
        <v>74</v>
      </c>
      <c r="B19" s="79" t="s">
        <v>27</v>
      </c>
      <c r="C19" s="326"/>
      <c r="D19" s="326"/>
      <c r="E19" s="80">
        <v>84</v>
      </c>
      <c r="F19" s="80">
        <v>1534</v>
      </c>
      <c r="G19" s="80">
        <v>177</v>
      </c>
      <c r="H19" s="152">
        <v>5</v>
      </c>
      <c r="I19" s="152">
        <v>45</v>
      </c>
      <c r="J19" s="152">
        <v>383.4</v>
      </c>
    </row>
    <row r="20" spans="1:12" ht="21.75" customHeight="1">
      <c r="A20" s="93" t="s">
        <v>244</v>
      </c>
      <c r="B20" s="417" t="s">
        <v>29</v>
      </c>
      <c r="C20" s="417"/>
      <c r="D20" s="417"/>
      <c r="E20" s="80">
        <v>15</v>
      </c>
      <c r="F20" s="80">
        <v>781</v>
      </c>
      <c r="G20" s="80">
        <v>89</v>
      </c>
      <c r="H20" s="152">
        <v>3.4</v>
      </c>
      <c r="I20" s="152">
        <v>13.7</v>
      </c>
      <c r="J20" s="152">
        <v>129</v>
      </c>
    </row>
    <row r="21" spans="1:12" ht="21.75" customHeight="1">
      <c r="A21" s="79" t="s">
        <v>83</v>
      </c>
      <c r="B21" s="433" t="s">
        <v>84</v>
      </c>
      <c r="C21" s="433"/>
      <c r="D21" s="433"/>
      <c r="E21" s="80">
        <v>15</v>
      </c>
      <c r="F21" s="80">
        <v>781</v>
      </c>
      <c r="G21" s="80">
        <v>89</v>
      </c>
      <c r="H21" s="152">
        <v>3.4</v>
      </c>
      <c r="I21" s="152" t="s">
        <v>407</v>
      </c>
      <c r="J21" s="152" t="s">
        <v>407</v>
      </c>
    </row>
    <row r="22" spans="1:12" ht="21.75" customHeight="1">
      <c r="A22" s="79" t="s">
        <v>94</v>
      </c>
      <c r="B22" s="433" t="s">
        <v>33</v>
      </c>
      <c r="C22" s="433"/>
      <c r="D22" s="433"/>
      <c r="E22" s="80">
        <v>20</v>
      </c>
      <c r="F22" s="80">
        <v>359</v>
      </c>
      <c r="G22" s="80">
        <v>39</v>
      </c>
      <c r="H22" s="152">
        <v>1.4</v>
      </c>
      <c r="I22" s="152">
        <v>11.2</v>
      </c>
      <c r="J22" s="152">
        <v>145.1</v>
      </c>
    </row>
    <row r="23" spans="1:12" ht="21.75" customHeight="1">
      <c r="A23" s="79" t="s">
        <v>107</v>
      </c>
      <c r="B23" s="433" t="s">
        <v>35</v>
      </c>
      <c r="C23" s="433"/>
      <c r="D23" s="433"/>
      <c r="E23" s="80">
        <v>253</v>
      </c>
      <c r="F23" s="80">
        <v>1838</v>
      </c>
      <c r="G23" s="80">
        <v>204</v>
      </c>
      <c r="H23" s="152">
        <v>4.7</v>
      </c>
      <c r="I23" s="152">
        <v>20.2</v>
      </c>
      <c r="J23" s="152">
        <v>169.4</v>
      </c>
    </row>
    <row r="24" spans="1:12" ht="21.75" customHeight="1">
      <c r="A24" s="79" t="s">
        <v>108</v>
      </c>
      <c r="B24" s="433" t="s">
        <v>109</v>
      </c>
      <c r="C24" s="433"/>
      <c r="D24" s="433"/>
      <c r="E24" s="80">
        <v>92</v>
      </c>
      <c r="F24" s="80">
        <v>779</v>
      </c>
      <c r="G24" s="80">
        <v>95</v>
      </c>
      <c r="H24" s="152">
        <v>2</v>
      </c>
      <c r="I24" s="152">
        <v>9.6999999999999993</v>
      </c>
      <c r="J24" s="152">
        <v>77.8</v>
      </c>
    </row>
    <row r="25" spans="1:12" ht="21.75" customHeight="1">
      <c r="A25" s="79" t="s">
        <v>245</v>
      </c>
      <c r="B25" s="79" t="s">
        <v>111</v>
      </c>
      <c r="C25" s="79"/>
      <c r="D25" s="79"/>
      <c r="E25" s="80">
        <v>72</v>
      </c>
      <c r="F25" s="80">
        <v>668</v>
      </c>
      <c r="G25" s="80">
        <v>85</v>
      </c>
      <c r="H25" s="152">
        <v>1.7</v>
      </c>
      <c r="I25" s="152">
        <v>8.4</v>
      </c>
      <c r="J25" s="152">
        <v>69</v>
      </c>
    </row>
    <row r="26" spans="1:12" ht="21.75" customHeight="1">
      <c r="A26" s="79" t="s">
        <v>246</v>
      </c>
      <c r="B26" s="79" t="s">
        <v>113</v>
      </c>
      <c r="C26" s="79"/>
      <c r="D26" s="79"/>
      <c r="E26" s="80">
        <v>20</v>
      </c>
      <c r="F26" s="80">
        <v>111</v>
      </c>
      <c r="G26" s="80">
        <v>11</v>
      </c>
      <c r="H26" s="152">
        <v>0.3</v>
      </c>
      <c r="I26" s="152">
        <v>1.3</v>
      </c>
      <c r="J26" s="152">
        <v>8.8000000000000007</v>
      </c>
    </row>
    <row r="27" spans="1:12" ht="21.75" customHeight="1">
      <c r="A27" s="93" t="s">
        <v>247</v>
      </c>
      <c r="B27" s="417" t="s">
        <v>248</v>
      </c>
      <c r="C27" s="417"/>
      <c r="D27" s="417"/>
      <c r="E27" s="80">
        <v>161</v>
      </c>
      <c r="F27" s="80">
        <v>1059</v>
      </c>
      <c r="G27" s="80">
        <v>109</v>
      </c>
      <c r="H27" s="152">
        <v>2.7</v>
      </c>
      <c r="I27" s="152">
        <v>10.5</v>
      </c>
      <c r="J27" s="152">
        <v>91.6</v>
      </c>
    </row>
    <row r="28" spans="1:12" ht="21.75" customHeight="1">
      <c r="A28" s="93" t="s">
        <v>249</v>
      </c>
      <c r="B28" s="432" t="s">
        <v>250</v>
      </c>
      <c r="C28" s="432"/>
      <c r="D28" s="432"/>
      <c r="E28" s="80">
        <v>132</v>
      </c>
      <c r="F28" s="80">
        <v>732</v>
      </c>
      <c r="G28" s="80">
        <v>84</v>
      </c>
      <c r="H28" s="152">
        <v>1.8</v>
      </c>
      <c r="I28" s="152">
        <v>7.3</v>
      </c>
      <c r="J28" s="152">
        <v>62.8</v>
      </c>
    </row>
    <row r="29" spans="1:12" ht="50.1" customHeight="1">
      <c r="A29" s="434" t="s">
        <v>255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2" ht="60" customHeight="1">
      <c r="A30" s="93" t="s">
        <v>72</v>
      </c>
      <c r="B30" s="417" t="s">
        <v>73</v>
      </c>
      <c r="C30" s="417"/>
      <c r="D30" s="417"/>
      <c r="E30" s="80">
        <v>1062</v>
      </c>
      <c r="F30" s="80">
        <v>12248</v>
      </c>
      <c r="G30" s="80">
        <v>1208</v>
      </c>
      <c r="H30" s="152">
        <v>40.6</v>
      </c>
      <c r="I30" s="152">
        <v>222.5</v>
      </c>
      <c r="J30" s="152">
        <v>2775.9</v>
      </c>
      <c r="K30" s="164"/>
      <c r="L30" s="164"/>
    </row>
    <row r="31" spans="1:12" ht="57" customHeight="1">
      <c r="A31" s="93" t="s">
        <v>242</v>
      </c>
      <c r="B31" s="417" t="s">
        <v>243</v>
      </c>
      <c r="C31" s="417"/>
      <c r="D31" s="417"/>
      <c r="E31" s="80">
        <v>922</v>
      </c>
      <c r="F31" s="80">
        <v>4199</v>
      </c>
      <c r="G31" s="80">
        <v>418</v>
      </c>
      <c r="H31" s="152">
        <v>9.9</v>
      </c>
      <c r="I31" s="152">
        <v>50</v>
      </c>
      <c r="J31" s="152">
        <v>508.8</v>
      </c>
      <c r="K31" s="79"/>
      <c r="L31" s="79"/>
    </row>
    <row r="32" spans="1:12" ht="15" customHeight="1">
      <c r="A32" s="93"/>
      <c r="B32" s="161">
        <v>20</v>
      </c>
      <c r="C32" s="162" t="s">
        <v>18</v>
      </c>
      <c r="D32" s="327">
        <v>49</v>
      </c>
      <c r="E32" s="80">
        <v>92</v>
      </c>
      <c r="F32" s="80">
        <v>2746</v>
      </c>
      <c r="G32" s="80">
        <v>285</v>
      </c>
      <c r="H32" s="152">
        <v>9.3000000000000007</v>
      </c>
      <c r="I32" s="152">
        <v>60.4</v>
      </c>
      <c r="J32" s="152">
        <v>600.70000000000005</v>
      </c>
      <c r="K32" s="79"/>
      <c r="L32" s="79"/>
    </row>
    <row r="33" spans="1:12" ht="15" customHeight="1">
      <c r="A33" s="93"/>
      <c r="B33" s="161">
        <v>50</v>
      </c>
      <c r="C33" s="432" t="s">
        <v>20</v>
      </c>
      <c r="D33" s="432"/>
      <c r="E33" s="80">
        <v>48</v>
      </c>
      <c r="F33" s="80">
        <v>5303</v>
      </c>
      <c r="G33" s="80">
        <v>505</v>
      </c>
      <c r="H33" s="152">
        <v>21.4</v>
      </c>
      <c r="I33" s="152">
        <v>112.2</v>
      </c>
      <c r="J33" s="152">
        <v>1666.4</v>
      </c>
      <c r="K33" s="79"/>
      <c r="L33" s="79"/>
    </row>
    <row r="34" spans="1:12" s="79" customFormat="1" ht="27" customHeight="1">
      <c r="A34" s="79" t="s">
        <v>74</v>
      </c>
      <c r="B34" s="79" t="s">
        <v>27</v>
      </c>
      <c r="C34" s="326"/>
      <c r="D34" s="326"/>
      <c r="E34" s="80">
        <v>199</v>
      </c>
      <c r="F34" s="80">
        <v>4519</v>
      </c>
      <c r="G34" s="80">
        <v>380</v>
      </c>
      <c r="H34" s="152">
        <v>17</v>
      </c>
      <c r="I34" s="152">
        <v>104.5</v>
      </c>
      <c r="J34" s="152">
        <v>1495.4</v>
      </c>
    </row>
    <row r="35" spans="1:12" ht="21.75" customHeight="1">
      <c r="A35" s="93" t="s">
        <v>244</v>
      </c>
      <c r="B35" s="417" t="s">
        <v>29</v>
      </c>
      <c r="C35" s="417"/>
      <c r="D35" s="417"/>
      <c r="E35" s="80">
        <v>49</v>
      </c>
      <c r="F35" s="80">
        <v>1657</v>
      </c>
      <c r="G35" s="80">
        <v>194</v>
      </c>
      <c r="H35" s="152">
        <v>7</v>
      </c>
      <c r="I35" s="152">
        <v>30.6</v>
      </c>
      <c r="J35" s="152">
        <v>352.4</v>
      </c>
    </row>
    <row r="36" spans="1:12" ht="21.75" customHeight="1">
      <c r="A36" s="19" t="s">
        <v>83</v>
      </c>
      <c r="B36" s="436" t="s">
        <v>84</v>
      </c>
      <c r="C36" s="436"/>
      <c r="D36" s="436"/>
      <c r="E36" s="80">
        <v>46</v>
      </c>
      <c r="F36" s="80">
        <v>1361</v>
      </c>
      <c r="G36" s="80">
        <v>158</v>
      </c>
      <c r="H36" s="152">
        <v>5.6</v>
      </c>
      <c r="I36" s="152">
        <v>24.1</v>
      </c>
      <c r="J36" s="152">
        <v>274.89999999999998</v>
      </c>
    </row>
    <row r="37" spans="1:12" ht="21.75" customHeight="1">
      <c r="A37" s="19" t="s">
        <v>94</v>
      </c>
      <c r="B37" s="436" t="s">
        <v>33</v>
      </c>
      <c r="C37" s="436"/>
      <c r="D37" s="436"/>
      <c r="E37" s="80">
        <v>20</v>
      </c>
      <c r="F37" s="80">
        <v>431</v>
      </c>
      <c r="G37" s="80">
        <v>47</v>
      </c>
      <c r="H37" s="152">
        <v>1.6</v>
      </c>
      <c r="I37" s="152">
        <v>9.5</v>
      </c>
      <c r="J37" s="152">
        <v>95.2</v>
      </c>
    </row>
    <row r="38" spans="1:12" ht="21.75" customHeight="1">
      <c r="A38" s="19" t="s">
        <v>107</v>
      </c>
      <c r="B38" s="436" t="s">
        <v>35</v>
      </c>
      <c r="C38" s="436"/>
      <c r="D38" s="436"/>
      <c r="E38" s="80">
        <v>633</v>
      </c>
      <c r="F38" s="80">
        <v>4455</v>
      </c>
      <c r="G38" s="80">
        <v>452</v>
      </c>
      <c r="H38" s="152">
        <v>11.9</v>
      </c>
      <c r="I38" s="152">
        <v>61.8</v>
      </c>
      <c r="J38" s="152">
        <v>642.4</v>
      </c>
    </row>
    <row r="39" spans="1:12" ht="21.75" customHeight="1">
      <c r="A39" s="19" t="s">
        <v>108</v>
      </c>
      <c r="B39" s="436" t="s">
        <v>109</v>
      </c>
      <c r="C39" s="436"/>
      <c r="D39" s="436"/>
      <c r="E39" s="80">
        <v>158</v>
      </c>
      <c r="F39" s="80">
        <v>1068</v>
      </c>
      <c r="G39" s="80">
        <v>110</v>
      </c>
      <c r="H39" s="152">
        <v>3</v>
      </c>
      <c r="I39" s="152">
        <v>14.4</v>
      </c>
      <c r="J39" s="152">
        <v>126.6</v>
      </c>
    </row>
    <row r="40" spans="1:12" ht="21.75" customHeight="1">
      <c r="A40" s="79" t="s">
        <v>245</v>
      </c>
      <c r="B40" s="79" t="s">
        <v>111</v>
      </c>
      <c r="C40" s="79"/>
      <c r="D40" s="79"/>
      <c r="E40" s="80">
        <v>75</v>
      </c>
      <c r="F40" s="80">
        <v>638</v>
      </c>
      <c r="G40" s="80">
        <v>63</v>
      </c>
      <c r="H40" s="152">
        <v>1.9</v>
      </c>
      <c r="I40" s="152">
        <v>10.6</v>
      </c>
      <c r="J40" s="152">
        <v>82.7</v>
      </c>
    </row>
    <row r="41" spans="1:12" ht="21.75" customHeight="1">
      <c r="A41" s="79" t="s">
        <v>246</v>
      </c>
      <c r="B41" s="79" t="s">
        <v>113</v>
      </c>
      <c r="C41" s="79"/>
      <c r="D41" s="79"/>
      <c r="E41" s="80">
        <v>83</v>
      </c>
      <c r="F41" s="80">
        <v>430</v>
      </c>
      <c r="G41" s="80">
        <v>47</v>
      </c>
      <c r="H41" s="152">
        <v>1.1000000000000001</v>
      </c>
      <c r="I41" s="152">
        <v>3.9</v>
      </c>
      <c r="J41" s="152">
        <v>43.9</v>
      </c>
    </row>
    <row r="42" spans="1:12" ht="21.75" customHeight="1">
      <c r="A42" s="78" t="s">
        <v>247</v>
      </c>
      <c r="B42" s="435" t="s">
        <v>248</v>
      </c>
      <c r="C42" s="435"/>
      <c r="D42" s="435"/>
      <c r="E42" s="80">
        <v>475</v>
      </c>
      <c r="F42" s="80">
        <v>3387</v>
      </c>
      <c r="G42" s="80">
        <v>342</v>
      </c>
      <c r="H42" s="152">
        <v>8.9</v>
      </c>
      <c r="I42" s="152">
        <v>47.3</v>
      </c>
      <c r="J42" s="152">
        <v>515.79999999999995</v>
      </c>
    </row>
    <row r="43" spans="1:12" ht="21.75" customHeight="1">
      <c r="A43" s="93" t="s">
        <v>249</v>
      </c>
      <c r="B43" s="432" t="s">
        <v>250</v>
      </c>
      <c r="C43" s="432"/>
      <c r="D43" s="432"/>
      <c r="E43" s="80">
        <v>400</v>
      </c>
      <c r="F43" s="80">
        <v>2339</v>
      </c>
      <c r="G43" s="80">
        <v>227</v>
      </c>
      <c r="H43" s="152">
        <v>5.7</v>
      </c>
      <c r="I43" s="152">
        <v>31.7</v>
      </c>
      <c r="J43" s="152">
        <v>325.8</v>
      </c>
    </row>
    <row r="44" spans="1:12" ht="60" customHeight="1">
      <c r="B44" s="78"/>
      <c r="C44" s="46"/>
      <c r="D44" s="46"/>
      <c r="E44" s="94"/>
      <c r="F44" s="94"/>
      <c r="G44" s="94"/>
      <c r="H44" s="163"/>
      <c r="I44" s="163"/>
      <c r="J44" s="163"/>
    </row>
    <row r="45" spans="1:12" ht="15" customHeight="1">
      <c r="A45" s="119" t="s">
        <v>53</v>
      </c>
      <c r="B45" s="151"/>
      <c r="C45" s="151"/>
      <c r="D45" s="151"/>
      <c r="E45" s="151"/>
      <c r="F45" s="151"/>
      <c r="G45" s="151"/>
      <c r="H45" s="151"/>
      <c r="I45" s="151"/>
      <c r="J45" s="151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45"/>
  <sheetViews>
    <sheetView zoomScaleNormal="100" workbookViewId="0"/>
  </sheetViews>
  <sheetFormatPr baseColWidth="10" defaultColWidth="11.44140625" defaultRowHeight="13.8"/>
  <cols>
    <col min="1" max="1" width="9.88671875" style="19" customWidth="1"/>
    <col min="2" max="2" width="5.6640625" style="19" customWidth="1"/>
    <col min="3" max="3" width="2.88671875" style="19" customWidth="1"/>
    <col min="4" max="4" width="35" style="19" customWidth="1"/>
    <col min="5" max="10" width="15" style="19" customWidth="1"/>
    <col min="11" max="11" width="6.33203125" style="19" customWidth="1"/>
    <col min="12" max="12" width="6" style="19" customWidth="1"/>
    <col min="13" max="230" width="11.44140625" style="19"/>
    <col min="231" max="231" width="9.88671875" style="19" customWidth="1"/>
    <col min="232" max="232" width="5.6640625" style="19" customWidth="1"/>
    <col min="233" max="233" width="2.88671875" style="19" customWidth="1"/>
    <col min="234" max="234" width="35" style="19" customWidth="1"/>
    <col min="235" max="240" width="15" style="19" customWidth="1"/>
    <col min="241" max="241" width="6.33203125" style="19" customWidth="1"/>
    <col min="242" max="242" width="6" style="19" customWidth="1"/>
    <col min="243" max="16384" width="11.44140625" style="19"/>
  </cols>
  <sheetData>
    <row r="1" spans="1:12">
      <c r="A1" s="325" t="s">
        <v>399</v>
      </c>
    </row>
    <row r="2" spans="1:12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2" ht="16.5" customHeight="1">
      <c r="A3" s="362" t="s">
        <v>235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2" ht="22.5" customHeight="1">
      <c r="A4" s="437" t="s">
        <v>236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2" ht="18" customHeight="1">
      <c r="A5" s="384" t="s">
        <v>124</v>
      </c>
      <c r="B5" s="420" t="s">
        <v>56</v>
      </c>
      <c r="C5" s="389"/>
      <c r="D5" s="391"/>
      <c r="E5" s="420" t="s">
        <v>60</v>
      </c>
      <c r="F5" s="402" t="s">
        <v>237</v>
      </c>
      <c r="G5" s="402" t="s">
        <v>238</v>
      </c>
      <c r="H5" s="402" t="s">
        <v>63</v>
      </c>
      <c r="I5" s="410" t="s">
        <v>239</v>
      </c>
      <c r="J5" s="406"/>
    </row>
    <row r="6" spans="1:12" ht="18" customHeight="1">
      <c r="A6" s="384"/>
      <c r="B6" s="420"/>
      <c r="C6" s="389"/>
      <c r="D6" s="391"/>
      <c r="E6" s="387"/>
      <c r="F6" s="402" t="s">
        <v>240</v>
      </c>
      <c r="G6" s="402" t="s">
        <v>240</v>
      </c>
      <c r="H6" s="402"/>
      <c r="I6" s="411"/>
      <c r="J6" s="400"/>
    </row>
    <row r="7" spans="1:12" ht="12" customHeight="1">
      <c r="A7" s="384"/>
      <c r="B7" s="420"/>
      <c r="C7" s="389"/>
      <c r="D7" s="391"/>
      <c r="E7" s="387"/>
      <c r="F7" s="402"/>
      <c r="G7" s="402"/>
      <c r="H7" s="402"/>
      <c r="I7" s="411"/>
      <c r="J7" s="400"/>
    </row>
    <row r="8" spans="1:12" ht="12" customHeight="1">
      <c r="A8" s="384"/>
      <c r="B8" s="420"/>
      <c r="C8" s="389"/>
      <c r="D8" s="391"/>
      <c r="E8" s="387"/>
      <c r="F8" s="402"/>
      <c r="G8" s="402"/>
      <c r="H8" s="402"/>
      <c r="I8" s="411"/>
      <c r="J8" s="400"/>
    </row>
    <row r="9" spans="1:12" ht="12" customHeight="1">
      <c r="A9" s="384"/>
      <c r="B9" s="420"/>
      <c r="C9" s="389"/>
      <c r="D9" s="391"/>
      <c r="E9" s="387"/>
      <c r="F9" s="402"/>
      <c r="G9" s="402"/>
      <c r="H9" s="402"/>
      <c r="I9" s="411"/>
      <c r="J9" s="400"/>
    </row>
    <row r="10" spans="1:12" ht="12" customHeight="1">
      <c r="A10" s="384"/>
      <c r="B10" s="420"/>
      <c r="C10" s="389"/>
      <c r="D10" s="391"/>
      <c r="E10" s="387"/>
      <c r="F10" s="402"/>
      <c r="G10" s="402"/>
      <c r="H10" s="402"/>
      <c r="I10" s="411"/>
      <c r="J10" s="400"/>
    </row>
    <row r="11" spans="1:12" ht="6" customHeight="1">
      <c r="A11" s="384"/>
      <c r="B11" s="420"/>
      <c r="C11" s="389"/>
      <c r="D11" s="391"/>
      <c r="E11" s="388"/>
      <c r="F11" s="415"/>
      <c r="G11" s="415"/>
      <c r="H11" s="415"/>
      <c r="I11" s="412"/>
      <c r="J11" s="407"/>
    </row>
    <row r="12" spans="1:12" ht="18" customHeight="1">
      <c r="A12" s="384"/>
      <c r="B12" s="420"/>
      <c r="C12" s="389"/>
      <c r="D12" s="391"/>
      <c r="E12" s="427" t="s">
        <v>68</v>
      </c>
      <c r="F12" s="428"/>
      <c r="G12" s="425" t="s">
        <v>69</v>
      </c>
      <c r="H12" s="428"/>
      <c r="I12" s="438"/>
      <c r="J12" s="24" t="s">
        <v>70</v>
      </c>
    </row>
    <row r="13" spans="1:12" ht="18" customHeight="1">
      <c r="A13" s="385"/>
      <c r="B13" s="421"/>
      <c r="C13" s="422"/>
      <c r="D13" s="392"/>
      <c r="E13" s="427" t="s">
        <v>19</v>
      </c>
      <c r="F13" s="428"/>
      <c r="G13" s="159" t="s">
        <v>71</v>
      </c>
      <c r="H13" s="429" t="s">
        <v>51</v>
      </c>
      <c r="I13" s="430"/>
      <c r="J13" s="430"/>
    </row>
    <row r="14" spans="1:12" ht="39.9" customHeight="1">
      <c r="A14" s="431" t="s">
        <v>256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2" ht="60" customHeight="1">
      <c r="A15" s="93" t="s">
        <v>72</v>
      </c>
      <c r="B15" s="417" t="s">
        <v>73</v>
      </c>
      <c r="C15" s="417"/>
      <c r="D15" s="417"/>
      <c r="E15" s="80">
        <v>5906</v>
      </c>
      <c r="F15" s="80">
        <v>65588</v>
      </c>
      <c r="G15" s="80">
        <v>7046</v>
      </c>
      <c r="H15" s="152">
        <v>178.4</v>
      </c>
      <c r="I15" s="152">
        <v>780.2</v>
      </c>
      <c r="J15" s="152">
        <v>8478</v>
      </c>
      <c r="K15" s="164"/>
      <c r="L15" s="164"/>
    </row>
    <row r="16" spans="1:12" ht="57.75" customHeight="1">
      <c r="A16" s="93" t="s">
        <v>242</v>
      </c>
      <c r="B16" s="417" t="s">
        <v>243</v>
      </c>
      <c r="C16" s="417"/>
      <c r="D16" s="417"/>
      <c r="E16" s="80">
        <v>5257</v>
      </c>
      <c r="F16" s="80">
        <v>27708</v>
      </c>
      <c r="G16" s="80">
        <v>2885</v>
      </c>
      <c r="H16" s="152">
        <v>60.4</v>
      </c>
      <c r="I16" s="152">
        <v>276</v>
      </c>
      <c r="J16" s="152">
        <v>2757.1</v>
      </c>
      <c r="K16" s="79"/>
      <c r="L16" s="79"/>
    </row>
    <row r="17" spans="1:12" ht="15" customHeight="1">
      <c r="A17" s="93"/>
      <c r="B17" s="161">
        <v>20</v>
      </c>
      <c r="C17" s="162" t="s">
        <v>18</v>
      </c>
      <c r="D17" s="327">
        <v>49</v>
      </c>
      <c r="E17" s="80">
        <v>445</v>
      </c>
      <c r="F17" s="80">
        <v>13408</v>
      </c>
      <c r="G17" s="80">
        <v>1466</v>
      </c>
      <c r="H17" s="152">
        <v>36.700000000000003</v>
      </c>
      <c r="I17" s="152">
        <v>155.9</v>
      </c>
      <c r="J17" s="152">
        <v>1678.2</v>
      </c>
      <c r="K17" s="79"/>
      <c r="L17" s="79"/>
    </row>
    <row r="18" spans="1:12" ht="15" customHeight="1">
      <c r="A18" s="93"/>
      <c r="B18" s="161">
        <v>50</v>
      </c>
      <c r="C18" s="432" t="s">
        <v>20</v>
      </c>
      <c r="D18" s="432"/>
      <c r="E18" s="80">
        <v>204</v>
      </c>
      <c r="F18" s="80">
        <v>24472</v>
      </c>
      <c r="G18" s="80">
        <v>2695</v>
      </c>
      <c r="H18" s="152">
        <v>81.3</v>
      </c>
      <c r="I18" s="152">
        <v>348.2</v>
      </c>
      <c r="J18" s="152">
        <v>4042.6</v>
      </c>
      <c r="K18" s="79"/>
      <c r="L18" s="79"/>
    </row>
    <row r="19" spans="1:12" s="165" customFormat="1" ht="27" customHeight="1">
      <c r="A19" s="165" t="s">
        <v>74</v>
      </c>
      <c r="B19" s="165" t="s">
        <v>27</v>
      </c>
      <c r="C19" s="153"/>
      <c r="D19" s="153"/>
      <c r="E19" s="166">
        <v>1546</v>
      </c>
      <c r="F19" s="166">
        <v>23261</v>
      </c>
      <c r="G19" s="166">
        <v>2545</v>
      </c>
      <c r="H19" s="167">
        <v>58.4</v>
      </c>
      <c r="I19" s="167">
        <v>261.5</v>
      </c>
      <c r="J19" s="167">
        <v>2923.8</v>
      </c>
    </row>
    <row r="20" spans="1:12" ht="21.75" customHeight="1">
      <c r="A20" s="93" t="s">
        <v>244</v>
      </c>
      <c r="B20" s="417" t="s">
        <v>29</v>
      </c>
      <c r="C20" s="417"/>
      <c r="D20" s="417"/>
      <c r="E20" s="80">
        <v>207</v>
      </c>
      <c r="F20" s="80">
        <v>8266</v>
      </c>
      <c r="G20" s="80">
        <v>860</v>
      </c>
      <c r="H20" s="152">
        <v>30.1</v>
      </c>
      <c r="I20" s="152">
        <v>123.7</v>
      </c>
      <c r="J20" s="152">
        <v>1497.5</v>
      </c>
    </row>
    <row r="21" spans="1:12" ht="21.75" customHeight="1">
      <c r="A21" s="79" t="s">
        <v>83</v>
      </c>
      <c r="B21" s="433" t="s">
        <v>84</v>
      </c>
      <c r="C21" s="433"/>
      <c r="D21" s="433"/>
      <c r="E21" s="80">
        <v>178</v>
      </c>
      <c r="F21" s="80">
        <v>6360</v>
      </c>
      <c r="G21" s="80">
        <v>676</v>
      </c>
      <c r="H21" s="152">
        <v>22.7</v>
      </c>
      <c r="I21" s="152">
        <v>105.6</v>
      </c>
      <c r="J21" s="152">
        <v>1217.4000000000001</v>
      </c>
    </row>
    <row r="22" spans="1:12" ht="21.75" customHeight="1">
      <c r="A22" s="79" t="s">
        <v>94</v>
      </c>
      <c r="B22" s="433" t="s">
        <v>33</v>
      </c>
      <c r="C22" s="433"/>
      <c r="D22" s="433"/>
      <c r="E22" s="80">
        <v>334</v>
      </c>
      <c r="F22" s="80">
        <v>5979</v>
      </c>
      <c r="G22" s="80">
        <v>676</v>
      </c>
      <c r="H22" s="152">
        <v>20.7</v>
      </c>
      <c r="I22" s="152">
        <v>103</v>
      </c>
      <c r="J22" s="152">
        <v>1040.3</v>
      </c>
    </row>
    <row r="23" spans="1:12" ht="21.75" customHeight="1">
      <c r="A23" s="79" t="s">
        <v>107</v>
      </c>
      <c r="B23" s="433" t="s">
        <v>35</v>
      </c>
      <c r="C23" s="433"/>
      <c r="D23" s="433"/>
      <c r="E23" s="80">
        <v>3247</v>
      </c>
      <c r="F23" s="80">
        <v>21251</v>
      </c>
      <c r="G23" s="80">
        <v>2183</v>
      </c>
      <c r="H23" s="152">
        <v>50</v>
      </c>
      <c r="I23" s="152">
        <v>208.9</v>
      </c>
      <c r="J23" s="152">
        <v>2136.3000000000002</v>
      </c>
    </row>
    <row r="24" spans="1:12" ht="21.75" customHeight="1">
      <c r="A24" s="79" t="s">
        <v>108</v>
      </c>
      <c r="B24" s="433" t="s">
        <v>109</v>
      </c>
      <c r="C24" s="433"/>
      <c r="D24" s="433"/>
      <c r="E24" s="80">
        <v>1627</v>
      </c>
      <c r="F24" s="80">
        <v>10752</v>
      </c>
      <c r="G24" s="80">
        <v>1136</v>
      </c>
      <c r="H24" s="152">
        <v>26.2</v>
      </c>
      <c r="I24" s="152">
        <v>110.2</v>
      </c>
      <c r="J24" s="152">
        <v>1147.8</v>
      </c>
    </row>
    <row r="25" spans="1:12" ht="21.75" customHeight="1">
      <c r="A25" s="79" t="s">
        <v>245</v>
      </c>
      <c r="B25" s="79" t="s">
        <v>111</v>
      </c>
      <c r="C25" s="79"/>
      <c r="D25" s="79"/>
      <c r="E25" s="80">
        <v>1031</v>
      </c>
      <c r="F25" s="80">
        <v>7569</v>
      </c>
      <c r="G25" s="80">
        <v>815</v>
      </c>
      <c r="H25" s="152">
        <v>19.2</v>
      </c>
      <c r="I25" s="152">
        <v>79.7</v>
      </c>
      <c r="J25" s="152">
        <v>821.7</v>
      </c>
    </row>
    <row r="26" spans="1:12" ht="21.75" customHeight="1">
      <c r="A26" s="79" t="s">
        <v>246</v>
      </c>
      <c r="B26" s="79" t="s">
        <v>113</v>
      </c>
      <c r="C26" s="79"/>
      <c r="D26" s="79"/>
      <c r="E26" s="80">
        <v>596</v>
      </c>
      <c r="F26" s="80">
        <v>3183</v>
      </c>
      <c r="G26" s="80">
        <v>321</v>
      </c>
      <c r="H26" s="152">
        <v>7</v>
      </c>
      <c r="I26" s="152">
        <v>30.4</v>
      </c>
      <c r="J26" s="152">
        <v>326.2</v>
      </c>
    </row>
    <row r="27" spans="1:12" ht="21.75" customHeight="1">
      <c r="A27" s="93" t="s">
        <v>247</v>
      </c>
      <c r="B27" s="417" t="s">
        <v>248</v>
      </c>
      <c r="C27" s="417"/>
      <c r="D27" s="417"/>
      <c r="E27" s="80">
        <v>1620</v>
      </c>
      <c r="F27" s="80">
        <v>10499</v>
      </c>
      <c r="G27" s="80">
        <v>1047</v>
      </c>
      <c r="H27" s="152">
        <v>23.8</v>
      </c>
      <c r="I27" s="152">
        <v>98.7</v>
      </c>
      <c r="J27" s="152">
        <v>988.4</v>
      </c>
    </row>
    <row r="28" spans="1:12" ht="21.75" customHeight="1">
      <c r="A28" s="93" t="s">
        <v>249</v>
      </c>
      <c r="B28" s="432" t="s">
        <v>250</v>
      </c>
      <c r="C28" s="432"/>
      <c r="D28" s="432"/>
      <c r="E28" s="80">
        <v>1319</v>
      </c>
      <c r="F28" s="80">
        <v>7812</v>
      </c>
      <c r="G28" s="80">
        <v>759</v>
      </c>
      <c r="H28" s="152">
        <v>17.3</v>
      </c>
      <c r="I28" s="152">
        <v>73.2</v>
      </c>
      <c r="J28" s="152">
        <v>757.1</v>
      </c>
    </row>
    <row r="29" spans="1:12" ht="50.1" customHeight="1">
      <c r="A29" s="434" t="s">
        <v>257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2" ht="60" customHeight="1">
      <c r="A30" s="93" t="s">
        <v>72</v>
      </c>
      <c r="B30" s="417" t="s">
        <v>73</v>
      </c>
      <c r="C30" s="417"/>
      <c r="D30" s="417"/>
      <c r="E30" s="80">
        <v>2089</v>
      </c>
      <c r="F30" s="80">
        <v>20159</v>
      </c>
      <c r="G30" s="80">
        <v>2308</v>
      </c>
      <c r="H30" s="152">
        <v>53.7</v>
      </c>
      <c r="I30" s="152">
        <v>262.3</v>
      </c>
      <c r="J30" s="152">
        <v>2820.3</v>
      </c>
      <c r="K30" s="164"/>
      <c r="L30" s="164"/>
    </row>
    <row r="31" spans="1:12" ht="57" customHeight="1">
      <c r="A31" s="93" t="s">
        <v>242</v>
      </c>
      <c r="B31" s="417" t="s">
        <v>243</v>
      </c>
      <c r="C31" s="417"/>
      <c r="D31" s="417"/>
      <c r="E31" s="80">
        <v>1853</v>
      </c>
      <c r="F31" s="80">
        <v>9441</v>
      </c>
      <c r="G31" s="80">
        <v>1055</v>
      </c>
      <c r="H31" s="152">
        <v>20.100000000000001</v>
      </c>
      <c r="I31" s="152">
        <v>98.4</v>
      </c>
      <c r="J31" s="152">
        <v>1033</v>
      </c>
      <c r="K31" s="79"/>
      <c r="L31" s="79"/>
    </row>
    <row r="32" spans="1:12" ht="15" customHeight="1">
      <c r="A32" s="93"/>
      <c r="B32" s="161">
        <v>20</v>
      </c>
      <c r="C32" s="162" t="s">
        <v>18</v>
      </c>
      <c r="D32" s="327">
        <v>49</v>
      </c>
      <c r="E32" s="80">
        <v>175</v>
      </c>
      <c r="F32" s="80">
        <v>5125</v>
      </c>
      <c r="G32" s="80">
        <v>618</v>
      </c>
      <c r="H32" s="152">
        <v>15</v>
      </c>
      <c r="I32" s="152">
        <v>77.900000000000006</v>
      </c>
      <c r="J32" s="152">
        <v>810.3</v>
      </c>
      <c r="K32" s="79"/>
      <c r="L32" s="79"/>
    </row>
    <row r="33" spans="1:12" ht="15" customHeight="1">
      <c r="A33" s="93"/>
      <c r="B33" s="161">
        <v>50</v>
      </c>
      <c r="C33" s="432" t="s">
        <v>20</v>
      </c>
      <c r="D33" s="432"/>
      <c r="E33" s="80">
        <v>61</v>
      </c>
      <c r="F33" s="80">
        <v>5593</v>
      </c>
      <c r="G33" s="80">
        <v>636</v>
      </c>
      <c r="H33" s="152">
        <v>18.600000000000001</v>
      </c>
      <c r="I33" s="152">
        <v>86</v>
      </c>
      <c r="J33" s="152">
        <v>977</v>
      </c>
      <c r="K33" s="79"/>
      <c r="L33" s="79"/>
    </row>
    <row r="34" spans="1:12" s="79" customFormat="1" ht="27" customHeight="1">
      <c r="A34" s="79" t="s">
        <v>74</v>
      </c>
      <c r="B34" s="79" t="s">
        <v>27</v>
      </c>
      <c r="C34" s="326"/>
      <c r="D34" s="326"/>
      <c r="E34" s="80">
        <v>511</v>
      </c>
      <c r="F34" s="80">
        <v>5225</v>
      </c>
      <c r="G34" s="80">
        <v>582</v>
      </c>
      <c r="H34" s="152">
        <v>14.2</v>
      </c>
      <c r="I34" s="152">
        <v>82.9</v>
      </c>
      <c r="J34" s="152">
        <v>1019.6</v>
      </c>
    </row>
    <row r="35" spans="1:12" ht="21.75" customHeight="1">
      <c r="A35" s="93" t="s">
        <v>244</v>
      </c>
      <c r="B35" s="417" t="s">
        <v>29</v>
      </c>
      <c r="C35" s="417"/>
      <c r="D35" s="417"/>
      <c r="E35" s="80">
        <v>87</v>
      </c>
      <c r="F35" s="80">
        <v>2905</v>
      </c>
      <c r="G35" s="80">
        <v>356</v>
      </c>
      <c r="H35" s="152">
        <v>10</v>
      </c>
      <c r="I35" s="152">
        <v>53.1</v>
      </c>
      <c r="J35" s="152">
        <v>513.6</v>
      </c>
    </row>
    <row r="36" spans="1:12" ht="21.75" customHeight="1">
      <c r="A36" s="19" t="s">
        <v>83</v>
      </c>
      <c r="B36" s="436" t="s">
        <v>84</v>
      </c>
      <c r="C36" s="436"/>
      <c r="D36" s="436"/>
      <c r="E36" s="80">
        <v>76</v>
      </c>
      <c r="F36" s="80">
        <v>2464</v>
      </c>
      <c r="G36" s="80">
        <v>305</v>
      </c>
      <c r="H36" s="152">
        <v>8.1999999999999993</v>
      </c>
      <c r="I36" s="152">
        <v>45.8</v>
      </c>
      <c r="J36" s="152">
        <v>424.7</v>
      </c>
    </row>
    <row r="37" spans="1:12" ht="21.75" customHeight="1">
      <c r="A37" s="19" t="s">
        <v>94</v>
      </c>
      <c r="B37" s="436" t="s">
        <v>33</v>
      </c>
      <c r="C37" s="436"/>
      <c r="D37" s="436"/>
      <c r="E37" s="80">
        <v>135</v>
      </c>
      <c r="F37" s="80">
        <v>2312</v>
      </c>
      <c r="G37" s="80">
        <v>273</v>
      </c>
      <c r="H37" s="152">
        <v>6.5</v>
      </c>
      <c r="I37" s="152">
        <v>28.6</v>
      </c>
      <c r="J37" s="152">
        <v>291.39999999999998</v>
      </c>
    </row>
    <row r="38" spans="1:12" ht="21.75" customHeight="1">
      <c r="A38" s="19" t="s">
        <v>107</v>
      </c>
      <c r="B38" s="436" t="s">
        <v>35</v>
      </c>
      <c r="C38" s="436"/>
      <c r="D38" s="436"/>
      <c r="E38" s="80">
        <v>1170</v>
      </c>
      <c r="F38" s="80">
        <v>6840</v>
      </c>
      <c r="G38" s="80">
        <v>750</v>
      </c>
      <c r="H38" s="152">
        <v>15.2</v>
      </c>
      <c r="I38" s="152">
        <v>65</v>
      </c>
      <c r="J38" s="152">
        <v>661.7</v>
      </c>
    </row>
    <row r="39" spans="1:12" ht="21.75" customHeight="1">
      <c r="A39" s="19" t="s">
        <v>108</v>
      </c>
      <c r="B39" s="436" t="s">
        <v>109</v>
      </c>
      <c r="C39" s="436"/>
      <c r="D39" s="436"/>
      <c r="E39" s="80">
        <v>661</v>
      </c>
      <c r="F39" s="80">
        <v>3525</v>
      </c>
      <c r="G39" s="80">
        <v>387</v>
      </c>
      <c r="H39" s="152">
        <v>7.2</v>
      </c>
      <c r="I39" s="152">
        <v>33.700000000000003</v>
      </c>
      <c r="J39" s="152">
        <v>328.8</v>
      </c>
    </row>
    <row r="40" spans="1:12" ht="21.75" customHeight="1">
      <c r="A40" s="79" t="s">
        <v>245</v>
      </c>
      <c r="B40" s="79" t="s">
        <v>111</v>
      </c>
      <c r="C40" s="79"/>
      <c r="D40" s="79"/>
      <c r="E40" s="80">
        <v>409</v>
      </c>
      <c r="F40" s="80">
        <v>2592</v>
      </c>
      <c r="G40" s="80">
        <v>284</v>
      </c>
      <c r="H40" s="152">
        <v>5.5</v>
      </c>
      <c r="I40" s="152">
        <v>25.7</v>
      </c>
      <c r="J40" s="152">
        <v>248.4</v>
      </c>
    </row>
    <row r="41" spans="1:12" ht="21.75" customHeight="1">
      <c r="A41" s="79" t="s">
        <v>246</v>
      </c>
      <c r="B41" s="79" t="s">
        <v>113</v>
      </c>
      <c r="C41" s="79"/>
      <c r="D41" s="79"/>
      <c r="E41" s="80">
        <v>252</v>
      </c>
      <c r="F41" s="80">
        <v>933</v>
      </c>
      <c r="G41" s="80">
        <v>103</v>
      </c>
      <c r="H41" s="152">
        <v>1.7</v>
      </c>
      <c r="I41" s="152">
        <v>8</v>
      </c>
      <c r="J41" s="152">
        <v>80.400000000000006</v>
      </c>
    </row>
    <row r="42" spans="1:12" ht="21.75" customHeight="1">
      <c r="A42" s="78" t="s">
        <v>247</v>
      </c>
      <c r="B42" s="435" t="s">
        <v>248</v>
      </c>
      <c r="C42" s="435"/>
      <c r="D42" s="435"/>
      <c r="E42" s="80">
        <v>509</v>
      </c>
      <c r="F42" s="80">
        <v>3315</v>
      </c>
      <c r="G42" s="80">
        <v>363</v>
      </c>
      <c r="H42" s="152">
        <v>8</v>
      </c>
      <c r="I42" s="152">
        <v>31.3</v>
      </c>
      <c r="J42" s="152">
        <v>332.9</v>
      </c>
    </row>
    <row r="43" spans="1:12" ht="21.75" customHeight="1">
      <c r="A43" s="93" t="s">
        <v>249</v>
      </c>
      <c r="B43" s="432" t="s">
        <v>250</v>
      </c>
      <c r="C43" s="432"/>
      <c r="D43" s="432"/>
      <c r="E43" s="80">
        <v>423</v>
      </c>
      <c r="F43" s="80">
        <v>2348</v>
      </c>
      <c r="G43" s="80">
        <v>251</v>
      </c>
      <c r="H43" s="152">
        <v>5.5</v>
      </c>
      <c r="I43" s="152">
        <v>23.3</v>
      </c>
      <c r="J43" s="152">
        <v>246.3</v>
      </c>
    </row>
    <row r="44" spans="1:12" ht="60" customHeight="1">
      <c r="B44" s="78"/>
      <c r="C44" s="46"/>
      <c r="D44" s="46"/>
      <c r="E44" s="94"/>
      <c r="F44" s="94"/>
      <c r="G44" s="94"/>
      <c r="H44" s="163"/>
      <c r="I44" s="163"/>
      <c r="J44" s="163"/>
    </row>
    <row r="45" spans="1:12" ht="15" customHeight="1">
      <c r="A45" s="119" t="s">
        <v>53</v>
      </c>
      <c r="B45" s="151"/>
      <c r="C45" s="151"/>
      <c r="D45" s="151"/>
      <c r="E45" s="151"/>
      <c r="F45" s="151"/>
      <c r="G45" s="151"/>
      <c r="H45" s="151"/>
      <c r="I45" s="151"/>
      <c r="J45" s="151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pageSetUpPr fitToPage="1"/>
  </sheetPr>
  <dimension ref="A1:M45"/>
  <sheetViews>
    <sheetView zoomScaleNormal="100" workbookViewId="0"/>
  </sheetViews>
  <sheetFormatPr baseColWidth="10" defaultColWidth="15" defaultRowHeight="13.8"/>
  <cols>
    <col min="1" max="1" width="9.88671875" style="19" customWidth="1"/>
    <col min="2" max="2" width="5.6640625" style="19" customWidth="1"/>
    <col min="3" max="3" width="2.88671875" style="19" customWidth="1"/>
    <col min="4" max="4" width="35" style="19" customWidth="1"/>
    <col min="5" max="10" width="15" style="19" customWidth="1"/>
    <col min="11" max="11" width="6.33203125" style="19" customWidth="1"/>
    <col min="12" max="12" width="6" style="19" customWidth="1"/>
    <col min="13" max="250" width="11.44140625" style="19" customWidth="1"/>
    <col min="251" max="251" width="9.88671875" style="19" customWidth="1"/>
    <col min="252" max="252" width="5.6640625" style="19" customWidth="1"/>
    <col min="253" max="253" width="2.88671875" style="19" customWidth="1"/>
    <col min="254" max="254" width="35" style="19" customWidth="1"/>
    <col min="255" max="16384" width="15" style="19"/>
  </cols>
  <sheetData>
    <row r="1" spans="1:13">
      <c r="A1" s="325" t="s">
        <v>399</v>
      </c>
    </row>
    <row r="2" spans="1:13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3" ht="16.5" customHeight="1">
      <c r="A3" s="362" t="s">
        <v>235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3" ht="22.5" customHeight="1">
      <c r="A4" s="437" t="s">
        <v>236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3" ht="18" customHeight="1">
      <c r="A5" s="384" t="s">
        <v>124</v>
      </c>
      <c r="B5" s="420" t="s">
        <v>56</v>
      </c>
      <c r="C5" s="389"/>
      <c r="D5" s="391"/>
      <c r="E5" s="420" t="s">
        <v>60</v>
      </c>
      <c r="F5" s="402" t="s">
        <v>237</v>
      </c>
      <c r="G5" s="402" t="s">
        <v>238</v>
      </c>
      <c r="H5" s="402" t="s">
        <v>63</v>
      </c>
      <c r="I5" s="410" t="s">
        <v>239</v>
      </c>
      <c r="J5" s="406"/>
    </row>
    <row r="6" spans="1:13" ht="18" customHeight="1">
      <c r="A6" s="384"/>
      <c r="B6" s="420"/>
      <c r="C6" s="389"/>
      <c r="D6" s="391"/>
      <c r="E6" s="387"/>
      <c r="F6" s="402" t="s">
        <v>240</v>
      </c>
      <c r="G6" s="402" t="s">
        <v>240</v>
      </c>
      <c r="H6" s="402"/>
      <c r="I6" s="411"/>
      <c r="J6" s="400"/>
    </row>
    <row r="7" spans="1:13" ht="12" customHeight="1">
      <c r="A7" s="384"/>
      <c r="B7" s="420"/>
      <c r="C7" s="389"/>
      <c r="D7" s="391"/>
      <c r="E7" s="387"/>
      <c r="F7" s="402"/>
      <c r="G7" s="402"/>
      <c r="H7" s="402"/>
      <c r="I7" s="411"/>
      <c r="J7" s="400"/>
    </row>
    <row r="8" spans="1:13" ht="12" customHeight="1">
      <c r="A8" s="384"/>
      <c r="B8" s="420"/>
      <c r="C8" s="389"/>
      <c r="D8" s="391"/>
      <c r="E8" s="387"/>
      <c r="F8" s="402"/>
      <c r="G8" s="402"/>
      <c r="H8" s="402"/>
      <c r="I8" s="411"/>
      <c r="J8" s="400"/>
    </row>
    <row r="9" spans="1:13" ht="12" customHeight="1">
      <c r="A9" s="384"/>
      <c r="B9" s="420"/>
      <c r="C9" s="389"/>
      <c r="D9" s="391"/>
      <c r="E9" s="387"/>
      <c r="F9" s="402"/>
      <c r="G9" s="402"/>
      <c r="H9" s="402"/>
      <c r="I9" s="411"/>
      <c r="J9" s="400"/>
    </row>
    <row r="10" spans="1:13" ht="12" customHeight="1">
      <c r="A10" s="384"/>
      <c r="B10" s="420"/>
      <c r="C10" s="389"/>
      <c r="D10" s="391"/>
      <c r="E10" s="387"/>
      <c r="F10" s="402"/>
      <c r="G10" s="402"/>
      <c r="H10" s="402"/>
      <c r="I10" s="411"/>
      <c r="J10" s="400"/>
    </row>
    <row r="11" spans="1:13" ht="6" customHeight="1">
      <c r="A11" s="384"/>
      <c r="B11" s="420"/>
      <c r="C11" s="389"/>
      <c r="D11" s="391"/>
      <c r="E11" s="388"/>
      <c r="F11" s="415"/>
      <c r="G11" s="415"/>
      <c r="H11" s="415"/>
      <c r="I11" s="412"/>
      <c r="J11" s="407"/>
    </row>
    <row r="12" spans="1:13" ht="18" customHeight="1">
      <c r="A12" s="384"/>
      <c r="B12" s="420"/>
      <c r="C12" s="389"/>
      <c r="D12" s="391"/>
      <c r="E12" s="427" t="s">
        <v>68</v>
      </c>
      <c r="F12" s="428"/>
      <c r="G12" s="425" t="s">
        <v>69</v>
      </c>
      <c r="H12" s="428"/>
      <c r="I12" s="438"/>
      <c r="J12" s="24" t="s">
        <v>70</v>
      </c>
    </row>
    <row r="13" spans="1:13" ht="18" customHeight="1">
      <c r="A13" s="385"/>
      <c r="B13" s="421"/>
      <c r="C13" s="422"/>
      <c r="D13" s="392"/>
      <c r="E13" s="427" t="s">
        <v>19</v>
      </c>
      <c r="F13" s="428"/>
      <c r="G13" s="159" t="s">
        <v>71</v>
      </c>
      <c r="H13" s="429" t="s">
        <v>51</v>
      </c>
      <c r="I13" s="430"/>
      <c r="J13" s="430"/>
    </row>
    <row r="14" spans="1:13" ht="39.9" customHeight="1">
      <c r="A14" s="431" t="s">
        <v>258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3" ht="60" customHeight="1">
      <c r="A15" s="93" t="s">
        <v>72</v>
      </c>
      <c r="B15" s="417" t="s">
        <v>73</v>
      </c>
      <c r="C15" s="417"/>
      <c r="D15" s="417"/>
      <c r="E15" s="80">
        <v>6061</v>
      </c>
      <c r="F15" s="80">
        <v>90692</v>
      </c>
      <c r="G15" s="80">
        <v>9844</v>
      </c>
      <c r="H15" s="152">
        <v>285.5</v>
      </c>
      <c r="I15" s="152">
        <v>1384.2</v>
      </c>
      <c r="J15" s="152">
        <v>14192.6</v>
      </c>
      <c r="K15" s="164"/>
      <c r="L15" s="164"/>
      <c r="M15" s="79"/>
    </row>
    <row r="16" spans="1:13" ht="57" customHeight="1">
      <c r="A16" s="93" t="s">
        <v>242</v>
      </c>
      <c r="B16" s="417" t="s">
        <v>243</v>
      </c>
      <c r="C16" s="417"/>
      <c r="D16" s="417"/>
      <c r="E16" s="80">
        <v>5013</v>
      </c>
      <c r="F16" s="80">
        <v>32892</v>
      </c>
      <c r="G16" s="80">
        <v>3557</v>
      </c>
      <c r="H16" s="152">
        <v>79.2</v>
      </c>
      <c r="I16" s="152">
        <v>341.7</v>
      </c>
      <c r="J16" s="152">
        <v>3553.2</v>
      </c>
      <c r="K16" s="79"/>
      <c r="L16" s="79"/>
      <c r="M16" s="79"/>
    </row>
    <row r="17" spans="1:13" ht="15" customHeight="1">
      <c r="A17" s="93"/>
      <c r="B17" s="161">
        <v>20</v>
      </c>
      <c r="C17" s="162" t="s">
        <v>18</v>
      </c>
      <c r="D17" s="327">
        <v>49</v>
      </c>
      <c r="E17" s="80">
        <v>756</v>
      </c>
      <c r="F17" s="80">
        <v>22643</v>
      </c>
      <c r="G17" s="80">
        <v>2580</v>
      </c>
      <c r="H17" s="152">
        <v>69.3</v>
      </c>
      <c r="I17" s="152">
        <v>353</v>
      </c>
      <c r="J17" s="152">
        <v>3468</v>
      </c>
      <c r="K17" s="79"/>
      <c r="L17" s="79"/>
      <c r="M17" s="79"/>
    </row>
    <row r="18" spans="1:13" ht="15" customHeight="1">
      <c r="A18" s="93"/>
      <c r="B18" s="161">
        <v>50</v>
      </c>
      <c r="C18" s="432" t="s">
        <v>20</v>
      </c>
      <c r="D18" s="432"/>
      <c r="E18" s="80">
        <v>292</v>
      </c>
      <c r="F18" s="80">
        <v>35157</v>
      </c>
      <c r="G18" s="80">
        <v>3707</v>
      </c>
      <c r="H18" s="152">
        <v>137</v>
      </c>
      <c r="I18" s="152">
        <v>689.5</v>
      </c>
      <c r="J18" s="152">
        <v>7171.4</v>
      </c>
      <c r="K18" s="79"/>
      <c r="L18" s="79"/>
      <c r="M18" s="79"/>
    </row>
    <row r="19" spans="1:13" s="79" customFormat="1" ht="27" customHeight="1">
      <c r="A19" s="79" t="s">
        <v>74</v>
      </c>
      <c r="B19" s="79" t="s">
        <v>27</v>
      </c>
      <c r="C19" s="326"/>
      <c r="D19" s="326"/>
      <c r="E19" s="80">
        <v>1905</v>
      </c>
      <c r="F19" s="80">
        <v>28456</v>
      </c>
      <c r="G19" s="80">
        <v>2926</v>
      </c>
      <c r="H19" s="152">
        <v>89.6</v>
      </c>
      <c r="I19" s="152">
        <v>472.8</v>
      </c>
      <c r="J19" s="152">
        <v>4872.3</v>
      </c>
    </row>
    <row r="20" spans="1:13" ht="21.75" customHeight="1">
      <c r="A20" s="93" t="s">
        <v>244</v>
      </c>
      <c r="B20" s="417" t="s">
        <v>29</v>
      </c>
      <c r="C20" s="417"/>
      <c r="D20" s="417"/>
      <c r="E20" s="80">
        <v>328</v>
      </c>
      <c r="F20" s="80">
        <v>12346</v>
      </c>
      <c r="G20" s="80">
        <v>1507</v>
      </c>
      <c r="H20" s="152">
        <v>45.3</v>
      </c>
      <c r="I20" s="152">
        <v>238.7</v>
      </c>
      <c r="J20" s="152">
        <v>2323.6</v>
      </c>
    </row>
    <row r="21" spans="1:13" ht="21.75" customHeight="1">
      <c r="A21" s="79" t="s">
        <v>83</v>
      </c>
      <c r="B21" s="433" t="s">
        <v>84</v>
      </c>
      <c r="C21" s="433"/>
      <c r="D21" s="433"/>
      <c r="E21" s="80">
        <v>305</v>
      </c>
      <c r="F21" s="80">
        <v>9734</v>
      </c>
      <c r="G21" s="80">
        <v>1200</v>
      </c>
      <c r="H21" s="152">
        <v>32.799999999999997</v>
      </c>
      <c r="I21" s="152">
        <v>174.5</v>
      </c>
      <c r="J21" s="152">
        <v>1678</v>
      </c>
    </row>
    <row r="22" spans="1:13" ht="21.75" customHeight="1">
      <c r="A22" s="79" t="s">
        <v>94</v>
      </c>
      <c r="B22" s="433" t="s">
        <v>33</v>
      </c>
      <c r="C22" s="433"/>
      <c r="D22" s="433"/>
      <c r="E22" s="80">
        <v>198</v>
      </c>
      <c r="F22" s="80">
        <v>9333</v>
      </c>
      <c r="G22" s="80">
        <v>932</v>
      </c>
      <c r="H22" s="152">
        <v>38</v>
      </c>
      <c r="I22" s="152">
        <v>183.6</v>
      </c>
      <c r="J22" s="152">
        <v>1967.6</v>
      </c>
    </row>
    <row r="23" spans="1:13" ht="21.75" customHeight="1">
      <c r="A23" s="79" t="s">
        <v>107</v>
      </c>
      <c r="B23" s="433" t="s">
        <v>35</v>
      </c>
      <c r="C23" s="433"/>
      <c r="D23" s="433"/>
      <c r="E23" s="80">
        <v>3150</v>
      </c>
      <c r="F23" s="80">
        <v>28721</v>
      </c>
      <c r="G23" s="80">
        <v>3141</v>
      </c>
      <c r="H23" s="152">
        <v>73.900000000000006</v>
      </c>
      <c r="I23" s="152">
        <v>317.39999999999998</v>
      </c>
      <c r="J23" s="152">
        <v>3255.3</v>
      </c>
    </row>
    <row r="24" spans="1:13" ht="21.75" customHeight="1">
      <c r="A24" s="79" t="s">
        <v>108</v>
      </c>
      <c r="B24" s="433" t="s">
        <v>109</v>
      </c>
      <c r="C24" s="433"/>
      <c r="D24" s="433"/>
      <c r="E24" s="80">
        <v>2345</v>
      </c>
      <c r="F24" s="80">
        <v>19714</v>
      </c>
      <c r="G24" s="80">
        <v>2165</v>
      </c>
      <c r="H24" s="152">
        <v>49.1</v>
      </c>
      <c r="I24" s="152">
        <v>198.2</v>
      </c>
      <c r="J24" s="152">
        <v>2051.9</v>
      </c>
    </row>
    <row r="25" spans="1:13" ht="21.75" customHeight="1">
      <c r="A25" s="79" t="s">
        <v>245</v>
      </c>
      <c r="B25" s="79" t="s">
        <v>111</v>
      </c>
      <c r="C25" s="79"/>
      <c r="D25" s="79"/>
      <c r="E25" s="80">
        <v>1244</v>
      </c>
      <c r="F25" s="80">
        <v>10902</v>
      </c>
      <c r="G25" s="80">
        <v>1209</v>
      </c>
      <c r="H25" s="152">
        <v>27.8</v>
      </c>
      <c r="I25" s="152">
        <v>106.2</v>
      </c>
      <c r="J25" s="152">
        <v>1103.0999999999999</v>
      </c>
    </row>
    <row r="26" spans="1:13" ht="21.75" customHeight="1">
      <c r="A26" s="79" t="s">
        <v>246</v>
      </c>
      <c r="B26" s="79" t="s">
        <v>113</v>
      </c>
      <c r="C26" s="79"/>
      <c r="D26" s="79"/>
      <c r="E26" s="80">
        <v>1101</v>
      </c>
      <c r="F26" s="80">
        <v>8812</v>
      </c>
      <c r="G26" s="80">
        <v>956</v>
      </c>
      <c r="H26" s="152">
        <v>21.3</v>
      </c>
      <c r="I26" s="152">
        <v>92</v>
      </c>
      <c r="J26" s="152">
        <v>948.8</v>
      </c>
    </row>
    <row r="27" spans="1:13" ht="21.75" customHeight="1">
      <c r="A27" s="93" t="s">
        <v>247</v>
      </c>
      <c r="B27" s="417" t="s">
        <v>248</v>
      </c>
      <c r="C27" s="417"/>
      <c r="D27" s="417"/>
      <c r="E27" s="80">
        <v>805</v>
      </c>
      <c r="F27" s="80">
        <v>9007</v>
      </c>
      <c r="G27" s="80">
        <v>976</v>
      </c>
      <c r="H27" s="152">
        <v>24.7</v>
      </c>
      <c r="I27" s="152">
        <v>119.2</v>
      </c>
      <c r="J27" s="152">
        <v>1203.4000000000001</v>
      </c>
    </row>
    <row r="28" spans="1:13" ht="21.75" customHeight="1">
      <c r="A28" s="93" t="s">
        <v>249</v>
      </c>
      <c r="B28" s="432" t="s">
        <v>250</v>
      </c>
      <c r="C28" s="432"/>
      <c r="D28" s="432"/>
      <c r="E28" s="80">
        <v>642</v>
      </c>
      <c r="F28" s="80">
        <v>6337</v>
      </c>
      <c r="G28" s="80">
        <v>674</v>
      </c>
      <c r="H28" s="152">
        <v>17.399999999999999</v>
      </c>
      <c r="I28" s="152">
        <v>87.2</v>
      </c>
      <c r="J28" s="152">
        <v>866.1</v>
      </c>
    </row>
    <row r="29" spans="1:13" ht="50.1" customHeight="1">
      <c r="A29" s="434" t="s">
        <v>259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3" ht="60" customHeight="1">
      <c r="A30" s="93" t="s">
        <v>72</v>
      </c>
      <c r="B30" s="417" t="s">
        <v>73</v>
      </c>
      <c r="C30" s="417"/>
      <c r="D30" s="417"/>
      <c r="E30" s="80">
        <v>14093</v>
      </c>
      <c r="F30" s="80">
        <v>153352</v>
      </c>
      <c r="G30" s="80">
        <v>16234</v>
      </c>
      <c r="H30" s="152">
        <v>459.8</v>
      </c>
      <c r="I30" s="152">
        <v>2094.6999999999998</v>
      </c>
      <c r="J30" s="152">
        <v>21084.5</v>
      </c>
      <c r="K30" s="164"/>
      <c r="L30" s="164"/>
    </row>
    <row r="31" spans="1:13" ht="57" customHeight="1">
      <c r="A31" s="93" t="s">
        <v>242</v>
      </c>
      <c r="B31" s="417" t="s">
        <v>243</v>
      </c>
      <c r="C31" s="417"/>
      <c r="D31" s="417"/>
      <c r="E31" s="80">
        <v>12469</v>
      </c>
      <c r="F31" s="80">
        <v>69598</v>
      </c>
      <c r="G31" s="80">
        <v>7122</v>
      </c>
      <c r="H31" s="152">
        <v>163.69999999999999</v>
      </c>
      <c r="I31" s="152">
        <v>636.5</v>
      </c>
      <c r="J31" s="152">
        <v>6811.4</v>
      </c>
      <c r="K31" s="79"/>
      <c r="L31" s="79"/>
    </row>
    <row r="32" spans="1:13" ht="15" customHeight="1">
      <c r="A32" s="93"/>
      <c r="B32" s="161">
        <v>20</v>
      </c>
      <c r="C32" s="162" t="s">
        <v>18</v>
      </c>
      <c r="D32" s="327">
        <v>49</v>
      </c>
      <c r="E32" s="80">
        <v>1146</v>
      </c>
      <c r="F32" s="80">
        <v>34070</v>
      </c>
      <c r="G32" s="80">
        <v>3742</v>
      </c>
      <c r="H32" s="152">
        <v>107.3</v>
      </c>
      <c r="I32" s="152">
        <v>474.9</v>
      </c>
      <c r="J32" s="152">
        <v>5039.6000000000004</v>
      </c>
      <c r="K32" s="79"/>
      <c r="L32" s="79"/>
    </row>
    <row r="33" spans="1:12" ht="15" customHeight="1">
      <c r="A33" s="93"/>
      <c r="B33" s="161">
        <v>50</v>
      </c>
      <c r="C33" s="432" t="s">
        <v>20</v>
      </c>
      <c r="D33" s="432"/>
      <c r="E33" s="80">
        <v>478</v>
      </c>
      <c r="F33" s="80">
        <v>49684</v>
      </c>
      <c r="G33" s="80">
        <v>5370</v>
      </c>
      <c r="H33" s="152">
        <v>188.8</v>
      </c>
      <c r="I33" s="152">
        <v>983.2</v>
      </c>
      <c r="J33" s="152">
        <v>9233.5</v>
      </c>
      <c r="K33" s="79"/>
      <c r="L33" s="79"/>
    </row>
    <row r="34" spans="1:12" s="79" customFormat="1" ht="27" customHeight="1">
      <c r="A34" s="79" t="s">
        <v>74</v>
      </c>
      <c r="B34" s="79" t="s">
        <v>27</v>
      </c>
      <c r="C34" s="326"/>
      <c r="D34" s="326"/>
      <c r="E34" s="80">
        <v>4125</v>
      </c>
      <c r="F34" s="80">
        <v>44175</v>
      </c>
      <c r="G34" s="80">
        <v>4480</v>
      </c>
      <c r="H34" s="152">
        <v>131.19999999999999</v>
      </c>
      <c r="I34" s="152">
        <v>722.7</v>
      </c>
      <c r="J34" s="152">
        <v>7399.3</v>
      </c>
    </row>
    <row r="35" spans="1:12" ht="21.75" customHeight="1">
      <c r="A35" s="93" t="s">
        <v>244</v>
      </c>
      <c r="B35" s="417" t="s">
        <v>29</v>
      </c>
      <c r="C35" s="417"/>
      <c r="D35" s="417"/>
      <c r="E35" s="80">
        <v>627</v>
      </c>
      <c r="F35" s="80">
        <v>16004</v>
      </c>
      <c r="G35" s="80">
        <v>1807</v>
      </c>
      <c r="H35" s="152">
        <v>59.4</v>
      </c>
      <c r="I35" s="152">
        <v>268</v>
      </c>
      <c r="J35" s="152">
        <v>2745.1</v>
      </c>
    </row>
    <row r="36" spans="1:12" ht="21.75" customHeight="1">
      <c r="A36" s="79" t="s">
        <v>83</v>
      </c>
      <c r="B36" s="433" t="s">
        <v>84</v>
      </c>
      <c r="C36" s="433"/>
      <c r="D36" s="433"/>
      <c r="E36" s="80">
        <v>551</v>
      </c>
      <c r="F36" s="80">
        <v>12764</v>
      </c>
      <c r="G36" s="80">
        <v>1470</v>
      </c>
      <c r="H36" s="152">
        <v>45.2</v>
      </c>
      <c r="I36" s="152">
        <v>207.3</v>
      </c>
      <c r="J36" s="152">
        <v>2175.1</v>
      </c>
    </row>
    <row r="37" spans="1:12" ht="21.75" customHeight="1">
      <c r="A37" s="79" t="s">
        <v>94</v>
      </c>
      <c r="B37" s="433" t="s">
        <v>33</v>
      </c>
      <c r="C37" s="433"/>
      <c r="D37" s="433"/>
      <c r="E37" s="80">
        <v>537</v>
      </c>
      <c r="F37" s="80">
        <v>13542</v>
      </c>
      <c r="G37" s="80">
        <v>1487</v>
      </c>
      <c r="H37" s="152">
        <v>48.5</v>
      </c>
      <c r="I37" s="152">
        <v>279.2</v>
      </c>
      <c r="J37" s="152">
        <v>2292.8000000000002</v>
      </c>
    </row>
    <row r="38" spans="1:12" ht="21.75" customHeight="1">
      <c r="A38" s="79" t="s">
        <v>107</v>
      </c>
      <c r="B38" s="433" t="s">
        <v>35</v>
      </c>
      <c r="C38" s="433"/>
      <c r="D38" s="433"/>
      <c r="E38" s="80">
        <v>7335</v>
      </c>
      <c r="F38" s="80">
        <v>61276</v>
      </c>
      <c r="G38" s="80">
        <v>6384</v>
      </c>
      <c r="H38" s="152">
        <v>165.5</v>
      </c>
      <c r="I38" s="152">
        <v>597.79999999999995</v>
      </c>
      <c r="J38" s="152">
        <v>6214.4</v>
      </c>
    </row>
    <row r="39" spans="1:12" ht="21.75" customHeight="1">
      <c r="A39" s="79" t="s">
        <v>108</v>
      </c>
      <c r="B39" s="433" t="s">
        <v>109</v>
      </c>
      <c r="C39" s="433"/>
      <c r="D39" s="433"/>
      <c r="E39" s="80">
        <v>5066</v>
      </c>
      <c r="F39" s="80">
        <v>35114</v>
      </c>
      <c r="G39" s="80">
        <v>3653</v>
      </c>
      <c r="H39" s="152">
        <v>88.6</v>
      </c>
      <c r="I39" s="152">
        <v>331.9</v>
      </c>
      <c r="J39" s="152">
        <v>3452.9</v>
      </c>
    </row>
    <row r="40" spans="1:12" ht="21.75" customHeight="1">
      <c r="A40" s="79" t="s">
        <v>245</v>
      </c>
      <c r="B40" s="79" t="s">
        <v>111</v>
      </c>
      <c r="C40" s="79"/>
      <c r="D40" s="79"/>
      <c r="E40" s="80">
        <v>3786</v>
      </c>
      <c r="F40" s="80">
        <v>27656</v>
      </c>
      <c r="G40" s="80">
        <v>2928</v>
      </c>
      <c r="H40" s="152">
        <v>71.900000000000006</v>
      </c>
      <c r="I40" s="152">
        <v>262.5</v>
      </c>
      <c r="J40" s="152">
        <v>2725.2</v>
      </c>
    </row>
    <row r="41" spans="1:12" ht="21.75" customHeight="1">
      <c r="A41" s="79" t="s">
        <v>246</v>
      </c>
      <c r="B41" s="79" t="s">
        <v>113</v>
      </c>
      <c r="C41" s="79"/>
      <c r="D41" s="79"/>
      <c r="E41" s="80">
        <v>1280</v>
      </c>
      <c r="F41" s="80">
        <v>7458</v>
      </c>
      <c r="G41" s="80">
        <v>725</v>
      </c>
      <c r="H41" s="152">
        <v>16.7</v>
      </c>
      <c r="I41" s="152">
        <v>69.400000000000006</v>
      </c>
      <c r="J41" s="152">
        <v>727.7</v>
      </c>
    </row>
    <row r="42" spans="1:12" ht="21.75" customHeight="1">
      <c r="A42" s="78" t="s">
        <v>247</v>
      </c>
      <c r="B42" s="435" t="s">
        <v>248</v>
      </c>
      <c r="C42" s="435"/>
      <c r="D42" s="435"/>
      <c r="E42" s="80">
        <v>2269</v>
      </c>
      <c r="F42" s="80">
        <v>26162</v>
      </c>
      <c r="G42" s="80">
        <v>2731</v>
      </c>
      <c r="H42" s="152">
        <v>76.900000000000006</v>
      </c>
      <c r="I42" s="152">
        <v>265.89999999999998</v>
      </c>
      <c r="J42" s="152">
        <v>2761.5</v>
      </c>
    </row>
    <row r="43" spans="1:12" ht="21.75" customHeight="1">
      <c r="A43" s="93" t="s">
        <v>249</v>
      </c>
      <c r="B43" s="432" t="s">
        <v>250</v>
      </c>
      <c r="C43" s="432"/>
      <c r="D43" s="432"/>
      <c r="E43" s="80">
        <v>1685</v>
      </c>
      <c r="F43" s="80">
        <v>15675</v>
      </c>
      <c r="G43" s="80">
        <v>1567</v>
      </c>
      <c r="H43" s="152">
        <v>46</v>
      </c>
      <c r="I43" s="152">
        <v>182.2</v>
      </c>
      <c r="J43" s="152">
        <v>1847.2</v>
      </c>
    </row>
    <row r="44" spans="1:12" ht="60" customHeight="1">
      <c r="B44" s="78"/>
      <c r="C44" s="46"/>
      <c r="D44" s="46"/>
    </row>
    <row r="45" spans="1:12" ht="15" customHeight="1">
      <c r="A45" s="119" t="s">
        <v>53</v>
      </c>
      <c r="B45" s="151"/>
      <c r="C45" s="151"/>
      <c r="D45" s="151"/>
      <c r="E45" s="151"/>
      <c r="F45" s="151"/>
      <c r="G45" s="151"/>
      <c r="H45" s="151"/>
      <c r="I45" s="151"/>
      <c r="J45" s="151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:L47"/>
  <sheetViews>
    <sheetView zoomScaleNormal="100" workbookViewId="0"/>
  </sheetViews>
  <sheetFormatPr baseColWidth="10" defaultColWidth="11.44140625" defaultRowHeight="13.8"/>
  <cols>
    <col min="1" max="1" width="9.88671875" style="19" customWidth="1"/>
    <col min="2" max="2" width="5.6640625" style="19" customWidth="1"/>
    <col min="3" max="3" width="2.88671875" style="19" customWidth="1"/>
    <col min="4" max="4" width="35" style="19" customWidth="1"/>
    <col min="5" max="10" width="15" style="19" customWidth="1"/>
    <col min="11" max="11" width="6.33203125" style="19" customWidth="1"/>
    <col min="12" max="12" width="6" style="19" customWidth="1"/>
    <col min="13" max="227" width="11.44140625" style="19"/>
    <col min="228" max="228" width="9.88671875" style="19" customWidth="1"/>
    <col min="229" max="229" width="5.6640625" style="19" customWidth="1"/>
    <col min="230" max="230" width="2.88671875" style="19" customWidth="1"/>
    <col min="231" max="231" width="35" style="19" customWidth="1"/>
    <col min="232" max="237" width="15" style="19" customWidth="1"/>
    <col min="238" max="238" width="6.33203125" style="19" customWidth="1"/>
    <col min="239" max="239" width="6" style="19" customWidth="1"/>
    <col min="240" max="16384" width="11.44140625" style="19"/>
  </cols>
  <sheetData>
    <row r="1" spans="1:12">
      <c r="A1" s="325" t="s">
        <v>399</v>
      </c>
    </row>
    <row r="2" spans="1:12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2" ht="16.5" customHeight="1">
      <c r="A3" s="362" t="s">
        <v>235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2" ht="22.5" customHeight="1">
      <c r="A4" s="437" t="s">
        <v>236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2" ht="18" customHeight="1">
      <c r="A5" s="384" t="s">
        <v>124</v>
      </c>
      <c r="B5" s="420" t="s">
        <v>56</v>
      </c>
      <c r="C5" s="389"/>
      <c r="D5" s="391"/>
      <c r="E5" s="420" t="s">
        <v>60</v>
      </c>
      <c r="F5" s="402" t="s">
        <v>237</v>
      </c>
      <c r="G5" s="402" t="s">
        <v>238</v>
      </c>
      <c r="H5" s="402" t="s">
        <v>63</v>
      </c>
      <c r="I5" s="410" t="s">
        <v>239</v>
      </c>
      <c r="J5" s="406"/>
    </row>
    <row r="6" spans="1:12" ht="18" customHeight="1">
      <c r="A6" s="384"/>
      <c r="B6" s="420"/>
      <c r="C6" s="389"/>
      <c r="D6" s="391"/>
      <c r="E6" s="387"/>
      <c r="F6" s="402" t="s">
        <v>240</v>
      </c>
      <c r="G6" s="402" t="s">
        <v>240</v>
      </c>
      <c r="H6" s="402"/>
      <c r="I6" s="411"/>
      <c r="J6" s="400"/>
    </row>
    <row r="7" spans="1:12" ht="12" customHeight="1">
      <c r="A7" s="384"/>
      <c r="B7" s="420"/>
      <c r="C7" s="389"/>
      <c r="D7" s="391"/>
      <c r="E7" s="387"/>
      <c r="F7" s="402"/>
      <c r="G7" s="402"/>
      <c r="H7" s="402"/>
      <c r="I7" s="411"/>
      <c r="J7" s="400"/>
    </row>
    <row r="8" spans="1:12" ht="12" customHeight="1">
      <c r="A8" s="384"/>
      <c r="B8" s="420"/>
      <c r="C8" s="389"/>
      <c r="D8" s="391"/>
      <c r="E8" s="387"/>
      <c r="F8" s="402"/>
      <c r="G8" s="402"/>
      <c r="H8" s="402"/>
      <c r="I8" s="411"/>
      <c r="J8" s="400"/>
    </row>
    <row r="9" spans="1:12" ht="12" customHeight="1">
      <c r="A9" s="384"/>
      <c r="B9" s="420"/>
      <c r="C9" s="389"/>
      <c r="D9" s="391"/>
      <c r="E9" s="387"/>
      <c r="F9" s="402"/>
      <c r="G9" s="402"/>
      <c r="H9" s="402"/>
      <c r="I9" s="411"/>
      <c r="J9" s="400"/>
    </row>
    <row r="10" spans="1:12" ht="12" customHeight="1">
      <c r="A10" s="384"/>
      <c r="B10" s="420"/>
      <c r="C10" s="389"/>
      <c r="D10" s="391"/>
      <c r="E10" s="387"/>
      <c r="F10" s="402"/>
      <c r="G10" s="402"/>
      <c r="H10" s="402"/>
      <c r="I10" s="411"/>
      <c r="J10" s="400"/>
    </row>
    <row r="11" spans="1:12" ht="6" customHeight="1">
      <c r="A11" s="384"/>
      <c r="B11" s="420"/>
      <c r="C11" s="389"/>
      <c r="D11" s="391"/>
      <c r="E11" s="388"/>
      <c r="F11" s="415"/>
      <c r="G11" s="415"/>
      <c r="H11" s="415"/>
      <c r="I11" s="412"/>
      <c r="J11" s="407"/>
    </row>
    <row r="12" spans="1:12" ht="18" customHeight="1">
      <c r="A12" s="384"/>
      <c r="B12" s="420"/>
      <c r="C12" s="389"/>
      <c r="D12" s="391"/>
      <c r="E12" s="427" t="s">
        <v>68</v>
      </c>
      <c r="F12" s="428"/>
      <c r="G12" s="425" t="s">
        <v>69</v>
      </c>
      <c r="H12" s="428"/>
      <c r="I12" s="438"/>
      <c r="J12" s="24" t="s">
        <v>70</v>
      </c>
    </row>
    <row r="13" spans="1:12" ht="18" customHeight="1">
      <c r="A13" s="385"/>
      <c r="B13" s="421"/>
      <c r="C13" s="422"/>
      <c r="D13" s="392"/>
      <c r="E13" s="427" t="s">
        <v>19</v>
      </c>
      <c r="F13" s="428"/>
      <c r="G13" s="159" t="s">
        <v>71</v>
      </c>
      <c r="H13" s="429" t="s">
        <v>51</v>
      </c>
      <c r="I13" s="430"/>
      <c r="J13" s="430"/>
    </row>
    <row r="14" spans="1:12" ht="39.9" customHeight="1">
      <c r="A14" s="431" t="s">
        <v>260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2" ht="60" customHeight="1">
      <c r="A15" s="93" t="s">
        <v>72</v>
      </c>
      <c r="B15" s="417" t="s">
        <v>73</v>
      </c>
      <c r="C15" s="417"/>
      <c r="D15" s="417"/>
      <c r="E15" s="80">
        <v>3944</v>
      </c>
      <c r="F15" s="80">
        <v>43919</v>
      </c>
      <c r="G15" s="80">
        <v>4708</v>
      </c>
      <c r="H15" s="152">
        <v>131.69999999999999</v>
      </c>
      <c r="I15" s="152">
        <v>597.6</v>
      </c>
      <c r="J15" s="152">
        <v>6337.7</v>
      </c>
      <c r="K15" s="164"/>
      <c r="L15" s="164"/>
    </row>
    <row r="16" spans="1:12" ht="57" customHeight="1">
      <c r="A16" s="93" t="s">
        <v>242</v>
      </c>
      <c r="B16" s="417" t="s">
        <v>243</v>
      </c>
      <c r="C16" s="417"/>
      <c r="D16" s="417"/>
      <c r="E16" s="80">
        <v>3487</v>
      </c>
      <c r="F16" s="80">
        <v>20425</v>
      </c>
      <c r="G16" s="80">
        <v>2137</v>
      </c>
      <c r="H16" s="152">
        <v>46.2</v>
      </c>
      <c r="I16" s="152">
        <v>199.2</v>
      </c>
      <c r="J16" s="152">
        <v>2099.9</v>
      </c>
      <c r="K16" s="79"/>
      <c r="L16" s="79"/>
    </row>
    <row r="17" spans="1:12" ht="15" customHeight="1">
      <c r="A17" s="93"/>
      <c r="B17" s="161">
        <v>20</v>
      </c>
      <c r="C17" s="162" t="s">
        <v>18</v>
      </c>
      <c r="D17" s="327">
        <v>49</v>
      </c>
      <c r="E17" s="80">
        <v>340</v>
      </c>
      <c r="F17" s="80">
        <v>9922</v>
      </c>
      <c r="G17" s="80">
        <v>1109</v>
      </c>
      <c r="H17" s="152">
        <v>31.4</v>
      </c>
      <c r="I17" s="152">
        <v>143.1</v>
      </c>
      <c r="J17" s="152">
        <v>1476.3</v>
      </c>
      <c r="K17" s="79"/>
      <c r="L17" s="79"/>
    </row>
    <row r="18" spans="1:12" ht="15" customHeight="1">
      <c r="A18" s="93"/>
      <c r="B18" s="161">
        <v>50</v>
      </c>
      <c r="C18" s="432" t="s">
        <v>20</v>
      </c>
      <c r="D18" s="432"/>
      <c r="E18" s="80">
        <v>117</v>
      </c>
      <c r="F18" s="80">
        <v>13572</v>
      </c>
      <c r="G18" s="80">
        <v>1461</v>
      </c>
      <c r="H18" s="152">
        <v>54.1</v>
      </c>
      <c r="I18" s="152">
        <v>255.3</v>
      </c>
      <c r="J18" s="152">
        <v>2761.5</v>
      </c>
      <c r="K18" s="79"/>
      <c r="L18" s="79"/>
    </row>
    <row r="19" spans="1:12" s="79" customFormat="1" ht="27" customHeight="1">
      <c r="A19" s="79" t="s">
        <v>74</v>
      </c>
      <c r="B19" s="79" t="s">
        <v>27</v>
      </c>
      <c r="C19" s="326"/>
      <c r="D19" s="326"/>
      <c r="E19" s="80">
        <v>932</v>
      </c>
      <c r="F19" s="80">
        <v>10742</v>
      </c>
      <c r="G19" s="80">
        <v>1103</v>
      </c>
      <c r="H19" s="152">
        <v>31.6</v>
      </c>
      <c r="I19" s="152">
        <v>184.4</v>
      </c>
      <c r="J19" s="152">
        <v>1942.6</v>
      </c>
    </row>
    <row r="20" spans="1:12" ht="21.75" customHeight="1">
      <c r="A20" s="93" t="s">
        <v>244</v>
      </c>
      <c r="B20" s="417" t="s">
        <v>29</v>
      </c>
      <c r="C20" s="417"/>
      <c r="D20" s="417"/>
      <c r="E20" s="80">
        <v>210</v>
      </c>
      <c r="F20" s="80">
        <v>7192</v>
      </c>
      <c r="G20" s="80">
        <v>816</v>
      </c>
      <c r="H20" s="152">
        <v>28.5</v>
      </c>
      <c r="I20" s="152">
        <v>117.4</v>
      </c>
      <c r="J20" s="152">
        <v>1250.5</v>
      </c>
    </row>
    <row r="21" spans="1:12" ht="21.75" customHeight="1">
      <c r="A21" s="79" t="s">
        <v>83</v>
      </c>
      <c r="B21" s="433" t="s">
        <v>84</v>
      </c>
      <c r="C21" s="433"/>
      <c r="D21" s="433"/>
      <c r="E21" s="80">
        <v>190</v>
      </c>
      <c r="F21" s="80">
        <v>6485</v>
      </c>
      <c r="G21" s="80">
        <v>736</v>
      </c>
      <c r="H21" s="152">
        <v>25.7</v>
      </c>
      <c r="I21" s="152" t="s">
        <v>407</v>
      </c>
      <c r="J21" s="152" t="s">
        <v>407</v>
      </c>
    </row>
    <row r="22" spans="1:12" ht="21.75" customHeight="1">
      <c r="A22" s="79" t="s">
        <v>94</v>
      </c>
      <c r="B22" s="433" t="s">
        <v>33</v>
      </c>
      <c r="C22" s="433"/>
      <c r="D22" s="433"/>
      <c r="E22" s="80">
        <v>275</v>
      </c>
      <c r="F22" s="80">
        <v>3854</v>
      </c>
      <c r="G22" s="80">
        <v>426</v>
      </c>
      <c r="H22" s="152">
        <v>12.3</v>
      </c>
      <c r="I22" s="152">
        <v>51</v>
      </c>
      <c r="J22" s="152">
        <v>553.70000000000005</v>
      </c>
    </row>
    <row r="23" spans="1:12" ht="21.75" customHeight="1">
      <c r="A23" s="79" t="s">
        <v>107</v>
      </c>
      <c r="B23" s="433" t="s">
        <v>35</v>
      </c>
      <c r="C23" s="433"/>
      <c r="D23" s="433"/>
      <c r="E23" s="80">
        <v>2155</v>
      </c>
      <c r="F23" s="80">
        <v>16682</v>
      </c>
      <c r="G23" s="80">
        <v>1714</v>
      </c>
      <c r="H23" s="152">
        <v>42.5</v>
      </c>
      <c r="I23" s="152">
        <v>173.4</v>
      </c>
      <c r="J23" s="152">
        <v>1822.7</v>
      </c>
    </row>
    <row r="24" spans="1:12" ht="21.75" customHeight="1">
      <c r="A24" s="79" t="s">
        <v>108</v>
      </c>
      <c r="B24" s="433" t="s">
        <v>109</v>
      </c>
      <c r="C24" s="433"/>
      <c r="D24" s="433"/>
      <c r="E24" s="80">
        <v>1352</v>
      </c>
      <c r="F24" s="80">
        <v>9470</v>
      </c>
      <c r="G24" s="80">
        <v>993</v>
      </c>
      <c r="H24" s="152">
        <v>22.8</v>
      </c>
      <c r="I24" s="152">
        <v>96.6</v>
      </c>
      <c r="J24" s="152">
        <v>1006.6</v>
      </c>
    </row>
    <row r="25" spans="1:12" ht="21.75" customHeight="1">
      <c r="A25" s="79" t="s">
        <v>245</v>
      </c>
      <c r="B25" s="79" t="s">
        <v>111</v>
      </c>
      <c r="C25" s="79"/>
      <c r="D25" s="79"/>
      <c r="E25" s="80">
        <v>908</v>
      </c>
      <c r="F25" s="80">
        <v>6506</v>
      </c>
      <c r="G25" s="80">
        <v>689</v>
      </c>
      <c r="H25" s="152">
        <v>15.9</v>
      </c>
      <c r="I25" s="152">
        <v>66.5</v>
      </c>
      <c r="J25" s="152">
        <v>687.1</v>
      </c>
    </row>
    <row r="26" spans="1:12" ht="21.75" customHeight="1">
      <c r="A26" s="79" t="s">
        <v>246</v>
      </c>
      <c r="B26" s="79" t="s">
        <v>113</v>
      </c>
      <c r="C26" s="79"/>
      <c r="D26" s="79"/>
      <c r="E26" s="80">
        <v>444</v>
      </c>
      <c r="F26" s="80">
        <v>2964</v>
      </c>
      <c r="G26" s="80">
        <v>305</v>
      </c>
      <c r="H26" s="152">
        <v>6.9</v>
      </c>
      <c r="I26" s="152">
        <v>30.2</v>
      </c>
      <c r="J26" s="152">
        <v>319.5</v>
      </c>
    </row>
    <row r="27" spans="1:12" ht="21.75" customHeight="1">
      <c r="A27" s="93" t="s">
        <v>247</v>
      </c>
      <c r="B27" s="417" t="s">
        <v>248</v>
      </c>
      <c r="C27" s="417"/>
      <c r="D27" s="417"/>
      <c r="E27" s="80">
        <v>803</v>
      </c>
      <c r="F27" s="80">
        <v>7212</v>
      </c>
      <c r="G27" s="80">
        <v>721</v>
      </c>
      <c r="H27" s="152">
        <v>19.8</v>
      </c>
      <c r="I27" s="152">
        <v>76.8</v>
      </c>
      <c r="J27" s="152">
        <v>816.1</v>
      </c>
    </row>
    <row r="28" spans="1:12" ht="21.75" customHeight="1">
      <c r="A28" s="93" t="s">
        <v>249</v>
      </c>
      <c r="B28" s="432" t="s">
        <v>250</v>
      </c>
      <c r="C28" s="432"/>
      <c r="D28" s="432"/>
      <c r="E28" s="80">
        <v>601</v>
      </c>
      <c r="F28" s="80">
        <v>5383</v>
      </c>
      <c r="G28" s="80">
        <v>537</v>
      </c>
      <c r="H28" s="152">
        <v>15.5</v>
      </c>
      <c r="I28" s="152">
        <v>62.3</v>
      </c>
      <c r="J28" s="152">
        <v>657</v>
      </c>
    </row>
    <row r="29" spans="1:12" ht="50.1" customHeight="1">
      <c r="A29" s="434" t="s">
        <v>261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2" ht="60" customHeight="1">
      <c r="A30" s="93" t="s">
        <v>72</v>
      </c>
      <c r="B30" s="417" t="s">
        <v>73</v>
      </c>
      <c r="C30" s="417"/>
      <c r="D30" s="417"/>
      <c r="E30" s="80">
        <v>891</v>
      </c>
      <c r="F30" s="80">
        <v>9395</v>
      </c>
      <c r="G30" s="80">
        <v>976</v>
      </c>
      <c r="H30" s="152">
        <v>28.3</v>
      </c>
      <c r="I30" s="152">
        <v>113.2</v>
      </c>
      <c r="J30" s="152">
        <v>1292.4000000000001</v>
      </c>
      <c r="K30" s="164"/>
      <c r="L30" s="164"/>
    </row>
    <row r="31" spans="1:12" ht="57" customHeight="1">
      <c r="A31" s="93" t="s">
        <v>242</v>
      </c>
      <c r="B31" s="417" t="s">
        <v>243</v>
      </c>
      <c r="C31" s="417"/>
      <c r="D31" s="417"/>
      <c r="E31" s="80">
        <v>780</v>
      </c>
      <c r="F31" s="80">
        <v>4139</v>
      </c>
      <c r="G31" s="80">
        <v>418</v>
      </c>
      <c r="H31" s="152">
        <v>8.9</v>
      </c>
      <c r="I31" s="152">
        <v>32.6</v>
      </c>
      <c r="J31" s="152">
        <v>325.3</v>
      </c>
      <c r="K31" s="79"/>
      <c r="L31" s="79"/>
    </row>
    <row r="32" spans="1:12" ht="15" customHeight="1">
      <c r="A32" s="93"/>
      <c r="B32" s="161">
        <v>20</v>
      </c>
      <c r="C32" s="162" t="s">
        <v>18</v>
      </c>
      <c r="D32" s="327">
        <v>49</v>
      </c>
      <c r="E32" s="80">
        <v>80</v>
      </c>
      <c r="F32" s="80">
        <v>2416</v>
      </c>
      <c r="G32" s="80">
        <v>270</v>
      </c>
      <c r="H32" s="152">
        <v>7.7</v>
      </c>
      <c r="I32" s="152">
        <v>32.6</v>
      </c>
      <c r="J32" s="152">
        <v>348.4</v>
      </c>
      <c r="K32" s="79"/>
      <c r="L32" s="79"/>
    </row>
    <row r="33" spans="1:12" ht="15" customHeight="1">
      <c r="A33" s="93"/>
      <c r="B33" s="161">
        <v>50</v>
      </c>
      <c r="C33" s="432" t="s">
        <v>20</v>
      </c>
      <c r="D33" s="432"/>
      <c r="E33" s="80">
        <v>31</v>
      </c>
      <c r="F33" s="80">
        <v>2840</v>
      </c>
      <c r="G33" s="80">
        <v>288</v>
      </c>
      <c r="H33" s="152">
        <v>11.7</v>
      </c>
      <c r="I33" s="152">
        <v>48.1</v>
      </c>
      <c r="J33" s="152">
        <v>618.70000000000005</v>
      </c>
      <c r="K33" s="79"/>
      <c r="L33" s="79"/>
    </row>
    <row r="34" spans="1:12" s="79" customFormat="1" ht="27" customHeight="1">
      <c r="A34" s="79" t="s">
        <v>74</v>
      </c>
      <c r="B34" s="79" t="s">
        <v>27</v>
      </c>
      <c r="C34" s="326"/>
      <c r="D34" s="326"/>
      <c r="E34" s="80">
        <v>234</v>
      </c>
      <c r="F34" s="80">
        <v>2338</v>
      </c>
      <c r="G34" s="80">
        <v>224</v>
      </c>
      <c r="H34" s="152">
        <v>6.9</v>
      </c>
      <c r="I34" s="152">
        <v>36.6</v>
      </c>
      <c r="J34" s="152">
        <v>448.6</v>
      </c>
    </row>
    <row r="35" spans="1:12" ht="21.75" customHeight="1">
      <c r="A35" s="93" t="s">
        <v>244</v>
      </c>
      <c r="B35" s="417" t="s">
        <v>29</v>
      </c>
      <c r="C35" s="417"/>
      <c r="D35" s="417"/>
      <c r="E35" s="80">
        <v>45</v>
      </c>
      <c r="F35" s="80">
        <v>1381</v>
      </c>
      <c r="G35" s="80">
        <v>148</v>
      </c>
      <c r="H35" s="152">
        <v>5.3</v>
      </c>
      <c r="I35" s="152">
        <v>20</v>
      </c>
      <c r="J35" s="152">
        <v>208.1</v>
      </c>
    </row>
    <row r="36" spans="1:12" ht="21.75" customHeight="1">
      <c r="A36" s="19" t="s">
        <v>83</v>
      </c>
      <c r="B36" s="436" t="s">
        <v>84</v>
      </c>
      <c r="C36" s="436"/>
      <c r="D36" s="436"/>
      <c r="E36" s="80">
        <v>40</v>
      </c>
      <c r="F36" s="80">
        <v>1104</v>
      </c>
      <c r="G36" s="80">
        <v>118</v>
      </c>
      <c r="H36" s="152">
        <v>4.0999999999999996</v>
      </c>
      <c r="I36" s="152">
        <v>14.8</v>
      </c>
      <c r="J36" s="152">
        <v>157</v>
      </c>
    </row>
    <row r="37" spans="1:12" ht="21.75" customHeight="1">
      <c r="A37" s="19" t="s">
        <v>94</v>
      </c>
      <c r="B37" s="436" t="s">
        <v>33</v>
      </c>
      <c r="C37" s="436"/>
      <c r="D37" s="436"/>
      <c r="E37" s="80">
        <v>33</v>
      </c>
      <c r="F37" s="80">
        <v>821</v>
      </c>
      <c r="G37" s="80">
        <v>87</v>
      </c>
      <c r="H37" s="152">
        <v>2.8</v>
      </c>
      <c r="I37" s="152">
        <v>10.5</v>
      </c>
      <c r="J37" s="152">
        <v>118.6</v>
      </c>
    </row>
    <row r="38" spans="1:12" ht="21.75" customHeight="1">
      <c r="A38" s="19" t="s">
        <v>107</v>
      </c>
      <c r="B38" s="436" t="s">
        <v>35</v>
      </c>
      <c r="C38" s="436"/>
      <c r="D38" s="436"/>
      <c r="E38" s="80">
        <v>494</v>
      </c>
      <c r="F38" s="80">
        <v>3753</v>
      </c>
      <c r="G38" s="80">
        <v>383</v>
      </c>
      <c r="H38" s="152">
        <v>9.6999999999999993</v>
      </c>
      <c r="I38" s="152">
        <v>32.1</v>
      </c>
      <c r="J38" s="152">
        <v>362.6</v>
      </c>
    </row>
    <row r="39" spans="1:12" ht="21.75" customHeight="1">
      <c r="A39" s="19" t="s">
        <v>108</v>
      </c>
      <c r="B39" s="436" t="s">
        <v>109</v>
      </c>
      <c r="C39" s="436"/>
      <c r="D39" s="436"/>
      <c r="E39" s="80">
        <v>309</v>
      </c>
      <c r="F39" s="80">
        <v>2156</v>
      </c>
      <c r="G39" s="80">
        <v>222</v>
      </c>
      <c r="H39" s="152">
        <v>5.2</v>
      </c>
      <c r="I39" s="152">
        <v>17.600000000000001</v>
      </c>
      <c r="J39" s="152">
        <v>190.5</v>
      </c>
    </row>
    <row r="40" spans="1:12" ht="21.75" customHeight="1">
      <c r="A40" s="79" t="s">
        <v>245</v>
      </c>
      <c r="B40" s="79" t="s">
        <v>111</v>
      </c>
      <c r="C40" s="79"/>
      <c r="D40" s="79"/>
      <c r="E40" s="80">
        <v>250</v>
      </c>
      <c r="F40" s="80">
        <v>1765</v>
      </c>
      <c r="G40" s="80">
        <v>182</v>
      </c>
      <c r="H40" s="152">
        <v>4.3</v>
      </c>
      <c r="I40" s="152">
        <v>14.8</v>
      </c>
      <c r="J40" s="152">
        <v>157.1</v>
      </c>
    </row>
    <row r="41" spans="1:12" ht="21.75" customHeight="1">
      <c r="A41" s="79" t="s">
        <v>246</v>
      </c>
      <c r="B41" s="79" t="s">
        <v>113</v>
      </c>
      <c r="C41" s="79"/>
      <c r="D41" s="79"/>
      <c r="E41" s="80">
        <v>59</v>
      </c>
      <c r="F41" s="80">
        <v>391</v>
      </c>
      <c r="G41" s="80">
        <v>40</v>
      </c>
      <c r="H41" s="152">
        <v>0.9</v>
      </c>
      <c r="I41" s="152">
        <v>2.8</v>
      </c>
      <c r="J41" s="152">
        <v>33.4</v>
      </c>
    </row>
    <row r="42" spans="1:12" ht="21.75" customHeight="1">
      <c r="A42" s="78" t="s">
        <v>247</v>
      </c>
      <c r="B42" s="435" t="s">
        <v>248</v>
      </c>
      <c r="C42" s="435"/>
      <c r="D42" s="435"/>
      <c r="E42" s="80">
        <v>185</v>
      </c>
      <c r="F42" s="80">
        <v>1597</v>
      </c>
      <c r="G42" s="80">
        <v>161</v>
      </c>
      <c r="H42" s="152">
        <v>4.5</v>
      </c>
      <c r="I42" s="152">
        <v>14.5</v>
      </c>
      <c r="J42" s="152">
        <v>172.2</v>
      </c>
    </row>
    <row r="43" spans="1:12" ht="21.75" customHeight="1">
      <c r="A43" s="93" t="s">
        <v>249</v>
      </c>
      <c r="B43" s="432" t="s">
        <v>250</v>
      </c>
      <c r="C43" s="432"/>
      <c r="D43" s="432"/>
      <c r="E43" s="80">
        <v>134</v>
      </c>
      <c r="F43" s="80">
        <v>1098</v>
      </c>
      <c r="G43" s="80">
        <v>110</v>
      </c>
      <c r="H43" s="152">
        <v>3.2</v>
      </c>
      <c r="I43" s="152">
        <v>11.1</v>
      </c>
      <c r="J43" s="152">
        <v>134.19999999999999</v>
      </c>
    </row>
    <row r="44" spans="1:12" ht="60" customHeight="1">
      <c r="B44" s="78"/>
      <c r="C44" s="46"/>
      <c r="D44" s="46"/>
      <c r="E44" s="94"/>
      <c r="F44" s="94"/>
      <c r="G44" s="94"/>
      <c r="H44" s="163"/>
      <c r="I44" s="163"/>
      <c r="J44" s="163"/>
    </row>
    <row r="45" spans="1:12" ht="15" customHeight="1">
      <c r="A45" s="119" t="s">
        <v>53</v>
      </c>
      <c r="B45" s="151"/>
      <c r="C45" s="151"/>
      <c r="D45" s="151"/>
      <c r="E45" s="151"/>
      <c r="F45" s="151"/>
      <c r="G45" s="151"/>
      <c r="H45" s="151" t="s">
        <v>262</v>
      </c>
      <c r="I45" s="151"/>
      <c r="J45" s="151"/>
    </row>
    <row r="46" spans="1:12">
      <c r="H46" s="19" t="s">
        <v>262</v>
      </c>
    </row>
    <row r="47" spans="1:12">
      <c r="H47" s="19" t="s">
        <v>262</v>
      </c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L45"/>
  <sheetViews>
    <sheetView zoomScaleNormal="100" workbookViewId="0"/>
  </sheetViews>
  <sheetFormatPr baseColWidth="10" defaultColWidth="15" defaultRowHeight="13.8"/>
  <cols>
    <col min="1" max="1" width="9.88671875" style="19" customWidth="1"/>
    <col min="2" max="2" width="5.6640625" style="19" customWidth="1"/>
    <col min="3" max="3" width="2.88671875" style="19" customWidth="1"/>
    <col min="4" max="4" width="34.88671875" style="19" customWidth="1"/>
    <col min="5" max="10" width="15" style="19" customWidth="1"/>
    <col min="11" max="11" width="6.33203125" style="19" customWidth="1"/>
    <col min="12" max="12" width="6" style="19" customWidth="1"/>
    <col min="13" max="250" width="11.44140625" style="19" customWidth="1"/>
    <col min="251" max="251" width="9.88671875" style="19" customWidth="1"/>
    <col min="252" max="252" width="5.6640625" style="19" customWidth="1"/>
    <col min="253" max="253" width="2.88671875" style="19" customWidth="1"/>
    <col min="254" max="254" width="34.88671875" style="19" customWidth="1"/>
    <col min="255" max="16384" width="15" style="19"/>
  </cols>
  <sheetData>
    <row r="1" spans="1:12">
      <c r="A1" s="325" t="s">
        <v>399</v>
      </c>
    </row>
    <row r="2" spans="1:12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2" ht="16.5" customHeight="1">
      <c r="A3" s="362" t="s">
        <v>235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2" ht="22.5" customHeight="1">
      <c r="A4" s="437" t="s">
        <v>236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2" ht="18" customHeight="1">
      <c r="A5" s="384" t="s">
        <v>124</v>
      </c>
      <c r="B5" s="420" t="s">
        <v>56</v>
      </c>
      <c r="C5" s="389"/>
      <c r="D5" s="391"/>
      <c r="E5" s="420" t="s">
        <v>60</v>
      </c>
      <c r="F5" s="402" t="s">
        <v>237</v>
      </c>
      <c r="G5" s="402" t="s">
        <v>238</v>
      </c>
      <c r="H5" s="402" t="s">
        <v>63</v>
      </c>
      <c r="I5" s="410" t="s">
        <v>239</v>
      </c>
      <c r="J5" s="406"/>
    </row>
    <row r="6" spans="1:12" ht="18" customHeight="1">
      <c r="A6" s="384"/>
      <c r="B6" s="420"/>
      <c r="C6" s="389"/>
      <c r="D6" s="391"/>
      <c r="E6" s="387"/>
      <c r="F6" s="402" t="s">
        <v>240</v>
      </c>
      <c r="G6" s="402" t="s">
        <v>240</v>
      </c>
      <c r="H6" s="402"/>
      <c r="I6" s="411"/>
      <c r="J6" s="400"/>
    </row>
    <row r="7" spans="1:12" ht="12" customHeight="1">
      <c r="A7" s="384"/>
      <c r="B7" s="420"/>
      <c r="C7" s="389"/>
      <c r="D7" s="391"/>
      <c r="E7" s="387"/>
      <c r="F7" s="402"/>
      <c r="G7" s="402"/>
      <c r="H7" s="402"/>
      <c r="I7" s="411"/>
      <c r="J7" s="400"/>
    </row>
    <row r="8" spans="1:12" ht="12" customHeight="1">
      <c r="A8" s="384"/>
      <c r="B8" s="420"/>
      <c r="C8" s="389"/>
      <c r="D8" s="391"/>
      <c r="E8" s="387"/>
      <c r="F8" s="402"/>
      <c r="G8" s="402"/>
      <c r="H8" s="402"/>
      <c r="I8" s="411"/>
      <c r="J8" s="400"/>
    </row>
    <row r="9" spans="1:12" ht="12" customHeight="1">
      <c r="A9" s="384"/>
      <c r="B9" s="420"/>
      <c r="C9" s="389"/>
      <c r="D9" s="391"/>
      <c r="E9" s="387"/>
      <c r="F9" s="402"/>
      <c r="G9" s="402"/>
      <c r="H9" s="402"/>
      <c r="I9" s="411"/>
      <c r="J9" s="400"/>
    </row>
    <row r="10" spans="1:12" ht="12" customHeight="1">
      <c r="A10" s="384"/>
      <c r="B10" s="420"/>
      <c r="C10" s="389"/>
      <c r="D10" s="391"/>
      <c r="E10" s="387"/>
      <c r="F10" s="402"/>
      <c r="G10" s="402"/>
      <c r="H10" s="402"/>
      <c r="I10" s="411"/>
      <c r="J10" s="400"/>
    </row>
    <row r="11" spans="1:12" ht="6" customHeight="1">
      <c r="A11" s="384"/>
      <c r="B11" s="420"/>
      <c r="C11" s="389"/>
      <c r="D11" s="391"/>
      <c r="E11" s="388"/>
      <c r="F11" s="415"/>
      <c r="G11" s="415"/>
      <c r="H11" s="415"/>
      <c r="I11" s="412"/>
      <c r="J11" s="407"/>
    </row>
    <row r="12" spans="1:12" ht="18" customHeight="1">
      <c r="A12" s="384"/>
      <c r="B12" s="420"/>
      <c r="C12" s="389"/>
      <c r="D12" s="391"/>
      <c r="E12" s="427" t="s">
        <v>68</v>
      </c>
      <c r="F12" s="428"/>
      <c r="G12" s="425" t="s">
        <v>69</v>
      </c>
      <c r="H12" s="428"/>
      <c r="I12" s="438"/>
      <c r="J12" s="24" t="s">
        <v>70</v>
      </c>
    </row>
    <row r="13" spans="1:12" ht="18" customHeight="1">
      <c r="A13" s="385"/>
      <c r="B13" s="421"/>
      <c r="C13" s="422"/>
      <c r="D13" s="392"/>
      <c r="E13" s="427" t="s">
        <v>19</v>
      </c>
      <c r="F13" s="428"/>
      <c r="G13" s="159" t="s">
        <v>71</v>
      </c>
      <c r="H13" s="429" t="s">
        <v>51</v>
      </c>
      <c r="I13" s="430"/>
      <c r="J13" s="430"/>
    </row>
    <row r="14" spans="1:12" ht="39.9" customHeight="1">
      <c r="A14" s="431" t="s">
        <v>263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2" ht="60" customHeight="1">
      <c r="A15" s="93" t="s">
        <v>72</v>
      </c>
      <c r="B15" s="417" t="s">
        <v>73</v>
      </c>
      <c r="C15" s="417"/>
      <c r="D15" s="417"/>
      <c r="E15" s="80">
        <v>6832</v>
      </c>
      <c r="F15" s="80">
        <v>60329</v>
      </c>
      <c r="G15" s="80">
        <v>6596</v>
      </c>
      <c r="H15" s="152">
        <v>156.1</v>
      </c>
      <c r="I15" s="152">
        <v>767.1</v>
      </c>
      <c r="J15" s="152">
        <v>8454</v>
      </c>
      <c r="K15" s="164"/>
      <c r="L15" s="164"/>
    </row>
    <row r="16" spans="1:12" ht="57" customHeight="1">
      <c r="A16" s="93" t="s">
        <v>242</v>
      </c>
      <c r="B16" s="417" t="s">
        <v>243</v>
      </c>
      <c r="C16" s="417"/>
      <c r="D16" s="417"/>
      <c r="E16" s="80">
        <v>6201</v>
      </c>
      <c r="F16" s="80">
        <v>25755</v>
      </c>
      <c r="G16" s="80">
        <v>2809</v>
      </c>
      <c r="H16" s="152">
        <v>48.5</v>
      </c>
      <c r="I16" s="152">
        <v>222.1</v>
      </c>
      <c r="J16" s="152">
        <v>2510.6999999999998</v>
      </c>
      <c r="K16" s="79"/>
      <c r="L16" s="79"/>
    </row>
    <row r="17" spans="1:12" ht="15" customHeight="1">
      <c r="A17" s="93"/>
      <c r="B17" s="161">
        <v>20</v>
      </c>
      <c r="C17" s="162" t="s">
        <v>18</v>
      </c>
      <c r="D17" s="327">
        <v>49</v>
      </c>
      <c r="E17" s="80">
        <v>453</v>
      </c>
      <c r="F17" s="80">
        <v>13535</v>
      </c>
      <c r="G17" s="80">
        <v>1558</v>
      </c>
      <c r="H17" s="152">
        <v>37.799999999999997</v>
      </c>
      <c r="I17" s="152">
        <v>171.8</v>
      </c>
      <c r="J17" s="152">
        <v>1885.7</v>
      </c>
      <c r="K17" s="79"/>
      <c r="L17" s="79"/>
    </row>
    <row r="18" spans="1:12" ht="15" customHeight="1">
      <c r="A18" s="93"/>
      <c r="B18" s="161">
        <v>50</v>
      </c>
      <c r="C18" s="432" t="s">
        <v>20</v>
      </c>
      <c r="D18" s="432"/>
      <c r="E18" s="80">
        <v>178</v>
      </c>
      <c r="F18" s="80">
        <v>21039</v>
      </c>
      <c r="G18" s="80">
        <v>2228</v>
      </c>
      <c r="H18" s="152">
        <v>69.900000000000006</v>
      </c>
      <c r="I18" s="152">
        <v>373.3</v>
      </c>
      <c r="J18" s="152">
        <v>4057.6</v>
      </c>
      <c r="K18" s="79"/>
      <c r="L18" s="79"/>
    </row>
    <row r="19" spans="1:12" s="79" customFormat="1" ht="27" customHeight="1">
      <c r="A19" s="79" t="s">
        <v>74</v>
      </c>
      <c r="B19" s="79" t="s">
        <v>27</v>
      </c>
      <c r="C19" s="326"/>
      <c r="D19" s="326"/>
      <c r="E19" s="80">
        <v>1487</v>
      </c>
      <c r="F19" s="80">
        <v>15988</v>
      </c>
      <c r="G19" s="80">
        <v>1692</v>
      </c>
      <c r="H19" s="152">
        <v>41.5</v>
      </c>
      <c r="I19" s="152">
        <v>230.7</v>
      </c>
      <c r="J19" s="152">
        <v>2717.3</v>
      </c>
    </row>
    <row r="20" spans="1:12" ht="21.75" customHeight="1">
      <c r="A20" s="93" t="s">
        <v>244</v>
      </c>
      <c r="B20" s="417" t="s">
        <v>29</v>
      </c>
      <c r="C20" s="417"/>
      <c r="D20" s="417"/>
      <c r="E20" s="80">
        <v>321</v>
      </c>
      <c r="F20" s="80">
        <v>10481</v>
      </c>
      <c r="G20" s="80">
        <v>1180</v>
      </c>
      <c r="H20" s="152">
        <v>34.200000000000003</v>
      </c>
      <c r="I20" s="152">
        <v>169.6</v>
      </c>
      <c r="J20" s="152">
        <v>1761.8</v>
      </c>
    </row>
    <row r="21" spans="1:12" ht="21.75" customHeight="1">
      <c r="A21" s="79" t="s">
        <v>83</v>
      </c>
      <c r="B21" s="433" t="s">
        <v>84</v>
      </c>
      <c r="C21" s="433"/>
      <c r="D21" s="433"/>
      <c r="E21" s="80">
        <v>281</v>
      </c>
      <c r="F21" s="80">
        <v>7450</v>
      </c>
      <c r="G21" s="80">
        <v>868</v>
      </c>
      <c r="H21" s="152">
        <v>22.9</v>
      </c>
      <c r="I21" s="152">
        <v>111.8</v>
      </c>
      <c r="J21" s="152">
        <v>1162</v>
      </c>
    </row>
    <row r="22" spans="1:12" ht="21.75" customHeight="1">
      <c r="A22" s="79" t="s">
        <v>94</v>
      </c>
      <c r="B22" s="433" t="s">
        <v>33</v>
      </c>
      <c r="C22" s="433"/>
      <c r="D22" s="433"/>
      <c r="E22" s="80">
        <v>147</v>
      </c>
      <c r="F22" s="80">
        <v>2341</v>
      </c>
      <c r="G22" s="80">
        <v>279</v>
      </c>
      <c r="H22" s="152">
        <v>6.3</v>
      </c>
      <c r="I22" s="152">
        <v>32.799999999999997</v>
      </c>
      <c r="J22" s="152">
        <v>358.2</v>
      </c>
    </row>
    <row r="23" spans="1:12" ht="21.75" customHeight="1">
      <c r="A23" s="79" t="s">
        <v>107</v>
      </c>
      <c r="B23" s="433" t="s">
        <v>35</v>
      </c>
      <c r="C23" s="433"/>
      <c r="D23" s="433"/>
      <c r="E23" s="80">
        <v>4190</v>
      </c>
      <c r="F23" s="80">
        <v>23401</v>
      </c>
      <c r="G23" s="80">
        <v>2568</v>
      </c>
      <c r="H23" s="152">
        <v>50.6</v>
      </c>
      <c r="I23" s="152">
        <v>230</v>
      </c>
      <c r="J23" s="152">
        <v>2406.5</v>
      </c>
    </row>
    <row r="24" spans="1:12" ht="21.75" customHeight="1">
      <c r="A24" s="79" t="s">
        <v>108</v>
      </c>
      <c r="B24" s="433" t="s">
        <v>109</v>
      </c>
      <c r="C24" s="433"/>
      <c r="D24" s="433"/>
      <c r="E24" s="80">
        <v>2129</v>
      </c>
      <c r="F24" s="80">
        <v>9251</v>
      </c>
      <c r="G24" s="80">
        <v>1032</v>
      </c>
      <c r="H24" s="152">
        <v>17.600000000000001</v>
      </c>
      <c r="I24" s="152">
        <v>80</v>
      </c>
      <c r="J24" s="152">
        <v>848.8</v>
      </c>
    </row>
    <row r="25" spans="1:12" ht="21.75" customHeight="1">
      <c r="A25" s="79" t="s">
        <v>245</v>
      </c>
      <c r="B25" s="79" t="s">
        <v>111</v>
      </c>
      <c r="C25" s="79"/>
      <c r="D25" s="79"/>
      <c r="E25" s="80">
        <v>1396</v>
      </c>
      <c r="F25" s="80">
        <v>6992</v>
      </c>
      <c r="G25" s="80">
        <v>792</v>
      </c>
      <c r="H25" s="152">
        <v>14</v>
      </c>
      <c r="I25" s="152">
        <v>64</v>
      </c>
      <c r="J25" s="152">
        <v>670.4</v>
      </c>
    </row>
    <row r="26" spans="1:12" ht="21.75" customHeight="1">
      <c r="A26" s="79" t="s">
        <v>246</v>
      </c>
      <c r="B26" s="79" t="s">
        <v>113</v>
      </c>
      <c r="C26" s="79"/>
      <c r="D26" s="79"/>
      <c r="E26" s="80">
        <v>733</v>
      </c>
      <c r="F26" s="80">
        <v>2259</v>
      </c>
      <c r="G26" s="80">
        <v>240</v>
      </c>
      <c r="H26" s="152">
        <v>3.6</v>
      </c>
      <c r="I26" s="152">
        <v>16</v>
      </c>
      <c r="J26" s="152">
        <v>178.4</v>
      </c>
    </row>
    <row r="27" spans="1:12" ht="21.75" customHeight="1">
      <c r="A27" s="93" t="s">
        <v>247</v>
      </c>
      <c r="B27" s="417" t="s">
        <v>248</v>
      </c>
      <c r="C27" s="417"/>
      <c r="D27" s="417"/>
      <c r="E27" s="80">
        <v>2061</v>
      </c>
      <c r="F27" s="80">
        <v>14150</v>
      </c>
      <c r="G27" s="80">
        <v>1536</v>
      </c>
      <c r="H27" s="152">
        <v>33.1</v>
      </c>
      <c r="I27" s="152">
        <v>150</v>
      </c>
      <c r="J27" s="152">
        <v>1557.7</v>
      </c>
    </row>
    <row r="28" spans="1:12" ht="21.75" customHeight="1">
      <c r="A28" s="93" t="s">
        <v>249</v>
      </c>
      <c r="B28" s="432" t="s">
        <v>250</v>
      </c>
      <c r="C28" s="432"/>
      <c r="D28" s="432"/>
      <c r="E28" s="80">
        <v>1809</v>
      </c>
      <c r="F28" s="80">
        <v>11675</v>
      </c>
      <c r="G28" s="80">
        <v>1269</v>
      </c>
      <c r="H28" s="152">
        <v>27.1</v>
      </c>
      <c r="I28" s="152">
        <v>128.9</v>
      </c>
      <c r="J28" s="152">
        <v>1342.5</v>
      </c>
    </row>
    <row r="29" spans="1:12" ht="50.1" customHeight="1">
      <c r="A29" s="434" t="s">
        <v>264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2" ht="60" customHeight="1">
      <c r="A30" s="93" t="s">
        <v>72</v>
      </c>
      <c r="B30" s="417" t="s">
        <v>73</v>
      </c>
      <c r="C30" s="417"/>
      <c r="D30" s="417"/>
      <c r="E30" s="80">
        <v>2720</v>
      </c>
      <c r="F30" s="80">
        <v>30412</v>
      </c>
      <c r="G30" s="80">
        <v>3383</v>
      </c>
      <c r="H30" s="152">
        <v>83.4</v>
      </c>
      <c r="I30" s="152">
        <v>363</v>
      </c>
      <c r="J30" s="152">
        <v>3985.3</v>
      </c>
      <c r="K30" s="164"/>
      <c r="L30" s="164"/>
    </row>
    <row r="31" spans="1:12" ht="57" customHeight="1">
      <c r="A31" s="93" t="s">
        <v>242</v>
      </c>
      <c r="B31" s="417" t="s">
        <v>243</v>
      </c>
      <c r="C31" s="417"/>
      <c r="D31" s="417"/>
      <c r="E31" s="80">
        <v>2407</v>
      </c>
      <c r="F31" s="80">
        <v>12973</v>
      </c>
      <c r="G31" s="80">
        <v>1447</v>
      </c>
      <c r="H31" s="152">
        <v>27.3</v>
      </c>
      <c r="I31" s="152">
        <v>118.8</v>
      </c>
      <c r="J31" s="152">
        <v>1247.5999999999999</v>
      </c>
      <c r="K31" s="79"/>
      <c r="L31" s="79"/>
    </row>
    <row r="32" spans="1:12" ht="15" customHeight="1">
      <c r="A32" s="93"/>
      <c r="B32" s="161">
        <v>20</v>
      </c>
      <c r="C32" s="162" t="s">
        <v>18</v>
      </c>
      <c r="D32" s="327">
        <v>49</v>
      </c>
      <c r="E32" s="80">
        <v>229</v>
      </c>
      <c r="F32" s="80">
        <v>6992</v>
      </c>
      <c r="G32" s="80">
        <v>791</v>
      </c>
      <c r="H32" s="152">
        <v>19.3</v>
      </c>
      <c r="I32" s="152">
        <v>84.3</v>
      </c>
      <c r="J32" s="152">
        <v>928.6</v>
      </c>
      <c r="K32" s="79"/>
      <c r="L32" s="79"/>
    </row>
    <row r="33" spans="1:12" ht="15" customHeight="1">
      <c r="A33" s="93"/>
      <c r="B33" s="161">
        <v>50</v>
      </c>
      <c r="C33" s="432" t="s">
        <v>20</v>
      </c>
      <c r="D33" s="432"/>
      <c r="E33" s="80">
        <v>84</v>
      </c>
      <c r="F33" s="80">
        <v>10447</v>
      </c>
      <c r="G33" s="80">
        <v>1145</v>
      </c>
      <c r="H33" s="152">
        <v>36.799999999999997</v>
      </c>
      <c r="I33" s="152">
        <v>160</v>
      </c>
      <c r="J33" s="152">
        <v>1809.1</v>
      </c>
      <c r="K33" s="79"/>
      <c r="L33" s="79"/>
    </row>
    <row r="34" spans="1:12" s="79" customFormat="1" ht="27" customHeight="1">
      <c r="A34" s="79" t="s">
        <v>74</v>
      </c>
      <c r="B34" s="79" t="s">
        <v>27</v>
      </c>
      <c r="C34" s="326"/>
      <c r="D34" s="326"/>
      <c r="E34" s="80">
        <v>687</v>
      </c>
      <c r="F34" s="80">
        <v>7396</v>
      </c>
      <c r="G34" s="80">
        <v>807</v>
      </c>
      <c r="H34" s="152">
        <v>18.899999999999999</v>
      </c>
      <c r="I34" s="152">
        <v>93.6</v>
      </c>
      <c r="J34" s="152">
        <v>1152.5999999999999</v>
      </c>
    </row>
    <row r="35" spans="1:12" ht="21.75" customHeight="1">
      <c r="A35" s="93" t="s">
        <v>244</v>
      </c>
      <c r="B35" s="417" t="s">
        <v>29</v>
      </c>
      <c r="C35" s="417"/>
      <c r="D35" s="417"/>
      <c r="E35" s="80">
        <v>198</v>
      </c>
      <c r="F35" s="80">
        <v>7505</v>
      </c>
      <c r="G35" s="80">
        <v>848</v>
      </c>
      <c r="H35" s="152">
        <v>27.2</v>
      </c>
      <c r="I35" s="152">
        <v>117.7</v>
      </c>
      <c r="J35" s="152">
        <v>1190.3</v>
      </c>
    </row>
    <row r="36" spans="1:12" ht="21.75" customHeight="1">
      <c r="A36" s="79" t="s">
        <v>83</v>
      </c>
      <c r="B36" s="433" t="s">
        <v>84</v>
      </c>
      <c r="C36" s="433"/>
      <c r="D36" s="433"/>
      <c r="E36" s="80">
        <v>166</v>
      </c>
      <c r="F36" s="80">
        <v>5169</v>
      </c>
      <c r="G36" s="80">
        <v>601</v>
      </c>
      <c r="H36" s="152">
        <v>17.399999999999999</v>
      </c>
      <c r="I36" s="152">
        <v>81</v>
      </c>
      <c r="J36" s="152">
        <v>839.4</v>
      </c>
    </row>
    <row r="37" spans="1:12" ht="21.75" customHeight="1">
      <c r="A37" s="79" t="s">
        <v>94</v>
      </c>
      <c r="B37" s="433" t="s">
        <v>33</v>
      </c>
      <c r="C37" s="433"/>
      <c r="D37" s="433"/>
      <c r="E37" s="80">
        <v>19</v>
      </c>
      <c r="F37" s="80">
        <v>578</v>
      </c>
      <c r="G37" s="80">
        <v>60</v>
      </c>
      <c r="H37" s="152">
        <v>2</v>
      </c>
      <c r="I37" s="152">
        <v>6.5</v>
      </c>
      <c r="J37" s="152">
        <v>89</v>
      </c>
    </row>
    <row r="38" spans="1:12" ht="21.75" customHeight="1">
      <c r="A38" s="79" t="s">
        <v>107</v>
      </c>
      <c r="B38" s="433" t="s">
        <v>35</v>
      </c>
      <c r="C38" s="433"/>
      <c r="D38" s="433"/>
      <c r="E38" s="80">
        <v>1500</v>
      </c>
      <c r="F38" s="80">
        <v>10405</v>
      </c>
      <c r="G38" s="80">
        <v>1127</v>
      </c>
      <c r="H38" s="152">
        <v>23.1</v>
      </c>
      <c r="I38" s="152">
        <v>95.1</v>
      </c>
      <c r="J38" s="152">
        <v>1004.2</v>
      </c>
    </row>
    <row r="39" spans="1:12" ht="21.75" customHeight="1">
      <c r="A39" s="79" t="s">
        <v>108</v>
      </c>
      <c r="B39" s="433" t="s">
        <v>109</v>
      </c>
      <c r="C39" s="433"/>
      <c r="D39" s="433"/>
      <c r="E39" s="80">
        <v>802</v>
      </c>
      <c r="F39" s="80">
        <v>4440</v>
      </c>
      <c r="G39" s="80">
        <v>500</v>
      </c>
      <c r="H39" s="152">
        <v>9.1</v>
      </c>
      <c r="I39" s="152">
        <v>40</v>
      </c>
      <c r="J39" s="152">
        <v>392.1</v>
      </c>
    </row>
    <row r="40" spans="1:12" ht="21.75" customHeight="1">
      <c r="A40" s="79" t="s">
        <v>245</v>
      </c>
      <c r="B40" s="79" t="s">
        <v>111</v>
      </c>
      <c r="C40" s="79"/>
      <c r="D40" s="79"/>
      <c r="E40" s="80">
        <v>593</v>
      </c>
      <c r="F40" s="80">
        <v>3550</v>
      </c>
      <c r="G40" s="80">
        <v>399</v>
      </c>
      <c r="H40" s="152">
        <v>7.6</v>
      </c>
      <c r="I40" s="152">
        <v>32.799999999999997</v>
      </c>
      <c r="J40" s="152">
        <v>317.8</v>
      </c>
    </row>
    <row r="41" spans="1:12" ht="21.75" customHeight="1">
      <c r="A41" s="79" t="s">
        <v>246</v>
      </c>
      <c r="B41" s="79" t="s">
        <v>113</v>
      </c>
      <c r="C41" s="79"/>
      <c r="D41" s="79"/>
      <c r="E41" s="80">
        <v>209</v>
      </c>
      <c r="F41" s="80">
        <v>890</v>
      </c>
      <c r="G41" s="80">
        <v>100</v>
      </c>
      <c r="H41" s="152">
        <v>1.5</v>
      </c>
      <c r="I41" s="152">
        <v>7.1</v>
      </c>
      <c r="J41" s="152">
        <v>74.400000000000006</v>
      </c>
    </row>
    <row r="42" spans="1:12" ht="21.75" customHeight="1">
      <c r="A42" s="78" t="s">
        <v>247</v>
      </c>
      <c r="B42" s="435" t="s">
        <v>248</v>
      </c>
      <c r="C42" s="435"/>
      <c r="D42" s="435"/>
      <c r="E42" s="80">
        <v>698</v>
      </c>
      <c r="F42" s="80">
        <v>5965</v>
      </c>
      <c r="G42" s="80">
        <v>627</v>
      </c>
      <c r="H42" s="152">
        <v>13.9</v>
      </c>
      <c r="I42" s="152">
        <v>55.1</v>
      </c>
      <c r="J42" s="152">
        <v>612.1</v>
      </c>
    </row>
    <row r="43" spans="1:12" ht="21.75" customHeight="1">
      <c r="A43" s="93" t="s">
        <v>249</v>
      </c>
      <c r="B43" s="432" t="s">
        <v>250</v>
      </c>
      <c r="C43" s="432"/>
      <c r="D43" s="432"/>
      <c r="E43" s="80">
        <v>572</v>
      </c>
      <c r="F43" s="80">
        <v>4484</v>
      </c>
      <c r="G43" s="80">
        <v>463</v>
      </c>
      <c r="H43" s="152">
        <v>10.4</v>
      </c>
      <c r="I43" s="152">
        <v>44.7</v>
      </c>
      <c r="J43" s="152">
        <v>501.7</v>
      </c>
    </row>
    <row r="44" spans="1:12" ht="60" customHeight="1">
      <c r="B44" s="78"/>
      <c r="C44" s="46"/>
      <c r="D44" s="46"/>
      <c r="E44" s="94"/>
      <c r="F44" s="94"/>
      <c r="G44" s="94"/>
      <c r="H44" s="163"/>
      <c r="I44" s="163"/>
      <c r="J44" s="163"/>
    </row>
    <row r="45" spans="1:12" ht="15" customHeight="1">
      <c r="A45" s="119" t="s">
        <v>53</v>
      </c>
      <c r="B45" s="151"/>
      <c r="C45" s="151"/>
      <c r="D45" s="151"/>
      <c r="E45" s="151"/>
      <c r="F45" s="151"/>
      <c r="G45" s="151"/>
      <c r="H45" s="151"/>
      <c r="I45" s="151"/>
      <c r="J45" s="151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I49"/>
  <sheetViews>
    <sheetView showGridLines="0" zoomScaleNormal="100" workbookViewId="0"/>
  </sheetViews>
  <sheetFormatPr baseColWidth="10" defaultColWidth="11.44140625" defaultRowHeight="13.8"/>
  <cols>
    <col min="1" max="16384" width="11.44140625" style="265"/>
  </cols>
  <sheetData>
    <row r="1" spans="1:9">
      <c r="A1" s="342" t="s">
        <v>399</v>
      </c>
      <c r="B1" s="342"/>
      <c r="C1" s="342"/>
      <c r="D1" s="342"/>
      <c r="E1" s="342"/>
      <c r="F1" s="342"/>
      <c r="G1" s="342"/>
      <c r="H1" s="342"/>
    </row>
    <row r="2" spans="1:9">
      <c r="A2" s="266"/>
      <c r="B2" s="230"/>
    </row>
    <row r="3" spans="1:9">
      <c r="A3" s="266"/>
      <c r="B3" s="230"/>
    </row>
    <row r="4" spans="1:9">
      <c r="A4" s="266"/>
      <c r="B4" s="230"/>
    </row>
    <row r="5" spans="1:9" ht="18.75" customHeight="1">
      <c r="A5" s="267" t="s">
        <v>344</v>
      </c>
    </row>
    <row r="7" spans="1:9" s="268" customFormat="1" ht="12.75" customHeight="1">
      <c r="B7" s="269"/>
      <c r="C7" s="269"/>
      <c r="D7" s="269"/>
      <c r="E7" s="269"/>
      <c r="F7" s="269"/>
      <c r="G7" s="269"/>
      <c r="H7" s="269"/>
      <c r="I7" s="269"/>
    </row>
    <row r="8" spans="1:9" s="268" customFormat="1" ht="18" customHeight="1">
      <c r="A8" s="269" t="s">
        <v>400</v>
      </c>
      <c r="B8" s="269"/>
      <c r="C8" s="269"/>
      <c r="D8" s="269"/>
      <c r="E8" s="269"/>
      <c r="F8" s="269"/>
      <c r="G8" s="269"/>
      <c r="H8" s="269"/>
      <c r="I8" s="269"/>
    </row>
    <row r="9" spans="1:9" s="268" customFormat="1" ht="12.75" customHeight="1">
      <c r="A9" s="269" t="s">
        <v>401</v>
      </c>
      <c r="B9" s="269"/>
      <c r="C9" s="269"/>
      <c r="D9" s="269"/>
      <c r="E9" s="269"/>
      <c r="F9" s="269"/>
      <c r="G9" s="269"/>
      <c r="H9" s="269"/>
      <c r="I9" s="269"/>
    </row>
    <row r="10" spans="1:9" s="268" customFormat="1" ht="21" customHeight="1">
      <c r="A10" s="269"/>
      <c r="B10" s="269"/>
      <c r="C10" s="269"/>
      <c r="D10" s="269"/>
      <c r="E10" s="269"/>
      <c r="F10" s="269"/>
      <c r="G10" s="269"/>
      <c r="H10" s="269"/>
      <c r="I10" s="269"/>
    </row>
    <row r="11" spans="1:9" s="268" customFormat="1" ht="12.75" customHeight="1">
      <c r="A11" s="269"/>
      <c r="B11" s="269"/>
      <c r="C11" s="269"/>
      <c r="D11" s="269"/>
      <c r="E11" s="269"/>
      <c r="F11" s="269"/>
      <c r="G11" s="269"/>
      <c r="H11" s="269"/>
      <c r="I11" s="269"/>
    </row>
    <row r="12" spans="1:9" s="268" customFormat="1">
      <c r="A12" s="269"/>
      <c r="B12" s="269"/>
      <c r="C12" s="269"/>
      <c r="D12" s="269"/>
      <c r="E12" s="269"/>
      <c r="F12" s="269"/>
      <c r="G12" s="269"/>
      <c r="H12" s="269"/>
      <c r="I12" s="269"/>
    </row>
    <row r="13" spans="1:9" s="268" customFormat="1">
      <c r="A13" s="269"/>
      <c r="B13" s="269"/>
      <c r="C13" s="269"/>
      <c r="D13" s="269"/>
      <c r="E13" s="269"/>
      <c r="F13" s="269"/>
      <c r="G13" s="269"/>
      <c r="H13" s="269"/>
      <c r="I13" s="269"/>
    </row>
    <row r="14" spans="1:9" s="268" customFormat="1">
      <c r="A14" s="269"/>
      <c r="B14" s="269"/>
      <c r="C14" s="269"/>
      <c r="D14" s="269"/>
      <c r="E14" s="269"/>
      <c r="F14" s="269"/>
      <c r="G14" s="269"/>
      <c r="H14" s="269"/>
      <c r="I14" s="269"/>
    </row>
    <row r="15" spans="1:9" s="268" customFormat="1">
      <c r="A15" s="270" t="s">
        <v>402</v>
      </c>
      <c r="B15" s="271"/>
      <c r="C15" s="271"/>
      <c r="D15" s="271"/>
      <c r="E15" s="271"/>
      <c r="F15" s="271"/>
      <c r="G15" s="271"/>
      <c r="H15" s="269"/>
      <c r="I15" s="269"/>
    </row>
    <row r="16" spans="1:9" s="268" customFormat="1">
      <c r="A16" s="271"/>
      <c r="B16" s="271"/>
      <c r="C16" s="271"/>
      <c r="D16" s="271"/>
      <c r="E16" s="271"/>
      <c r="F16" s="271"/>
      <c r="G16" s="271"/>
      <c r="H16" s="269"/>
      <c r="I16" s="269"/>
    </row>
    <row r="17" spans="1:9" s="268" customFormat="1">
      <c r="A17" s="272">
        <v>0</v>
      </c>
      <c r="B17" s="272" t="s">
        <v>403</v>
      </c>
      <c r="C17" s="271" t="s">
        <v>404</v>
      </c>
      <c r="D17" s="269"/>
      <c r="E17" s="269"/>
      <c r="F17" s="269"/>
      <c r="G17" s="269"/>
      <c r="H17" s="269"/>
      <c r="I17" s="269"/>
    </row>
    <row r="18" spans="1:9" s="268" customFormat="1" ht="15.75" customHeight="1">
      <c r="A18" s="272"/>
      <c r="B18" s="272"/>
      <c r="C18" s="271" t="s">
        <v>405</v>
      </c>
      <c r="D18" s="269"/>
      <c r="E18" s="269"/>
      <c r="F18" s="269"/>
      <c r="G18" s="269"/>
      <c r="H18" s="269"/>
      <c r="I18" s="269"/>
    </row>
    <row r="19" spans="1:9" s="268" customFormat="1" ht="7.5" customHeight="1">
      <c r="A19" s="272"/>
      <c r="B19" s="272"/>
      <c r="C19" s="271"/>
      <c r="D19" s="269"/>
      <c r="E19" s="269"/>
      <c r="F19" s="269"/>
      <c r="G19" s="269"/>
      <c r="H19" s="269"/>
      <c r="I19" s="269"/>
    </row>
    <row r="20" spans="1:9" s="268" customFormat="1">
      <c r="A20" s="272" t="s">
        <v>18</v>
      </c>
      <c r="B20" s="272" t="s">
        <v>403</v>
      </c>
      <c r="C20" s="271" t="s">
        <v>406</v>
      </c>
      <c r="D20" s="269"/>
      <c r="E20" s="269"/>
      <c r="F20" s="269"/>
      <c r="G20" s="269"/>
      <c r="H20" s="269"/>
      <c r="I20" s="269"/>
    </row>
    <row r="21" spans="1:9" s="268" customFormat="1" ht="9.75" customHeight="1">
      <c r="A21" s="272"/>
      <c r="B21" s="272"/>
      <c r="C21" s="270"/>
      <c r="D21" s="269"/>
      <c r="E21" s="269"/>
      <c r="F21" s="269"/>
      <c r="G21" s="269"/>
      <c r="H21" s="269"/>
      <c r="I21" s="269"/>
    </row>
    <row r="22" spans="1:9" s="268" customFormat="1">
      <c r="A22" s="272" t="s">
        <v>407</v>
      </c>
      <c r="B22" s="272" t="s">
        <v>403</v>
      </c>
      <c r="C22" s="271" t="s">
        <v>408</v>
      </c>
      <c r="D22" s="269"/>
      <c r="E22" s="269"/>
      <c r="F22" s="269"/>
      <c r="G22" s="269"/>
      <c r="H22" s="269"/>
      <c r="I22" s="269"/>
    </row>
    <row r="23" spans="1:9" s="268" customFormat="1" ht="8.25" customHeight="1">
      <c r="A23" s="272"/>
      <c r="B23" s="272"/>
      <c r="C23" s="271"/>
      <c r="D23" s="269"/>
      <c r="E23" s="269"/>
      <c r="F23" s="269"/>
      <c r="G23" s="269"/>
      <c r="H23" s="269"/>
      <c r="I23" s="269"/>
    </row>
    <row r="24" spans="1:9" s="268" customFormat="1">
      <c r="A24" s="273"/>
      <c r="B24" s="272"/>
      <c r="C24" s="271"/>
      <c r="D24" s="269"/>
      <c r="E24" s="269"/>
      <c r="F24" s="269"/>
      <c r="G24" s="269"/>
      <c r="H24" s="269"/>
      <c r="I24" s="269"/>
    </row>
    <row r="25" spans="1:9" s="268" customFormat="1">
      <c r="A25" s="273"/>
      <c r="B25" s="272"/>
      <c r="C25" s="271"/>
      <c r="D25" s="269"/>
      <c r="E25" s="269"/>
      <c r="F25" s="269"/>
      <c r="G25" s="269"/>
      <c r="H25" s="269"/>
      <c r="I25" s="269"/>
    </row>
    <row r="26" spans="1:9">
      <c r="A26" s="274"/>
      <c r="B26" s="274"/>
      <c r="C26" s="274"/>
      <c r="D26" s="274"/>
      <c r="E26" s="274"/>
      <c r="F26" s="274"/>
      <c r="G26" s="274"/>
      <c r="H26" s="274"/>
      <c r="I26" s="274"/>
    </row>
    <row r="27" spans="1:9" s="268" customFormat="1">
      <c r="A27" s="275" t="s">
        <v>409</v>
      </c>
      <c r="B27" s="269"/>
      <c r="C27" s="269"/>
      <c r="D27" s="269"/>
      <c r="E27" s="269"/>
      <c r="F27" s="269"/>
      <c r="G27" s="269"/>
      <c r="H27" s="269"/>
      <c r="I27" s="269"/>
    </row>
    <row r="28" spans="1:9" ht="11.25" customHeight="1">
      <c r="A28" s="274"/>
      <c r="B28" s="274"/>
      <c r="C28" s="274"/>
      <c r="D28" s="274"/>
      <c r="E28" s="274"/>
      <c r="F28" s="274"/>
      <c r="G28" s="274"/>
      <c r="H28" s="274"/>
      <c r="I28" s="274"/>
    </row>
    <row r="29" spans="1:9" ht="18.75" customHeight="1">
      <c r="A29" s="343" t="s">
        <v>410</v>
      </c>
      <c r="B29" s="343"/>
      <c r="C29" s="343"/>
      <c r="D29" s="343"/>
      <c r="E29" s="343"/>
      <c r="F29" s="343"/>
      <c r="G29" s="343"/>
      <c r="H29" s="343"/>
      <c r="I29" s="274"/>
    </row>
    <row r="30" spans="1:9" ht="16.5" customHeight="1">
      <c r="A30" s="276" t="s">
        <v>411</v>
      </c>
      <c r="B30" s="277"/>
      <c r="C30" s="277"/>
      <c r="D30" s="277"/>
      <c r="E30" s="277"/>
      <c r="F30" s="277"/>
      <c r="G30" s="277"/>
      <c r="H30" s="277"/>
      <c r="I30" s="274"/>
    </row>
    <row r="31" spans="1:9">
      <c r="A31" s="274"/>
      <c r="B31" s="274"/>
      <c r="C31" s="274"/>
      <c r="D31" s="274"/>
      <c r="E31" s="274"/>
      <c r="F31" s="274"/>
      <c r="G31" s="274"/>
      <c r="H31" s="274"/>
      <c r="I31" s="274"/>
    </row>
    <row r="32" spans="1:9">
      <c r="A32" s="274"/>
      <c r="B32" s="274"/>
      <c r="C32" s="274"/>
      <c r="D32" s="274"/>
      <c r="E32" s="274"/>
      <c r="F32" s="274"/>
      <c r="G32" s="274"/>
      <c r="H32" s="274"/>
      <c r="I32" s="274"/>
    </row>
    <row r="33" spans="1:9" s="268" customFormat="1">
      <c r="A33" s="275" t="s">
        <v>412</v>
      </c>
      <c r="B33" s="269"/>
      <c r="C33" s="269"/>
      <c r="D33" s="269"/>
      <c r="E33" s="269"/>
      <c r="F33" s="269"/>
      <c r="G33" s="269"/>
      <c r="H33" s="269"/>
      <c r="I33" s="269"/>
    </row>
    <row r="34" spans="1:9" s="268" customFormat="1" ht="8.25" customHeight="1">
      <c r="A34" s="275"/>
      <c r="B34" s="269"/>
      <c r="C34" s="269"/>
      <c r="D34" s="269"/>
      <c r="E34" s="269"/>
      <c r="F34" s="269"/>
      <c r="G34" s="269"/>
      <c r="H34" s="269"/>
      <c r="I34" s="269"/>
    </row>
    <row r="35" spans="1:9" s="268" customFormat="1" ht="13.65" customHeight="1">
      <c r="A35" s="269" t="s">
        <v>413</v>
      </c>
      <c r="B35" s="269"/>
      <c r="C35" s="269"/>
      <c r="D35" s="269"/>
      <c r="E35" s="269"/>
      <c r="F35" s="269"/>
      <c r="G35" s="269"/>
      <c r="H35" s="269"/>
      <c r="I35" s="269"/>
    </row>
    <row r="36" spans="1:9" s="268" customFormat="1" ht="13.65" customHeight="1">
      <c r="A36" s="269" t="s">
        <v>414</v>
      </c>
      <c r="B36" s="269"/>
      <c r="C36" s="269"/>
      <c r="D36" s="269"/>
      <c r="E36" s="269"/>
      <c r="F36" s="269"/>
      <c r="G36" s="269"/>
      <c r="H36" s="269"/>
      <c r="I36" s="269"/>
    </row>
    <row r="37" spans="1:9" s="268" customFormat="1" ht="13.65" customHeight="1">
      <c r="A37" s="344" t="s">
        <v>415</v>
      </c>
      <c r="B37" s="344"/>
      <c r="C37" s="344"/>
      <c r="D37" s="344"/>
      <c r="E37" s="344"/>
      <c r="F37" s="344"/>
      <c r="G37" s="344"/>
      <c r="H37" s="344"/>
      <c r="I37" s="269"/>
    </row>
    <row r="38" spans="1:9" ht="13.65" customHeight="1">
      <c r="A38" s="274" t="s">
        <v>416</v>
      </c>
      <c r="B38" s="274"/>
      <c r="C38" s="274"/>
      <c r="D38" s="274"/>
      <c r="E38" s="274"/>
      <c r="F38" s="274"/>
      <c r="G38" s="274"/>
      <c r="H38" s="274"/>
      <c r="I38" s="274"/>
    </row>
    <row r="39" spans="1:9" ht="13.65" customHeight="1">
      <c r="A39" s="274"/>
      <c r="B39" s="274"/>
      <c r="C39" s="274"/>
      <c r="D39" s="274"/>
      <c r="E39" s="274"/>
      <c r="F39" s="274"/>
      <c r="G39" s="274"/>
      <c r="H39" s="274"/>
      <c r="I39" s="274"/>
    </row>
    <row r="40" spans="1:9">
      <c r="A40" s="274"/>
      <c r="B40" s="274"/>
      <c r="C40" s="274"/>
      <c r="D40" s="274"/>
      <c r="E40" s="274"/>
      <c r="F40" s="274"/>
      <c r="G40" s="274"/>
      <c r="H40" s="274"/>
      <c r="I40" s="274"/>
    </row>
    <row r="41" spans="1:9" ht="12.75" customHeight="1">
      <c r="A41" s="345" t="s">
        <v>417</v>
      </c>
      <c r="B41" s="345"/>
      <c r="C41" s="345"/>
      <c r="D41" s="345"/>
      <c r="E41" s="345"/>
      <c r="F41" s="345"/>
      <c r="G41" s="345"/>
      <c r="H41" s="345"/>
      <c r="I41" s="274"/>
    </row>
    <row r="42" spans="1:9">
      <c r="A42" s="274" t="s">
        <v>418</v>
      </c>
      <c r="B42" s="274"/>
      <c r="C42" s="274"/>
      <c r="D42" s="274"/>
      <c r="E42" s="274"/>
      <c r="F42" s="274"/>
      <c r="G42" s="274"/>
      <c r="H42" s="274"/>
      <c r="I42" s="274"/>
    </row>
    <row r="43" spans="1:9">
      <c r="A43" s="274"/>
      <c r="B43" s="274"/>
      <c r="C43" s="274"/>
      <c r="D43" s="274"/>
      <c r="E43" s="274"/>
      <c r="F43" s="274"/>
      <c r="G43" s="274"/>
      <c r="H43" s="274"/>
      <c r="I43" s="274"/>
    </row>
    <row r="44" spans="1:9">
      <c r="A44" s="274"/>
      <c r="B44" s="274"/>
      <c r="C44" s="274"/>
      <c r="D44" s="274"/>
      <c r="E44" s="274"/>
      <c r="F44" s="274"/>
      <c r="G44" s="274"/>
      <c r="H44" s="274"/>
      <c r="I44" s="274"/>
    </row>
    <row r="45" spans="1:9">
      <c r="A45" s="274"/>
      <c r="B45" s="274"/>
      <c r="C45" s="274"/>
      <c r="D45" s="274"/>
      <c r="E45" s="274"/>
      <c r="F45" s="274"/>
      <c r="G45" s="274"/>
      <c r="H45" s="274"/>
      <c r="I45" s="274"/>
    </row>
    <row r="46" spans="1:9">
      <c r="A46" s="274"/>
      <c r="B46" s="274"/>
      <c r="C46" s="274"/>
      <c r="D46" s="274"/>
      <c r="E46" s="274"/>
      <c r="F46" s="274"/>
      <c r="G46" s="274"/>
      <c r="H46" s="274"/>
      <c r="I46" s="274"/>
    </row>
    <row r="47" spans="1:9">
      <c r="A47" s="274"/>
      <c r="B47" s="274"/>
      <c r="C47" s="274"/>
      <c r="D47" s="274"/>
      <c r="E47" s="274"/>
      <c r="F47" s="274"/>
      <c r="G47" s="274"/>
      <c r="H47" s="274"/>
      <c r="I47" s="274"/>
    </row>
    <row r="48" spans="1:9">
      <c r="A48" s="274"/>
      <c r="B48" s="274"/>
      <c r="C48" s="274"/>
      <c r="D48" s="274"/>
      <c r="E48" s="274"/>
      <c r="F48" s="274"/>
      <c r="G48" s="274"/>
      <c r="H48" s="274"/>
      <c r="I48" s="274"/>
    </row>
    <row r="49" spans="1:9">
      <c r="A49" s="274"/>
      <c r="B49" s="274"/>
      <c r="C49" s="274"/>
      <c r="D49" s="274"/>
      <c r="E49" s="274"/>
      <c r="F49" s="274"/>
      <c r="G49" s="274"/>
      <c r="H49" s="274"/>
      <c r="I49" s="274"/>
    </row>
  </sheetData>
  <mergeCells count="4">
    <mergeCell ref="A1:H1"/>
    <mergeCell ref="A29:H29"/>
    <mergeCell ref="A37:H37"/>
    <mergeCell ref="A41:H41"/>
  </mergeCells>
  <hyperlinks>
    <hyperlink ref="A1" location="Inhalt!A1" display="--&gt; Inhaltsübersicht"/>
    <hyperlink ref="A1:B1" location="Inhalt!A1" display=" --&gt; Inhaltsübersicht"/>
  </hyperlinks>
  <pageMargins left="0.78740157480314965" right="0.59055118110236227" top="0.23622047244094491" bottom="0.19685039370078741" header="0.31496062992125984" footer="0.19685039370078741"/>
  <pageSetup paperSize="9" scale="96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M45"/>
  <sheetViews>
    <sheetView zoomScaleNormal="100" workbookViewId="0"/>
  </sheetViews>
  <sheetFormatPr baseColWidth="10" defaultColWidth="15" defaultRowHeight="13.8"/>
  <cols>
    <col min="1" max="1" width="9.88671875" style="19" customWidth="1"/>
    <col min="2" max="2" width="5.6640625" style="19" customWidth="1"/>
    <col min="3" max="3" width="2.88671875" style="19" customWidth="1"/>
    <col min="4" max="4" width="35" style="19" customWidth="1"/>
    <col min="5" max="10" width="15" style="19" customWidth="1"/>
    <col min="11" max="11" width="6.33203125" style="19" customWidth="1"/>
    <col min="12" max="12" width="6" style="19" customWidth="1"/>
    <col min="13" max="250" width="11.44140625" style="19" customWidth="1"/>
    <col min="251" max="251" width="9.88671875" style="19" customWidth="1"/>
    <col min="252" max="252" width="5.6640625" style="19" customWidth="1"/>
    <col min="253" max="253" width="2.88671875" style="19" customWidth="1"/>
    <col min="254" max="254" width="35" style="19" customWidth="1"/>
    <col min="255" max="16384" width="15" style="19"/>
  </cols>
  <sheetData>
    <row r="1" spans="1:13">
      <c r="A1" s="325" t="s">
        <v>399</v>
      </c>
    </row>
    <row r="2" spans="1:13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3" ht="16.5" customHeight="1">
      <c r="A3" s="362" t="s">
        <v>235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3" ht="22.5" customHeight="1">
      <c r="A4" s="437" t="s">
        <v>236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3" ht="18" customHeight="1">
      <c r="A5" s="384" t="s">
        <v>124</v>
      </c>
      <c r="B5" s="420" t="s">
        <v>56</v>
      </c>
      <c r="C5" s="389"/>
      <c r="D5" s="391"/>
      <c r="E5" s="420" t="s">
        <v>60</v>
      </c>
      <c r="F5" s="402" t="s">
        <v>237</v>
      </c>
      <c r="G5" s="402" t="s">
        <v>238</v>
      </c>
      <c r="H5" s="402" t="s">
        <v>63</v>
      </c>
      <c r="I5" s="410" t="s">
        <v>239</v>
      </c>
      <c r="J5" s="406"/>
    </row>
    <row r="6" spans="1:13" ht="18" customHeight="1">
      <c r="A6" s="384"/>
      <c r="B6" s="420"/>
      <c r="C6" s="389"/>
      <c r="D6" s="391"/>
      <c r="E6" s="387"/>
      <c r="F6" s="402" t="s">
        <v>240</v>
      </c>
      <c r="G6" s="402" t="s">
        <v>240</v>
      </c>
      <c r="H6" s="402"/>
      <c r="I6" s="411"/>
      <c r="J6" s="400"/>
    </row>
    <row r="7" spans="1:13" ht="12" customHeight="1">
      <c r="A7" s="384"/>
      <c r="B7" s="420"/>
      <c r="C7" s="389"/>
      <c r="D7" s="391"/>
      <c r="E7" s="387"/>
      <c r="F7" s="402"/>
      <c r="G7" s="402"/>
      <c r="H7" s="402"/>
      <c r="I7" s="411"/>
      <c r="J7" s="400"/>
    </row>
    <row r="8" spans="1:13" ht="12" customHeight="1">
      <c r="A8" s="384"/>
      <c r="B8" s="420"/>
      <c r="C8" s="389"/>
      <c r="D8" s="391"/>
      <c r="E8" s="387"/>
      <c r="F8" s="402"/>
      <c r="G8" s="402"/>
      <c r="H8" s="402"/>
      <c r="I8" s="411"/>
      <c r="J8" s="400"/>
    </row>
    <row r="9" spans="1:13" ht="12" customHeight="1">
      <c r="A9" s="384"/>
      <c r="B9" s="420"/>
      <c r="C9" s="389"/>
      <c r="D9" s="391"/>
      <c r="E9" s="387"/>
      <c r="F9" s="402"/>
      <c r="G9" s="402"/>
      <c r="H9" s="402"/>
      <c r="I9" s="411"/>
      <c r="J9" s="400"/>
    </row>
    <row r="10" spans="1:13" ht="12" customHeight="1">
      <c r="A10" s="384"/>
      <c r="B10" s="420"/>
      <c r="C10" s="389"/>
      <c r="D10" s="391"/>
      <c r="E10" s="387"/>
      <c r="F10" s="402"/>
      <c r="G10" s="402"/>
      <c r="H10" s="402"/>
      <c r="I10" s="411"/>
      <c r="J10" s="400"/>
    </row>
    <row r="11" spans="1:13" ht="6" customHeight="1">
      <c r="A11" s="384"/>
      <c r="B11" s="420"/>
      <c r="C11" s="389"/>
      <c r="D11" s="391"/>
      <c r="E11" s="388"/>
      <c r="F11" s="415"/>
      <c r="G11" s="415"/>
      <c r="H11" s="415"/>
      <c r="I11" s="412"/>
      <c r="J11" s="407"/>
    </row>
    <row r="12" spans="1:13" ht="18" customHeight="1">
      <c r="A12" s="384"/>
      <c r="B12" s="420"/>
      <c r="C12" s="389"/>
      <c r="D12" s="391"/>
      <c r="E12" s="427" t="s">
        <v>68</v>
      </c>
      <c r="F12" s="428"/>
      <c r="G12" s="425" t="s">
        <v>69</v>
      </c>
      <c r="H12" s="428"/>
      <c r="I12" s="438"/>
      <c r="J12" s="24" t="s">
        <v>70</v>
      </c>
    </row>
    <row r="13" spans="1:13" ht="18" customHeight="1">
      <c r="A13" s="385"/>
      <c r="B13" s="421"/>
      <c r="C13" s="422"/>
      <c r="D13" s="392"/>
      <c r="E13" s="427" t="s">
        <v>19</v>
      </c>
      <c r="F13" s="428"/>
      <c r="G13" s="159" t="s">
        <v>71</v>
      </c>
      <c r="H13" s="429" t="s">
        <v>51</v>
      </c>
      <c r="I13" s="430"/>
      <c r="J13" s="430"/>
    </row>
    <row r="14" spans="1:13" ht="39.9" customHeight="1">
      <c r="A14" s="431" t="s">
        <v>265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3" ht="60" customHeight="1">
      <c r="A15" s="93" t="s">
        <v>72</v>
      </c>
      <c r="B15" s="417" t="s">
        <v>73</v>
      </c>
      <c r="C15" s="417"/>
      <c r="D15" s="417"/>
      <c r="E15" s="80">
        <v>3583</v>
      </c>
      <c r="F15" s="80">
        <v>34438</v>
      </c>
      <c r="G15" s="80">
        <v>3739</v>
      </c>
      <c r="H15" s="152">
        <v>97.3</v>
      </c>
      <c r="I15" s="152">
        <v>454.2</v>
      </c>
      <c r="J15" s="152">
        <v>4789.7</v>
      </c>
      <c r="K15" s="164"/>
      <c r="L15" s="164"/>
      <c r="M15" s="79"/>
    </row>
    <row r="16" spans="1:13" ht="57" customHeight="1">
      <c r="A16" s="93" t="s">
        <v>242</v>
      </c>
      <c r="B16" s="417" t="s">
        <v>243</v>
      </c>
      <c r="C16" s="417"/>
      <c r="D16" s="417"/>
      <c r="E16" s="80">
        <v>3171</v>
      </c>
      <c r="F16" s="80">
        <v>16578</v>
      </c>
      <c r="G16" s="80">
        <v>1781</v>
      </c>
      <c r="H16" s="152">
        <v>38.6</v>
      </c>
      <c r="I16" s="152">
        <v>177.8</v>
      </c>
      <c r="J16" s="152">
        <v>1648.4</v>
      </c>
      <c r="K16" s="79"/>
      <c r="L16" s="79"/>
      <c r="M16" s="79"/>
    </row>
    <row r="17" spans="1:13" ht="15" customHeight="1">
      <c r="A17" s="93"/>
      <c r="B17" s="161">
        <v>20</v>
      </c>
      <c r="C17" s="162" t="s">
        <v>18</v>
      </c>
      <c r="D17" s="327">
        <v>49</v>
      </c>
      <c r="E17" s="80">
        <v>318</v>
      </c>
      <c r="F17" s="80">
        <v>9495</v>
      </c>
      <c r="G17" s="80">
        <v>1061</v>
      </c>
      <c r="H17" s="152">
        <v>29.1</v>
      </c>
      <c r="I17" s="152">
        <v>122.2</v>
      </c>
      <c r="J17" s="152">
        <v>1337.8</v>
      </c>
      <c r="K17" s="79"/>
      <c r="L17" s="79"/>
      <c r="M17" s="79"/>
    </row>
    <row r="18" spans="1:13" ht="15" customHeight="1">
      <c r="A18" s="93"/>
      <c r="B18" s="161">
        <v>50</v>
      </c>
      <c r="C18" s="432" t="s">
        <v>20</v>
      </c>
      <c r="D18" s="432"/>
      <c r="E18" s="80">
        <v>94</v>
      </c>
      <c r="F18" s="80">
        <v>8365</v>
      </c>
      <c r="G18" s="80">
        <v>896</v>
      </c>
      <c r="H18" s="152">
        <v>29.7</v>
      </c>
      <c r="I18" s="152">
        <v>154.19999999999999</v>
      </c>
      <c r="J18" s="152">
        <v>1803.5</v>
      </c>
      <c r="K18" s="79"/>
      <c r="L18" s="79"/>
      <c r="M18" s="79"/>
    </row>
    <row r="19" spans="1:13" s="79" customFormat="1" ht="27" customHeight="1">
      <c r="A19" s="79" t="s">
        <v>74</v>
      </c>
      <c r="B19" s="79" t="s">
        <v>27</v>
      </c>
      <c r="C19" s="326"/>
      <c r="D19" s="326"/>
      <c r="E19" s="80">
        <v>883</v>
      </c>
      <c r="F19" s="80">
        <v>9246</v>
      </c>
      <c r="G19" s="80">
        <v>907</v>
      </c>
      <c r="H19" s="152">
        <v>26.6</v>
      </c>
      <c r="I19" s="152">
        <v>147.30000000000001</v>
      </c>
      <c r="J19" s="152">
        <v>1674.8</v>
      </c>
    </row>
    <row r="20" spans="1:13" ht="21.75" customHeight="1">
      <c r="A20" s="93" t="s">
        <v>244</v>
      </c>
      <c r="B20" s="417" t="s">
        <v>29</v>
      </c>
      <c r="C20" s="417"/>
      <c r="D20" s="417"/>
      <c r="E20" s="80">
        <v>127</v>
      </c>
      <c r="F20" s="80">
        <v>3390</v>
      </c>
      <c r="G20" s="80">
        <v>406</v>
      </c>
      <c r="H20" s="152">
        <v>11.8</v>
      </c>
      <c r="I20" s="152">
        <v>48.4</v>
      </c>
      <c r="J20" s="152">
        <v>578.5</v>
      </c>
      <c r="K20" s="79"/>
      <c r="L20" s="79"/>
      <c r="M20" s="79"/>
    </row>
    <row r="21" spans="1:13" ht="21.75" customHeight="1">
      <c r="A21" s="79" t="s">
        <v>83</v>
      </c>
      <c r="B21" s="433" t="s">
        <v>84</v>
      </c>
      <c r="C21" s="433"/>
      <c r="D21" s="433"/>
      <c r="E21" s="80">
        <v>114</v>
      </c>
      <c r="F21" s="80">
        <v>2974</v>
      </c>
      <c r="G21" s="80">
        <v>359</v>
      </c>
      <c r="H21" s="152">
        <v>10.199999999999999</v>
      </c>
      <c r="I21" s="152">
        <v>42.8</v>
      </c>
      <c r="J21" s="152">
        <v>507.3</v>
      </c>
    </row>
    <row r="22" spans="1:13" ht="21.75" customHeight="1">
      <c r="A22" s="79" t="s">
        <v>94</v>
      </c>
      <c r="B22" s="433" t="s">
        <v>33</v>
      </c>
      <c r="C22" s="433"/>
      <c r="D22" s="433"/>
      <c r="E22" s="80">
        <v>160</v>
      </c>
      <c r="F22" s="80">
        <v>1996</v>
      </c>
      <c r="G22" s="80">
        <v>233</v>
      </c>
      <c r="H22" s="152">
        <v>6.4</v>
      </c>
      <c r="I22" s="152">
        <v>34.4</v>
      </c>
      <c r="J22" s="152">
        <v>296.5</v>
      </c>
    </row>
    <row r="23" spans="1:13" ht="21.75" customHeight="1">
      <c r="A23" s="79" t="s">
        <v>107</v>
      </c>
      <c r="B23" s="433" t="s">
        <v>35</v>
      </c>
      <c r="C23" s="433"/>
      <c r="D23" s="433"/>
      <c r="E23" s="80">
        <v>2056</v>
      </c>
      <c r="F23" s="80">
        <v>15599</v>
      </c>
      <c r="G23" s="80">
        <v>1698</v>
      </c>
      <c r="H23" s="152">
        <v>40.9</v>
      </c>
      <c r="I23" s="152">
        <v>163.30000000000001</v>
      </c>
      <c r="J23" s="152">
        <v>1681.6</v>
      </c>
    </row>
    <row r="24" spans="1:13" ht="21.75" customHeight="1">
      <c r="A24" s="79" t="s">
        <v>108</v>
      </c>
      <c r="B24" s="433" t="s">
        <v>109</v>
      </c>
      <c r="C24" s="433"/>
      <c r="D24" s="433"/>
      <c r="E24" s="80">
        <v>1310</v>
      </c>
      <c r="F24" s="80">
        <v>9025</v>
      </c>
      <c r="G24" s="80">
        <v>1024</v>
      </c>
      <c r="H24" s="152">
        <v>22.7</v>
      </c>
      <c r="I24" s="152">
        <v>93.4</v>
      </c>
      <c r="J24" s="152">
        <v>940.3</v>
      </c>
    </row>
    <row r="25" spans="1:13" ht="21.75" customHeight="1">
      <c r="A25" s="79" t="s">
        <v>245</v>
      </c>
      <c r="B25" s="79" t="s">
        <v>111</v>
      </c>
      <c r="C25" s="79"/>
      <c r="D25" s="79"/>
      <c r="E25" s="80">
        <v>513</v>
      </c>
      <c r="F25" s="80">
        <v>3965</v>
      </c>
      <c r="G25" s="80">
        <v>452</v>
      </c>
      <c r="H25" s="152">
        <v>10.199999999999999</v>
      </c>
      <c r="I25" s="152">
        <v>39.6</v>
      </c>
      <c r="J25" s="152">
        <v>380.8</v>
      </c>
    </row>
    <row r="26" spans="1:13" ht="21.75" customHeight="1">
      <c r="A26" s="79" t="s">
        <v>246</v>
      </c>
      <c r="B26" s="79" t="s">
        <v>113</v>
      </c>
      <c r="C26" s="79"/>
      <c r="D26" s="79"/>
      <c r="E26" s="80">
        <v>797</v>
      </c>
      <c r="F26" s="80">
        <v>5060</v>
      </c>
      <c r="G26" s="80">
        <v>573</v>
      </c>
      <c r="H26" s="152">
        <v>12.5</v>
      </c>
      <c r="I26" s="152">
        <v>53.8</v>
      </c>
      <c r="J26" s="152">
        <v>559.5</v>
      </c>
    </row>
    <row r="27" spans="1:13" ht="21.75" customHeight="1">
      <c r="A27" s="93" t="s">
        <v>247</v>
      </c>
      <c r="B27" s="417" t="s">
        <v>248</v>
      </c>
      <c r="C27" s="417"/>
      <c r="D27" s="417"/>
      <c r="E27" s="80">
        <v>746</v>
      </c>
      <c r="F27" s="80">
        <v>6574</v>
      </c>
      <c r="G27" s="80">
        <v>674</v>
      </c>
      <c r="H27" s="152">
        <v>18.2</v>
      </c>
      <c r="I27" s="152">
        <v>69.900000000000006</v>
      </c>
      <c r="J27" s="152">
        <v>741.3</v>
      </c>
    </row>
    <row r="28" spans="1:13" ht="21.75" customHeight="1">
      <c r="A28" s="93" t="s">
        <v>249</v>
      </c>
      <c r="B28" s="432" t="s">
        <v>250</v>
      </c>
      <c r="C28" s="432"/>
      <c r="D28" s="432"/>
      <c r="E28" s="80">
        <v>642</v>
      </c>
      <c r="F28" s="80">
        <v>5107</v>
      </c>
      <c r="G28" s="80">
        <v>511</v>
      </c>
      <c r="H28" s="152">
        <v>14.2</v>
      </c>
      <c r="I28" s="152">
        <v>57.9</v>
      </c>
      <c r="J28" s="152">
        <v>606</v>
      </c>
    </row>
    <row r="29" spans="1:13" ht="50.1" customHeight="1">
      <c r="A29" s="434" t="s">
        <v>266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3" ht="60" customHeight="1">
      <c r="A30" s="93" t="s">
        <v>72</v>
      </c>
      <c r="B30" s="417" t="s">
        <v>73</v>
      </c>
      <c r="C30" s="417"/>
      <c r="D30" s="417"/>
      <c r="E30" s="80">
        <v>2911</v>
      </c>
      <c r="F30" s="80">
        <v>26585</v>
      </c>
      <c r="G30" s="80">
        <v>2958</v>
      </c>
      <c r="H30" s="152">
        <v>69.7</v>
      </c>
      <c r="I30" s="152">
        <v>321.2</v>
      </c>
      <c r="J30" s="152">
        <v>3291.8</v>
      </c>
      <c r="K30" s="164"/>
      <c r="L30" s="164"/>
      <c r="M30" s="79"/>
    </row>
    <row r="31" spans="1:13" ht="57" customHeight="1">
      <c r="A31" s="93" t="s">
        <v>242</v>
      </c>
      <c r="B31" s="417" t="s">
        <v>243</v>
      </c>
      <c r="C31" s="417"/>
      <c r="D31" s="417"/>
      <c r="E31" s="80">
        <v>2622</v>
      </c>
      <c r="F31" s="80">
        <v>11788</v>
      </c>
      <c r="G31" s="80">
        <v>1293</v>
      </c>
      <c r="H31" s="152">
        <v>23.2</v>
      </c>
      <c r="I31" s="152">
        <v>103.9</v>
      </c>
      <c r="J31" s="152">
        <v>1054.7</v>
      </c>
      <c r="K31" s="79"/>
      <c r="L31" s="79"/>
      <c r="M31" s="79"/>
    </row>
    <row r="32" spans="1:13" ht="15" customHeight="1">
      <c r="A32" s="93"/>
      <c r="B32" s="161">
        <v>20</v>
      </c>
      <c r="C32" s="162" t="s">
        <v>18</v>
      </c>
      <c r="D32" s="327">
        <v>49</v>
      </c>
      <c r="E32" s="80">
        <v>207</v>
      </c>
      <c r="F32" s="80">
        <v>6382</v>
      </c>
      <c r="G32" s="80">
        <v>757</v>
      </c>
      <c r="H32" s="152">
        <v>18.8</v>
      </c>
      <c r="I32" s="152">
        <v>88.2</v>
      </c>
      <c r="J32" s="152">
        <v>900.3</v>
      </c>
      <c r="K32" s="79"/>
      <c r="L32" s="79"/>
      <c r="M32" s="79"/>
    </row>
    <row r="33" spans="1:13" ht="15" customHeight="1">
      <c r="A33" s="93"/>
      <c r="B33" s="161">
        <v>50</v>
      </c>
      <c r="C33" s="432" t="s">
        <v>20</v>
      </c>
      <c r="D33" s="432"/>
      <c r="E33" s="80">
        <v>82</v>
      </c>
      <c r="F33" s="80">
        <v>8415</v>
      </c>
      <c r="G33" s="80">
        <v>908</v>
      </c>
      <c r="H33" s="152">
        <v>27.7</v>
      </c>
      <c r="I33" s="152">
        <v>129.1</v>
      </c>
      <c r="J33" s="152">
        <v>1336.7</v>
      </c>
      <c r="K33" s="79"/>
      <c r="L33" s="79"/>
      <c r="M33" s="79"/>
    </row>
    <row r="34" spans="1:13" s="79" customFormat="1" ht="27" customHeight="1">
      <c r="A34" s="79" t="s">
        <v>74</v>
      </c>
      <c r="B34" s="79" t="s">
        <v>27</v>
      </c>
      <c r="C34" s="326"/>
      <c r="D34" s="326"/>
      <c r="E34" s="80">
        <v>541</v>
      </c>
      <c r="F34" s="80">
        <v>6239</v>
      </c>
      <c r="G34" s="80">
        <v>682</v>
      </c>
      <c r="H34" s="152">
        <v>17.100000000000001</v>
      </c>
      <c r="I34" s="152">
        <v>85.2</v>
      </c>
      <c r="J34" s="152">
        <v>902.3</v>
      </c>
    </row>
    <row r="35" spans="1:13" ht="21.75" customHeight="1">
      <c r="A35" s="93" t="s">
        <v>244</v>
      </c>
      <c r="B35" s="417" t="s">
        <v>29</v>
      </c>
      <c r="C35" s="417"/>
      <c r="D35" s="417"/>
      <c r="E35" s="80">
        <v>114</v>
      </c>
      <c r="F35" s="80">
        <v>3994</v>
      </c>
      <c r="G35" s="80">
        <v>457</v>
      </c>
      <c r="H35" s="152">
        <v>12.4</v>
      </c>
      <c r="I35" s="152">
        <v>61.8</v>
      </c>
      <c r="J35" s="152">
        <v>638.70000000000005</v>
      </c>
    </row>
    <row r="36" spans="1:13" ht="21.75" customHeight="1">
      <c r="A36" s="79" t="s">
        <v>83</v>
      </c>
      <c r="B36" s="433" t="s">
        <v>84</v>
      </c>
      <c r="C36" s="433"/>
      <c r="D36" s="433"/>
      <c r="E36" s="80">
        <v>92</v>
      </c>
      <c r="F36" s="80">
        <v>3320</v>
      </c>
      <c r="G36" s="80">
        <v>387</v>
      </c>
      <c r="H36" s="152">
        <v>10.199999999999999</v>
      </c>
      <c r="I36" s="152">
        <v>50.5</v>
      </c>
      <c r="J36" s="152">
        <v>523.6</v>
      </c>
    </row>
    <row r="37" spans="1:13" ht="21.75" customHeight="1">
      <c r="A37" s="79" t="s">
        <v>94</v>
      </c>
      <c r="B37" s="433" t="s">
        <v>33</v>
      </c>
      <c r="C37" s="433"/>
      <c r="D37" s="433"/>
      <c r="E37" s="80">
        <v>225</v>
      </c>
      <c r="F37" s="80">
        <v>2979</v>
      </c>
      <c r="G37" s="80">
        <v>351</v>
      </c>
      <c r="H37" s="152">
        <v>8.3000000000000007</v>
      </c>
      <c r="I37" s="152">
        <v>33.9</v>
      </c>
      <c r="J37" s="152">
        <v>368.5</v>
      </c>
    </row>
    <row r="38" spans="1:13" ht="21.75" customHeight="1">
      <c r="A38" s="79" t="s">
        <v>107</v>
      </c>
      <c r="B38" s="433" t="s">
        <v>35</v>
      </c>
      <c r="C38" s="433"/>
      <c r="D38" s="433"/>
      <c r="E38" s="80">
        <v>1838</v>
      </c>
      <c r="F38" s="80">
        <v>9812</v>
      </c>
      <c r="G38" s="80">
        <v>1062</v>
      </c>
      <c r="H38" s="152">
        <v>21.4</v>
      </c>
      <c r="I38" s="152">
        <v>93.3</v>
      </c>
      <c r="J38" s="152">
        <v>943.5</v>
      </c>
    </row>
    <row r="39" spans="1:13" ht="21.75" customHeight="1">
      <c r="A39" s="79" t="s">
        <v>108</v>
      </c>
      <c r="B39" s="433" t="s">
        <v>109</v>
      </c>
      <c r="C39" s="433"/>
      <c r="D39" s="433"/>
      <c r="E39" s="80">
        <v>1067</v>
      </c>
      <c r="F39" s="80">
        <v>5027</v>
      </c>
      <c r="G39" s="80">
        <v>564</v>
      </c>
      <c r="H39" s="152">
        <v>10.1</v>
      </c>
      <c r="I39" s="152">
        <v>48.7</v>
      </c>
      <c r="J39" s="152">
        <v>484.3</v>
      </c>
    </row>
    <row r="40" spans="1:13" ht="21.75" customHeight="1">
      <c r="A40" s="79" t="s">
        <v>245</v>
      </c>
      <c r="B40" s="79" t="s">
        <v>111</v>
      </c>
      <c r="C40" s="79"/>
      <c r="D40" s="79"/>
      <c r="E40" s="80">
        <v>643</v>
      </c>
      <c r="F40" s="80">
        <v>3504</v>
      </c>
      <c r="G40" s="80">
        <v>402</v>
      </c>
      <c r="H40" s="152">
        <v>7.5</v>
      </c>
      <c r="I40" s="152">
        <v>35.799999999999997</v>
      </c>
      <c r="J40" s="152">
        <v>344.1</v>
      </c>
    </row>
    <row r="41" spans="1:13" ht="21.75" customHeight="1">
      <c r="A41" s="79" t="s">
        <v>246</v>
      </c>
      <c r="B41" s="79" t="s">
        <v>113</v>
      </c>
      <c r="C41" s="79"/>
      <c r="D41" s="79"/>
      <c r="E41" s="80">
        <v>424</v>
      </c>
      <c r="F41" s="80">
        <v>1523</v>
      </c>
      <c r="G41" s="80">
        <v>162</v>
      </c>
      <c r="H41" s="152">
        <v>2.7</v>
      </c>
      <c r="I41" s="152">
        <v>12.9</v>
      </c>
      <c r="J41" s="152">
        <v>140.19999999999999</v>
      </c>
    </row>
    <row r="42" spans="1:13" ht="21.75" customHeight="1">
      <c r="A42" s="78" t="s">
        <v>247</v>
      </c>
      <c r="B42" s="435" t="s">
        <v>248</v>
      </c>
      <c r="C42" s="435"/>
      <c r="D42" s="435"/>
      <c r="E42" s="80">
        <v>771</v>
      </c>
      <c r="F42" s="80">
        <v>4785</v>
      </c>
      <c r="G42" s="80">
        <v>499</v>
      </c>
      <c r="H42" s="152">
        <v>11.2</v>
      </c>
      <c r="I42" s="152">
        <v>44.5</v>
      </c>
      <c r="J42" s="152">
        <v>459.1</v>
      </c>
    </row>
    <row r="43" spans="1:13" ht="21.75" customHeight="1">
      <c r="A43" s="93" t="s">
        <v>249</v>
      </c>
      <c r="B43" s="432" t="s">
        <v>250</v>
      </c>
      <c r="C43" s="432"/>
      <c r="D43" s="432"/>
      <c r="E43" s="80">
        <v>657</v>
      </c>
      <c r="F43" s="80">
        <v>4016</v>
      </c>
      <c r="G43" s="80">
        <v>413</v>
      </c>
      <c r="H43" s="152">
        <v>9.5</v>
      </c>
      <c r="I43" s="152">
        <v>36.700000000000003</v>
      </c>
      <c r="J43" s="152">
        <v>393</v>
      </c>
    </row>
    <row r="44" spans="1:13" ht="60" customHeight="1">
      <c r="B44" s="78"/>
      <c r="C44" s="46"/>
      <c r="D44" s="46"/>
      <c r="E44" s="94"/>
      <c r="F44" s="94"/>
      <c r="G44" s="94"/>
      <c r="H44" s="163"/>
      <c r="I44" s="163"/>
      <c r="J44" s="163"/>
    </row>
    <row r="45" spans="1:13" ht="15" customHeight="1">
      <c r="A45" s="119" t="s">
        <v>53</v>
      </c>
      <c r="B45" s="151"/>
      <c r="C45" s="151"/>
      <c r="D45" s="151"/>
      <c r="E45" s="151"/>
      <c r="F45" s="151"/>
      <c r="G45" s="151"/>
      <c r="H45" s="151"/>
      <c r="I45" s="151"/>
      <c r="J45" s="151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M47"/>
  <sheetViews>
    <sheetView zoomScaleNormal="100" workbookViewId="0"/>
  </sheetViews>
  <sheetFormatPr baseColWidth="10" defaultColWidth="15" defaultRowHeight="13.8"/>
  <cols>
    <col min="1" max="1" width="9.88671875" style="19" customWidth="1"/>
    <col min="2" max="2" width="5.6640625" style="19" customWidth="1"/>
    <col min="3" max="3" width="2.88671875" style="19" customWidth="1"/>
    <col min="4" max="4" width="35" style="19" customWidth="1"/>
    <col min="5" max="10" width="15" style="19" customWidth="1"/>
    <col min="11" max="11" width="6.33203125" style="19" customWidth="1"/>
    <col min="12" max="12" width="6" style="19" customWidth="1"/>
    <col min="13" max="250" width="11.44140625" style="19" customWidth="1"/>
    <col min="251" max="251" width="9.88671875" style="19" customWidth="1"/>
    <col min="252" max="252" width="5.6640625" style="19" customWidth="1"/>
    <col min="253" max="253" width="2.88671875" style="19" customWidth="1"/>
    <col min="254" max="254" width="35" style="19" customWidth="1"/>
    <col min="255" max="16384" width="15" style="19"/>
  </cols>
  <sheetData>
    <row r="1" spans="1:12">
      <c r="A1" s="325" t="s">
        <v>399</v>
      </c>
    </row>
    <row r="2" spans="1:12" ht="16.5" customHeight="1">
      <c r="A2" s="362" t="s">
        <v>122</v>
      </c>
      <c r="B2" s="362"/>
      <c r="C2" s="362"/>
      <c r="D2" s="362"/>
      <c r="E2" s="362"/>
      <c r="F2" s="362"/>
      <c r="G2" s="362"/>
      <c r="H2" s="362"/>
      <c r="I2" s="362"/>
      <c r="J2" s="362"/>
    </row>
    <row r="3" spans="1:12" ht="16.5" customHeight="1">
      <c r="A3" s="362" t="s">
        <v>235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2" ht="22.5" customHeight="1">
      <c r="A4" s="437" t="s">
        <v>236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2" ht="18" customHeight="1">
      <c r="A5" s="384" t="s">
        <v>124</v>
      </c>
      <c r="B5" s="420" t="s">
        <v>56</v>
      </c>
      <c r="C5" s="389"/>
      <c r="D5" s="391"/>
      <c r="E5" s="420" t="s">
        <v>60</v>
      </c>
      <c r="F5" s="402" t="s">
        <v>237</v>
      </c>
      <c r="G5" s="402" t="s">
        <v>238</v>
      </c>
      <c r="H5" s="402" t="s">
        <v>63</v>
      </c>
      <c r="I5" s="410" t="s">
        <v>239</v>
      </c>
      <c r="J5" s="406"/>
    </row>
    <row r="6" spans="1:12" ht="18" customHeight="1">
      <c r="A6" s="384"/>
      <c r="B6" s="420"/>
      <c r="C6" s="389"/>
      <c r="D6" s="391"/>
      <c r="E6" s="387"/>
      <c r="F6" s="402" t="s">
        <v>240</v>
      </c>
      <c r="G6" s="402" t="s">
        <v>240</v>
      </c>
      <c r="H6" s="402"/>
      <c r="I6" s="411"/>
      <c r="J6" s="400"/>
    </row>
    <row r="7" spans="1:12" ht="12" customHeight="1">
      <c r="A7" s="384"/>
      <c r="B7" s="420"/>
      <c r="C7" s="389"/>
      <c r="D7" s="391"/>
      <c r="E7" s="387"/>
      <c r="F7" s="402"/>
      <c r="G7" s="402"/>
      <c r="H7" s="402"/>
      <c r="I7" s="411"/>
      <c r="J7" s="400"/>
    </row>
    <row r="8" spans="1:12" ht="12" customHeight="1">
      <c r="A8" s="384"/>
      <c r="B8" s="420"/>
      <c r="C8" s="389"/>
      <c r="D8" s="391"/>
      <c r="E8" s="387"/>
      <c r="F8" s="402"/>
      <c r="G8" s="402"/>
      <c r="H8" s="402"/>
      <c r="I8" s="411"/>
      <c r="J8" s="400"/>
    </row>
    <row r="9" spans="1:12" ht="12" customHeight="1">
      <c r="A9" s="384"/>
      <c r="B9" s="420"/>
      <c r="C9" s="389"/>
      <c r="D9" s="391"/>
      <c r="E9" s="387"/>
      <c r="F9" s="402"/>
      <c r="G9" s="402"/>
      <c r="H9" s="402"/>
      <c r="I9" s="411"/>
      <c r="J9" s="400"/>
    </row>
    <row r="10" spans="1:12" ht="12" customHeight="1">
      <c r="A10" s="384"/>
      <c r="B10" s="420"/>
      <c r="C10" s="389"/>
      <c r="D10" s="391"/>
      <c r="E10" s="387"/>
      <c r="F10" s="402"/>
      <c r="G10" s="402"/>
      <c r="H10" s="402"/>
      <c r="I10" s="411"/>
      <c r="J10" s="400"/>
    </row>
    <row r="11" spans="1:12" ht="6" customHeight="1">
      <c r="A11" s="384"/>
      <c r="B11" s="420"/>
      <c r="C11" s="389"/>
      <c r="D11" s="391"/>
      <c r="E11" s="388"/>
      <c r="F11" s="415"/>
      <c r="G11" s="415"/>
      <c r="H11" s="415"/>
      <c r="I11" s="412"/>
      <c r="J11" s="407"/>
    </row>
    <row r="12" spans="1:12" ht="18" customHeight="1">
      <c r="A12" s="384"/>
      <c r="B12" s="420"/>
      <c r="C12" s="389"/>
      <c r="D12" s="391"/>
      <c r="E12" s="427" t="s">
        <v>68</v>
      </c>
      <c r="F12" s="428"/>
      <c r="G12" s="425" t="s">
        <v>69</v>
      </c>
      <c r="H12" s="428"/>
      <c r="I12" s="438"/>
      <c r="J12" s="24" t="s">
        <v>70</v>
      </c>
    </row>
    <row r="13" spans="1:12" ht="18" customHeight="1">
      <c r="A13" s="385"/>
      <c r="B13" s="421"/>
      <c r="C13" s="422"/>
      <c r="D13" s="392"/>
      <c r="E13" s="427" t="s">
        <v>19</v>
      </c>
      <c r="F13" s="428"/>
      <c r="G13" s="168" t="s">
        <v>71</v>
      </c>
      <c r="H13" s="429" t="s">
        <v>51</v>
      </c>
      <c r="I13" s="430"/>
      <c r="J13" s="430"/>
    </row>
    <row r="14" spans="1:12" ht="39.9" customHeight="1">
      <c r="A14" s="431" t="s">
        <v>267</v>
      </c>
      <c r="B14" s="431"/>
      <c r="C14" s="431"/>
      <c r="D14" s="431"/>
      <c r="E14" s="431"/>
      <c r="F14" s="431"/>
      <c r="G14" s="431"/>
      <c r="H14" s="431"/>
      <c r="I14" s="431"/>
      <c r="J14" s="431"/>
    </row>
    <row r="15" spans="1:12" ht="60" customHeight="1">
      <c r="A15" s="93" t="s">
        <v>72</v>
      </c>
      <c r="B15" s="417" t="s">
        <v>73</v>
      </c>
      <c r="C15" s="417"/>
      <c r="D15" s="417"/>
      <c r="E15" s="80">
        <v>79305</v>
      </c>
      <c r="F15" s="80">
        <v>893814</v>
      </c>
      <c r="G15" s="80">
        <v>95775</v>
      </c>
      <c r="H15" s="152">
        <v>2628.7</v>
      </c>
      <c r="I15" s="152">
        <v>12633.7</v>
      </c>
      <c r="J15" s="152">
        <v>133632.9</v>
      </c>
      <c r="K15" s="169"/>
      <c r="L15" s="169"/>
    </row>
    <row r="16" spans="1:12" ht="57" customHeight="1">
      <c r="A16" s="93" t="s">
        <v>242</v>
      </c>
      <c r="B16" s="417" t="s">
        <v>243</v>
      </c>
      <c r="C16" s="417"/>
      <c r="D16" s="417"/>
      <c r="E16" s="80">
        <v>69852</v>
      </c>
      <c r="F16" s="80">
        <v>371370</v>
      </c>
      <c r="G16" s="80">
        <v>39102</v>
      </c>
      <c r="H16" s="152">
        <v>831.1</v>
      </c>
      <c r="I16" s="152">
        <v>3689.5</v>
      </c>
      <c r="J16" s="152">
        <v>38846.9</v>
      </c>
      <c r="K16" s="150"/>
      <c r="L16" s="150"/>
    </row>
    <row r="17" spans="1:13" ht="15" customHeight="1">
      <c r="A17" s="93"/>
      <c r="B17" s="161">
        <v>20</v>
      </c>
      <c r="C17" s="162" t="s">
        <v>18</v>
      </c>
      <c r="D17" s="327">
        <v>49</v>
      </c>
      <c r="E17" s="80">
        <v>6738</v>
      </c>
      <c r="F17" s="80">
        <v>201108</v>
      </c>
      <c r="G17" s="80">
        <v>22478</v>
      </c>
      <c r="H17" s="152">
        <v>611.9</v>
      </c>
      <c r="I17" s="152">
        <v>2818.7</v>
      </c>
      <c r="J17" s="152">
        <v>29970.400000000001</v>
      </c>
    </row>
    <row r="18" spans="1:13" ht="15" customHeight="1">
      <c r="A18" s="93"/>
      <c r="B18" s="161">
        <v>50</v>
      </c>
      <c r="C18" s="439" t="s">
        <v>20</v>
      </c>
      <c r="D18" s="439"/>
      <c r="E18" s="80">
        <v>2715</v>
      </c>
      <c r="F18" s="80">
        <v>321336</v>
      </c>
      <c r="G18" s="80">
        <v>34195</v>
      </c>
      <c r="H18" s="152">
        <v>1185.5999999999999</v>
      </c>
      <c r="I18" s="152">
        <v>6125.5</v>
      </c>
      <c r="J18" s="152">
        <v>64815.6</v>
      </c>
    </row>
    <row r="19" spans="1:13" s="79" customFormat="1" ht="27" customHeight="1">
      <c r="A19" s="79" t="s">
        <v>74</v>
      </c>
      <c r="B19" s="79" t="s">
        <v>27</v>
      </c>
      <c r="C19" s="326"/>
      <c r="D19" s="326"/>
      <c r="E19" s="80">
        <v>19642</v>
      </c>
      <c r="F19" s="80">
        <v>277524</v>
      </c>
      <c r="G19" s="80">
        <v>28446</v>
      </c>
      <c r="H19" s="152">
        <v>835.8</v>
      </c>
      <c r="I19" s="152">
        <v>4703.1000000000004</v>
      </c>
      <c r="J19" s="152">
        <v>51280.9</v>
      </c>
    </row>
    <row r="20" spans="1:13" ht="21.75" customHeight="1">
      <c r="A20" s="93" t="s">
        <v>244</v>
      </c>
      <c r="B20" s="417" t="s">
        <v>29</v>
      </c>
      <c r="C20" s="417"/>
      <c r="D20" s="417"/>
      <c r="E20" s="80">
        <v>3343</v>
      </c>
      <c r="F20" s="80">
        <v>119838</v>
      </c>
      <c r="G20" s="80">
        <v>13723</v>
      </c>
      <c r="H20" s="152">
        <v>439.7</v>
      </c>
      <c r="I20" s="152">
        <v>2024.2</v>
      </c>
      <c r="J20" s="152">
        <v>21120.3</v>
      </c>
    </row>
    <row r="21" spans="1:13" ht="21.75" customHeight="1">
      <c r="A21" s="79" t="s">
        <v>83</v>
      </c>
      <c r="B21" s="433" t="s">
        <v>84</v>
      </c>
      <c r="C21" s="433"/>
      <c r="D21" s="433"/>
      <c r="E21" s="80">
        <v>2974</v>
      </c>
      <c r="F21" s="80">
        <v>92774</v>
      </c>
      <c r="G21" s="80">
        <v>10905</v>
      </c>
      <c r="H21" s="152">
        <v>327.10000000000002</v>
      </c>
      <c r="I21" s="152">
        <v>1545.3</v>
      </c>
      <c r="J21" s="152">
        <v>15934.4</v>
      </c>
    </row>
    <row r="22" spans="1:13" ht="21.75" customHeight="1">
      <c r="A22" s="79" t="s">
        <v>94</v>
      </c>
      <c r="B22" s="433" t="s">
        <v>33</v>
      </c>
      <c r="C22" s="433"/>
      <c r="D22" s="433"/>
      <c r="E22" s="80">
        <v>2676</v>
      </c>
      <c r="F22" s="80">
        <v>57542</v>
      </c>
      <c r="G22" s="80">
        <v>6359</v>
      </c>
      <c r="H22" s="152">
        <v>198.4</v>
      </c>
      <c r="I22" s="152">
        <v>997.7</v>
      </c>
      <c r="J22" s="152">
        <v>9832.2999999999993</v>
      </c>
    </row>
    <row r="23" spans="1:13" ht="21.75" customHeight="1">
      <c r="A23" s="79" t="s">
        <v>107</v>
      </c>
      <c r="B23" s="433" t="s">
        <v>35</v>
      </c>
      <c r="C23" s="433"/>
      <c r="D23" s="433"/>
      <c r="E23" s="80">
        <v>45181</v>
      </c>
      <c r="F23" s="80">
        <v>322016</v>
      </c>
      <c r="G23" s="80">
        <v>33981</v>
      </c>
      <c r="H23" s="152">
        <v>806.6</v>
      </c>
      <c r="I23" s="152">
        <v>3361.3</v>
      </c>
      <c r="J23" s="152">
        <v>35366.6</v>
      </c>
    </row>
    <row r="24" spans="1:13" ht="21.75" customHeight="1">
      <c r="A24" s="79" t="s">
        <v>108</v>
      </c>
      <c r="B24" s="433" t="s">
        <v>109</v>
      </c>
      <c r="C24" s="433"/>
      <c r="D24" s="433"/>
      <c r="E24" s="80">
        <v>26195</v>
      </c>
      <c r="F24" s="80">
        <v>174275</v>
      </c>
      <c r="G24" s="80">
        <v>18531</v>
      </c>
      <c r="H24" s="152">
        <v>419</v>
      </c>
      <c r="I24" s="152">
        <v>1777.9</v>
      </c>
      <c r="J24" s="152">
        <v>18450.3</v>
      </c>
    </row>
    <row r="25" spans="1:13" ht="21.75" customHeight="1">
      <c r="A25" s="79" t="s">
        <v>245</v>
      </c>
      <c r="B25" s="79" t="s">
        <v>111</v>
      </c>
      <c r="C25" s="79"/>
      <c r="D25" s="79"/>
      <c r="E25" s="80">
        <v>14331</v>
      </c>
      <c r="F25" s="80">
        <v>102714</v>
      </c>
      <c r="G25" s="80">
        <v>11127</v>
      </c>
      <c r="H25" s="152">
        <v>256.5</v>
      </c>
      <c r="I25" s="152">
        <v>1041.2</v>
      </c>
      <c r="J25" s="152">
        <v>10685.5</v>
      </c>
    </row>
    <row r="26" spans="1:13" ht="21.75" customHeight="1">
      <c r="A26" s="79" t="s">
        <v>246</v>
      </c>
      <c r="B26" s="79" t="s">
        <v>113</v>
      </c>
      <c r="C26" s="79"/>
      <c r="D26" s="79"/>
      <c r="E26" s="80">
        <v>11864</v>
      </c>
      <c r="F26" s="80">
        <v>71561</v>
      </c>
      <c r="G26" s="80">
        <v>7405</v>
      </c>
      <c r="H26" s="152">
        <v>162.5</v>
      </c>
      <c r="I26" s="152">
        <v>736.7</v>
      </c>
      <c r="J26" s="152">
        <v>7764.9</v>
      </c>
    </row>
    <row r="27" spans="1:13" ht="21.75" customHeight="1">
      <c r="A27" s="93" t="s">
        <v>247</v>
      </c>
      <c r="B27" s="417" t="s">
        <v>248</v>
      </c>
      <c r="C27" s="417"/>
      <c r="D27" s="417"/>
      <c r="E27" s="80">
        <v>18986</v>
      </c>
      <c r="F27" s="80">
        <v>147741</v>
      </c>
      <c r="G27" s="80">
        <v>15450</v>
      </c>
      <c r="H27" s="152">
        <v>387.6</v>
      </c>
      <c r="I27" s="152">
        <v>1583.4</v>
      </c>
      <c r="J27" s="152">
        <v>16916.2</v>
      </c>
    </row>
    <row r="28" spans="1:13" ht="21.75" customHeight="1">
      <c r="A28" s="93" t="s">
        <v>249</v>
      </c>
      <c r="B28" s="432" t="s">
        <v>250</v>
      </c>
      <c r="C28" s="432"/>
      <c r="D28" s="432"/>
      <c r="E28" s="80">
        <v>15803</v>
      </c>
      <c r="F28" s="80">
        <v>108857</v>
      </c>
      <c r="G28" s="80">
        <v>11268</v>
      </c>
      <c r="H28" s="152">
        <v>283.3</v>
      </c>
      <c r="I28" s="152">
        <v>1229.9000000000001</v>
      </c>
      <c r="J28" s="152">
        <v>13207.6</v>
      </c>
    </row>
    <row r="29" spans="1:13" ht="50.1" customHeight="1">
      <c r="A29" s="434"/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3" ht="60" customHeight="1">
      <c r="A30" s="93"/>
      <c r="B30" s="417"/>
      <c r="C30" s="417"/>
      <c r="D30" s="417"/>
      <c r="E30" s="80"/>
      <c r="F30" s="80"/>
      <c r="G30" s="80"/>
      <c r="H30" s="152"/>
      <c r="I30" s="152"/>
      <c r="J30" s="152"/>
      <c r="K30" s="169"/>
      <c r="L30" s="169"/>
      <c r="M30" s="79"/>
    </row>
    <row r="31" spans="1:13" ht="45" customHeight="1">
      <c r="A31" s="93"/>
      <c r="B31" s="417"/>
      <c r="C31" s="417"/>
      <c r="D31" s="417"/>
      <c r="E31" s="80"/>
      <c r="F31" s="80"/>
      <c r="G31" s="80"/>
      <c r="H31" s="152"/>
      <c r="I31" s="152"/>
      <c r="J31" s="152"/>
    </row>
    <row r="32" spans="1:13" ht="15" customHeight="1">
      <c r="A32" s="93"/>
      <c r="B32" s="161"/>
      <c r="C32" s="162"/>
      <c r="D32" s="327"/>
      <c r="E32" s="80"/>
      <c r="F32" s="80"/>
      <c r="G32" s="80"/>
      <c r="H32" s="152"/>
      <c r="I32" s="152"/>
      <c r="J32" s="152"/>
    </row>
    <row r="33" spans="1:10" ht="15" customHeight="1">
      <c r="A33" s="93"/>
      <c r="B33" s="161"/>
      <c r="C33" s="162"/>
      <c r="D33" s="327"/>
      <c r="E33" s="80"/>
      <c r="F33" s="80"/>
      <c r="G33" s="80"/>
      <c r="H33" s="152"/>
      <c r="I33" s="152"/>
      <c r="J33" s="152"/>
    </row>
    <row r="34" spans="1:10" ht="15" customHeight="1">
      <c r="A34" s="93"/>
      <c r="B34" s="93"/>
      <c r="C34" s="432"/>
      <c r="D34" s="432"/>
      <c r="E34" s="80"/>
      <c r="F34" s="80"/>
      <c r="G34" s="80"/>
      <c r="H34" s="152"/>
      <c r="I34" s="152"/>
      <c r="J34" s="152"/>
    </row>
    <row r="35" spans="1:10" ht="21.9" customHeight="1">
      <c r="A35" s="79"/>
      <c r="B35" s="79"/>
      <c r="C35" s="326"/>
      <c r="D35" s="326"/>
      <c r="E35" s="80"/>
      <c r="F35" s="80"/>
      <c r="G35" s="80"/>
      <c r="H35" s="152"/>
      <c r="I35" s="152"/>
      <c r="J35" s="152"/>
    </row>
    <row r="36" spans="1:10" ht="21.9" customHeight="1">
      <c r="A36" s="79"/>
      <c r="B36" s="433"/>
      <c r="C36" s="433"/>
      <c r="D36" s="433"/>
      <c r="E36" s="80"/>
      <c r="F36" s="80"/>
      <c r="G36" s="80"/>
      <c r="H36" s="152"/>
      <c r="I36" s="152"/>
      <c r="J36" s="152"/>
    </row>
    <row r="37" spans="1:10" ht="29.1" customHeight="1">
      <c r="A37" s="93"/>
      <c r="B37" s="417"/>
      <c r="C37" s="417"/>
      <c r="D37" s="417"/>
      <c r="E37" s="80"/>
      <c r="F37" s="80"/>
      <c r="G37" s="80"/>
      <c r="H37" s="152"/>
      <c r="I37" s="152"/>
      <c r="J37" s="152"/>
    </row>
    <row r="38" spans="1:10" ht="21.9" customHeight="1">
      <c r="B38" s="436"/>
      <c r="C38" s="436"/>
      <c r="D38" s="436"/>
      <c r="E38" s="34"/>
      <c r="F38" s="34"/>
      <c r="G38" s="34"/>
      <c r="H38" s="43"/>
      <c r="I38" s="43"/>
      <c r="J38" s="43"/>
    </row>
    <row r="39" spans="1:10" ht="21.9" customHeight="1">
      <c r="B39" s="436"/>
      <c r="C39" s="436"/>
      <c r="D39" s="436"/>
      <c r="E39" s="34"/>
      <c r="F39" s="34"/>
      <c r="G39" s="34"/>
      <c r="H39" s="43"/>
      <c r="I39" s="43"/>
      <c r="J39" s="43"/>
    </row>
    <row r="40" spans="1:10" ht="21.9" customHeight="1">
      <c r="B40" s="436"/>
      <c r="C40" s="436"/>
      <c r="D40" s="436"/>
      <c r="E40" s="34"/>
      <c r="F40" s="34"/>
      <c r="G40" s="34"/>
      <c r="H40" s="43"/>
      <c r="I40" s="43"/>
      <c r="J40" s="43"/>
    </row>
    <row r="41" spans="1:10" ht="21.9" customHeight="1">
      <c r="B41" s="436"/>
      <c r="C41" s="436"/>
      <c r="D41" s="436"/>
      <c r="E41" s="34"/>
      <c r="F41" s="34"/>
      <c r="G41" s="34"/>
      <c r="H41" s="43"/>
      <c r="I41" s="43"/>
      <c r="J41" s="43"/>
    </row>
    <row r="42" spans="1:10" ht="29.1" customHeight="1">
      <c r="A42" s="78"/>
      <c r="B42" s="435"/>
      <c r="C42" s="435"/>
      <c r="D42" s="435"/>
      <c r="E42" s="34"/>
      <c r="F42" s="34"/>
      <c r="G42" s="34"/>
      <c r="H42" s="43"/>
      <c r="I42" s="43"/>
      <c r="J42" s="43"/>
    </row>
    <row r="43" spans="1:10" ht="21.9" customHeight="1">
      <c r="B43" s="436"/>
      <c r="C43" s="436"/>
      <c r="D43" s="436"/>
      <c r="E43" s="34"/>
      <c r="F43" s="34"/>
      <c r="G43" s="34"/>
      <c r="H43" s="43"/>
      <c r="I43" s="43"/>
      <c r="J43" s="43"/>
    </row>
    <row r="44" spans="1:10" ht="21.9" customHeight="1">
      <c r="B44" s="436"/>
      <c r="C44" s="436"/>
      <c r="D44" s="436"/>
      <c r="E44" s="34"/>
      <c r="F44" s="34"/>
      <c r="G44" s="34"/>
      <c r="H44" s="43"/>
      <c r="I44" s="43"/>
      <c r="J44" s="43"/>
    </row>
    <row r="45" spans="1:10" ht="29.1" customHeight="1">
      <c r="A45" s="78"/>
      <c r="B45" s="435"/>
      <c r="C45" s="435"/>
      <c r="D45" s="435"/>
      <c r="E45" s="34"/>
      <c r="F45" s="34"/>
      <c r="G45" s="34"/>
      <c r="H45" s="43"/>
      <c r="I45" s="43"/>
      <c r="J45" s="43"/>
    </row>
    <row r="46" spans="1:10" ht="60" customHeight="1">
      <c r="B46" s="78"/>
      <c r="C46" s="46"/>
      <c r="D46" s="46"/>
      <c r="E46" s="94"/>
      <c r="F46" s="94"/>
      <c r="G46" s="94"/>
      <c r="H46" s="163"/>
      <c r="I46" s="163"/>
      <c r="J46" s="163"/>
    </row>
    <row r="47" spans="1:10" ht="15" customHeight="1">
      <c r="A47" s="119" t="s">
        <v>53</v>
      </c>
      <c r="B47" s="151"/>
      <c r="C47" s="151"/>
      <c r="D47" s="151"/>
      <c r="E47" s="151"/>
      <c r="F47" s="151"/>
      <c r="G47" s="151"/>
      <c r="H47" s="151"/>
      <c r="I47" s="151"/>
      <c r="J47" s="151"/>
    </row>
  </sheetData>
  <mergeCells count="39">
    <mergeCell ref="B45:D45"/>
    <mergeCell ref="B36:D36"/>
    <mergeCell ref="B37:D37"/>
    <mergeCell ref="B38:D38"/>
    <mergeCell ref="B39:D39"/>
    <mergeCell ref="B41:D41"/>
    <mergeCell ref="B42:D42"/>
    <mergeCell ref="B40:D40"/>
    <mergeCell ref="B30:D30"/>
    <mergeCell ref="B43:D43"/>
    <mergeCell ref="B44:D44"/>
    <mergeCell ref="B31:D31"/>
    <mergeCell ref="C34:D34"/>
    <mergeCell ref="B20:D20"/>
    <mergeCell ref="B21:D21"/>
    <mergeCell ref="B22:D22"/>
    <mergeCell ref="B28:D28"/>
    <mergeCell ref="A29:J29"/>
    <mergeCell ref="H13:J13"/>
    <mergeCell ref="A14:J14"/>
    <mergeCell ref="B15:D15"/>
    <mergeCell ref="B16:D16"/>
    <mergeCell ref="C18:D18"/>
    <mergeCell ref="B24:D24"/>
    <mergeCell ref="B27:D27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B23:D23"/>
    <mergeCell ref="E12:F12"/>
    <mergeCell ref="G12:I12"/>
    <mergeCell ref="E13:F1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O70"/>
  <sheetViews>
    <sheetView zoomScaleNormal="100" workbookViewId="0"/>
  </sheetViews>
  <sheetFormatPr baseColWidth="10" defaultColWidth="13.109375" defaultRowHeight="13.8"/>
  <cols>
    <col min="1" max="1" width="8.109375" style="120" customWidth="1"/>
    <col min="2" max="2" width="45.44140625" style="176" customWidth="1"/>
    <col min="3" max="4" width="11" style="201" customWidth="1"/>
    <col min="5" max="5" width="13.109375" style="201" customWidth="1"/>
    <col min="6" max="6" width="11" style="201" customWidth="1"/>
    <col min="7" max="9" width="11" style="207" customWidth="1"/>
    <col min="10" max="10" width="12.44140625" style="207" customWidth="1"/>
    <col min="11" max="19" width="3" style="120" bestFit="1" customWidth="1"/>
    <col min="20" max="249" width="11.44140625" style="120" customWidth="1"/>
    <col min="250" max="250" width="8.109375" style="120" customWidth="1"/>
    <col min="251" max="251" width="45.44140625" style="120" customWidth="1"/>
    <col min="252" max="252" width="11" style="120" customWidth="1"/>
    <col min="253" max="253" width="0" style="120" hidden="1" customWidth="1"/>
    <col min="254" max="254" width="11" style="120" customWidth="1"/>
    <col min="255" max="255" width="0" style="120" hidden="1" customWidth="1"/>
    <col min="256" max="16384" width="13.109375" style="120"/>
  </cols>
  <sheetData>
    <row r="1" spans="1:249">
      <c r="A1" s="325" t="s">
        <v>399</v>
      </c>
    </row>
    <row r="2" spans="1:249" ht="18" customHeight="1">
      <c r="A2" s="362" t="s">
        <v>268</v>
      </c>
      <c r="B2" s="362"/>
      <c r="C2" s="362"/>
      <c r="D2" s="362"/>
      <c r="E2" s="362"/>
      <c r="F2" s="362"/>
      <c r="G2" s="362"/>
      <c r="H2" s="362"/>
      <c r="I2" s="362"/>
      <c r="J2" s="362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  <c r="IN2" s="95"/>
      <c r="IO2" s="95"/>
    </row>
    <row r="3" spans="1:249" ht="18" customHeight="1">
      <c r="A3" s="454" t="s">
        <v>10</v>
      </c>
      <c r="B3" s="454"/>
      <c r="C3" s="454"/>
      <c r="D3" s="454"/>
      <c r="E3" s="454"/>
      <c r="F3" s="454"/>
      <c r="G3" s="454"/>
      <c r="H3" s="454"/>
      <c r="I3" s="454"/>
      <c r="J3" s="454"/>
    </row>
    <row r="4" spans="1:249" ht="18" customHeight="1">
      <c r="A4" s="454" t="s">
        <v>269</v>
      </c>
      <c r="B4" s="454"/>
      <c r="C4" s="454"/>
      <c r="D4" s="454"/>
      <c r="E4" s="454"/>
      <c r="F4" s="454"/>
      <c r="G4" s="454"/>
      <c r="H4" s="454"/>
      <c r="I4" s="454"/>
      <c r="J4" s="454"/>
    </row>
    <row r="5" spans="1:249" ht="21.9" customHeight="1">
      <c r="A5" s="455" t="s">
        <v>12</v>
      </c>
      <c r="B5" s="455"/>
      <c r="C5" s="455"/>
      <c r="D5" s="455"/>
      <c r="E5" s="455"/>
      <c r="F5" s="455"/>
      <c r="G5" s="455"/>
      <c r="H5" s="455"/>
      <c r="I5" s="455"/>
      <c r="J5" s="455"/>
    </row>
    <row r="6" spans="1:249" ht="5.0999999999999996" customHeight="1">
      <c r="A6" s="456" t="s">
        <v>124</v>
      </c>
      <c r="B6" s="170"/>
      <c r="C6" s="445" t="s">
        <v>60</v>
      </c>
      <c r="D6" s="171"/>
      <c r="E6" s="172"/>
      <c r="F6" s="459" t="s">
        <v>270</v>
      </c>
      <c r="G6" s="462" t="s">
        <v>63</v>
      </c>
      <c r="H6" s="465" t="s">
        <v>271</v>
      </c>
      <c r="I6" s="466"/>
      <c r="J6" s="465" t="s">
        <v>272</v>
      </c>
    </row>
    <row r="7" spans="1:249">
      <c r="A7" s="457"/>
      <c r="B7" s="173"/>
      <c r="C7" s="446"/>
      <c r="D7" s="443" t="s">
        <v>58</v>
      </c>
      <c r="E7" s="444"/>
      <c r="F7" s="460"/>
      <c r="G7" s="463"/>
      <c r="H7" s="467"/>
      <c r="I7" s="468"/>
      <c r="J7" s="467"/>
    </row>
    <row r="8" spans="1:249" ht="5.0999999999999996" customHeight="1">
      <c r="A8" s="457"/>
      <c r="B8" s="173"/>
      <c r="C8" s="446"/>
      <c r="D8" s="174"/>
      <c r="E8" s="175"/>
      <c r="F8" s="460"/>
      <c r="G8" s="463"/>
      <c r="H8" s="467"/>
      <c r="I8" s="468"/>
      <c r="J8" s="467"/>
    </row>
    <row r="9" spans="1:249" ht="15" customHeight="1">
      <c r="A9" s="457"/>
      <c r="C9" s="446"/>
      <c r="D9" s="445" t="s">
        <v>273</v>
      </c>
      <c r="E9" s="177" t="s">
        <v>152</v>
      </c>
      <c r="F9" s="460"/>
      <c r="G9" s="463"/>
      <c r="H9" s="467"/>
      <c r="I9" s="468"/>
      <c r="J9" s="467"/>
    </row>
    <row r="10" spans="1:249">
      <c r="A10" s="457"/>
      <c r="B10" s="178" t="s">
        <v>56</v>
      </c>
      <c r="C10" s="446"/>
      <c r="D10" s="446"/>
      <c r="E10" s="179" t="s">
        <v>274</v>
      </c>
      <c r="F10" s="460"/>
      <c r="G10" s="463"/>
      <c r="H10" s="467"/>
      <c r="I10" s="468"/>
      <c r="J10" s="467"/>
    </row>
    <row r="11" spans="1:249" ht="15" customHeight="1">
      <c r="A11" s="457"/>
      <c r="B11" s="178"/>
      <c r="C11" s="446"/>
      <c r="D11" s="446"/>
      <c r="E11" s="180" t="s">
        <v>275</v>
      </c>
      <c r="F11" s="461"/>
      <c r="G11" s="464"/>
      <c r="H11" s="469"/>
      <c r="I11" s="470"/>
      <c r="J11" s="469"/>
    </row>
    <row r="12" spans="1:249" ht="5.0999999999999996" customHeight="1">
      <c r="A12" s="457"/>
      <c r="B12" s="178"/>
      <c r="C12" s="181"/>
      <c r="D12" s="182"/>
      <c r="E12" s="183"/>
      <c r="F12" s="184"/>
      <c r="G12" s="185"/>
      <c r="H12" s="186"/>
      <c r="I12" s="185"/>
      <c r="J12" s="185"/>
    </row>
    <row r="13" spans="1:249">
      <c r="A13" s="457"/>
      <c r="B13" s="178" t="s">
        <v>276</v>
      </c>
      <c r="C13" s="447" t="s">
        <v>68</v>
      </c>
      <c r="D13" s="448"/>
      <c r="E13" s="449"/>
      <c r="F13" s="450" t="s">
        <v>277</v>
      </c>
      <c r="G13" s="450"/>
      <c r="H13" s="451"/>
      <c r="I13" s="448" t="s">
        <v>70</v>
      </c>
      <c r="J13" s="448"/>
    </row>
    <row r="14" spans="1:249" ht="5.0999999999999996" customHeight="1">
      <c r="A14" s="457"/>
      <c r="B14" s="178"/>
      <c r="C14" s="187"/>
      <c r="D14" s="188"/>
      <c r="E14" s="189"/>
      <c r="F14" s="190"/>
      <c r="G14" s="190"/>
      <c r="H14" s="191"/>
      <c r="I14" s="192"/>
      <c r="J14" s="192"/>
    </row>
    <row r="15" spans="1:249" ht="5.0999999999999996" customHeight="1">
      <c r="A15" s="457"/>
      <c r="B15" s="178"/>
      <c r="C15" s="174"/>
      <c r="D15" s="193"/>
      <c r="E15" s="175"/>
      <c r="F15" s="194"/>
      <c r="G15" s="195"/>
      <c r="H15" s="195"/>
      <c r="I15" s="196"/>
      <c r="J15" s="196"/>
    </row>
    <row r="16" spans="1:249">
      <c r="A16" s="457"/>
      <c r="B16" s="197"/>
      <c r="C16" s="443" t="s">
        <v>19</v>
      </c>
      <c r="D16" s="452"/>
      <c r="E16" s="452"/>
      <c r="F16" s="198" t="s">
        <v>278</v>
      </c>
      <c r="G16" s="453" t="s">
        <v>51</v>
      </c>
      <c r="H16" s="453"/>
      <c r="I16" s="453"/>
      <c r="J16" s="453"/>
    </row>
    <row r="17" spans="1:11" ht="5.0999999999999996" customHeight="1">
      <c r="A17" s="458"/>
      <c r="B17" s="199"/>
      <c r="C17" s="187"/>
      <c r="D17" s="188"/>
      <c r="E17" s="189"/>
      <c r="F17" s="200"/>
      <c r="G17" s="190"/>
      <c r="H17" s="190"/>
      <c r="I17" s="190"/>
      <c r="J17" s="190"/>
    </row>
    <row r="18" spans="1:11" ht="30" customHeight="1">
      <c r="A18" s="440" t="s">
        <v>279</v>
      </c>
      <c r="B18" s="440"/>
      <c r="C18" s="440"/>
      <c r="D18" s="440"/>
      <c r="E18" s="440"/>
      <c r="F18" s="440"/>
      <c r="G18" s="440"/>
      <c r="H18" s="440"/>
      <c r="I18" s="440"/>
      <c r="J18" s="440"/>
    </row>
    <row r="19" spans="1:11" ht="30" customHeight="1">
      <c r="A19" s="176" t="s">
        <v>280</v>
      </c>
      <c r="B19" s="176" t="s">
        <v>281</v>
      </c>
      <c r="C19" s="34">
        <v>26372</v>
      </c>
      <c r="D19" s="34">
        <v>651855</v>
      </c>
      <c r="E19" s="80">
        <v>472220</v>
      </c>
      <c r="F19" s="34">
        <v>201629</v>
      </c>
      <c r="G19" s="43">
        <v>5400.7719999999999</v>
      </c>
      <c r="H19" s="43">
        <v>19732.035</v>
      </c>
      <c r="I19" s="43">
        <v>79921.423999999999</v>
      </c>
      <c r="J19" s="43">
        <v>78655.835999999996</v>
      </c>
      <c r="K19" s="201"/>
    </row>
    <row r="20" spans="1:11" ht="15.9" customHeight="1">
      <c r="A20" s="120" t="s">
        <v>282</v>
      </c>
      <c r="B20" s="176" t="s">
        <v>283</v>
      </c>
      <c r="C20" s="34">
        <v>17209</v>
      </c>
      <c r="D20" s="34">
        <v>459987</v>
      </c>
      <c r="E20" s="80">
        <v>326871</v>
      </c>
      <c r="F20" s="34">
        <v>140385</v>
      </c>
      <c r="G20" s="43">
        <v>3954.1610000000001</v>
      </c>
      <c r="H20" s="43">
        <v>14559.35</v>
      </c>
      <c r="I20" s="43">
        <v>59038.377</v>
      </c>
      <c r="J20" s="43">
        <v>58052.785000000003</v>
      </c>
    </row>
    <row r="21" spans="1:11" ht="15.9" customHeight="1">
      <c r="A21" s="120" t="s">
        <v>284</v>
      </c>
      <c r="B21" s="176" t="s">
        <v>285</v>
      </c>
      <c r="C21" s="34">
        <v>6409</v>
      </c>
      <c r="D21" s="34">
        <v>181763</v>
      </c>
      <c r="E21" s="80">
        <v>133452</v>
      </c>
      <c r="F21" s="34">
        <v>57698</v>
      </c>
      <c r="G21" s="43">
        <v>1513.271</v>
      </c>
      <c r="H21" s="43">
        <v>5360.8909999999996</v>
      </c>
      <c r="I21" s="43">
        <v>21449.95</v>
      </c>
      <c r="J21" s="43">
        <v>20908.555</v>
      </c>
    </row>
    <row r="22" spans="1:11" ht="30" customHeight="1">
      <c r="A22" s="202" t="s">
        <v>286</v>
      </c>
      <c r="B22" s="176" t="s">
        <v>287</v>
      </c>
      <c r="C22" s="34">
        <v>8740</v>
      </c>
      <c r="D22" s="34">
        <v>220322</v>
      </c>
      <c r="E22" s="80">
        <v>151329</v>
      </c>
      <c r="F22" s="34">
        <v>64835</v>
      </c>
      <c r="G22" s="43">
        <v>1881.1859999999999</v>
      </c>
      <c r="H22" s="43">
        <v>7088.3810000000003</v>
      </c>
      <c r="I22" s="43">
        <v>29092.392</v>
      </c>
      <c r="J22" s="43">
        <v>28762.274000000001</v>
      </c>
    </row>
    <row r="23" spans="1:11" ht="15.9" customHeight="1">
      <c r="A23" s="202" t="s">
        <v>288</v>
      </c>
      <c r="B23" s="176" t="s">
        <v>289</v>
      </c>
      <c r="C23" s="34">
        <v>2060</v>
      </c>
      <c r="D23" s="34">
        <v>57902</v>
      </c>
      <c r="E23" s="80">
        <v>42090</v>
      </c>
      <c r="F23" s="34">
        <v>17852</v>
      </c>
      <c r="G23" s="43">
        <v>559.70399999999995</v>
      </c>
      <c r="H23" s="43">
        <v>2110.078</v>
      </c>
      <c r="I23" s="43">
        <v>8496.0360000000001</v>
      </c>
      <c r="J23" s="43">
        <v>8381.9560000000001</v>
      </c>
    </row>
    <row r="24" spans="1:11" ht="31.5" customHeight="1">
      <c r="A24" s="202" t="s">
        <v>290</v>
      </c>
      <c r="B24" s="176" t="s">
        <v>291</v>
      </c>
      <c r="C24" s="34">
        <v>1194</v>
      </c>
      <c r="D24" s="34">
        <v>29257</v>
      </c>
      <c r="E24" s="80">
        <v>22605</v>
      </c>
      <c r="F24" s="34">
        <v>8954</v>
      </c>
      <c r="G24" s="43">
        <v>237.035</v>
      </c>
      <c r="H24" s="43">
        <v>903.81700000000001</v>
      </c>
      <c r="I24" s="43">
        <v>3723.0590000000002</v>
      </c>
      <c r="J24" s="43">
        <v>3705.7539999999999</v>
      </c>
    </row>
    <row r="25" spans="1:11" ht="32.25" customHeight="1">
      <c r="A25" s="202" t="s">
        <v>292</v>
      </c>
      <c r="B25" s="176" t="s">
        <v>293</v>
      </c>
      <c r="C25" s="34">
        <v>866</v>
      </c>
      <c r="D25" s="34">
        <v>28645</v>
      </c>
      <c r="E25" s="80">
        <v>19485</v>
      </c>
      <c r="F25" s="34">
        <v>8897</v>
      </c>
      <c r="G25" s="43">
        <v>322.66899999999998</v>
      </c>
      <c r="H25" s="43">
        <v>1206.261</v>
      </c>
      <c r="I25" s="43">
        <v>4772.9769999999999</v>
      </c>
      <c r="J25" s="43">
        <v>4676.2020000000002</v>
      </c>
    </row>
    <row r="26" spans="1:11" ht="15.9" customHeight="1">
      <c r="A26" s="120" t="s">
        <v>294</v>
      </c>
      <c r="B26" s="176" t="s">
        <v>295</v>
      </c>
      <c r="C26" s="34">
        <v>9163</v>
      </c>
      <c r="D26" s="34">
        <v>191868</v>
      </c>
      <c r="E26" s="80">
        <v>145349</v>
      </c>
      <c r="F26" s="34">
        <v>61245</v>
      </c>
      <c r="G26" s="43">
        <v>1446.6110000000001</v>
      </c>
      <c r="H26" s="43">
        <v>5172.6850000000004</v>
      </c>
      <c r="I26" s="43">
        <v>20883.046999999999</v>
      </c>
      <c r="J26" s="43">
        <v>20603.050999999999</v>
      </c>
    </row>
    <row r="27" spans="1:11" ht="30" customHeight="1">
      <c r="A27" s="202" t="s">
        <v>296</v>
      </c>
      <c r="B27" s="176" t="s">
        <v>297</v>
      </c>
      <c r="C27" s="34">
        <v>1098</v>
      </c>
      <c r="D27" s="34">
        <v>23603</v>
      </c>
      <c r="E27" s="80">
        <v>18330</v>
      </c>
      <c r="F27" s="34">
        <v>7590</v>
      </c>
      <c r="G27" s="43">
        <v>182.14500000000001</v>
      </c>
      <c r="H27" s="43">
        <v>664.80499999999995</v>
      </c>
      <c r="I27" s="43">
        <v>2570.8829999999998</v>
      </c>
      <c r="J27" s="43">
        <v>2556.5250000000001</v>
      </c>
    </row>
    <row r="28" spans="1:11" ht="15.9" customHeight="1">
      <c r="A28" s="120" t="s">
        <v>298</v>
      </c>
      <c r="B28" s="176" t="s">
        <v>299</v>
      </c>
      <c r="C28" s="34">
        <v>2149</v>
      </c>
      <c r="D28" s="34">
        <v>42390</v>
      </c>
      <c r="E28" s="80">
        <v>30886</v>
      </c>
      <c r="F28" s="34">
        <v>13378</v>
      </c>
      <c r="G28" s="43">
        <v>308.279</v>
      </c>
      <c r="H28" s="43">
        <v>1136.18</v>
      </c>
      <c r="I28" s="43">
        <v>4756.165</v>
      </c>
      <c r="J28" s="43">
        <v>4678.68</v>
      </c>
    </row>
    <row r="29" spans="1:11" ht="30" customHeight="1">
      <c r="A29" s="202" t="s">
        <v>300</v>
      </c>
      <c r="B29" s="176" t="s">
        <v>301</v>
      </c>
      <c r="C29" s="34">
        <v>1908</v>
      </c>
      <c r="D29" s="34">
        <v>36695</v>
      </c>
      <c r="E29" s="80">
        <v>27084</v>
      </c>
      <c r="F29" s="34">
        <v>11232</v>
      </c>
      <c r="G29" s="43">
        <v>280.69200000000001</v>
      </c>
      <c r="H29" s="43">
        <v>1148.02</v>
      </c>
      <c r="I29" s="43">
        <v>4598.2240000000002</v>
      </c>
      <c r="J29" s="43">
        <v>4504.3339999999998</v>
      </c>
    </row>
    <row r="30" spans="1:11" ht="15.9" customHeight="1">
      <c r="A30" s="120" t="s">
        <v>302</v>
      </c>
      <c r="B30" s="176" t="s">
        <v>303</v>
      </c>
      <c r="C30" s="34">
        <v>3733</v>
      </c>
      <c r="D30" s="34">
        <v>81546</v>
      </c>
      <c r="E30" s="80">
        <v>63686</v>
      </c>
      <c r="F30" s="34">
        <v>26670</v>
      </c>
      <c r="G30" s="43">
        <v>607.41899999999998</v>
      </c>
      <c r="H30" s="43">
        <v>1908.588</v>
      </c>
      <c r="I30" s="43">
        <v>7672.2110000000002</v>
      </c>
      <c r="J30" s="43">
        <v>7588.0879999999997</v>
      </c>
    </row>
    <row r="31" spans="1:11" ht="15.9" customHeight="1">
      <c r="A31" s="120" t="s">
        <v>304</v>
      </c>
      <c r="B31" s="176" t="s">
        <v>305</v>
      </c>
      <c r="C31" s="34">
        <v>3478</v>
      </c>
      <c r="D31" s="34">
        <v>76925</v>
      </c>
      <c r="E31" s="80">
        <v>60550</v>
      </c>
      <c r="F31" s="34">
        <v>25334</v>
      </c>
      <c r="G31" s="43">
        <v>571.95500000000004</v>
      </c>
      <c r="H31" s="43">
        <v>1772.933</v>
      </c>
      <c r="I31" s="43">
        <v>7124.2719999999999</v>
      </c>
      <c r="J31" s="43">
        <v>7053.1660000000002</v>
      </c>
    </row>
    <row r="32" spans="1:11" ht="15.9" customHeight="1">
      <c r="A32" s="120" t="s">
        <v>306</v>
      </c>
      <c r="B32" s="176" t="s">
        <v>307</v>
      </c>
      <c r="C32" s="34">
        <v>255</v>
      </c>
      <c r="D32" s="34">
        <v>4621</v>
      </c>
      <c r="E32" s="80">
        <v>3136</v>
      </c>
      <c r="F32" s="34">
        <v>1336</v>
      </c>
      <c r="G32" s="43">
        <v>35.463999999999999</v>
      </c>
      <c r="H32" s="43">
        <v>135.655</v>
      </c>
      <c r="I32" s="43">
        <v>547.93899999999996</v>
      </c>
      <c r="J32" s="43">
        <v>534.92200000000003</v>
      </c>
    </row>
    <row r="33" spans="1:20" ht="15.75" customHeight="1">
      <c r="A33" s="120" t="s">
        <v>308</v>
      </c>
      <c r="B33" s="176" t="s">
        <v>309</v>
      </c>
      <c r="C33" s="34">
        <v>275</v>
      </c>
      <c r="D33" s="34">
        <v>7634</v>
      </c>
      <c r="E33" s="80">
        <v>5363</v>
      </c>
      <c r="F33" s="34">
        <v>2373</v>
      </c>
      <c r="G33" s="43">
        <v>68.076999999999998</v>
      </c>
      <c r="H33" s="43">
        <v>315.09199999999998</v>
      </c>
      <c r="I33" s="43">
        <v>1285.5630000000001</v>
      </c>
      <c r="J33" s="43">
        <v>1275.423</v>
      </c>
    </row>
    <row r="34" spans="1:20" ht="15.9" customHeight="1">
      <c r="A34" s="120" t="s">
        <v>310</v>
      </c>
      <c r="B34" s="176" t="s">
        <v>311</v>
      </c>
      <c r="C34" s="34">
        <v>481</v>
      </c>
      <c r="D34" s="34">
        <v>13235</v>
      </c>
      <c r="E34" s="80" t="s">
        <v>18</v>
      </c>
      <c r="F34" s="80" t="s">
        <v>18</v>
      </c>
      <c r="G34" s="43">
        <v>179.553</v>
      </c>
      <c r="H34" s="43">
        <v>2176.9720000000002</v>
      </c>
      <c r="I34" s="43">
        <v>9129.1260000000002</v>
      </c>
      <c r="J34" s="43" t="s">
        <v>18</v>
      </c>
    </row>
    <row r="35" spans="1:20" ht="15.9" customHeight="1">
      <c r="A35" s="120" t="s">
        <v>312</v>
      </c>
      <c r="B35" s="176" t="s">
        <v>313</v>
      </c>
      <c r="C35" s="34">
        <v>14</v>
      </c>
      <c r="D35" s="34">
        <v>282</v>
      </c>
      <c r="E35" s="80" t="s">
        <v>18</v>
      </c>
      <c r="F35" s="80" t="s">
        <v>18</v>
      </c>
      <c r="G35" s="43">
        <v>3.4529999999999998</v>
      </c>
      <c r="H35" s="43">
        <v>27.06</v>
      </c>
      <c r="I35" s="43">
        <v>98.894999999999996</v>
      </c>
      <c r="J35" s="43" t="s">
        <v>18</v>
      </c>
    </row>
    <row r="36" spans="1:20" ht="15.9" customHeight="1">
      <c r="A36" s="120" t="s">
        <v>314</v>
      </c>
      <c r="B36" s="176" t="s">
        <v>315</v>
      </c>
      <c r="C36" s="34">
        <v>36</v>
      </c>
      <c r="D36" s="34">
        <v>1086</v>
      </c>
      <c r="E36" s="80" t="s">
        <v>18</v>
      </c>
      <c r="F36" s="80" t="s">
        <v>18</v>
      </c>
      <c r="G36" s="43">
        <v>20.558</v>
      </c>
      <c r="H36" s="43">
        <v>155.89699999999999</v>
      </c>
      <c r="I36" s="43">
        <v>695.27099999999996</v>
      </c>
      <c r="J36" s="43" t="s">
        <v>18</v>
      </c>
    </row>
    <row r="37" spans="1:20" ht="15.9" customHeight="1">
      <c r="A37" s="120" t="s">
        <v>316</v>
      </c>
      <c r="B37" s="176" t="s">
        <v>317</v>
      </c>
      <c r="C37" s="34">
        <v>431</v>
      </c>
      <c r="D37" s="34">
        <v>11867</v>
      </c>
      <c r="E37" s="80" t="s">
        <v>18</v>
      </c>
      <c r="F37" s="80" t="s">
        <v>18</v>
      </c>
      <c r="G37" s="43">
        <v>155.542</v>
      </c>
      <c r="H37" s="43">
        <v>1994.0160000000001</v>
      </c>
      <c r="I37" s="43">
        <v>8334.9599999999991</v>
      </c>
      <c r="J37" s="43" t="s">
        <v>18</v>
      </c>
    </row>
    <row r="38" spans="1:20" ht="15.9" customHeight="1">
      <c r="C38" s="34"/>
      <c r="D38" s="34"/>
      <c r="E38" s="80"/>
      <c r="F38" s="34"/>
      <c r="G38" s="43"/>
      <c r="H38" s="43"/>
      <c r="I38" s="43"/>
      <c r="J38" s="43"/>
    </row>
    <row r="39" spans="1:20" ht="15.9" customHeight="1">
      <c r="C39" s="34"/>
      <c r="D39" s="34"/>
      <c r="E39" s="80"/>
      <c r="F39" s="34"/>
      <c r="G39" s="43"/>
      <c r="H39" s="43"/>
      <c r="I39" s="43"/>
      <c r="J39" s="43"/>
    </row>
    <row r="40" spans="1:20" ht="30" customHeight="1">
      <c r="A40" s="441" t="s">
        <v>318</v>
      </c>
      <c r="B40" s="441"/>
      <c r="C40" s="441"/>
      <c r="D40" s="441"/>
      <c r="E40" s="441"/>
      <c r="F40" s="441"/>
      <c r="G40" s="441"/>
      <c r="H40" s="441"/>
      <c r="I40" s="441"/>
      <c r="J40" s="441"/>
      <c r="K40" s="203"/>
      <c r="L40" s="203"/>
      <c r="M40" s="203"/>
      <c r="N40" s="203"/>
      <c r="O40" s="203"/>
      <c r="P40" s="203"/>
      <c r="Q40" s="203"/>
      <c r="R40" s="203"/>
      <c r="S40" s="203"/>
    </row>
    <row r="41" spans="1:20" ht="30" customHeight="1">
      <c r="A41" s="176" t="s">
        <v>280</v>
      </c>
      <c r="B41" s="176" t="s">
        <v>281</v>
      </c>
      <c r="C41" s="34">
        <v>10438</v>
      </c>
      <c r="D41" s="34">
        <v>434188</v>
      </c>
      <c r="E41" s="80">
        <v>310692</v>
      </c>
      <c r="F41" s="34">
        <v>132832</v>
      </c>
      <c r="G41" s="43">
        <v>3832.0509999999999</v>
      </c>
      <c r="H41" s="43">
        <v>13918.325999999999</v>
      </c>
      <c r="I41" s="43">
        <v>56891.519</v>
      </c>
      <c r="J41" s="43">
        <v>56026.353999999999</v>
      </c>
      <c r="K41" s="204"/>
      <c r="L41" s="204"/>
      <c r="M41" s="204"/>
      <c r="N41" s="204"/>
      <c r="O41" s="204"/>
      <c r="P41" s="204"/>
      <c r="Q41" s="204"/>
      <c r="R41" s="204"/>
      <c r="S41" s="204"/>
      <c r="T41" s="205"/>
    </row>
    <row r="42" spans="1:20" ht="30.9" customHeight="1">
      <c r="B42" s="176" t="s">
        <v>319</v>
      </c>
      <c r="C42" s="80">
        <v>8460</v>
      </c>
      <c r="D42" s="80">
        <v>244170</v>
      </c>
      <c r="E42" s="80">
        <v>179024</v>
      </c>
      <c r="F42" s="80">
        <v>75892</v>
      </c>
      <c r="G42" s="43">
        <v>1976.356</v>
      </c>
      <c r="H42" s="43">
        <v>7189.9859999999999</v>
      </c>
      <c r="I42" s="43">
        <v>28891.994999999999</v>
      </c>
      <c r="J42" s="43">
        <v>28460.184000000001</v>
      </c>
    </row>
    <row r="43" spans="1:20">
      <c r="B43" s="176" t="s">
        <v>320</v>
      </c>
      <c r="C43" s="80">
        <v>1451</v>
      </c>
      <c r="D43" s="80">
        <v>96826</v>
      </c>
      <c r="E43" s="80">
        <v>69060</v>
      </c>
      <c r="F43" s="80">
        <v>29465</v>
      </c>
      <c r="G43" s="43">
        <v>893.60699999999997</v>
      </c>
      <c r="H43" s="43">
        <v>3249.69</v>
      </c>
      <c r="I43" s="43">
        <v>13480.505999999999</v>
      </c>
      <c r="J43" s="43">
        <v>13303.27</v>
      </c>
    </row>
    <row r="44" spans="1:20">
      <c r="B44" s="78" t="s">
        <v>321</v>
      </c>
      <c r="C44" s="80">
        <v>527</v>
      </c>
      <c r="D44" s="80">
        <v>93192</v>
      </c>
      <c r="E44" s="80">
        <v>62608</v>
      </c>
      <c r="F44" s="80">
        <v>27476</v>
      </c>
      <c r="G44" s="43">
        <v>962.08799999999997</v>
      </c>
      <c r="H44" s="43">
        <v>3478.65</v>
      </c>
      <c r="I44" s="43">
        <v>14519.018</v>
      </c>
      <c r="J44" s="43">
        <v>14262.9</v>
      </c>
    </row>
    <row r="45" spans="1:20" ht="15.9" customHeight="1">
      <c r="A45" s="120" t="s">
        <v>282</v>
      </c>
      <c r="B45" s="176" t="s">
        <v>283</v>
      </c>
      <c r="C45" s="34">
        <v>7327</v>
      </c>
      <c r="D45" s="34">
        <v>324619</v>
      </c>
      <c r="E45" s="80">
        <v>228285</v>
      </c>
      <c r="F45" s="34">
        <v>98213</v>
      </c>
      <c r="G45" s="43">
        <v>2961.9589999999998</v>
      </c>
      <c r="H45" s="43">
        <v>10773.963</v>
      </c>
      <c r="I45" s="43">
        <v>44093.135999999999</v>
      </c>
      <c r="J45" s="43">
        <v>43371.962</v>
      </c>
    </row>
    <row r="46" spans="1:20" ht="15.9" customHeight="1">
      <c r="A46" s="120" t="s">
        <v>284</v>
      </c>
      <c r="B46" s="176" t="s">
        <v>285</v>
      </c>
      <c r="C46" s="34">
        <v>2885</v>
      </c>
      <c r="D46" s="34">
        <v>133611</v>
      </c>
      <c r="E46" s="80">
        <v>97391</v>
      </c>
      <c r="F46" s="34">
        <v>42116</v>
      </c>
      <c r="G46" s="43">
        <v>1171.509</v>
      </c>
      <c r="H46" s="43">
        <v>4129.4570000000003</v>
      </c>
      <c r="I46" s="43">
        <v>16627.365000000002</v>
      </c>
      <c r="J46" s="43">
        <v>16232.951999999999</v>
      </c>
    </row>
    <row r="47" spans="1:20" ht="30" customHeight="1">
      <c r="A47" s="202" t="s">
        <v>286</v>
      </c>
      <c r="B47" s="176" t="s">
        <v>322</v>
      </c>
      <c r="C47" s="34">
        <v>3561</v>
      </c>
      <c r="D47" s="34">
        <v>148901</v>
      </c>
      <c r="E47" s="80">
        <v>100626</v>
      </c>
      <c r="F47" s="34">
        <v>43206</v>
      </c>
      <c r="G47" s="43">
        <v>1350.9059999999999</v>
      </c>
      <c r="H47" s="43">
        <v>5023.0259999999998</v>
      </c>
      <c r="I47" s="43">
        <v>20875.964</v>
      </c>
      <c r="J47" s="43">
        <v>20640.867999999999</v>
      </c>
    </row>
    <row r="48" spans="1:20" ht="15.9" customHeight="1">
      <c r="A48" s="202" t="s">
        <v>288</v>
      </c>
      <c r="B48" s="176" t="s">
        <v>289</v>
      </c>
      <c r="C48" s="34">
        <v>881</v>
      </c>
      <c r="D48" s="34">
        <v>42107</v>
      </c>
      <c r="E48" s="80">
        <v>30268</v>
      </c>
      <c r="F48" s="34">
        <v>12891</v>
      </c>
      <c r="G48" s="43">
        <v>439.54399999999998</v>
      </c>
      <c r="H48" s="43">
        <v>1621.479</v>
      </c>
      <c r="I48" s="43">
        <v>6589.808</v>
      </c>
      <c r="J48" s="43">
        <v>6498.1419999999998</v>
      </c>
    </row>
    <row r="49" spans="1:10" ht="30" customHeight="1">
      <c r="A49" s="202" t="s">
        <v>290</v>
      </c>
      <c r="B49" s="176" t="s">
        <v>323</v>
      </c>
      <c r="C49" s="34">
        <v>453</v>
      </c>
      <c r="D49" s="34">
        <v>19225</v>
      </c>
      <c r="E49" s="80">
        <v>14920</v>
      </c>
      <c r="F49" s="34">
        <v>5814</v>
      </c>
      <c r="G49" s="43">
        <v>165.06800000000001</v>
      </c>
      <c r="H49" s="43">
        <v>621.702</v>
      </c>
      <c r="I49" s="43">
        <v>2600.654</v>
      </c>
      <c r="J49" s="43">
        <v>2589.451</v>
      </c>
    </row>
    <row r="50" spans="1:10" ht="30" customHeight="1">
      <c r="A50" s="202" t="s">
        <v>292</v>
      </c>
      <c r="B50" s="176" t="s">
        <v>324</v>
      </c>
      <c r="C50" s="34">
        <v>428</v>
      </c>
      <c r="D50" s="34">
        <v>22882</v>
      </c>
      <c r="E50" s="80">
        <v>15348</v>
      </c>
      <c r="F50" s="34">
        <v>7077</v>
      </c>
      <c r="G50" s="43">
        <v>274.47699999999998</v>
      </c>
      <c r="H50" s="43">
        <v>999.77700000000004</v>
      </c>
      <c r="I50" s="43">
        <v>3989.154</v>
      </c>
      <c r="J50" s="43">
        <v>3908.6909999999998</v>
      </c>
    </row>
    <row r="51" spans="1:10" ht="15.9" customHeight="1">
      <c r="A51" s="120" t="s">
        <v>294</v>
      </c>
      <c r="B51" s="176" t="s">
        <v>295</v>
      </c>
      <c r="C51" s="34">
        <v>3111</v>
      </c>
      <c r="D51" s="34">
        <v>109569</v>
      </c>
      <c r="E51" s="80">
        <v>82407</v>
      </c>
      <c r="F51" s="34">
        <v>34619</v>
      </c>
      <c r="G51" s="43">
        <v>870.09100000000001</v>
      </c>
      <c r="H51" s="43">
        <v>3144.3629999999998</v>
      </c>
      <c r="I51" s="43">
        <v>12798.383</v>
      </c>
      <c r="J51" s="43">
        <v>12654.392</v>
      </c>
    </row>
    <row r="52" spans="1:10" ht="30" customHeight="1">
      <c r="A52" s="202" t="s">
        <v>296</v>
      </c>
      <c r="B52" s="176" t="s">
        <v>325</v>
      </c>
      <c r="C52" s="34">
        <v>402</v>
      </c>
      <c r="D52" s="34">
        <v>14033</v>
      </c>
      <c r="E52" s="80">
        <v>10719</v>
      </c>
      <c r="F52" s="34">
        <v>4445</v>
      </c>
      <c r="G52" s="43">
        <v>112.084</v>
      </c>
      <c r="H52" s="43">
        <v>425.13900000000001</v>
      </c>
      <c r="I52" s="43">
        <v>1649.4459999999999</v>
      </c>
      <c r="J52" s="43">
        <v>1639.191</v>
      </c>
    </row>
    <row r="53" spans="1:10" ht="15.9" customHeight="1">
      <c r="A53" s="120" t="s">
        <v>298</v>
      </c>
      <c r="B53" s="176" t="s">
        <v>299</v>
      </c>
      <c r="C53" s="34">
        <v>695</v>
      </c>
      <c r="D53" s="34">
        <v>22719</v>
      </c>
      <c r="E53" s="80">
        <v>16300</v>
      </c>
      <c r="F53" s="34">
        <v>7031</v>
      </c>
      <c r="G53" s="43">
        <v>173.405</v>
      </c>
      <c r="H53" s="43">
        <v>632.53800000000001</v>
      </c>
      <c r="I53" s="43">
        <v>2694.9589999999998</v>
      </c>
      <c r="J53" s="43">
        <v>2658.7330000000002</v>
      </c>
    </row>
    <row r="54" spans="1:10" ht="30" customHeight="1">
      <c r="A54" s="202" t="s">
        <v>300</v>
      </c>
      <c r="B54" s="176" t="s">
        <v>301</v>
      </c>
      <c r="C54" s="34">
        <v>564</v>
      </c>
      <c r="D54" s="34">
        <v>18662</v>
      </c>
      <c r="E54" s="80">
        <v>13617</v>
      </c>
      <c r="F54" s="34">
        <v>5663</v>
      </c>
      <c r="G54" s="43">
        <v>151.81800000000001</v>
      </c>
      <c r="H54" s="43">
        <v>625.93899999999996</v>
      </c>
      <c r="I54" s="43">
        <v>2531.0309999999999</v>
      </c>
      <c r="J54" s="43">
        <v>2491.8670000000002</v>
      </c>
    </row>
    <row r="55" spans="1:10" ht="15.9" customHeight="1">
      <c r="A55" s="120" t="s">
        <v>302</v>
      </c>
      <c r="B55" s="176" t="s">
        <v>303</v>
      </c>
      <c r="C55" s="34">
        <v>1344</v>
      </c>
      <c r="D55" s="34">
        <v>48863</v>
      </c>
      <c r="E55" s="80">
        <v>38153</v>
      </c>
      <c r="F55" s="34">
        <v>15842</v>
      </c>
      <c r="G55" s="43">
        <v>381.58600000000001</v>
      </c>
      <c r="H55" s="43">
        <v>1216.297</v>
      </c>
      <c r="I55" s="43">
        <v>4949.049</v>
      </c>
      <c r="J55" s="43">
        <v>4897.3879999999999</v>
      </c>
    </row>
    <row r="56" spans="1:10" ht="15.9" customHeight="1">
      <c r="A56" s="120" t="s">
        <v>304</v>
      </c>
      <c r="B56" s="176" t="s">
        <v>305</v>
      </c>
      <c r="C56" s="34">
        <v>1277</v>
      </c>
      <c r="D56" s="34">
        <v>46791</v>
      </c>
      <c r="E56" s="80">
        <v>36812</v>
      </c>
      <c r="F56" s="34">
        <v>15271</v>
      </c>
      <c r="G56" s="43">
        <v>364.47300000000001</v>
      </c>
      <c r="H56" s="43">
        <v>1157.8900000000001</v>
      </c>
      <c r="I56" s="43">
        <v>4698.96</v>
      </c>
      <c r="J56" s="43">
        <v>4654.6819999999998</v>
      </c>
    </row>
    <row r="57" spans="1:10" ht="15.9" customHeight="1">
      <c r="A57" s="120" t="s">
        <v>306</v>
      </c>
      <c r="B57" s="176" t="s">
        <v>307</v>
      </c>
      <c r="C57" s="34">
        <v>67</v>
      </c>
      <c r="D57" s="34">
        <v>2072</v>
      </c>
      <c r="E57" s="80">
        <v>1341</v>
      </c>
      <c r="F57" s="34">
        <v>571</v>
      </c>
      <c r="G57" s="43">
        <v>17.111999999999998</v>
      </c>
      <c r="H57" s="43">
        <v>58.406999999999996</v>
      </c>
      <c r="I57" s="43">
        <v>250.089</v>
      </c>
      <c r="J57" s="43">
        <v>242.70599999999999</v>
      </c>
    </row>
    <row r="58" spans="1:10" ht="15.9" customHeight="1">
      <c r="A58" s="120" t="s">
        <v>308</v>
      </c>
      <c r="B58" s="176" t="s">
        <v>309</v>
      </c>
      <c r="C58" s="34">
        <v>106</v>
      </c>
      <c r="D58" s="34">
        <v>5292</v>
      </c>
      <c r="E58" s="80">
        <v>3618</v>
      </c>
      <c r="F58" s="34">
        <v>1639</v>
      </c>
      <c r="G58" s="43">
        <v>51.198</v>
      </c>
      <c r="H58" s="43">
        <v>244.44900000000001</v>
      </c>
      <c r="I58" s="43">
        <v>973.89700000000005</v>
      </c>
      <c r="J58" s="43">
        <v>967.21299999999997</v>
      </c>
    </row>
    <row r="59" spans="1:10" ht="15.9" customHeight="1">
      <c r="A59" s="120" t="s">
        <v>310</v>
      </c>
      <c r="B59" s="176" t="s">
        <v>311</v>
      </c>
      <c r="C59" s="34">
        <v>206</v>
      </c>
      <c r="D59" s="34">
        <v>9446</v>
      </c>
      <c r="E59" s="80" t="s">
        <v>326</v>
      </c>
      <c r="F59" s="34" t="s">
        <v>18</v>
      </c>
      <c r="G59" s="43">
        <v>134.69200000000001</v>
      </c>
      <c r="H59" s="43">
        <v>1538.566</v>
      </c>
      <c r="I59" s="43">
        <v>6785.585</v>
      </c>
      <c r="J59" s="43" t="s">
        <v>18</v>
      </c>
    </row>
    <row r="60" spans="1:10" ht="15.9" customHeight="1">
      <c r="A60" s="120" t="s">
        <v>312</v>
      </c>
      <c r="B60" s="176" t="s">
        <v>313</v>
      </c>
      <c r="C60" s="34">
        <v>6</v>
      </c>
      <c r="D60" s="34">
        <v>165</v>
      </c>
      <c r="E60" s="80" t="s">
        <v>326</v>
      </c>
      <c r="F60" s="34" t="s">
        <v>18</v>
      </c>
      <c r="G60" s="43">
        <v>2.0409999999999999</v>
      </c>
      <c r="H60" s="43">
        <v>13.706</v>
      </c>
      <c r="I60" s="43">
        <v>78.328999999999994</v>
      </c>
      <c r="J60" s="43" t="s">
        <v>18</v>
      </c>
    </row>
    <row r="61" spans="1:10" ht="15.9" customHeight="1">
      <c r="A61" s="120" t="s">
        <v>314</v>
      </c>
      <c r="B61" s="176" t="s">
        <v>315</v>
      </c>
      <c r="C61" s="34">
        <v>17</v>
      </c>
      <c r="D61" s="34">
        <v>833</v>
      </c>
      <c r="E61" s="80" t="s">
        <v>326</v>
      </c>
      <c r="F61" s="34" t="s">
        <v>18</v>
      </c>
      <c r="G61" s="43">
        <v>17.498000000000001</v>
      </c>
      <c r="H61" s="43">
        <v>111.32</v>
      </c>
      <c r="I61" s="43">
        <v>538.76800000000003</v>
      </c>
      <c r="J61" s="43" t="s">
        <v>18</v>
      </c>
    </row>
    <row r="62" spans="1:10" ht="15.9" customHeight="1">
      <c r="A62" s="120" t="s">
        <v>316</v>
      </c>
      <c r="B62" s="176" t="s">
        <v>317</v>
      </c>
      <c r="C62" s="34">
        <v>183</v>
      </c>
      <c r="D62" s="34">
        <v>8448</v>
      </c>
      <c r="E62" s="80" t="s">
        <v>326</v>
      </c>
      <c r="F62" s="34" t="s">
        <v>18</v>
      </c>
      <c r="G62" s="43">
        <v>115.15300000000001</v>
      </c>
      <c r="H62" s="43">
        <v>1413.539</v>
      </c>
      <c r="I62" s="43">
        <v>6168.4880000000003</v>
      </c>
      <c r="J62" s="43" t="s">
        <v>18</v>
      </c>
    </row>
    <row r="63" spans="1:10">
      <c r="A63" s="206"/>
    </row>
    <row r="64" spans="1:10">
      <c r="A64" s="206"/>
    </row>
    <row r="65" spans="1:10" ht="15" customHeight="1">
      <c r="A65" s="19"/>
      <c r="J65" s="208"/>
    </row>
    <row r="66" spans="1:10">
      <c r="A66" s="19" t="s">
        <v>327</v>
      </c>
    </row>
    <row r="67" spans="1:10">
      <c r="A67" s="19" t="s">
        <v>328</v>
      </c>
    </row>
    <row r="68" spans="1:10" ht="15" customHeight="1">
      <c r="A68" s="19" t="s">
        <v>329</v>
      </c>
      <c r="J68" s="208"/>
    </row>
    <row r="69" spans="1:10" s="19" customFormat="1" ht="14.4" customHeight="1">
      <c r="A69" s="209" t="s">
        <v>330</v>
      </c>
      <c r="B69" s="210"/>
      <c r="C69" s="211"/>
      <c r="D69" s="211"/>
      <c r="E69" s="211"/>
      <c r="F69" s="211"/>
      <c r="G69" s="211"/>
      <c r="H69" s="211"/>
      <c r="I69" s="211"/>
      <c r="J69" s="211"/>
    </row>
    <row r="70" spans="1:10" ht="24" customHeight="1">
      <c r="A70" s="442" t="s">
        <v>53</v>
      </c>
      <c r="B70" s="442"/>
      <c r="C70" s="442"/>
      <c r="D70" s="442"/>
      <c r="E70" s="442"/>
      <c r="F70" s="442"/>
      <c r="G70" s="442"/>
      <c r="H70" s="442"/>
      <c r="I70" s="442"/>
      <c r="J70" s="442"/>
    </row>
  </sheetData>
  <mergeCells count="20">
    <mergeCell ref="A2:J2"/>
    <mergeCell ref="A3:J3"/>
    <mergeCell ref="A4:J4"/>
    <mergeCell ref="A5:J5"/>
    <mergeCell ref="A6:A17"/>
    <mergeCell ref="C6:C11"/>
    <mergeCell ref="F6:F11"/>
    <mergeCell ref="G6:G11"/>
    <mergeCell ref="H6:I11"/>
    <mergeCell ref="J6:J11"/>
    <mergeCell ref="A18:J18"/>
    <mergeCell ref="A40:J40"/>
    <mergeCell ref="A70:J70"/>
    <mergeCell ref="D7:E7"/>
    <mergeCell ref="D9:D11"/>
    <mergeCell ref="C13:E13"/>
    <mergeCell ref="F13:H13"/>
    <mergeCell ref="I13:J13"/>
    <mergeCell ref="C16:E16"/>
    <mergeCell ref="G16:J16"/>
  </mergeCells>
  <hyperlinks>
    <hyperlink ref="A1" location="Inhalt!A1" display=" --&gt; Inhaltsübersicht"/>
  </hyperlinks>
  <pageMargins left="0.59055118110236227" right="0.59055118110236227" top="0.59055118110236227" bottom="0.59055118110236227" header="0" footer="0"/>
  <pageSetup paperSize="9" scale="60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M57"/>
  <sheetViews>
    <sheetView zoomScaleNormal="100" workbookViewId="0"/>
  </sheetViews>
  <sheetFormatPr baseColWidth="10" defaultColWidth="10.88671875" defaultRowHeight="13.8"/>
  <cols>
    <col min="1" max="1" width="8.109375" style="19" customWidth="1"/>
    <col min="2" max="2" width="31.6640625" style="19" customWidth="1"/>
    <col min="3" max="3" width="10.88671875" style="19" customWidth="1"/>
    <col min="4" max="4" width="12.33203125" style="19" customWidth="1"/>
    <col min="5" max="5" width="13.5546875" style="19" customWidth="1"/>
    <col min="6" max="6" width="10.88671875" style="19" customWidth="1"/>
    <col min="7" max="7" width="11.109375" style="19" customWidth="1"/>
    <col min="8" max="8" width="10.88671875" style="19" customWidth="1"/>
    <col min="9" max="9" width="11.109375" style="19" customWidth="1"/>
    <col min="10" max="248" width="11.44140625" style="19" customWidth="1"/>
    <col min="249" max="249" width="8.109375" style="19" customWidth="1"/>
    <col min="250" max="250" width="31.6640625" style="19" customWidth="1"/>
    <col min="251" max="251" width="10.88671875" style="19" customWidth="1"/>
    <col min="252" max="252" width="12.33203125" style="19" customWidth="1"/>
    <col min="253" max="253" width="13.5546875" style="19" customWidth="1"/>
    <col min="254" max="254" width="10.88671875" style="19" customWidth="1"/>
    <col min="255" max="255" width="11.109375" style="19" customWidth="1"/>
    <col min="256" max="16384" width="10.88671875" style="19"/>
  </cols>
  <sheetData>
    <row r="1" spans="1:247">
      <c r="A1" s="325" t="s">
        <v>399</v>
      </c>
    </row>
    <row r="2" spans="1:247" s="120" customFormat="1" ht="18" customHeight="1">
      <c r="A2" s="362" t="s">
        <v>331</v>
      </c>
      <c r="B2" s="362"/>
      <c r="C2" s="362"/>
      <c r="D2" s="362"/>
      <c r="E2" s="362"/>
      <c r="F2" s="362"/>
      <c r="G2" s="362"/>
      <c r="H2" s="362"/>
      <c r="I2" s="362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</row>
    <row r="3" spans="1:247" ht="16.5" customHeight="1">
      <c r="A3" s="362" t="s">
        <v>332</v>
      </c>
      <c r="B3" s="362"/>
      <c r="C3" s="362"/>
      <c r="D3" s="362"/>
      <c r="E3" s="362"/>
      <c r="F3" s="362"/>
      <c r="G3" s="362"/>
      <c r="H3" s="362"/>
      <c r="I3" s="362"/>
    </row>
    <row r="4" spans="1:247" ht="16.5" customHeight="1">
      <c r="A4" s="362" t="s">
        <v>333</v>
      </c>
      <c r="B4" s="362"/>
      <c r="C4" s="362"/>
      <c r="D4" s="362"/>
      <c r="E4" s="362"/>
      <c r="F4" s="362"/>
      <c r="G4" s="362"/>
      <c r="H4" s="362"/>
      <c r="I4" s="362"/>
    </row>
    <row r="5" spans="1:247" ht="16.5" customHeight="1">
      <c r="A5" s="51"/>
      <c r="B5" s="51"/>
      <c r="C5" s="51"/>
      <c r="D5" s="51"/>
      <c r="E5" s="51"/>
      <c r="F5" s="51"/>
      <c r="G5" s="51"/>
      <c r="H5" s="51"/>
      <c r="I5" s="51"/>
    </row>
    <row r="6" spans="1:247" ht="21.9" customHeight="1">
      <c r="A6" s="383" t="s">
        <v>13</v>
      </c>
      <c r="B6" s="386" t="s">
        <v>56</v>
      </c>
      <c r="C6" s="386" t="s">
        <v>60</v>
      </c>
      <c r="D6" s="427" t="s">
        <v>58</v>
      </c>
      <c r="E6" s="438"/>
      <c r="F6" s="414" t="s">
        <v>334</v>
      </c>
      <c r="G6" s="414" t="s">
        <v>63</v>
      </c>
      <c r="H6" s="410" t="s">
        <v>335</v>
      </c>
      <c r="I6" s="406"/>
      <c r="J6" s="40"/>
    </row>
    <row r="7" spans="1:247" ht="21.9" customHeight="1">
      <c r="A7" s="391"/>
      <c r="B7" s="387"/>
      <c r="C7" s="387"/>
      <c r="D7" s="386" t="s">
        <v>273</v>
      </c>
      <c r="E7" s="414" t="s">
        <v>336</v>
      </c>
      <c r="F7" s="402"/>
      <c r="G7" s="402"/>
      <c r="H7" s="411"/>
      <c r="I7" s="400"/>
      <c r="J7" s="40"/>
    </row>
    <row r="8" spans="1:247" ht="11.1" customHeight="1">
      <c r="A8" s="391"/>
      <c r="B8" s="387"/>
      <c r="C8" s="387"/>
      <c r="D8" s="387"/>
      <c r="E8" s="402"/>
      <c r="F8" s="402"/>
      <c r="G8" s="402"/>
      <c r="H8" s="411"/>
      <c r="I8" s="400"/>
      <c r="J8" s="40"/>
    </row>
    <row r="9" spans="1:247" ht="11.1" customHeight="1">
      <c r="A9" s="391"/>
      <c r="B9" s="387"/>
      <c r="C9" s="387"/>
      <c r="D9" s="387"/>
      <c r="E9" s="402"/>
      <c r="F9" s="402"/>
      <c r="G9" s="402"/>
      <c r="H9" s="411"/>
      <c r="I9" s="400"/>
      <c r="J9" s="40"/>
    </row>
    <row r="10" spans="1:247" ht="11.1" customHeight="1">
      <c r="A10" s="391"/>
      <c r="B10" s="387"/>
      <c r="C10" s="388"/>
      <c r="D10" s="388"/>
      <c r="E10" s="415"/>
      <c r="F10" s="415"/>
      <c r="G10" s="415"/>
      <c r="H10" s="412"/>
      <c r="I10" s="407"/>
      <c r="J10" s="40"/>
    </row>
    <row r="11" spans="1:247" ht="11.1" customHeight="1">
      <c r="A11" s="391"/>
      <c r="B11" s="387"/>
      <c r="C11" s="368" t="s">
        <v>68</v>
      </c>
      <c r="D11" s="413"/>
      <c r="E11" s="390"/>
      <c r="F11" s="471" t="s">
        <v>277</v>
      </c>
      <c r="G11" s="406"/>
      <c r="H11" s="383"/>
      <c r="I11" s="410" t="s">
        <v>70</v>
      </c>
    </row>
    <row r="12" spans="1:247" ht="11.1" customHeight="1">
      <c r="A12" s="391"/>
      <c r="B12" s="387"/>
      <c r="C12" s="421"/>
      <c r="D12" s="422"/>
      <c r="E12" s="392"/>
      <c r="F12" s="412"/>
      <c r="G12" s="407"/>
      <c r="H12" s="385"/>
      <c r="I12" s="412"/>
    </row>
    <row r="13" spans="1:247" ht="11.1" customHeight="1">
      <c r="A13" s="391"/>
      <c r="B13" s="387"/>
      <c r="C13" s="368" t="s">
        <v>19</v>
      </c>
      <c r="D13" s="413"/>
      <c r="E13" s="390"/>
      <c r="F13" s="473" t="s">
        <v>278</v>
      </c>
      <c r="G13" s="474" t="s">
        <v>51</v>
      </c>
      <c r="H13" s="413"/>
      <c r="I13" s="413"/>
    </row>
    <row r="14" spans="1:247" ht="11.1" customHeight="1">
      <c r="A14" s="392"/>
      <c r="B14" s="388"/>
      <c r="C14" s="421"/>
      <c r="D14" s="422"/>
      <c r="E14" s="392"/>
      <c r="F14" s="388"/>
      <c r="G14" s="421"/>
      <c r="H14" s="422"/>
      <c r="I14" s="422"/>
    </row>
    <row r="15" spans="1:247" ht="60" customHeight="1">
      <c r="A15" s="472" t="s">
        <v>241</v>
      </c>
      <c r="B15" s="472"/>
      <c r="C15" s="472"/>
      <c r="D15" s="472"/>
      <c r="E15" s="472"/>
      <c r="F15" s="472"/>
      <c r="G15" s="472"/>
      <c r="H15" s="472"/>
      <c r="I15" s="472"/>
    </row>
    <row r="16" spans="1:247" ht="30" customHeight="1">
      <c r="A16" s="176" t="s">
        <v>280</v>
      </c>
      <c r="B16" s="176" t="s">
        <v>281</v>
      </c>
      <c r="C16" s="34">
        <v>3473</v>
      </c>
      <c r="D16" s="34">
        <v>88564</v>
      </c>
      <c r="E16" s="80">
        <v>63489</v>
      </c>
      <c r="F16" s="34">
        <v>26627</v>
      </c>
      <c r="G16" s="43">
        <v>800.9</v>
      </c>
      <c r="H16" s="152">
        <v>2812.8</v>
      </c>
      <c r="I16" s="43">
        <v>11461.6</v>
      </c>
    </row>
    <row r="17" spans="1:13" ht="19.5" customHeight="1">
      <c r="A17" s="120" t="s">
        <v>282</v>
      </c>
      <c r="B17" s="176" t="s">
        <v>283</v>
      </c>
      <c r="C17" s="34">
        <v>2101</v>
      </c>
      <c r="D17" s="34">
        <v>57896</v>
      </c>
      <c r="E17" s="80">
        <v>40247</v>
      </c>
      <c r="F17" s="34">
        <v>16961</v>
      </c>
      <c r="G17" s="43">
        <v>553.5</v>
      </c>
      <c r="H17" s="152">
        <v>1989.3</v>
      </c>
      <c r="I17" s="43">
        <v>8067.7</v>
      </c>
    </row>
    <row r="18" spans="1:13" ht="19.5" customHeight="1">
      <c r="A18" s="120" t="s">
        <v>284</v>
      </c>
      <c r="B18" s="176" t="s">
        <v>285</v>
      </c>
      <c r="C18" s="34">
        <v>758</v>
      </c>
      <c r="D18" s="34">
        <v>21849</v>
      </c>
      <c r="E18" s="80">
        <v>16363</v>
      </c>
      <c r="F18" s="34">
        <v>6826</v>
      </c>
      <c r="G18" s="43">
        <v>200.8</v>
      </c>
      <c r="H18" s="152">
        <v>668.9</v>
      </c>
      <c r="I18" s="43">
        <v>2732.2</v>
      </c>
    </row>
    <row r="19" spans="1:13" ht="30" customHeight="1">
      <c r="A19" s="209" t="s">
        <v>286</v>
      </c>
      <c r="B19" s="176" t="s">
        <v>337</v>
      </c>
      <c r="C19" s="34">
        <v>1103</v>
      </c>
      <c r="D19" s="34">
        <v>29118</v>
      </c>
      <c r="E19" s="80">
        <v>19376</v>
      </c>
      <c r="F19" s="34">
        <v>8118</v>
      </c>
      <c r="G19" s="43">
        <v>279.10000000000002</v>
      </c>
      <c r="H19" s="152">
        <v>1032.8</v>
      </c>
      <c r="I19" s="43">
        <v>4241.3999999999996</v>
      </c>
    </row>
    <row r="20" spans="1:13" ht="19.5" customHeight="1">
      <c r="A20" s="120" t="s">
        <v>288</v>
      </c>
      <c r="B20" s="176" t="s">
        <v>289</v>
      </c>
      <c r="C20" s="34">
        <v>240</v>
      </c>
      <c r="D20" s="34">
        <v>6929</v>
      </c>
      <c r="E20" s="80">
        <v>4508</v>
      </c>
      <c r="F20" s="34">
        <v>2018</v>
      </c>
      <c r="G20" s="43">
        <v>73.5</v>
      </c>
      <c r="H20" s="152">
        <v>287.60000000000002</v>
      </c>
      <c r="I20" s="43">
        <v>1094.2</v>
      </c>
    </row>
    <row r="21" spans="1:13" ht="19.5" customHeight="1">
      <c r="A21" s="120" t="s">
        <v>294</v>
      </c>
      <c r="B21" s="176" t="s">
        <v>295</v>
      </c>
      <c r="C21" s="34">
        <v>1372</v>
      </c>
      <c r="D21" s="34">
        <v>30668</v>
      </c>
      <c r="E21" s="80">
        <v>23242</v>
      </c>
      <c r="F21" s="34">
        <v>9667</v>
      </c>
      <c r="G21" s="43">
        <v>247.4</v>
      </c>
      <c r="H21" s="152">
        <v>823.5</v>
      </c>
      <c r="I21" s="43">
        <v>3393.9</v>
      </c>
    </row>
    <row r="22" spans="1:13" ht="19.5" customHeight="1">
      <c r="A22" s="120" t="s">
        <v>302</v>
      </c>
      <c r="B22" s="176" t="s">
        <v>303</v>
      </c>
      <c r="C22" s="34">
        <v>499</v>
      </c>
      <c r="D22" s="34">
        <v>12163</v>
      </c>
      <c r="E22" s="80">
        <v>9550</v>
      </c>
      <c r="F22" s="34">
        <v>3860</v>
      </c>
      <c r="G22" s="43">
        <v>95.3</v>
      </c>
      <c r="H22" s="152">
        <v>284.7</v>
      </c>
      <c r="I22" s="43">
        <v>1209.7</v>
      </c>
    </row>
    <row r="23" spans="1:13" ht="60" customHeight="1">
      <c r="A23" s="367" t="s">
        <v>251</v>
      </c>
      <c r="B23" s="367"/>
      <c r="C23" s="367"/>
      <c r="D23" s="367"/>
      <c r="E23" s="367"/>
      <c r="F23" s="367"/>
      <c r="G23" s="367"/>
      <c r="H23" s="367"/>
      <c r="I23" s="367"/>
    </row>
    <row r="24" spans="1:13" ht="30" customHeight="1">
      <c r="A24" s="212" t="s">
        <v>280</v>
      </c>
      <c r="B24" s="212" t="s">
        <v>281</v>
      </c>
      <c r="C24" s="34">
        <v>4290</v>
      </c>
      <c r="D24" s="34">
        <v>113450</v>
      </c>
      <c r="E24" s="34">
        <v>84375</v>
      </c>
      <c r="F24" s="34">
        <v>34415</v>
      </c>
      <c r="G24" s="43">
        <v>958.4</v>
      </c>
      <c r="H24" s="152">
        <v>3650.8</v>
      </c>
      <c r="I24" s="43">
        <v>14723.7</v>
      </c>
      <c r="J24" s="150"/>
      <c r="K24" s="150"/>
      <c r="L24" s="150"/>
      <c r="M24" s="150"/>
    </row>
    <row r="25" spans="1:13" ht="19.5" customHeight="1">
      <c r="A25" s="206" t="s">
        <v>282</v>
      </c>
      <c r="B25" s="212" t="s">
        <v>283</v>
      </c>
      <c r="C25" s="34">
        <v>2811</v>
      </c>
      <c r="D25" s="34">
        <v>80889</v>
      </c>
      <c r="E25" s="34">
        <v>59327</v>
      </c>
      <c r="F25" s="34">
        <v>24021</v>
      </c>
      <c r="G25" s="43">
        <v>704.9</v>
      </c>
      <c r="H25" s="152">
        <v>2722.3</v>
      </c>
      <c r="I25" s="43">
        <v>11017</v>
      </c>
    </row>
    <row r="26" spans="1:13" ht="19.5" customHeight="1">
      <c r="A26" s="120" t="s">
        <v>284</v>
      </c>
      <c r="B26" s="176" t="s">
        <v>285</v>
      </c>
      <c r="C26" s="34">
        <v>1049</v>
      </c>
      <c r="D26" s="34">
        <v>32541</v>
      </c>
      <c r="E26" s="80">
        <v>25160</v>
      </c>
      <c r="F26" s="34">
        <v>10189</v>
      </c>
      <c r="G26" s="43">
        <v>272.2</v>
      </c>
      <c r="H26" s="152">
        <v>1012.4</v>
      </c>
      <c r="I26" s="43">
        <v>3878.5</v>
      </c>
    </row>
    <row r="27" spans="1:13" ht="30" customHeight="1">
      <c r="A27" s="209" t="s">
        <v>286</v>
      </c>
      <c r="B27" s="176" t="s">
        <v>337</v>
      </c>
      <c r="C27" s="34">
        <v>1466</v>
      </c>
      <c r="D27" s="34">
        <v>40282</v>
      </c>
      <c r="E27" s="80">
        <v>28147</v>
      </c>
      <c r="F27" s="34">
        <v>11374</v>
      </c>
      <c r="G27" s="43">
        <v>353</v>
      </c>
      <c r="H27" s="152">
        <v>1385.5</v>
      </c>
      <c r="I27" s="43">
        <v>5836.7</v>
      </c>
    </row>
    <row r="28" spans="1:13" ht="19.5" customHeight="1">
      <c r="A28" s="120" t="s">
        <v>288</v>
      </c>
      <c r="B28" s="176" t="s">
        <v>289</v>
      </c>
      <c r="C28" s="34">
        <v>296</v>
      </c>
      <c r="D28" s="34">
        <v>8066</v>
      </c>
      <c r="E28" s="80">
        <v>6020</v>
      </c>
      <c r="F28" s="34">
        <v>2458</v>
      </c>
      <c r="G28" s="43">
        <v>79.7</v>
      </c>
      <c r="H28" s="152">
        <v>324.5</v>
      </c>
      <c r="I28" s="43">
        <v>1301.8</v>
      </c>
    </row>
    <row r="29" spans="1:13" ht="19.5" customHeight="1">
      <c r="A29" s="206" t="s">
        <v>294</v>
      </c>
      <c r="B29" s="212" t="s">
        <v>295</v>
      </c>
      <c r="C29" s="34">
        <v>1479</v>
      </c>
      <c r="D29" s="34">
        <v>32561</v>
      </c>
      <c r="E29" s="34">
        <v>25048</v>
      </c>
      <c r="F29" s="34">
        <v>10393</v>
      </c>
      <c r="G29" s="43">
        <v>253.5</v>
      </c>
      <c r="H29" s="152">
        <v>928.5</v>
      </c>
      <c r="I29" s="43">
        <v>3706.7</v>
      </c>
    </row>
    <row r="30" spans="1:13" ht="19.5" customHeight="1">
      <c r="A30" s="120" t="s">
        <v>302</v>
      </c>
      <c r="B30" s="176" t="s">
        <v>303</v>
      </c>
      <c r="C30" s="34">
        <v>553</v>
      </c>
      <c r="D30" s="34">
        <v>12024</v>
      </c>
      <c r="E30" s="80">
        <v>9772</v>
      </c>
      <c r="F30" s="34">
        <v>3977</v>
      </c>
      <c r="G30" s="43">
        <v>90.6</v>
      </c>
      <c r="H30" s="152">
        <v>276.3</v>
      </c>
      <c r="I30" s="43">
        <v>1120.3</v>
      </c>
    </row>
    <row r="31" spans="1:13" ht="60" customHeight="1">
      <c r="A31" s="367" t="s">
        <v>252</v>
      </c>
      <c r="B31" s="367"/>
      <c r="C31" s="367"/>
      <c r="D31" s="367"/>
      <c r="E31" s="367"/>
      <c r="F31" s="367"/>
      <c r="G31" s="367"/>
      <c r="H31" s="367"/>
      <c r="I31" s="367"/>
    </row>
    <row r="32" spans="1:13" ht="30" customHeight="1">
      <c r="A32" s="212" t="s">
        <v>280</v>
      </c>
      <c r="B32" s="212" t="s">
        <v>281</v>
      </c>
      <c r="C32" s="34">
        <v>945</v>
      </c>
      <c r="D32" s="34">
        <v>27186</v>
      </c>
      <c r="E32" s="34">
        <v>20896</v>
      </c>
      <c r="F32" s="34">
        <v>8980</v>
      </c>
      <c r="G32" s="43">
        <v>221.7</v>
      </c>
      <c r="H32" s="152">
        <v>789.2</v>
      </c>
      <c r="I32" s="43">
        <v>3398.6</v>
      </c>
    </row>
    <row r="33" spans="1:9" ht="19.5" customHeight="1">
      <c r="A33" s="206" t="s">
        <v>282</v>
      </c>
      <c r="B33" s="212" t="s">
        <v>283</v>
      </c>
      <c r="C33" s="34">
        <v>598</v>
      </c>
      <c r="D33" s="34">
        <v>19281</v>
      </c>
      <c r="E33" s="34">
        <v>14633</v>
      </c>
      <c r="F33" s="34">
        <v>6462</v>
      </c>
      <c r="G33" s="43">
        <v>166</v>
      </c>
      <c r="H33" s="152">
        <v>568.70000000000005</v>
      </c>
      <c r="I33" s="43">
        <v>2461.1</v>
      </c>
    </row>
    <row r="34" spans="1:9" ht="19.5" customHeight="1">
      <c r="A34" s="120" t="s">
        <v>284</v>
      </c>
      <c r="B34" s="176" t="s">
        <v>285</v>
      </c>
      <c r="C34" s="34">
        <v>192</v>
      </c>
      <c r="D34" s="34">
        <v>5469</v>
      </c>
      <c r="E34" s="80">
        <v>3904</v>
      </c>
      <c r="F34" s="34">
        <v>1895</v>
      </c>
      <c r="G34" s="43">
        <v>47.6</v>
      </c>
      <c r="H34" s="152">
        <v>157</v>
      </c>
      <c r="I34" s="43">
        <v>637.1</v>
      </c>
    </row>
    <row r="35" spans="1:9" ht="30" customHeight="1">
      <c r="A35" s="209" t="s">
        <v>286</v>
      </c>
      <c r="B35" s="176" t="s">
        <v>337</v>
      </c>
      <c r="C35" s="34">
        <v>292</v>
      </c>
      <c r="D35" s="34">
        <v>8980</v>
      </c>
      <c r="E35" s="80">
        <v>6782</v>
      </c>
      <c r="F35" s="34">
        <v>2817</v>
      </c>
      <c r="G35" s="43">
        <v>76.099999999999994</v>
      </c>
      <c r="H35" s="152">
        <v>253.2</v>
      </c>
      <c r="I35" s="43">
        <v>1143.4000000000001</v>
      </c>
    </row>
    <row r="36" spans="1:9" ht="19.5" customHeight="1">
      <c r="A36" s="120" t="s">
        <v>288</v>
      </c>
      <c r="B36" s="176" t="s">
        <v>289</v>
      </c>
      <c r="C36" s="34">
        <v>114</v>
      </c>
      <c r="D36" s="34">
        <v>4832</v>
      </c>
      <c r="E36" s="80">
        <v>3947</v>
      </c>
      <c r="F36" s="34">
        <v>1750</v>
      </c>
      <c r="G36" s="43">
        <v>42.2</v>
      </c>
      <c r="H36" s="152">
        <v>158.5</v>
      </c>
      <c r="I36" s="43">
        <v>680.6</v>
      </c>
    </row>
    <row r="37" spans="1:9" ht="19.5" customHeight="1">
      <c r="A37" s="206" t="s">
        <v>294</v>
      </c>
      <c r="B37" s="212" t="s">
        <v>295</v>
      </c>
      <c r="C37" s="34">
        <v>347</v>
      </c>
      <c r="D37" s="34">
        <v>7905</v>
      </c>
      <c r="E37" s="34">
        <v>6263</v>
      </c>
      <c r="F37" s="34">
        <v>2518</v>
      </c>
      <c r="G37" s="43">
        <v>55.7</v>
      </c>
      <c r="H37" s="152">
        <v>220.5</v>
      </c>
      <c r="I37" s="43">
        <v>937.5</v>
      </c>
    </row>
    <row r="38" spans="1:9" ht="19.5" customHeight="1">
      <c r="A38" s="120" t="s">
        <v>302</v>
      </c>
      <c r="B38" s="176" t="s">
        <v>303</v>
      </c>
      <c r="C38" s="34">
        <v>134</v>
      </c>
      <c r="D38" s="34">
        <v>3039</v>
      </c>
      <c r="E38" s="80">
        <v>2415</v>
      </c>
      <c r="F38" s="34">
        <v>1017</v>
      </c>
      <c r="G38" s="43">
        <v>22</v>
      </c>
      <c r="H38" s="152">
        <v>77.3</v>
      </c>
      <c r="I38" s="43">
        <v>328.5</v>
      </c>
    </row>
    <row r="39" spans="1:9" ht="60" customHeight="1">
      <c r="A39" s="367" t="s">
        <v>253</v>
      </c>
      <c r="B39" s="367"/>
      <c r="C39" s="367"/>
      <c r="D39" s="367"/>
      <c r="E39" s="367"/>
      <c r="F39" s="367"/>
      <c r="G39" s="367"/>
      <c r="H39" s="367"/>
      <c r="I39" s="367"/>
    </row>
    <row r="40" spans="1:9" ht="30" customHeight="1">
      <c r="A40" s="212" t="s">
        <v>280</v>
      </c>
      <c r="B40" s="212" t="s">
        <v>281</v>
      </c>
      <c r="C40" s="34">
        <v>757</v>
      </c>
      <c r="D40" s="34">
        <v>17268</v>
      </c>
      <c r="E40" s="34">
        <v>13689</v>
      </c>
      <c r="F40" s="34">
        <v>5625</v>
      </c>
      <c r="G40" s="43">
        <v>128.5</v>
      </c>
      <c r="H40" s="152">
        <v>497.4</v>
      </c>
      <c r="I40" s="43">
        <v>1990</v>
      </c>
    </row>
    <row r="41" spans="1:9" ht="19.5" customHeight="1">
      <c r="A41" s="206" t="s">
        <v>282</v>
      </c>
      <c r="B41" s="212" t="s">
        <v>283</v>
      </c>
      <c r="C41" s="34">
        <v>541</v>
      </c>
      <c r="D41" s="34">
        <v>13008</v>
      </c>
      <c r="E41" s="34">
        <v>10235</v>
      </c>
      <c r="F41" s="34">
        <v>4168</v>
      </c>
      <c r="G41" s="43">
        <v>98.3</v>
      </c>
      <c r="H41" s="152">
        <v>390</v>
      </c>
      <c r="I41" s="43">
        <v>1557.9</v>
      </c>
    </row>
    <row r="42" spans="1:9" ht="19.5" customHeight="1">
      <c r="A42" s="120" t="s">
        <v>284</v>
      </c>
      <c r="B42" s="176" t="s">
        <v>285</v>
      </c>
      <c r="C42" s="34">
        <v>247</v>
      </c>
      <c r="D42" s="34">
        <v>5988</v>
      </c>
      <c r="E42" s="80">
        <v>4878</v>
      </c>
      <c r="F42" s="34">
        <v>1975</v>
      </c>
      <c r="G42" s="43">
        <v>45.2</v>
      </c>
      <c r="H42" s="152">
        <v>168.3</v>
      </c>
      <c r="I42" s="43">
        <v>631.6</v>
      </c>
    </row>
    <row r="43" spans="1:9" ht="29.25" customHeight="1">
      <c r="A43" s="209" t="s">
        <v>286</v>
      </c>
      <c r="B43" s="176" t="s">
        <v>337</v>
      </c>
      <c r="C43" s="34">
        <v>242</v>
      </c>
      <c r="D43" s="34">
        <v>5850</v>
      </c>
      <c r="E43" s="80">
        <v>4453</v>
      </c>
      <c r="F43" s="34">
        <v>1825</v>
      </c>
      <c r="G43" s="43">
        <v>43.7</v>
      </c>
      <c r="H43" s="152">
        <v>183.9</v>
      </c>
      <c r="I43" s="43">
        <v>758.2</v>
      </c>
    </row>
    <row r="44" spans="1:9" ht="19.5" customHeight="1">
      <c r="A44" s="120" t="s">
        <v>288</v>
      </c>
      <c r="B44" s="176" t="s">
        <v>289</v>
      </c>
      <c r="C44" s="34">
        <v>52</v>
      </c>
      <c r="D44" s="34">
        <v>1170</v>
      </c>
      <c r="E44" s="80">
        <v>904</v>
      </c>
      <c r="F44" s="34">
        <v>369</v>
      </c>
      <c r="G44" s="43">
        <v>9.4</v>
      </c>
      <c r="H44" s="152">
        <v>37.799999999999997</v>
      </c>
      <c r="I44" s="43">
        <v>168.2</v>
      </c>
    </row>
    <row r="45" spans="1:9" ht="19.5" customHeight="1">
      <c r="A45" s="206" t="s">
        <v>294</v>
      </c>
      <c r="B45" s="212" t="s">
        <v>295</v>
      </c>
      <c r="C45" s="34">
        <v>216</v>
      </c>
      <c r="D45" s="34">
        <v>4260</v>
      </c>
      <c r="E45" s="34">
        <v>3454</v>
      </c>
      <c r="F45" s="34">
        <v>1456</v>
      </c>
      <c r="G45" s="43">
        <v>30.2</v>
      </c>
      <c r="H45" s="152">
        <v>107.4</v>
      </c>
      <c r="I45" s="43">
        <v>432.1</v>
      </c>
    </row>
    <row r="46" spans="1:9" ht="19.5" customHeight="1">
      <c r="A46" s="120" t="s">
        <v>302</v>
      </c>
      <c r="B46" s="176" t="s">
        <v>303</v>
      </c>
      <c r="C46" s="34">
        <v>96</v>
      </c>
      <c r="D46" s="34">
        <v>1905</v>
      </c>
      <c r="E46" s="80">
        <v>1588</v>
      </c>
      <c r="F46" s="34">
        <v>660</v>
      </c>
      <c r="G46" s="43">
        <v>13.8</v>
      </c>
      <c r="H46" s="152">
        <v>42.8</v>
      </c>
      <c r="I46" s="43">
        <v>176.3</v>
      </c>
    </row>
    <row r="47" spans="1:9" ht="14.4" customHeight="1">
      <c r="A47" s="209" t="s">
        <v>338</v>
      </c>
      <c r="B47" s="210"/>
      <c r="C47" s="211"/>
      <c r="D47" s="211"/>
      <c r="E47" s="211"/>
      <c r="F47" s="211"/>
      <c r="G47" s="211"/>
      <c r="H47" s="211"/>
      <c r="I47" s="211"/>
    </row>
    <row r="48" spans="1:9" ht="14.4" customHeight="1">
      <c r="A48" s="209"/>
      <c r="B48" s="210"/>
      <c r="C48" s="211"/>
      <c r="D48" s="211"/>
      <c r="E48" s="211"/>
      <c r="F48" s="211"/>
      <c r="G48" s="211"/>
      <c r="H48" s="211"/>
      <c r="I48" s="211"/>
    </row>
    <row r="49" spans="1:9" ht="14.4" customHeight="1">
      <c r="A49" s="209" t="s">
        <v>339</v>
      </c>
      <c r="B49" s="210"/>
      <c r="C49" s="211"/>
      <c r="D49" s="211"/>
      <c r="E49" s="211"/>
      <c r="F49" s="211"/>
      <c r="G49" s="211"/>
      <c r="H49" s="211"/>
      <c r="I49" s="211"/>
    </row>
    <row r="50" spans="1:9" ht="14.4" customHeight="1">
      <c r="A50" s="209" t="s">
        <v>340</v>
      </c>
      <c r="B50" s="210"/>
      <c r="C50" s="211"/>
      <c r="D50" s="211"/>
      <c r="E50" s="211"/>
      <c r="F50" s="211"/>
      <c r="G50" s="211"/>
      <c r="H50" s="211"/>
      <c r="I50" s="211"/>
    </row>
    <row r="51" spans="1:9" ht="75" customHeight="1">
      <c r="A51" s="362" t="s">
        <v>53</v>
      </c>
      <c r="B51" s="362"/>
      <c r="C51" s="362"/>
      <c r="D51" s="362"/>
      <c r="E51" s="362"/>
      <c r="F51" s="362"/>
      <c r="G51" s="362"/>
      <c r="H51" s="362"/>
      <c r="I51" s="362"/>
    </row>
    <row r="52" spans="1:9" ht="15" customHeight="1"/>
    <row r="57" spans="1:9" ht="14.25" customHeight="1"/>
  </sheetData>
  <mergeCells count="23"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D7:D10"/>
    <mergeCell ref="E7:E10"/>
    <mergeCell ref="A39:I39"/>
    <mergeCell ref="A51:I51"/>
    <mergeCell ref="F11:H12"/>
    <mergeCell ref="I11:I12"/>
    <mergeCell ref="A15:I15"/>
    <mergeCell ref="A23:I23"/>
    <mergeCell ref="A31:I31"/>
    <mergeCell ref="C11:E12"/>
    <mergeCell ref="C13:E14"/>
    <mergeCell ref="F13:F14"/>
    <mergeCell ref="G13:I1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  <colBreaks count="1" manualBreakCount="1">
    <brk id="9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M57"/>
  <sheetViews>
    <sheetView zoomScaleNormal="100" workbookViewId="0"/>
  </sheetViews>
  <sheetFormatPr baseColWidth="10" defaultColWidth="10.88671875" defaultRowHeight="13.8"/>
  <cols>
    <col min="1" max="1" width="8.109375" style="19" customWidth="1"/>
    <col min="2" max="2" width="31.6640625" style="19" customWidth="1"/>
    <col min="3" max="3" width="10.88671875" style="19" customWidth="1"/>
    <col min="4" max="4" width="12.33203125" style="19" customWidth="1"/>
    <col min="5" max="5" width="13.5546875" style="19" customWidth="1"/>
    <col min="6" max="6" width="10.88671875" style="19" customWidth="1"/>
    <col min="7" max="7" width="11.109375" style="19" customWidth="1"/>
    <col min="8" max="8" width="10.88671875" style="19" customWidth="1"/>
    <col min="9" max="9" width="11.109375" style="19" customWidth="1"/>
    <col min="10" max="248" width="11.44140625" style="19" customWidth="1"/>
    <col min="249" max="249" width="8.109375" style="19" customWidth="1"/>
    <col min="250" max="250" width="31.6640625" style="19" customWidth="1"/>
    <col min="251" max="251" width="10.88671875" style="19" customWidth="1"/>
    <col min="252" max="252" width="12.33203125" style="19" customWidth="1"/>
    <col min="253" max="253" width="13.5546875" style="19" customWidth="1"/>
    <col min="254" max="254" width="10.88671875" style="19" customWidth="1"/>
    <col min="255" max="255" width="11.109375" style="19" customWidth="1"/>
    <col min="256" max="16384" width="10.88671875" style="19"/>
  </cols>
  <sheetData>
    <row r="1" spans="1:247">
      <c r="A1" s="325" t="s">
        <v>399</v>
      </c>
    </row>
    <row r="2" spans="1:247" s="120" customFormat="1" ht="18" customHeight="1">
      <c r="A2" s="362" t="s">
        <v>331</v>
      </c>
      <c r="B2" s="362"/>
      <c r="C2" s="362"/>
      <c r="D2" s="362"/>
      <c r="E2" s="362"/>
      <c r="F2" s="362"/>
      <c r="G2" s="362"/>
      <c r="H2" s="362"/>
      <c r="I2" s="362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</row>
    <row r="3" spans="1:247" ht="16.5" customHeight="1">
      <c r="A3" s="362" t="s">
        <v>332</v>
      </c>
      <c r="B3" s="362"/>
      <c r="C3" s="362"/>
      <c r="D3" s="362"/>
      <c r="E3" s="362"/>
      <c r="F3" s="362"/>
      <c r="G3" s="362"/>
      <c r="H3" s="362"/>
      <c r="I3" s="362"/>
    </row>
    <row r="4" spans="1:247" ht="16.5" customHeight="1">
      <c r="A4" s="362" t="s">
        <v>333</v>
      </c>
      <c r="B4" s="362"/>
      <c r="C4" s="362"/>
      <c r="D4" s="362"/>
      <c r="E4" s="362"/>
      <c r="F4" s="362"/>
      <c r="G4" s="362"/>
      <c r="H4" s="362"/>
      <c r="I4" s="362"/>
    </row>
    <row r="5" spans="1:247" ht="16.5" customHeight="1">
      <c r="A5" s="51"/>
      <c r="B5" s="51"/>
      <c r="C5" s="51"/>
      <c r="D5" s="51"/>
      <c r="E5" s="51"/>
      <c r="F5" s="51"/>
      <c r="G5" s="51"/>
      <c r="H5" s="51"/>
      <c r="I5" s="51"/>
    </row>
    <row r="6" spans="1:247" ht="21.9" customHeight="1">
      <c r="A6" s="383" t="s">
        <v>13</v>
      </c>
      <c r="B6" s="386" t="s">
        <v>56</v>
      </c>
      <c r="C6" s="386" t="s">
        <v>60</v>
      </c>
      <c r="D6" s="427" t="s">
        <v>58</v>
      </c>
      <c r="E6" s="438"/>
      <c r="F6" s="414" t="s">
        <v>334</v>
      </c>
      <c r="G6" s="414" t="s">
        <v>63</v>
      </c>
      <c r="H6" s="410" t="s">
        <v>335</v>
      </c>
      <c r="I6" s="406"/>
      <c r="J6" s="40"/>
    </row>
    <row r="7" spans="1:247" ht="21.9" customHeight="1">
      <c r="A7" s="391"/>
      <c r="B7" s="387"/>
      <c r="C7" s="387"/>
      <c r="D7" s="386" t="s">
        <v>273</v>
      </c>
      <c r="E7" s="414" t="s">
        <v>336</v>
      </c>
      <c r="F7" s="402"/>
      <c r="G7" s="402"/>
      <c r="H7" s="411"/>
      <c r="I7" s="400"/>
      <c r="J7" s="40"/>
    </row>
    <row r="8" spans="1:247" ht="11.1" customHeight="1">
      <c r="A8" s="391"/>
      <c r="B8" s="387"/>
      <c r="C8" s="387"/>
      <c r="D8" s="387"/>
      <c r="E8" s="402"/>
      <c r="F8" s="402"/>
      <c r="G8" s="402"/>
      <c r="H8" s="411"/>
      <c r="I8" s="400"/>
      <c r="J8" s="40"/>
    </row>
    <row r="9" spans="1:247" ht="11.1" customHeight="1">
      <c r="A9" s="391"/>
      <c r="B9" s="387"/>
      <c r="C9" s="387"/>
      <c r="D9" s="387"/>
      <c r="E9" s="402"/>
      <c r="F9" s="402"/>
      <c r="G9" s="402"/>
      <c r="H9" s="411"/>
      <c r="I9" s="400"/>
      <c r="J9" s="40"/>
    </row>
    <row r="10" spans="1:247" ht="11.1" customHeight="1">
      <c r="A10" s="391"/>
      <c r="B10" s="387"/>
      <c r="C10" s="388"/>
      <c r="D10" s="388"/>
      <c r="E10" s="415"/>
      <c r="F10" s="415"/>
      <c r="G10" s="415"/>
      <c r="H10" s="412"/>
      <c r="I10" s="407"/>
      <c r="J10" s="40"/>
    </row>
    <row r="11" spans="1:247" ht="11.1" customHeight="1">
      <c r="A11" s="391"/>
      <c r="B11" s="387"/>
      <c r="C11" s="368" t="s">
        <v>68</v>
      </c>
      <c r="D11" s="413"/>
      <c r="E11" s="390"/>
      <c r="F11" s="471" t="s">
        <v>277</v>
      </c>
      <c r="G11" s="406"/>
      <c r="H11" s="383"/>
      <c r="I11" s="410" t="s">
        <v>70</v>
      </c>
    </row>
    <row r="12" spans="1:247" ht="11.1" customHeight="1">
      <c r="A12" s="391"/>
      <c r="B12" s="387"/>
      <c r="C12" s="421"/>
      <c r="D12" s="422"/>
      <c r="E12" s="392"/>
      <c r="F12" s="412"/>
      <c r="G12" s="407"/>
      <c r="H12" s="385"/>
      <c r="I12" s="412"/>
    </row>
    <row r="13" spans="1:247" ht="11.1" customHeight="1">
      <c r="A13" s="391"/>
      <c r="B13" s="387"/>
      <c r="C13" s="368" t="s">
        <v>19</v>
      </c>
      <c r="D13" s="413"/>
      <c r="E13" s="390"/>
      <c r="F13" s="473" t="s">
        <v>278</v>
      </c>
      <c r="G13" s="474" t="s">
        <v>51</v>
      </c>
      <c r="H13" s="413"/>
      <c r="I13" s="413"/>
    </row>
    <row r="14" spans="1:247" ht="11.1" customHeight="1">
      <c r="A14" s="392"/>
      <c r="B14" s="388"/>
      <c r="C14" s="421"/>
      <c r="D14" s="422"/>
      <c r="E14" s="392"/>
      <c r="F14" s="388"/>
      <c r="G14" s="421"/>
      <c r="H14" s="422"/>
      <c r="I14" s="422"/>
    </row>
    <row r="15" spans="1:247" ht="60" customHeight="1">
      <c r="A15" s="472" t="s">
        <v>254</v>
      </c>
      <c r="B15" s="472"/>
      <c r="C15" s="472"/>
      <c r="D15" s="472"/>
      <c r="E15" s="472"/>
      <c r="F15" s="472"/>
      <c r="G15" s="472"/>
      <c r="H15" s="472"/>
      <c r="I15" s="472"/>
    </row>
    <row r="16" spans="1:247" ht="30" customHeight="1">
      <c r="A16" s="212" t="s">
        <v>280</v>
      </c>
      <c r="B16" s="212" t="s">
        <v>281</v>
      </c>
      <c r="C16" s="34">
        <v>190</v>
      </c>
      <c r="D16" s="34">
        <v>4959</v>
      </c>
      <c r="E16" s="34">
        <v>3284</v>
      </c>
      <c r="F16" s="34">
        <v>1377</v>
      </c>
      <c r="G16" s="43">
        <v>40.299999999999997</v>
      </c>
      <c r="H16" s="152">
        <v>131.4</v>
      </c>
      <c r="I16" s="43">
        <v>494.7</v>
      </c>
    </row>
    <row r="17" spans="1:13" ht="19.5" customHeight="1">
      <c r="A17" s="206" t="s">
        <v>282</v>
      </c>
      <c r="B17" s="212" t="s">
        <v>283</v>
      </c>
      <c r="C17" s="34">
        <v>117</v>
      </c>
      <c r="D17" s="34">
        <v>3180</v>
      </c>
      <c r="E17" s="34">
        <v>1979</v>
      </c>
      <c r="F17" s="34">
        <v>909</v>
      </c>
      <c r="G17" s="43">
        <v>27.4</v>
      </c>
      <c r="H17" s="152">
        <v>83.5</v>
      </c>
      <c r="I17" s="43">
        <v>345.1</v>
      </c>
    </row>
    <row r="18" spans="1:13" ht="19.5" customHeight="1">
      <c r="A18" s="120" t="s">
        <v>284</v>
      </c>
      <c r="B18" s="176" t="s">
        <v>285</v>
      </c>
      <c r="C18" s="34">
        <v>47</v>
      </c>
      <c r="D18" s="34">
        <v>1367</v>
      </c>
      <c r="E18" s="80">
        <v>990</v>
      </c>
      <c r="F18" s="34">
        <v>436</v>
      </c>
      <c r="G18" s="43">
        <v>12.3</v>
      </c>
      <c r="H18" s="152">
        <v>30.9</v>
      </c>
      <c r="I18" s="43">
        <v>132.80000000000001</v>
      </c>
    </row>
    <row r="19" spans="1:13" ht="30" customHeight="1">
      <c r="A19" s="209" t="s">
        <v>286</v>
      </c>
      <c r="B19" s="176" t="s">
        <v>337</v>
      </c>
      <c r="C19" s="34">
        <v>54</v>
      </c>
      <c r="D19" s="34">
        <v>1333</v>
      </c>
      <c r="E19" s="80">
        <v>685</v>
      </c>
      <c r="F19" s="34">
        <v>357</v>
      </c>
      <c r="G19" s="43">
        <v>10.7</v>
      </c>
      <c r="H19" s="152">
        <v>35.299999999999997</v>
      </c>
      <c r="I19" s="43">
        <v>114.2</v>
      </c>
    </row>
    <row r="20" spans="1:13" ht="19.5" customHeight="1">
      <c r="A20" s="120" t="s">
        <v>288</v>
      </c>
      <c r="B20" s="176" t="s">
        <v>289</v>
      </c>
      <c r="C20" s="34">
        <v>16</v>
      </c>
      <c r="D20" s="34">
        <v>480</v>
      </c>
      <c r="E20" s="80">
        <v>304</v>
      </c>
      <c r="F20" s="34">
        <v>116</v>
      </c>
      <c r="G20" s="43">
        <v>4.4000000000000004</v>
      </c>
      <c r="H20" s="152">
        <v>17.399999999999999</v>
      </c>
      <c r="I20" s="43">
        <v>98.1</v>
      </c>
    </row>
    <row r="21" spans="1:13" ht="19.5" customHeight="1">
      <c r="A21" s="206" t="s">
        <v>294</v>
      </c>
      <c r="B21" s="212" t="s">
        <v>295</v>
      </c>
      <c r="C21" s="34">
        <v>73</v>
      </c>
      <c r="D21" s="34">
        <v>1779</v>
      </c>
      <c r="E21" s="34">
        <v>1305</v>
      </c>
      <c r="F21" s="34">
        <v>468</v>
      </c>
      <c r="G21" s="43">
        <v>12.9</v>
      </c>
      <c r="H21" s="152">
        <v>47.9</v>
      </c>
      <c r="I21" s="43">
        <v>149.6</v>
      </c>
    </row>
    <row r="22" spans="1:13" ht="19.5" customHeight="1">
      <c r="A22" s="120" t="s">
        <v>302</v>
      </c>
      <c r="B22" s="176" t="s">
        <v>303</v>
      </c>
      <c r="C22" s="34">
        <v>39</v>
      </c>
      <c r="D22" s="34">
        <v>1131</v>
      </c>
      <c r="E22" s="80">
        <v>807</v>
      </c>
      <c r="F22" s="34">
        <v>319</v>
      </c>
      <c r="G22" s="43">
        <v>8.8000000000000007</v>
      </c>
      <c r="H22" s="152">
        <v>33.1</v>
      </c>
      <c r="I22" s="43">
        <v>91.5</v>
      </c>
    </row>
    <row r="23" spans="1:13" ht="60" customHeight="1">
      <c r="A23" s="367" t="s">
        <v>255</v>
      </c>
      <c r="B23" s="367"/>
      <c r="C23" s="367"/>
      <c r="D23" s="367"/>
      <c r="E23" s="367"/>
      <c r="F23" s="367"/>
      <c r="G23" s="367"/>
      <c r="H23" s="367"/>
      <c r="I23" s="367"/>
    </row>
    <row r="24" spans="1:13" ht="30" customHeight="1">
      <c r="A24" s="176" t="s">
        <v>280</v>
      </c>
      <c r="B24" s="176" t="s">
        <v>281</v>
      </c>
      <c r="C24" s="34">
        <v>546</v>
      </c>
      <c r="D24" s="34">
        <v>15769</v>
      </c>
      <c r="E24" s="34">
        <v>11563</v>
      </c>
      <c r="F24" s="34">
        <v>4630</v>
      </c>
      <c r="G24" s="43">
        <v>156.19999999999999</v>
      </c>
      <c r="H24" s="152">
        <v>589.1</v>
      </c>
      <c r="I24" s="43">
        <v>2452.1</v>
      </c>
      <c r="J24" s="150"/>
      <c r="K24" s="150"/>
      <c r="L24" s="150"/>
      <c r="M24" s="150"/>
    </row>
    <row r="25" spans="1:13" ht="19.5" customHeight="1">
      <c r="A25" s="120" t="s">
        <v>282</v>
      </c>
      <c r="B25" s="176" t="s">
        <v>283</v>
      </c>
      <c r="C25" s="34">
        <v>371</v>
      </c>
      <c r="D25" s="34">
        <v>11509</v>
      </c>
      <c r="E25" s="34">
        <v>8505</v>
      </c>
      <c r="F25" s="34">
        <v>3381</v>
      </c>
      <c r="G25" s="43">
        <v>118.6</v>
      </c>
      <c r="H25" s="152">
        <v>405.8</v>
      </c>
      <c r="I25" s="43">
        <v>1765.9</v>
      </c>
    </row>
    <row r="26" spans="1:13" ht="19.5" customHeight="1">
      <c r="A26" s="120" t="s">
        <v>284</v>
      </c>
      <c r="B26" s="176" t="s">
        <v>285</v>
      </c>
      <c r="C26" s="34">
        <v>133</v>
      </c>
      <c r="D26" s="34">
        <v>4024</v>
      </c>
      <c r="E26" s="80">
        <v>3003</v>
      </c>
      <c r="F26" s="34">
        <v>1213</v>
      </c>
      <c r="G26" s="43">
        <v>39</v>
      </c>
      <c r="H26" s="152">
        <v>127.3</v>
      </c>
      <c r="I26" s="43">
        <v>521.4</v>
      </c>
    </row>
    <row r="27" spans="1:13" ht="30" customHeight="1">
      <c r="A27" s="209" t="s">
        <v>286</v>
      </c>
      <c r="B27" s="176" t="s">
        <v>337</v>
      </c>
      <c r="C27" s="34">
        <v>187</v>
      </c>
      <c r="D27" s="34">
        <v>5782</v>
      </c>
      <c r="E27" s="80">
        <v>4250</v>
      </c>
      <c r="F27" s="34">
        <v>1654</v>
      </c>
      <c r="G27" s="43">
        <v>59.4</v>
      </c>
      <c r="H27" s="152">
        <v>188.8</v>
      </c>
      <c r="I27" s="43">
        <v>883</v>
      </c>
    </row>
    <row r="28" spans="1:13" ht="20.25" customHeight="1">
      <c r="A28" s="120" t="s">
        <v>288</v>
      </c>
      <c r="B28" s="176" t="s">
        <v>289</v>
      </c>
      <c r="C28" s="34">
        <v>51</v>
      </c>
      <c r="D28" s="34">
        <v>1703</v>
      </c>
      <c r="E28" s="80">
        <v>1252</v>
      </c>
      <c r="F28" s="34">
        <v>514</v>
      </c>
      <c r="G28" s="43">
        <v>20.2</v>
      </c>
      <c r="H28" s="152">
        <v>89.7</v>
      </c>
      <c r="I28" s="43">
        <v>361.6</v>
      </c>
    </row>
    <row r="29" spans="1:13" ht="20.100000000000001" customHeight="1">
      <c r="A29" s="120" t="s">
        <v>294</v>
      </c>
      <c r="B29" s="176" t="s">
        <v>295</v>
      </c>
      <c r="C29" s="34">
        <v>175</v>
      </c>
      <c r="D29" s="34">
        <v>4260</v>
      </c>
      <c r="E29" s="34">
        <v>3058</v>
      </c>
      <c r="F29" s="34">
        <v>1248</v>
      </c>
      <c r="G29" s="43">
        <v>37.6</v>
      </c>
      <c r="H29" s="152">
        <v>183.3</v>
      </c>
      <c r="I29" s="43">
        <v>686.1</v>
      </c>
    </row>
    <row r="30" spans="1:13" ht="20.25" customHeight="1">
      <c r="A30" s="120" t="s">
        <v>302</v>
      </c>
      <c r="B30" s="176" t="s">
        <v>303</v>
      </c>
      <c r="C30" s="34">
        <v>84</v>
      </c>
      <c r="D30" s="34">
        <v>1983</v>
      </c>
      <c r="E30" s="80">
        <v>1629</v>
      </c>
      <c r="F30" s="34">
        <v>633</v>
      </c>
      <c r="G30" s="43">
        <v>15.5</v>
      </c>
      <c r="H30" s="152">
        <v>52.8</v>
      </c>
      <c r="I30" s="43">
        <v>220.4</v>
      </c>
    </row>
    <row r="31" spans="1:13" ht="60" customHeight="1">
      <c r="A31" s="367" t="s">
        <v>256</v>
      </c>
      <c r="B31" s="367"/>
      <c r="C31" s="367"/>
      <c r="D31" s="367"/>
      <c r="E31" s="367"/>
      <c r="F31" s="367"/>
      <c r="G31" s="367"/>
      <c r="H31" s="367"/>
      <c r="I31" s="367"/>
    </row>
    <row r="32" spans="1:13" ht="30" customHeight="1">
      <c r="A32" s="176" t="s">
        <v>280</v>
      </c>
      <c r="B32" s="176" t="s">
        <v>281</v>
      </c>
      <c r="C32" s="34">
        <v>2081</v>
      </c>
      <c r="D32" s="34">
        <v>49601</v>
      </c>
      <c r="E32" s="34">
        <v>37806</v>
      </c>
      <c r="F32" s="34">
        <v>14810</v>
      </c>
      <c r="G32" s="43">
        <v>412.8</v>
      </c>
      <c r="H32" s="152">
        <v>1499.1</v>
      </c>
      <c r="I32" s="43">
        <v>5969.9</v>
      </c>
    </row>
    <row r="33" spans="1:9" ht="19.5" customHeight="1">
      <c r="A33" s="120" t="s">
        <v>282</v>
      </c>
      <c r="B33" s="176" t="s">
        <v>283</v>
      </c>
      <c r="C33" s="34">
        <v>1350</v>
      </c>
      <c r="D33" s="34">
        <v>34234</v>
      </c>
      <c r="E33" s="34">
        <v>25629</v>
      </c>
      <c r="F33" s="34">
        <v>10042</v>
      </c>
      <c r="G33" s="43">
        <v>300.60000000000002</v>
      </c>
      <c r="H33" s="152">
        <v>1074.3</v>
      </c>
      <c r="I33" s="43">
        <v>4260.7</v>
      </c>
    </row>
    <row r="34" spans="1:9" ht="19.5" customHeight="1">
      <c r="A34" s="120" t="s">
        <v>284</v>
      </c>
      <c r="B34" s="176" t="s">
        <v>285</v>
      </c>
      <c r="C34" s="34">
        <v>470</v>
      </c>
      <c r="D34" s="34">
        <v>13375</v>
      </c>
      <c r="E34" s="80">
        <v>10133</v>
      </c>
      <c r="F34" s="34">
        <v>4033</v>
      </c>
      <c r="G34" s="43">
        <v>114.6</v>
      </c>
      <c r="H34" s="152">
        <v>383.2</v>
      </c>
      <c r="I34" s="43">
        <v>1508.8</v>
      </c>
    </row>
    <row r="35" spans="1:9" ht="30" customHeight="1">
      <c r="A35" s="209" t="s">
        <v>286</v>
      </c>
      <c r="B35" s="176" t="s">
        <v>337</v>
      </c>
      <c r="C35" s="34">
        <v>641</v>
      </c>
      <c r="D35" s="34">
        <v>14913</v>
      </c>
      <c r="E35" s="80">
        <v>10849</v>
      </c>
      <c r="F35" s="34">
        <v>4282</v>
      </c>
      <c r="G35" s="43">
        <v>132.5</v>
      </c>
      <c r="H35" s="152">
        <v>494.4</v>
      </c>
      <c r="I35" s="43">
        <v>1959.9</v>
      </c>
    </row>
    <row r="36" spans="1:9" ht="19.5" customHeight="1">
      <c r="A36" s="120" t="s">
        <v>288</v>
      </c>
      <c r="B36" s="176" t="s">
        <v>289</v>
      </c>
      <c r="C36" s="34">
        <v>239</v>
      </c>
      <c r="D36" s="34">
        <v>5946</v>
      </c>
      <c r="E36" s="80">
        <v>4647</v>
      </c>
      <c r="F36" s="34">
        <v>1727</v>
      </c>
      <c r="G36" s="43">
        <v>53.5</v>
      </c>
      <c r="H36" s="152">
        <v>196.7</v>
      </c>
      <c r="I36" s="43">
        <v>792</v>
      </c>
    </row>
    <row r="37" spans="1:9" ht="19.5" customHeight="1">
      <c r="A37" s="120" t="s">
        <v>294</v>
      </c>
      <c r="B37" s="176" t="s">
        <v>295</v>
      </c>
      <c r="C37" s="34">
        <v>731</v>
      </c>
      <c r="D37" s="34">
        <v>15367</v>
      </c>
      <c r="E37" s="34">
        <v>12177</v>
      </c>
      <c r="F37" s="34">
        <v>4769</v>
      </c>
      <c r="G37" s="43">
        <v>112.2</v>
      </c>
      <c r="H37" s="152">
        <v>424.8</v>
      </c>
      <c r="I37" s="43">
        <v>1709.2</v>
      </c>
    </row>
    <row r="38" spans="1:9" ht="19.5" customHeight="1">
      <c r="A38" s="120" t="s">
        <v>302</v>
      </c>
      <c r="B38" s="176" t="s">
        <v>303</v>
      </c>
      <c r="C38" s="34">
        <v>325</v>
      </c>
      <c r="D38" s="34">
        <v>7096</v>
      </c>
      <c r="E38" s="80">
        <v>5782</v>
      </c>
      <c r="F38" s="34">
        <v>2292</v>
      </c>
      <c r="G38" s="43">
        <v>52.1</v>
      </c>
      <c r="H38" s="152">
        <v>180.4</v>
      </c>
      <c r="I38" s="43">
        <v>723.3</v>
      </c>
    </row>
    <row r="39" spans="1:9" ht="60" customHeight="1">
      <c r="A39" s="367" t="s">
        <v>257</v>
      </c>
      <c r="B39" s="367"/>
      <c r="C39" s="367"/>
      <c r="D39" s="367"/>
      <c r="E39" s="367"/>
      <c r="F39" s="367"/>
      <c r="G39" s="367"/>
      <c r="H39" s="367"/>
      <c r="I39" s="367"/>
    </row>
    <row r="40" spans="1:9" ht="30" customHeight="1">
      <c r="A40" s="212" t="s">
        <v>280</v>
      </c>
      <c r="B40" s="212" t="s">
        <v>281</v>
      </c>
      <c r="C40" s="34">
        <v>541</v>
      </c>
      <c r="D40" s="34">
        <v>11496</v>
      </c>
      <c r="E40" s="34">
        <v>9042</v>
      </c>
      <c r="F40" s="34">
        <v>3730</v>
      </c>
      <c r="G40" s="43">
        <v>86</v>
      </c>
      <c r="H40" s="152">
        <v>340.4</v>
      </c>
      <c r="I40" s="43">
        <v>1382.7</v>
      </c>
    </row>
    <row r="41" spans="1:9" ht="19.5" customHeight="1">
      <c r="A41" s="206" t="s">
        <v>282</v>
      </c>
      <c r="B41" s="212" t="s">
        <v>283</v>
      </c>
      <c r="C41" s="34">
        <v>336</v>
      </c>
      <c r="D41" s="34">
        <v>7869</v>
      </c>
      <c r="E41" s="34">
        <v>6091</v>
      </c>
      <c r="F41" s="34">
        <v>2483</v>
      </c>
      <c r="G41" s="43">
        <v>61.5</v>
      </c>
      <c r="H41" s="152">
        <v>252.5</v>
      </c>
      <c r="I41" s="43">
        <v>1033.3</v>
      </c>
    </row>
    <row r="42" spans="1:9" ht="19.5" customHeight="1">
      <c r="A42" s="120" t="s">
        <v>284</v>
      </c>
      <c r="B42" s="176" t="s">
        <v>285</v>
      </c>
      <c r="C42" s="34">
        <v>136</v>
      </c>
      <c r="D42" s="34">
        <v>3064</v>
      </c>
      <c r="E42" s="80">
        <v>2456</v>
      </c>
      <c r="F42" s="34">
        <v>1032</v>
      </c>
      <c r="G42" s="43">
        <v>23.2</v>
      </c>
      <c r="H42" s="152">
        <v>91.2</v>
      </c>
      <c r="I42" s="43">
        <v>361</v>
      </c>
    </row>
    <row r="43" spans="1:9" ht="30" customHeight="1">
      <c r="A43" s="209" t="s">
        <v>286</v>
      </c>
      <c r="B43" s="176" t="s">
        <v>337</v>
      </c>
      <c r="C43" s="34">
        <v>167</v>
      </c>
      <c r="D43" s="34">
        <v>4127</v>
      </c>
      <c r="E43" s="80">
        <v>3076</v>
      </c>
      <c r="F43" s="34">
        <v>1213</v>
      </c>
      <c r="G43" s="43">
        <v>32.6</v>
      </c>
      <c r="H43" s="152">
        <v>142.69999999999999</v>
      </c>
      <c r="I43" s="43">
        <v>587.5</v>
      </c>
    </row>
    <row r="44" spans="1:9" ht="19.5" customHeight="1">
      <c r="A44" s="120" t="s">
        <v>288</v>
      </c>
      <c r="B44" s="176" t="s">
        <v>289</v>
      </c>
      <c r="C44" s="34">
        <v>33</v>
      </c>
      <c r="D44" s="34">
        <v>678</v>
      </c>
      <c r="E44" s="80">
        <v>559</v>
      </c>
      <c r="F44" s="34">
        <v>237</v>
      </c>
      <c r="G44" s="43">
        <v>5.7</v>
      </c>
      <c r="H44" s="152">
        <v>18.600000000000001</v>
      </c>
      <c r="I44" s="43">
        <v>84.8</v>
      </c>
    </row>
    <row r="45" spans="1:9" ht="19.5" customHeight="1">
      <c r="A45" s="206" t="s">
        <v>294</v>
      </c>
      <c r="B45" s="212" t="s">
        <v>295</v>
      </c>
      <c r="C45" s="34">
        <v>205</v>
      </c>
      <c r="D45" s="34">
        <v>3627</v>
      </c>
      <c r="E45" s="34">
        <v>2951</v>
      </c>
      <c r="F45" s="34">
        <v>1247</v>
      </c>
      <c r="G45" s="43">
        <v>24.5</v>
      </c>
      <c r="H45" s="152">
        <v>87.9</v>
      </c>
      <c r="I45" s="43">
        <v>349.5</v>
      </c>
    </row>
    <row r="46" spans="1:9" ht="19.5" customHeight="1">
      <c r="A46" s="120" t="s">
        <v>302</v>
      </c>
      <c r="B46" s="176" t="s">
        <v>303</v>
      </c>
      <c r="C46" s="34">
        <v>90</v>
      </c>
      <c r="D46" s="34">
        <v>1603</v>
      </c>
      <c r="E46" s="80">
        <v>1345</v>
      </c>
      <c r="F46" s="34">
        <v>586</v>
      </c>
      <c r="G46" s="43">
        <v>10.9</v>
      </c>
      <c r="H46" s="152">
        <v>32.4</v>
      </c>
      <c r="I46" s="43">
        <v>121.5</v>
      </c>
    </row>
    <row r="47" spans="1:9" ht="14.4" customHeight="1">
      <c r="A47" s="209" t="s">
        <v>338</v>
      </c>
      <c r="B47" s="210"/>
      <c r="C47" s="211"/>
      <c r="D47" s="211"/>
      <c r="E47" s="211"/>
      <c r="F47" s="211"/>
      <c r="G47" s="211"/>
      <c r="H47" s="211"/>
      <c r="I47" s="211"/>
    </row>
    <row r="48" spans="1:9" ht="14.4" customHeight="1">
      <c r="A48" s="209"/>
      <c r="B48" s="210"/>
      <c r="C48" s="211"/>
      <c r="D48" s="211"/>
      <c r="E48" s="211"/>
      <c r="F48" s="211"/>
      <c r="G48" s="211"/>
      <c r="H48" s="211"/>
      <c r="I48" s="211"/>
    </row>
    <row r="49" spans="1:9" ht="14.4" customHeight="1">
      <c r="A49" s="209" t="s">
        <v>341</v>
      </c>
      <c r="B49" s="210"/>
      <c r="C49" s="211"/>
      <c r="D49" s="211"/>
      <c r="E49" s="211"/>
      <c r="F49" s="211"/>
      <c r="G49" s="211"/>
      <c r="H49" s="211"/>
      <c r="I49" s="211"/>
    </row>
    <row r="50" spans="1:9" ht="14.4" customHeight="1">
      <c r="A50" s="209" t="s">
        <v>329</v>
      </c>
      <c r="B50" s="210"/>
      <c r="C50" s="211"/>
      <c r="D50" s="211"/>
      <c r="E50" s="211"/>
      <c r="F50" s="211"/>
      <c r="G50" s="211"/>
      <c r="H50" s="211"/>
      <c r="I50" s="211"/>
    </row>
    <row r="51" spans="1:9" ht="75" customHeight="1">
      <c r="A51" s="362" t="s">
        <v>53</v>
      </c>
      <c r="B51" s="362"/>
      <c r="C51" s="362"/>
      <c r="D51" s="362"/>
      <c r="E51" s="362"/>
      <c r="F51" s="362"/>
      <c r="G51" s="362"/>
      <c r="H51" s="362"/>
      <c r="I51" s="362"/>
    </row>
    <row r="52" spans="1:9" ht="15" customHeight="1"/>
    <row r="57" spans="1:9" ht="14.25" customHeight="1"/>
  </sheetData>
  <mergeCells count="23"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D7:D10"/>
    <mergeCell ref="E7:E10"/>
    <mergeCell ref="A39:I39"/>
    <mergeCell ref="A51:I51"/>
    <mergeCell ref="F11:H12"/>
    <mergeCell ref="I11:I12"/>
    <mergeCell ref="A15:I15"/>
    <mergeCell ref="A23:I23"/>
    <mergeCell ref="A31:I31"/>
    <mergeCell ref="C11:E12"/>
    <mergeCell ref="C13:E14"/>
    <mergeCell ref="F13:F14"/>
    <mergeCell ref="G13:I1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M52"/>
  <sheetViews>
    <sheetView zoomScaleNormal="100" workbookViewId="0"/>
  </sheetViews>
  <sheetFormatPr baseColWidth="10" defaultColWidth="10.88671875" defaultRowHeight="13.8"/>
  <cols>
    <col min="1" max="1" width="8.109375" style="19" customWidth="1"/>
    <col min="2" max="2" width="31.6640625" style="19" customWidth="1"/>
    <col min="3" max="3" width="10.88671875" style="19" customWidth="1"/>
    <col min="4" max="4" width="12.33203125" style="19" customWidth="1"/>
    <col min="5" max="5" width="13.5546875" style="19" customWidth="1"/>
    <col min="6" max="6" width="10.88671875" style="19" customWidth="1"/>
    <col min="7" max="7" width="11.109375" style="19" customWidth="1"/>
    <col min="8" max="8" width="10.88671875" style="19" customWidth="1"/>
    <col min="9" max="9" width="11.109375" style="19" customWidth="1"/>
    <col min="10" max="248" width="11.44140625" style="19" customWidth="1"/>
    <col min="249" max="249" width="8.109375" style="19" customWidth="1"/>
    <col min="250" max="250" width="31.6640625" style="19" customWidth="1"/>
    <col min="251" max="251" width="10.88671875" style="19" customWidth="1"/>
    <col min="252" max="252" width="12.33203125" style="19" customWidth="1"/>
    <col min="253" max="253" width="13.5546875" style="19" customWidth="1"/>
    <col min="254" max="254" width="10.88671875" style="19" customWidth="1"/>
    <col min="255" max="255" width="11.109375" style="19" customWidth="1"/>
    <col min="256" max="16384" width="10.88671875" style="19"/>
  </cols>
  <sheetData>
    <row r="1" spans="1:247">
      <c r="A1" s="325" t="s">
        <v>399</v>
      </c>
    </row>
    <row r="2" spans="1:247" s="120" customFormat="1" ht="18" customHeight="1">
      <c r="A2" s="362" t="s">
        <v>331</v>
      </c>
      <c r="B2" s="362"/>
      <c r="C2" s="362"/>
      <c r="D2" s="362"/>
      <c r="E2" s="362"/>
      <c r="F2" s="362"/>
      <c r="G2" s="362"/>
      <c r="H2" s="362"/>
      <c r="I2" s="362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</row>
    <row r="3" spans="1:247" ht="16.5" customHeight="1">
      <c r="A3" s="362" t="s">
        <v>332</v>
      </c>
      <c r="B3" s="362"/>
      <c r="C3" s="362"/>
      <c r="D3" s="362"/>
      <c r="E3" s="362"/>
      <c r="F3" s="362"/>
      <c r="G3" s="362"/>
      <c r="H3" s="362"/>
      <c r="I3" s="362"/>
    </row>
    <row r="4" spans="1:247" ht="16.5" customHeight="1">
      <c r="A4" s="362" t="s">
        <v>333</v>
      </c>
      <c r="B4" s="362"/>
      <c r="C4" s="362"/>
      <c r="D4" s="362"/>
      <c r="E4" s="362"/>
      <c r="F4" s="362"/>
      <c r="G4" s="362"/>
      <c r="H4" s="362"/>
      <c r="I4" s="362"/>
    </row>
    <row r="5" spans="1:247" ht="16.5" customHeight="1">
      <c r="A5" s="51"/>
      <c r="B5" s="51"/>
      <c r="C5" s="51"/>
      <c r="D5" s="51"/>
      <c r="E5" s="51"/>
      <c r="F5" s="51"/>
      <c r="G5" s="51"/>
      <c r="H5" s="51"/>
      <c r="I5" s="51"/>
    </row>
    <row r="6" spans="1:247" ht="21.9" customHeight="1">
      <c r="A6" s="383" t="s">
        <v>13</v>
      </c>
      <c r="B6" s="386" t="s">
        <v>56</v>
      </c>
      <c r="C6" s="386" t="s">
        <v>60</v>
      </c>
      <c r="D6" s="427" t="s">
        <v>58</v>
      </c>
      <c r="E6" s="438"/>
      <c r="F6" s="414" t="s">
        <v>334</v>
      </c>
      <c r="G6" s="414" t="s">
        <v>63</v>
      </c>
      <c r="H6" s="410" t="s">
        <v>335</v>
      </c>
      <c r="I6" s="406"/>
    </row>
    <row r="7" spans="1:247" ht="21.9" customHeight="1">
      <c r="A7" s="391"/>
      <c r="B7" s="387"/>
      <c r="C7" s="387"/>
      <c r="D7" s="386" t="s">
        <v>273</v>
      </c>
      <c r="E7" s="414" t="s">
        <v>336</v>
      </c>
      <c r="F7" s="402"/>
      <c r="G7" s="402"/>
      <c r="H7" s="411"/>
      <c r="I7" s="400"/>
    </row>
    <row r="8" spans="1:247" ht="11.1" customHeight="1">
      <c r="A8" s="391"/>
      <c r="B8" s="387"/>
      <c r="C8" s="387"/>
      <c r="D8" s="387"/>
      <c r="E8" s="402"/>
      <c r="F8" s="402"/>
      <c r="G8" s="402"/>
      <c r="H8" s="411"/>
      <c r="I8" s="400"/>
    </row>
    <row r="9" spans="1:247" ht="11.1" customHeight="1">
      <c r="A9" s="391"/>
      <c r="B9" s="387"/>
      <c r="C9" s="387"/>
      <c r="D9" s="387"/>
      <c r="E9" s="402"/>
      <c r="F9" s="402"/>
      <c r="G9" s="402"/>
      <c r="H9" s="411"/>
      <c r="I9" s="400"/>
    </row>
    <row r="10" spans="1:247" ht="11.1" customHeight="1">
      <c r="A10" s="391"/>
      <c r="B10" s="387"/>
      <c r="C10" s="388"/>
      <c r="D10" s="388"/>
      <c r="E10" s="415"/>
      <c r="F10" s="415"/>
      <c r="G10" s="415"/>
      <c r="H10" s="412"/>
      <c r="I10" s="407"/>
    </row>
    <row r="11" spans="1:247" ht="11.1" customHeight="1">
      <c r="A11" s="391"/>
      <c r="B11" s="387"/>
      <c r="C11" s="368" t="s">
        <v>68</v>
      </c>
      <c r="D11" s="413"/>
      <c r="E11" s="390"/>
      <c r="F11" s="471" t="s">
        <v>277</v>
      </c>
      <c r="G11" s="406"/>
      <c r="H11" s="383"/>
      <c r="I11" s="410" t="s">
        <v>70</v>
      </c>
    </row>
    <row r="12" spans="1:247" ht="11.1" customHeight="1">
      <c r="A12" s="391"/>
      <c r="B12" s="387"/>
      <c r="C12" s="421"/>
      <c r="D12" s="422"/>
      <c r="E12" s="392"/>
      <c r="F12" s="412"/>
      <c r="G12" s="407"/>
      <c r="H12" s="385"/>
      <c r="I12" s="412"/>
    </row>
    <row r="13" spans="1:247" ht="11.1" customHeight="1">
      <c r="A13" s="391"/>
      <c r="B13" s="387"/>
      <c r="C13" s="368" t="s">
        <v>19</v>
      </c>
      <c r="D13" s="413"/>
      <c r="E13" s="390"/>
      <c r="F13" s="473" t="s">
        <v>278</v>
      </c>
      <c r="G13" s="474" t="s">
        <v>51</v>
      </c>
      <c r="H13" s="413"/>
      <c r="I13" s="413"/>
    </row>
    <row r="14" spans="1:247" ht="11.1" customHeight="1">
      <c r="A14" s="392"/>
      <c r="B14" s="388"/>
      <c r="C14" s="421"/>
      <c r="D14" s="422"/>
      <c r="E14" s="392"/>
      <c r="F14" s="388"/>
      <c r="G14" s="421"/>
      <c r="H14" s="422"/>
      <c r="I14" s="422"/>
    </row>
    <row r="15" spans="1:247" ht="60" customHeight="1">
      <c r="A15" s="367" t="s">
        <v>258</v>
      </c>
      <c r="B15" s="367"/>
      <c r="C15" s="367"/>
      <c r="D15" s="367"/>
      <c r="E15" s="367"/>
      <c r="F15" s="367"/>
      <c r="G15" s="367"/>
      <c r="H15" s="367"/>
      <c r="I15" s="367"/>
    </row>
    <row r="16" spans="1:247" ht="30" customHeight="1">
      <c r="A16" s="212" t="s">
        <v>280</v>
      </c>
      <c r="B16" s="212" t="s">
        <v>281</v>
      </c>
      <c r="C16" s="34">
        <v>2648</v>
      </c>
      <c r="D16" s="34">
        <v>68228</v>
      </c>
      <c r="E16" s="34">
        <v>49271</v>
      </c>
      <c r="F16" s="34">
        <v>20165</v>
      </c>
      <c r="G16" s="43">
        <v>547</v>
      </c>
      <c r="H16" s="152">
        <v>1841.7</v>
      </c>
      <c r="I16" s="43">
        <v>7432.2</v>
      </c>
    </row>
    <row r="17" spans="1:14" ht="19.5" customHeight="1">
      <c r="A17" s="206" t="s">
        <v>282</v>
      </c>
      <c r="B17" s="212" t="s">
        <v>283</v>
      </c>
      <c r="C17" s="34">
        <v>1731</v>
      </c>
      <c r="D17" s="34">
        <v>48369</v>
      </c>
      <c r="E17" s="34">
        <v>34023</v>
      </c>
      <c r="F17" s="34">
        <v>13961</v>
      </c>
      <c r="G17" s="43">
        <v>401.4</v>
      </c>
      <c r="H17" s="152">
        <v>1370.9</v>
      </c>
      <c r="I17" s="43">
        <v>5519.4</v>
      </c>
    </row>
    <row r="18" spans="1:14" ht="19.5" customHeight="1">
      <c r="A18" s="120" t="s">
        <v>284</v>
      </c>
      <c r="B18" s="176" t="s">
        <v>285</v>
      </c>
      <c r="C18" s="34">
        <v>635</v>
      </c>
      <c r="D18" s="34">
        <v>18958</v>
      </c>
      <c r="E18" s="80">
        <v>13668</v>
      </c>
      <c r="F18" s="34">
        <v>5711</v>
      </c>
      <c r="G18" s="43">
        <v>154.19999999999999</v>
      </c>
      <c r="H18" s="152">
        <v>510.5</v>
      </c>
      <c r="I18" s="43">
        <v>2066.8000000000002</v>
      </c>
    </row>
    <row r="19" spans="1:14" ht="30" customHeight="1">
      <c r="A19" s="209" t="s">
        <v>286</v>
      </c>
      <c r="B19" s="176" t="s">
        <v>337</v>
      </c>
      <c r="C19" s="34">
        <v>959</v>
      </c>
      <c r="D19" s="34">
        <v>24675</v>
      </c>
      <c r="E19" s="80">
        <v>17319</v>
      </c>
      <c r="F19" s="34">
        <v>6984</v>
      </c>
      <c r="G19" s="43">
        <v>197.4</v>
      </c>
      <c r="H19" s="152">
        <v>707.9</v>
      </c>
      <c r="I19" s="43">
        <v>2837.7</v>
      </c>
    </row>
    <row r="20" spans="1:14" ht="19.5" customHeight="1">
      <c r="A20" s="120" t="s">
        <v>288</v>
      </c>
      <c r="B20" s="176" t="s">
        <v>289</v>
      </c>
      <c r="C20" s="34">
        <v>137</v>
      </c>
      <c r="D20" s="34">
        <v>4736</v>
      </c>
      <c r="E20" s="80">
        <v>3036</v>
      </c>
      <c r="F20" s="34">
        <v>1266</v>
      </c>
      <c r="G20" s="43">
        <v>49.8</v>
      </c>
      <c r="H20" s="152">
        <v>152.6</v>
      </c>
      <c r="I20" s="43">
        <v>614.9</v>
      </c>
    </row>
    <row r="21" spans="1:14" ht="19.5" customHeight="1">
      <c r="A21" s="206" t="s">
        <v>294</v>
      </c>
      <c r="B21" s="212" t="s">
        <v>295</v>
      </c>
      <c r="C21" s="34">
        <v>917</v>
      </c>
      <c r="D21" s="34">
        <v>19859</v>
      </c>
      <c r="E21" s="34">
        <v>15248</v>
      </c>
      <c r="F21" s="34">
        <v>6203</v>
      </c>
      <c r="G21" s="43">
        <v>145.6</v>
      </c>
      <c r="H21" s="152">
        <v>470.7</v>
      </c>
      <c r="I21" s="43">
        <v>1912.8</v>
      </c>
      <c r="J21" s="150"/>
      <c r="K21" s="150"/>
      <c r="L21" s="150"/>
      <c r="M21" s="150"/>
      <c r="N21" s="150"/>
    </row>
    <row r="22" spans="1:14" s="213" customFormat="1" ht="19.5" customHeight="1">
      <c r="A22" s="120" t="s">
        <v>302</v>
      </c>
      <c r="B22" s="176" t="s">
        <v>303</v>
      </c>
      <c r="C22" s="34">
        <v>384</v>
      </c>
      <c r="D22" s="34">
        <v>9155</v>
      </c>
      <c r="E22" s="80">
        <v>7316</v>
      </c>
      <c r="F22" s="34">
        <v>2936</v>
      </c>
      <c r="G22" s="43">
        <v>66.099999999999994</v>
      </c>
      <c r="H22" s="152">
        <v>177.6</v>
      </c>
      <c r="I22" s="43">
        <v>754.5</v>
      </c>
      <c r="J22" s="150"/>
      <c r="K22" s="150"/>
      <c r="L22" s="150"/>
      <c r="M22" s="150"/>
      <c r="N22" s="150"/>
    </row>
    <row r="23" spans="1:14" ht="59.25" customHeight="1">
      <c r="A23" s="367" t="s">
        <v>259</v>
      </c>
      <c r="B23" s="367"/>
      <c r="C23" s="367"/>
      <c r="D23" s="367"/>
      <c r="E23" s="367"/>
      <c r="F23" s="367"/>
      <c r="G23" s="367"/>
      <c r="H23" s="367"/>
      <c r="I23" s="367"/>
      <c r="J23" s="150"/>
      <c r="K23" s="150"/>
      <c r="L23" s="150"/>
      <c r="M23" s="150"/>
      <c r="N23" s="150"/>
    </row>
    <row r="24" spans="1:14" ht="30" customHeight="1">
      <c r="A24" s="212" t="s">
        <v>280</v>
      </c>
      <c r="B24" s="212" t="s">
        <v>281</v>
      </c>
      <c r="C24" s="34">
        <v>5246</v>
      </c>
      <c r="D24" s="34">
        <v>126805</v>
      </c>
      <c r="E24" s="34">
        <v>85954</v>
      </c>
      <c r="F24" s="34">
        <v>41221</v>
      </c>
      <c r="G24" s="43">
        <v>1058.2</v>
      </c>
      <c r="H24" s="152">
        <v>3593.3</v>
      </c>
      <c r="I24" s="43">
        <v>14443.9</v>
      </c>
      <c r="J24" s="150"/>
      <c r="K24" s="150"/>
      <c r="L24" s="150"/>
      <c r="M24" s="150"/>
      <c r="N24" s="150"/>
    </row>
    <row r="25" spans="1:14" ht="19.5" customHeight="1">
      <c r="A25" s="206" t="s">
        <v>282</v>
      </c>
      <c r="B25" s="212" t="s">
        <v>283</v>
      </c>
      <c r="C25" s="34">
        <v>3529</v>
      </c>
      <c r="D25" s="34">
        <v>91465</v>
      </c>
      <c r="E25" s="34">
        <v>60738</v>
      </c>
      <c r="F25" s="34">
        <v>29569</v>
      </c>
      <c r="G25" s="43">
        <v>787.3</v>
      </c>
      <c r="H25" s="152">
        <v>2668.6</v>
      </c>
      <c r="I25" s="43">
        <v>10695.5</v>
      </c>
    </row>
    <row r="26" spans="1:14" ht="19.5" customHeight="1">
      <c r="A26" s="120" t="s">
        <v>284</v>
      </c>
      <c r="B26" s="176" t="s">
        <v>285</v>
      </c>
      <c r="C26" s="34">
        <v>1246</v>
      </c>
      <c r="D26" s="34">
        <v>34365</v>
      </c>
      <c r="E26" s="80">
        <v>22934</v>
      </c>
      <c r="F26" s="34">
        <v>11416</v>
      </c>
      <c r="G26" s="43">
        <v>282.10000000000002</v>
      </c>
      <c r="H26" s="152">
        <v>915.6</v>
      </c>
      <c r="I26" s="43">
        <v>3691.6</v>
      </c>
    </row>
    <row r="27" spans="1:14" ht="30" customHeight="1">
      <c r="A27" s="209" t="s">
        <v>286</v>
      </c>
      <c r="B27" s="176" t="s">
        <v>337</v>
      </c>
      <c r="C27" s="34">
        <v>1828</v>
      </c>
      <c r="D27" s="34">
        <v>44211</v>
      </c>
      <c r="E27" s="80">
        <v>28160</v>
      </c>
      <c r="F27" s="34">
        <v>13981</v>
      </c>
      <c r="G27" s="43">
        <v>380.2</v>
      </c>
      <c r="H27" s="152">
        <v>1300.4000000000001</v>
      </c>
      <c r="I27" s="43">
        <v>5245.7</v>
      </c>
    </row>
    <row r="28" spans="1:14" ht="19.5" customHeight="1">
      <c r="A28" s="120" t="s">
        <v>288</v>
      </c>
      <c r="B28" s="176" t="s">
        <v>289</v>
      </c>
      <c r="C28" s="34">
        <v>455</v>
      </c>
      <c r="D28" s="34">
        <v>12889</v>
      </c>
      <c r="E28" s="80">
        <v>9644</v>
      </c>
      <c r="F28" s="34">
        <v>4171</v>
      </c>
      <c r="G28" s="43">
        <v>125</v>
      </c>
      <c r="H28" s="152">
        <v>452.6</v>
      </c>
      <c r="I28" s="43">
        <v>1758.3</v>
      </c>
    </row>
    <row r="29" spans="1:14" ht="19.5" customHeight="1">
      <c r="A29" s="206" t="s">
        <v>294</v>
      </c>
      <c r="B29" s="212" t="s">
        <v>295</v>
      </c>
      <c r="C29" s="34">
        <v>1717</v>
      </c>
      <c r="D29" s="34">
        <v>35340</v>
      </c>
      <c r="E29" s="34">
        <v>25216</v>
      </c>
      <c r="F29" s="34">
        <v>11653</v>
      </c>
      <c r="G29" s="43">
        <v>270.89999999999998</v>
      </c>
      <c r="H29" s="152">
        <v>924.7</v>
      </c>
      <c r="I29" s="43">
        <v>3748.3</v>
      </c>
    </row>
    <row r="30" spans="1:14" ht="19.5" customHeight="1">
      <c r="A30" s="120" t="s">
        <v>302</v>
      </c>
      <c r="B30" s="176" t="s">
        <v>303</v>
      </c>
      <c r="C30" s="34">
        <v>781</v>
      </c>
      <c r="D30" s="34">
        <v>16602</v>
      </c>
      <c r="E30" s="80">
        <v>11783</v>
      </c>
      <c r="F30" s="34">
        <v>5504</v>
      </c>
      <c r="G30" s="43">
        <v>126.6</v>
      </c>
      <c r="H30" s="152">
        <v>408.8</v>
      </c>
      <c r="I30" s="43">
        <v>1574.4</v>
      </c>
    </row>
    <row r="31" spans="1:14" ht="59.25" customHeight="1">
      <c r="A31" s="367" t="s">
        <v>260</v>
      </c>
      <c r="B31" s="367"/>
      <c r="C31" s="367"/>
      <c r="D31" s="367"/>
      <c r="E31" s="367"/>
      <c r="F31" s="367"/>
      <c r="G31" s="367"/>
      <c r="H31" s="367"/>
      <c r="I31" s="367"/>
    </row>
    <row r="32" spans="1:14" ht="30" customHeight="1">
      <c r="A32" s="212" t="s">
        <v>280</v>
      </c>
      <c r="B32" s="212" t="s">
        <v>281</v>
      </c>
      <c r="C32" s="34">
        <v>1216</v>
      </c>
      <c r="D32" s="34">
        <v>28916</v>
      </c>
      <c r="E32" s="34">
        <v>18513</v>
      </c>
      <c r="F32" s="34">
        <v>8582</v>
      </c>
      <c r="G32" s="43">
        <v>229</v>
      </c>
      <c r="H32" s="152">
        <v>778.6</v>
      </c>
      <c r="I32" s="43">
        <v>3323.5</v>
      </c>
    </row>
    <row r="33" spans="1:9" ht="19.5" customHeight="1">
      <c r="A33" s="206" t="s">
        <v>282</v>
      </c>
      <c r="B33" s="212" t="s">
        <v>283</v>
      </c>
      <c r="C33" s="34">
        <v>815</v>
      </c>
      <c r="D33" s="34">
        <v>21423</v>
      </c>
      <c r="E33" s="34">
        <v>13456</v>
      </c>
      <c r="F33" s="34">
        <v>6321</v>
      </c>
      <c r="G33" s="43">
        <v>175.2</v>
      </c>
      <c r="H33" s="152">
        <v>607.5</v>
      </c>
      <c r="I33" s="43">
        <v>2583.4</v>
      </c>
    </row>
    <row r="34" spans="1:9" ht="19.5" customHeight="1">
      <c r="A34" s="120" t="s">
        <v>284</v>
      </c>
      <c r="B34" s="176" t="s">
        <v>285</v>
      </c>
      <c r="C34" s="34">
        <v>269</v>
      </c>
      <c r="D34" s="34">
        <v>7796</v>
      </c>
      <c r="E34" s="80">
        <v>5146</v>
      </c>
      <c r="F34" s="34">
        <v>2416</v>
      </c>
      <c r="G34" s="43">
        <v>64.3</v>
      </c>
      <c r="H34" s="152">
        <v>217.6</v>
      </c>
      <c r="I34" s="43">
        <v>901.1</v>
      </c>
    </row>
    <row r="35" spans="1:9" ht="30" customHeight="1">
      <c r="A35" s="209" t="s">
        <v>286</v>
      </c>
      <c r="B35" s="176" t="s">
        <v>337</v>
      </c>
      <c r="C35" s="34">
        <v>455</v>
      </c>
      <c r="D35" s="34">
        <v>10954</v>
      </c>
      <c r="E35" s="80">
        <v>6811</v>
      </c>
      <c r="F35" s="34">
        <v>3139</v>
      </c>
      <c r="G35" s="43">
        <v>86.1</v>
      </c>
      <c r="H35" s="152">
        <v>304.5</v>
      </c>
      <c r="I35" s="43">
        <v>1319.8</v>
      </c>
    </row>
    <row r="36" spans="1:9" ht="19.5" customHeight="1">
      <c r="A36" s="120" t="s">
        <v>288</v>
      </c>
      <c r="B36" s="176" t="s">
        <v>289</v>
      </c>
      <c r="C36" s="34">
        <v>91</v>
      </c>
      <c r="D36" s="34">
        <v>2673</v>
      </c>
      <c r="E36" s="80">
        <v>1499</v>
      </c>
      <c r="F36" s="34">
        <v>766</v>
      </c>
      <c r="G36" s="43">
        <v>24.8</v>
      </c>
      <c r="H36" s="152">
        <v>85.3</v>
      </c>
      <c r="I36" s="43">
        <v>362.5</v>
      </c>
    </row>
    <row r="37" spans="1:9" ht="19.5" customHeight="1">
      <c r="A37" s="206" t="s">
        <v>294</v>
      </c>
      <c r="B37" s="212" t="s">
        <v>295</v>
      </c>
      <c r="C37" s="34">
        <v>401</v>
      </c>
      <c r="D37" s="34">
        <v>7493</v>
      </c>
      <c r="E37" s="34">
        <v>5057</v>
      </c>
      <c r="F37" s="34">
        <v>2261</v>
      </c>
      <c r="G37" s="43">
        <v>53.7</v>
      </c>
      <c r="H37" s="152">
        <v>171.1</v>
      </c>
      <c r="I37" s="43">
        <v>740.2</v>
      </c>
    </row>
    <row r="38" spans="1:9" ht="19.5" customHeight="1">
      <c r="A38" s="120" t="s">
        <v>302</v>
      </c>
      <c r="B38" s="176" t="s">
        <v>303</v>
      </c>
      <c r="C38" s="34">
        <v>149</v>
      </c>
      <c r="D38" s="34">
        <v>2839</v>
      </c>
      <c r="E38" s="80">
        <v>2071</v>
      </c>
      <c r="F38" s="34">
        <v>910</v>
      </c>
      <c r="G38" s="43">
        <v>20.6</v>
      </c>
      <c r="H38" s="152">
        <v>62.8</v>
      </c>
      <c r="I38" s="43">
        <v>247.8</v>
      </c>
    </row>
    <row r="39" spans="1:9" ht="59.25" customHeight="1">
      <c r="A39" s="367" t="s">
        <v>261</v>
      </c>
      <c r="B39" s="367"/>
      <c r="C39" s="367"/>
      <c r="D39" s="367"/>
      <c r="E39" s="367"/>
      <c r="F39" s="367"/>
      <c r="G39" s="367"/>
      <c r="H39" s="367"/>
      <c r="I39" s="367"/>
    </row>
    <row r="40" spans="1:9" ht="30" customHeight="1">
      <c r="A40" s="176" t="s">
        <v>280</v>
      </c>
      <c r="B40" s="176" t="s">
        <v>281</v>
      </c>
      <c r="C40" s="34">
        <v>319</v>
      </c>
      <c r="D40" s="34">
        <v>7057</v>
      </c>
      <c r="E40" s="34">
        <v>3306</v>
      </c>
      <c r="F40" s="34">
        <v>2118</v>
      </c>
      <c r="G40" s="43">
        <v>54.3</v>
      </c>
      <c r="H40" s="152">
        <v>187.1</v>
      </c>
      <c r="I40" s="43">
        <v>774.9</v>
      </c>
    </row>
    <row r="41" spans="1:9" ht="19.5" customHeight="1">
      <c r="A41" s="120" t="s">
        <v>282</v>
      </c>
      <c r="B41" s="176" t="s">
        <v>283</v>
      </c>
      <c r="C41" s="34">
        <v>206</v>
      </c>
      <c r="D41" s="34">
        <v>5125</v>
      </c>
      <c r="E41" s="34">
        <v>2274</v>
      </c>
      <c r="F41" s="34">
        <v>1516</v>
      </c>
      <c r="G41" s="43">
        <v>40.4</v>
      </c>
      <c r="H41" s="152">
        <v>138.5</v>
      </c>
      <c r="I41" s="43">
        <v>592.20000000000005</v>
      </c>
    </row>
    <row r="42" spans="1:9" ht="19.5" customHeight="1">
      <c r="A42" s="120" t="s">
        <v>284</v>
      </c>
      <c r="B42" s="176" t="s">
        <v>285</v>
      </c>
      <c r="C42" s="34">
        <v>68</v>
      </c>
      <c r="D42" s="34">
        <v>2203</v>
      </c>
      <c r="E42" s="80">
        <v>986</v>
      </c>
      <c r="F42" s="34">
        <v>649</v>
      </c>
      <c r="G42" s="43">
        <v>18.8</v>
      </c>
      <c r="H42" s="152">
        <v>51.1</v>
      </c>
      <c r="I42" s="43">
        <v>236.9</v>
      </c>
    </row>
    <row r="43" spans="1:9" ht="30" customHeight="1">
      <c r="A43" s="209" t="s">
        <v>286</v>
      </c>
      <c r="B43" s="176" t="s">
        <v>337</v>
      </c>
      <c r="C43" s="34">
        <v>108</v>
      </c>
      <c r="D43" s="34">
        <v>2424</v>
      </c>
      <c r="E43" s="80">
        <v>1029</v>
      </c>
      <c r="F43" s="34">
        <v>708</v>
      </c>
      <c r="G43" s="43">
        <v>17.2</v>
      </c>
      <c r="H43" s="152">
        <v>70.3</v>
      </c>
      <c r="I43" s="43">
        <v>290.60000000000002</v>
      </c>
    </row>
    <row r="44" spans="1:9" ht="19.5" customHeight="1">
      <c r="A44" s="120" t="s">
        <v>288</v>
      </c>
      <c r="B44" s="176" t="s">
        <v>289</v>
      </c>
      <c r="C44" s="34">
        <v>30</v>
      </c>
      <c r="D44" s="34">
        <v>498</v>
      </c>
      <c r="E44" s="80">
        <v>259</v>
      </c>
      <c r="F44" s="34">
        <v>159</v>
      </c>
      <c r="G44" s="43">
        <v>4.4000000000000004</v>
      </c>
      <c r="H44" s="152">
        <v>17.100000000000001</v>
      </c>
      <c r="I44" s="43">
        <v>64.599999999999994</v>
      </c>
    </row>
    <row r="45" spans="1:9" ht="19.5" customHeight="1">
      <c r="A45" s="120" t="s">
        <v>294</v>
      </c>
      <c r="B45" s="176" t="s">
        <v>295</v>
      </c>
      <c r="C45" s="34">
        <v>113</v>
      </c>
      <c r="D45" s="34">
        <v>1932</v>
      </c>
      <c r="E45" s="34">
        <v>1032</v>
      </c>
      <c r="F45" s="34">
        <v>602</v>
      </c>
      <c r="G45" s="43">
        <v>13.9</v>
      </c>
      <c r="H45" s="152">
        <v>48.7</v>
      </c>
      <c r="I45" s="43">
        <v>182.7</v>
      </c>
    </row>
    <row r="46" spans="1:9" ht="19.5" customHeight="1">
      <c r="A46" s="120" t="s">
        <v>302</v>
      </c>
      <c r="B46" s="176" t="s">
        <v>303</v>
      </c>
      <c r="C46" s="34">
        <v>44</v>
      </c>
      <c r="D46" s="34">
        <v>745</v>
      </c>
      <c r="E46" s="80">
        <v>410</v>
      </c>
      <c r="F46" s="34">
        <v>235</v>
      </c>
      <c r="G46" s="43">
        <v>5.4</v>
      </c>
      <c r="H46" s="152">
        <v>17.100000000000001</v>
      </c>
      <c r="I46" s="43">
        <v>61.4</v>
      </c>
    </row>
    <row r="47" spans="1:9" ht="14.4" customHeight="1">
      <c r="A47" s="209" t="s">
        <v>338</v>
      </c>
      <c r="B47" s="210"/>
      <c r="C47" s="211"/>
      <c r="D47" s="211"/>
      <c r="E47" s="211"/>
      <c r="F47" s="211"/>
      <c r="G47" s="211"/>
      <c r="H47" s="211"/>
      <c r="I47" s="211"/>
    </row>
    <row r="48" spans="1:9" ht="14.4" customHeight="1">
      <c r="A48" s="209"/>
      <c r="B48" s="210"/>
      <c r="C48" s="211"/>
      <c r="D48" s="211"/>
      <c r="E48" s="211"/>
      <c r="F48" s="211"/>
      <c r="G48" s="211"/>
      <c r="H48" s="211"/>
      <c r="I48" s="211"/>
    </row>
    <row r="49" spans="1:9" ht="14.4" customHeight="1">
      <c r="B49" s="210"/>
      <c r="C49" s="211"/>
      <c r="D49" s="211"/>
      <c r="E49" s="211"/>
      <c r="F49" s="211"/>
      <c r="G49" s="211"/>
      <c r="H49" s="211"/>
      <c r="I49" s="211"/>
    </row>
    <row r="50" spans="1:9" ht="14.4" customHeight="1">
      <c r="A50" s="209" t="s">
        <v>341</v>
      </c>
      <c r="B50" s="210"/>
      <c r="C50" s="211"/>
      <c r="D50" s="211"/>
      <c r="E50" s="211"/>
      <c r="F50" s="211"/>
      <c r="G50" s="211"/>
      <c r="H50" s="211"/>
      <c r="I50" s="211"/>
    </row>
    <row r="51" spans="1:9" ht="12" customHeight="1">
      <c r="A51" s="209" t="s">
        <v>329</v>
      </c>
      <c r="B51" s="210"/>
      <c r="C51" s="211"/>
      <c r="D51" s="211"/>
      <c r="E51" s="211"/>
      <c r="F51" s="211"/>
      <c r="G51" s="211"/>
      <c r="H51" s="211"/>
      <c r="I51" s="211"/>
    </row>
    <row r="52" spans="1:9" ht="111" customHeight="1">
      <c r="A52" s="357" t="s">
        <v>53</v>
      </c>
      <c r="B52" s="357"/>
      <c r="C52" s="357"/>
      <c r="D52" s="357"/>
      <c r="E52" s="357"/>
      <c r="F52" s="357"/>
      <c r="G52" s="357"/>
      <c r="H52" s="357"/>
      <c r="I52" s="357"/>
    </row>
  </sheetData>
  <mergeCells count="23"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D7:D10"/>
    <mergeCell ref="E7:E10"/>
    <mergeCell ref="A39:I39"/>
    <mergeCell ref="A52:I52"/>
    <mergeCell ref="F11:H12"/>
    <mergeCell ref="I11:I12"/>
    <mergeCell ref="A15:I15"/>
    <mergeCell ref="A23:I23"/>
    <mergeCell ref="A31:I31"/>
    <mergeCell ref="C11:E12"/>
    <mergeCell ref="C13:E14"/>
    <mergeCell ref="F13:F14"/>
    <mergeCell ref="G13:I1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0" orientation="portrait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M53"/>
  <sheetViews>
    <sheetView zoomScaleNormal="100" workbookViewId="0"/>
  </sheetViews>
  <sheetFormatPr baseColWidth="10" defaultColWidth="10.88671875" defaultRowHeight="13.8"/>
  <cols>
    <col min="1" max="1" width="8.109375" style="19" customWidth="1"/>
    <col min="2" max="2" width="31.6640625" style="19" customWidth="1"/>
    <col min="3" max="3" width="10.88671875" style="19" customWidth="1"/>
    <col min="4" max="4" width="12.33203125" style="19" customWidth="1"/>
    <col min="5" max="5" width="13.5546875" style="19" customWidth="1"/>
    <col min="6" max="6" width="10.88671875" style="19" customWidth="1"/>
    <col min="7" max="7" width="11.109375" style="19" customWidth="1"/>
    <col min="8" max="8" width="10.88671875" style="19" customWidth="1"/>
    <col min="9" max="9" width="11.109375" style="19" customWidth="1"/>
    <col min="10" max="248" width="11.44140625" style="19" customWidth="1"/>
    <col min="249" max="249" width="8.109375" style="19" customWidth="1"/>
    <col min="250" max="250" width="31.6640625" style="19" customWidth="1"/>
    <col min="251" max="251" width="10.88671875" style="19" customWidth="1"/>
    <col min="252" max="252" width="12.33203125" style="19" customWidth="1"/>
    <col min="253" max="253" width="13.5546875" style="19" customWidth="1"/>
    <col min="254" max="254" width="10.88671875" style="19" customWidth="1"/>
    <col min="255" max="255" width="11.109375" style="19" customWidth="1"/>
    <col min="256" max="16384" width="10.88671875" style="19"/>
  </cols>
  <sheetData>
    <row r="1" spans="1:247">
      <c r="A1" s="325" t="s">
        <v>399</v>
      </c>
    </row>
    <row r="2" spans="1:247" s="120" customFormat="1" ht="18" customHeight="1">
      <c r="A2" s="362" t="s">
        <v>331</v>
      </c>
      <c r="B2" s="362"/>
      <c r="C2" s="362"/>
      <c r="D2" s="362"/>
      <c r="E2" s="362"/>
      <c r="F2" s="362"/>
      <c r="G2" s="362"/>
      <c r="H2" s="362"/>
      <c r="I2" s="362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</row>
    <row r="3" spans="1:247" ht="16.5" customHeight="1">
      <c r="A3" s="362" t="s">
        <v>332</v>
      </c>
      <c r="B3" s="362"/>
      <c r="C3" s="362"/>
      <c r="D3" s="362"/>
      <c r="E3" s="362"/>
      <c r="F3" s="362"/>
      <c r="G3" s="362"/>
      <c r="H3" s="362"/>
      <c r="I3" s="362"/>
    </row>
    <row r="4" spans="1:247" ht="16.5" customHeight="1">
      <c r="A4" s="362" t="s">
        <v>333</v>
      </c>
      <c r="B4" s="362"/>
      <c r="C4" s="362"/>
      <c r="D4" s="362"/>
      <c r="E4" s="362"/>
      <c r="F4" s="362"/>
      <c r="G4" s="362"/>
      <c r="H4" s="362"/>
      <c r="I4" s="362"/>
    </row>
    <row r="5" spans="1:247" ht="16.5" customHeight="1">
      <c r="A5" s="51"/>
      <c r="B5" s="51"/>
      <c r="C5" s="51"/>
      <c r="D5" s="51"/>
      <c r="E5" s="51"/>
      <c r="F5" s="51"/>
      <c r="G5" s="51"/>
      <c r="H5" s="51"/>
      <c r="I5" s="51"/>
    </row>
    <row r="6" spans="1:247" ht="21.9" customHeight="1">
      <c r="A6" s="383" t="s">
        <v>13</v>
      </c>
      <c r="B6" s="386" t="s">
        <v>56</v>
      </c>
      <c r="C6" s="386" t="s">
        <v>60</v>
      </c>
      <c r="D6" s="427" t="s">
        <v>58</v>
      </c>
      <c r="E6" s="438"/>
      <c r="F6" s="414" t="s">
        <v>334</v>
      </c>
      <c r="G6" s="414" t="s">
        <v>63</v>
      </c>
      <c r="H6" s="410" t="s">
        <v>335</v>
      </c>
      <c r="I6" s="406"/>
    </row>
    <row r="7" spans="1:247" ht="21.9" customHeight="1">
      <c r="A7" s="391"/>
      <c r="B7" s="387"/>
      <c r="C7" s="387"/>
      <c r="D7" s="386" t="s">
        <v>273</v>
      </c>
      <c r="E7" s="414" t="s">
        <v>336</v>
      </c>
      <c r="F7" s="402"/>
      <c r="G7" s="402"/>
      <c r="H7" s="411"/>
      <c r="I7" s="400"/>
    </row>
    <row r="8" spans="1:247" ht="11.1" customHeight="1">
      <c r="A8" s="391"/>
      <c r="B8" s="387"/>
      <c r="C8" s="387"/>
      <c r="D8" s="387"/>
      <c r="E8" s="402"/>
      <c r="F8" s="402"/>
      <c r="G8" s="402"/>
      <c r="H8" s="411"/>
      <c r="I8" s="400"/>
    </row>
    <row r="9" spans="1:247" ht="11.1" customHeight="1">
      <c r="A9" s="391"/>
      <c r="B9" s="387"/>
      <c r="C9" s="387"/>
      <c r="D9" s="387"/>
      <c r="E9" s="402"/>
      <c r="F9" s="402"/>
      <c r="G9" s="402"/>
      <c r="H9" s="411"/>
      <c r="I9" s="400"/>
    </row>
    <row r="10" spans="1:247" ht="11.1" customHeight="1">
      <c r="A10" s="391"/>
      <c r="B10" s="387"/>
      <c r="C10" s="388"/>
      <c r="D10" s="388"/>
      <c r="E10" s="415"/>
      <c r="F10" s="415"/>
      <c r="G10" s="415"/>
      <c r="H10" s="412"/>
      <c r="I10" s="407"/>
    </row>
    <row r="11" spans="1:247" ht="11.1" customHeight="1">
      <c r="A11" s="391"/>
      <c r="B11" s="387"/>
      <c r="C11" s="368" t="s">
        <v>68</v>
      </c>
      <c r="D11" s="413"/>
      <c r="E11" s="390"/>
      <c r="F11" s="471" t="s">
        <v>277</v>
      </c>
      <c r="G11" s="406"/>
      <c r="H11" s="383"/>
      <c r="I11" s="410" t="s">
        <v>70</v>
      </c>
    </row>
    <row r="12" spans="1:247" ht="11.1" customHeight="1">
      <c r="A12" s="391"/>
      <c r="B12" s="387"/>
      <c r="C12" s="421"/>
      <c r="D12" s="422"/>
      <c r="E12" s="392"/>
      <c r="F12" s="412"/>
      <c r="G12" s="407"/>
      <c r="H12" s="385"/>
      <c r="I12" s="412"/>
    </row>
    <row r="13" spans="1:247" ht="11.1" customHeight="1">
      <c r="A13" s="391"/>
      <c r="B13" s="387"/>
      <c r="C13" s="368" t="s">
        <v>19</v>
      </c>
      <c r="D13" s="413"/>
      <c r="E13" s="390"/>
      <c r="F13" s="473" t="s">
        <v>278</v>
      </c>
      <c r="G13" s="474" t="s">
        <v>51</v>
      </c>
      <c r="H13" s="413"/>
      <c r="I13" s="413"/>
    </row>
    <row r="14" spans="1:247" ht="11.1" customHeight="1">
      <c r="A14" s="392"/>
      <c r="B14" s="388"/>
      <c r="C14" s="421"/>
      <c r="D14" s="422"/>
      <c r="E14" s="392"/>
      <c r="F14" s="388"/>
      <c r="G14" s="421"/>
      <c r="H14" s="422"/>
      <c r="I14" s="422"/>
    </row>
    <row r="15" spans="1:247" ht="60" customHeight="1">
      <c r="A15" s="472" t="s">
        <v>263</v>
      </c>
      <c r="B15" s="472"/>
      <c r="C15" s="472"/>
      <c r="D15" s="472"/>
      <c r="E15" s="472"/>
      <c r="F15" s="472"/>
      <c r="G15" s="472"/>
      <c r="H15" s="472"/>
      <c r="I15" s="472"/>
    </row>
    <row r="16" spans="1:247" ht="30" customHeight="1">
      <c r="A16" s="176" t="s">
        <v>280</v>
      </c>
      <c r="B16" s="176" t="s">
        <v>281</v>
      </c>
      <c r="C16" s="34">
        <v>1642</v>
      </c>
      <c r="D16" s="34">
        <v>36587</v>
      </c>
      <c r="E16" s="34">
        <v>27703</v>
      </c>
      <c r="F16" s="34">
        <v>11378</v>
      </c>
      <c r="G16" s="43">
        <v>280.3</v>
      </c>
      <c r="H16" s="152">
        <v>1102.2</v>
      </c>
      <c r="I16" s="43">
        <v>4482</v>
      </c>
    </row>
    <row r="17" spans="1:14" ht="19.5" customHeight="1">
      <c r="A17" s="120" t="s">
        <v>282</v>
      </c>
      <c r="B17" s="176" t="s">
        <v>283</v>
      </c>
      <c r="C17" s="34">
        <v>1037</v>
      </c>
      <c r="D17" s="34">
        <v>25074</v>
      </c>
      <c r="E17" s="34">
        <v>18577</v>
      </c>
      <c r="F17" s="34">
        <v>7648</v>
      </c>
      <c r="G17" s="43">
        <v>202.2</v>
      </c>
      <c r="H17" s="152">
        <v>824</v>
      </c>
      <c r="I17" s="43">
        <v>3348.7</v>
      </c>
    </row>
    <row r="18" spans="1:14" ht="19.5" customHeight="1">
      <c r="A18" s="120" t="s">
        <v>284</v>
      </c>
      <c r="B18" s="176" t="s">
        <v>285</v>
      </c>
      <c r="C18" s="34">
        <v>440</v>
      </c>
      <c r="D18" s="34">
        <v>11019</v>
      </c>
      <c r="E18" s="80">
        <v>8457</v>
      </c>
      <c r="F18" s="34">
        <v>3439</v>
      </c>
      <c r="G18" s="43">
        <v>85</v>
      </c>
      <c r="H18" s="152">
        <v>332.7</v>
      </c>
      <c r="I18" s="43">
        <v>1345.8</v>
      </c>
    </row>
    <row r="19" spans="1:14" ht="30" customHeight="1">
      <c r="A19" s="209" t="s">
        <v>286</v>
      </c>
      <c r="B19" s="176" t="s">
        <v>337</v>
      </c>
      <c r="C19" s="34">
        <v>460</v>
      </c>
      <c r="D19" s="34">
        <v>10578</v>
      </c>
      <c r="E19" s="80">
        <v>7551</v>
      </c>
      <c r="F19" s="34">
        <v>3148</v>
      </c>
      <c r="G19" s="43">
        <v>84.4</v>
      </c>
      <c r="H19" s="152">
        <v>365.6</v>
      </c>
      <c r="I19" s="43">
        <v>1488.2</v>
      </c>
    </row>
    <row r="20" spans="1:14" ht="19.5" customHeight="1">
      <c r="A20" s="120" t="s">
        <v>288</v>
      </c>
      <c r="B20" s="176" t="s">
        <v>289</v>
      </c>
      <c r="C20" s="34">
        <v>137</v>
      </c>
      <c r="D20" s="34">
        <v>3477</v>
      </c>
      <c r="E20" s="80">
        <v>2569</v>
      </c>
      <c r="F20" s="34">
        <v>1061</v>
      </c>
      <c r="G20" s="43">
        <v>32.799999999999997</v>
      </c>
      <c r="H20" s="152">
        <v>125.7</v>
      </c>
      <c r="I20" s="43">
        <v>514.79999999999995</v>
      </c>
    </row>
    <row r="21" spans="1:14" ht="19.5" customHeight="1">
      <c r="A21" s="120" t="s">
        <v>294</v>
      </c>
      <c r="B21" s="176" t="s">
        <v>295</v>
      </c>
      <c r="C21" s="34">
        <v>605</v>
      </c>
      <c r="D21" s="34">
        <v>11513</v>
      </c>
      <c r="E21" s="34">
        <v>9126</v>
      </c>
      <c r="F21" s="34">
        <v>3730</v>
      </c>
      <c r="G21" s="43">
        <v>78.099999999999994</v>
      </c>
      <c r="H21" s="152">
        <v>278.2</v>
      </c>
      <c r="I21" s="43">
        <v>1133.3</v>
      </c>
    </row>
    <row r="22" spans="1:14" ht="19.5" customHeight="1">
      <c r="A22" s="120" t="s">
        <v>302</v>
      </c>
      <c r="B22" s="176" t="s">
        <v>303</v>
      </c>
      <c r="C22" s="34">
        <v>220</v>
      </c>
      <c r="D22" s="34">
        <v>4260</v>
      </c>
      <c r="E22" s="80">
        <v>3472</v>
      </c>
      <c r="F22" s="34">
        <v>1394</v>
      </c>
      <c r="G22" s="43">
        <v>28.1</v>
      </c>
      <c r="H22" s="152">
        <v>93.1</v>
      </c>
      <c r="I22" s="43">
        <v>365</v>
      </c>
    </row>
    <row r="23" spans="1:14" ht="60" customHeight="1">
      <c r="A23" s="367" t="s">
        <v>264</v>
      </c>
      <c r="B23" s="367"/>
      <c r="C23" s="367"/>
      <c r="D23" s="367"/>
      <c r="E23" s="367"/>
      <c r="F23" s="367"/>
      <c r="G23" s="367"/>
      <c r="H23" s="367"/>
      <c r="I23" s="367"/>
    </row>
    <row r="24" spans="1:14" ht="30" customHeight="1">
      <c r="A24" s="212" t="s">
        <v>280</v>
      </c>
      <c r="B24" s="212" t="s">
        <v>281</v>
      </c>
      <c r="C24" s="34">
        <v>762</v>
      </c>
      <c r="D24" s="34">
        <v>18257</v>
      </c>
      <c r="E24" s="34">
        <v>14307</v>
      </c>
      <c r="F24" s="34">
        <v>5820</v>
      </c>
      <c r="G24" s="43">
        <v>137.5</v>
      </c>
      <c r="H24" s="152">
        <v>529.70000000000005</v>
      </c>
      <c r="I24" s="43">
        <v>2133.4</v>
      </c>
      <c r="J24" s="150"/>
      <c r="K24" s="150"/>
      <c r="L24" s="150"/>
      <c r="M24" s="150"/>
      <c r="N24" s="150"/>
    </row>
    <row r="25" spans="1:14" s="213" customFormat="1" ht="20.100000000000001" customHeight="1">
      <c r="A25" s="206" t="s">
        <v>282</v>
      </c>
      <c r="B25" s="212" t="s">
        <v>283</v>
      </c>
      <c r="C25" s="34">
        <v>519</v>
      </c>
      <c r="D25" s="34">
        <v>13547</v>
      </c>
      <c r="E25" s="34">
        <v>10475</v>
      </c>
      <c r="F25" s="34">
        <v>4260</v>
      </c>
      <c r="G25" s="43">
        <v>105.4</v>
      </c>
      <c r="H25" s="152">
        <v>415.3</v>
      </c>
      <c r="I25" s="43">
        <v>1680.4</v>
      </c>
      <c r="J25" s="150"/>
      <c r="K25" s="150"/>
      <c r="L25" s="150"/>
      <c r="M25" s="150"/>
      <c r="N25" s="150"/>
    </row>
    <row r="26" spans="1:14" s="213" customFormat="1" ht="20.100000000000001" customHeight="1">
      <c r="A26" s="120" t="s">
        <v>284</v>
      </c>
      <c r="B26" s="176" t="s">
        <v>285</v>
      </c>
      <c r="C26" s="34">
        <v>224</v>
      </c>
      <c r="D26" s="34">
        <v>6416</v>
      </c>
      <c r="E26" s="80">
        <v>4994</v>
      </c>
      <c r="F26" s="34">
        <v>2019</v>
      </c>
      <c r="G26" s="43">
        <v>49.7</v>
      </c>
      <c r="H26" s="152">
        <v>203.3</v>
      </c>
      <c r="I26" s="43">
        <v>821.2</v>
      </c>
      <c r="J26" s="150"/>
      <c r="K26" s="150"/>
      <c r="L26" s="150"/>
      <c r="M26" s="150"/>
      <c r="N26" s="150"/>
    </row>
    <row r="27" spans="1:14" s="213" customFormat="1" ht="29.25" customHeight="1">
      <c r="A27" s="209" t="s">
        <v>286</v>
      </c>
      <c r="B27" s="176" t="s">
        <v>337</v>
      </c>
      <c r="C27" s="34">
        <v>219</v>
      </c>
      <c r="D27" s="34">
        <v>5131</v>
      </c>
      <c r="E27" s="80">
        <v>3938</v>
      </c>
      <c r="F27" s="34">
        <v>1599</v>
      </c>
      <c r="G27" s="43">
        <v>39.1</v>
      </c>
      <c r="H27" s="152">
        <v>156.4</v>
      </c>
      <c r="I27" s="43">
        <v>641.79999999999995</v>
      </c>
      <c r="J27" s="150"/>
      <c r="K27" s="150"/>
      <c r="L27" s="150"/>
      <c r="M27" s="150"/>
      <c r="N27" s="150"/>
    </row>
    <row r="28" spans="1:14" s="213" customFormat="1" ht="20.100000000000001" customHeight="1">
      <c r="A28" s="120" t="s">
        <v>288</v>
      </c>
      <c r="B28" s="176" t="s">
        <v>289</v>
      </c>
      <c r="C28" s="34">
        <v>76</v>
      </c>
      <c r="D28" s="34">
        <v>2000</v>
      </c>
      <c r="E28" s="80">
        <v>1543</v>
      </c>
      <c r="F28" s="34">
        <v>643</v>
      </c>
      <c r="G28" s="43">
        <v>16.600000000000001</v>
      </c>
      <c r="H28" s="152">
        <v>55.6</v>
      </c>
      <c r="I28" s="43">
        <v>217.5</v>
      </c>
      <c r="J28" s="150"/>
      <c r="K28" s="150"/>
      <c r="L28" s="150"/>
      <c r="M28" s="150"/>
      <c r="N28" s="150"/>
    </row>
    <row r="29" spans="1:14" ht="20.100000000000001" customHeight="1">
      <c r="A29" s="206" t="s">
        <v>294</v>
      </c>
      <c r="B29" s="212" t="s">
        <v>295</v>
      </c>
      <c r="C29" s="34">
        <v>243</v>
      </c>
      <c r="D29" s="34">
        <v>4710</v>
      </c>
      <c r="E29" s="34">
        <v>3832</v>
      </c>
      <c r="F29" s="34">
        <v>1559</v>
      </c>
      <c r="G29" s="43">
        <v>32.1</v>
      </c>
      <c r="H29" s="152">
        <v>114.4</v>
      </c>
      <c r="I29" s="43">
        <v>453</v>
      </c>
      <c r="J29" s="150"/>
      <c r="K29" s="150"/>
      <c r="L29" s="150"/>
      <c r="M29" s="150"/>
      <c r="N29" s="150"/>
    </row>
    <row r="30" spans="1:14" ht="20.25" customHeight="1">
      <c r="A30" s="120" t="s">
        <v>302</v>
      </c>
      <c r="B30" s="176" t="s">
        <v>303</v>
      </c>
      <c r="C30" s="34">
        <v>90</v>
      </c>
      <c r="D30" s="34">
        <v>2018</v>
      </c>
      <c r="E30" s="80">
        <v>1672</v>
      </c>
      <c r="F30" s="34">
        <v>667</v>
      </c>
      <c r="G30" s="43">
        <v>14.1</v>
      </c>
      <c r="H30" s="152">
        <v>40.200000000000003</v>
      </c>
      <c r="I30" s="43">
        <v>162.1</v>
      </c>
      <c r="J30" s="150"/>
      <c r="K30" s="150"/>
      <c r="L30" s="150"/>
      <c r="M30" s="150"/>
      <c r="N30" s="150"/>
    </row>
    <row r="31" spans="1:14" ht="60" customHeight="1">
      <c r="A31" s="367" t="s">
        <v>265</v>
      </c>
      <c r="B31" s="367"/>
      <c r="C31" s="367"/>
      <c r="D31" s="367"/>
      <c r="E31" s="367"/>
      <c r="F31" s="367"/>
      <c r="G31" s="367"/>
      <c r="H31" s="367"/>
      <c r="I31" s="367"/>
    </row>
    <row r="32" spans="1:14" ht="30" customHeight="1">
      <c r="A32" s="212" t="s">
        <v>280</v>
      </c>
      <c r="B32" s="212" t="s">
        <v>281</v>
      </c>
      <c r="C32" s="34">
        <v>1000</v>
      </c>
      <c r="D32" s="34">
        <v>22138</v>
      </c>
      <c r="E32" s="34">
        <v>17071</v>
      </c>
      <c r="F32" s="34">
        <v>6941</v>
      </c>
      <c r="G32" s="43">
        <v>170.7</v>
      </c>
      <c r="H32" s="152">
        <v>619</v>
      </c>
      <c r="I32" s="43">
        <v>2412.1</v>
      </c>
    </row>
    <row r="33" spans="1:9" ht="20.100000000000001" customHeight="1">
      <c r="A33" s="206" t="s">
        <v>282</v>
      </c>
      <c r="B33" s="212" t="s">
        <v>283</v>
      </c>
      <c r="C33" s="34">
        <v>675</v>
      </c>
      <c r="D33" s="34">
        <v>15898</v>
      </c>
      <c r="E33" s="34">
        <v>12109</v>
      </c>
      <c r="F33" s="34">
        <v>4974</v>
      </c>
      <c r="G33" s="43">
        <v>123.7</v>
      </c>
      <c r="H33" s="152">
        <v>466.1</v>
      </c>
      <c r="I33" s="43">
        <v>1799.3</v>
      </c>
    </row>
    <row r="34" spans="1:9" ht="20.100000000000001" customHeight="1">
      <c r="A34" s="120" t="s">
        <v>284</v>
      </c>
      <c r="B34" s="176" t="s">
        <v>285</v>
      </c>
      <c r="C34" s="34">
        <v>281</v>
      </c>
      <c r="D34" s="34">
        <v>7343</v>
      </c>
      <c r="E34" s="80">
        <v>5717</v>
      </c>
      <c r="F34" s="34">
        <v>2403</v>
      </c>
      <c r="G34" s="43">
        <v>57.3</v>
      </c>
      <c r="H34" s="152">
        <v>199</v>
      </c>
      <c r="I34" s="43">
        <v>787.8</v>
      </c>
    </row>
    <row r="35" spans="1:9" ht="29.25" customHeight="1">
      <c r="A35" s="209" t="s">
        <v>286</v>
      </c>
      <c r="B35" s="176" t="s">
        <v>337</v>
      </c>
      <c r="C35" s="34">
        <v>349</v>
      </c>
      <c r="D35" s="34">
        <v>7595</v>
      </c>
      <c r="E35" s="80">
        <v>5652</v>
      </c>
      <c r="F35" s="34">
        <v>2266</v>
      </c>
      <c r="G35" s="43">
        <v>56.9</v>
      </c>
      <c r="H35" s="152">
        <v>231.8</v>
      </c>
      <c r="I35" s="43">
        <v>870.3</v>
      </c>
    </row>
    <row r="36" spans="1:9" ht="20.100000000000001" customHeight="1">
      <c r="A36" s="120" t="s">
        <v>288</v>
      </c>
      <c r="B36" s="176" t="s">
        <v>289</v>
      </c>
      <c r="C36" s="34">
        <v>45</v>
      </c>
      <c r="D36" s="34">
        <v>960</v>
      </c>
      <c r="E36" s="80">
        <v>740</v>
      </c>
      <c r="F36" s="34">
        <v>305</v>
      </c>
      <c r="G36" s="43">
        <v>9.5</v>
      </c>
      <c r="H36" s="152">
        <v>35.4</v>
      </c>
      <c r="I36" s="43">
        <v>141.19999999999999</v>
      </c>
    </row>
    <row r="37" spans="1:9" ht="20.100000000000001" customHeight="1">
      <c r="A37" s="206" t="s">
        <v>294</v>
      </c>
      <c r="B37" s="212" t="s">
        <v>295</v>
      </c>
      <c r="C37" s="34">
        <v>325</v>
      </c>
      <c r="D37" s="34">
        <v>6240</v>
      </c>
      <c r="E37" s="34">
        <v>4962</v>
      </c>
      <c r="F37" s="34">
        <v>1967</v>
      </c>
      <c r="G37" s="43">
        <v>47</v>
      </c>
      <c r="H37" s="152">
        <v>152.9</v>
      </c>
      <c r="I37" s="43">
        <v>612.79999999999995</v>
      </c>
    </row>
    <row r="38" spans="1:9" ht="20.25" customHeight="1">
      <c r="A38" s="120" t="s">
        <v>302</v>
      </c>
      <c r="B38" s="176" t="s">
        <v>303</v>
      </c>
      <c r="C38" s="34">
        <v>152</v>
      </c>
      <c r="D38" s="34">
        <v>3079</v>
      </c>
      <c r="E38" s="80">
        <v>2536</v>
      </c>
      <c r="F38" s="34">
        <v>1005</v>
      </c>
      <c r="G38" s="43">
        <v>23.6</v>
      </c>
      <c r="H38" s="152">
        <v>63.2</v>
      </c>
      <c r="I38" s="43">
        <v>260.39999999999998</v>
      </c>
    </row>
    <row r="39" spans="1:9" ht="60" customHeight="1">
      <c r="A39" s="367" t="s">
        <v>266</v>
      </c>
      <c r="B39" s="367"/>
      <c r="C39" s="367"/>
      <c r="D39" s="367"/>
      <c r="E39" s="367"/>
      <c r="F39" s="367"/>
      <c r="G39" s="367"/>
      <c r="H39" s="367"/>
      <c r="I39" s="367"/>
    </row>
    <row r="40" spans="1:9" ht="30" customHeight="1">
      <c r="A40" s="212" t="s">
        <v>280</v>
      </c>
      <c r="B40" s="212" t="s">
        <v>281</v>
      </c>
      <c r="C40" s="34">
        <v>716</v>
      </c>
      <c r="D40" s="34">
        <v>15574</v>
      </c>
      <c r="E40" s="34">
        <v>11951</v>
      </c>
      <c r="F40" s="34">
        <v>5211</v>
      </c>
      <c r="G40" s="43">
        <v>119</v>
      </c>
      <c r="H40" s="152">
        <v>450.6</v>
      </c>
      <c r="I40" s="43">
        <v>1780.4</v>
      </c>
    </row>
    <row r="41" spans="1:9" ht="19.5" customHeight="1">
      <c r="A41" s="206" t="s">
        <v>282</v>
      </c>
      <c r="B41" s="212" t="s">
        <v>283</v>
      </c>
      <c r="C41" s="34">
        <v>472</v>
      </c>
      <c r="D41" s="34">
        <v>11220</v>
      </c>
      <c r="E41" s="34">
        <v>8573</v>
      </c>
      <c r="F41" s="34">
        <v>3707</v>
      </c>
      <c r="G41" s="43">
        <v>87.7</v>
      </c>
      <c r="H41" s="152">
        <v>339</v>
      </c>
      <c r="I41" s="43">
        <v>1325.1</v>
      </c>
    </row>
    <row r="42" spans="1:9" ht="19.5" customHeight="1">
      <c r="A42" s="120" t="s">
        <v>284</v>
      </c>
      <c r="B42" s="176" t="s">
        <v>285</v>
      </c>
      <c r="C42" s="34">
        <v>214</v>
      </c>
      <c r="D42" s="34">
        <v>5986</v>
      </c>
      <c r="E42" s="80">
        <v>4663</v>
      </c>
      <c r="F42" s="34">
        <v>2046</v>
      </c>
      <c r="G42" s="43">
        <v>46.9</v>
      </c>
      <c r="H42" s="152">
        <v>156.5</v>
      </c>
      <c r="I42" s="43">
        <v>654</v>
      </c>
    </row>
    <row r="43" spans="1:9" ht="29.25" customHeight="1">
      <c r="A43" s="209" t="s">
        <v>286</v>
      </c>
      <c r="B43" s="176" t="s">
        <v>337</v>
      </c>
      <c r="C43" s="34">
        <v>210</v>
      </c>
      <c r="D43" s="34">
        <v>4369</v>
      </c>
      <c r="E43" s="80">
        <v>3251</v>
      </c>
      <c r="F43" s="34">
        <v>1371</v>
      </c>
      <c r="G43" s="43">
        <v>32.700000000000003</v>
      </c>
      <c r="H43" s="152">
        <v>151</v>
      </c>
      <c r="I43" s="43">
        <v>544.1</v>
      </c>
    </row>
    <row r="44" spans="1:9" ht="19.5" customHeight="1">
      <c r="A44" s="120" t="s">
        <v>288</v>
      </c>
      <c r="B44" s="176" t="s">
        <v>289</v>
      </c>
      <c r="C44" s="34">
        <v>48</v>
      </c>
      <c r="D44" s="34">
        <v>865</v>
      </c>
      <c r="E44" s="80">
        <v>659</v>
      </c>
      <c r="F44" s="34">
        <v>291</v>
      </c>
      <c r="G44" s="43">
        <v>8.1</v>
      </c>
      <c r="H44" s="152">
        <v>31.5</v>
      </c>
      <c r="I44" s="43">
        <v>127</v>
      </c>
    </row>
    <row r="45" spans="1:9" ht="19.5" customHeight="1">
      <c r="A45" s="206" t="s">
        <v>294</v>
      </c>
      <c r="B45" s="212" t="s">
        <v>295</v>
      </c>
      <c r="C45" s="34">
        <v>244</v>
      </c>
      <c r="D45" s="34">
        <v>4354</v>
      </c>
      <c r="E45" s="34">
        <v>3378</v>
      </c>
      <c r="F45" s="34">
        <v>1504</v>
      </c>
      <c r="G45" s="43">
        <v>31.3</v>
      </c>
      <c r="H45" s="152">
        <v>111.6</v>
      </c>
      <c r="I45" s="43">
        <v>455.3</v>
      </c>
    </row>
    <row r="46" spans="1:9" ht="20.25" customHeight="1">
      <c r="A46" s="120" t="s">
        <v>302</v>
      </c>
      <c r="B46" s="176" t="s">
        <v>303</v>
      </c>
      <c r="C46" s="34">
        <v>93</v>
      </c>
      <c r="D46" s="34">
        <v>1904</v>
      </c>
      <c r="E46" s="80">
        <v>1538</v>
      </c>
      <c r="F46" s="34">
        <v>676</v>
      </c>
      <c r="G46" s="43">
        <v>14</v>
      </c>
      <c r="H46" s="152">
        <v>42.8</v>
      </c>
      <c r="I46" s="43">
        <v>170.9</v>
      </c>
    </row>
    <row r="47" spans="1:9" ht="14.25" customHeight="1">
      <c r="A47" s="209" t="s">
        <v>338</v>
      </c>
      <c r="B47" s="212"/>
      <c r="C47" s="34"/>
      <c r="D47" s="34"/>
      <c r="E47" s="34"/>
      <c r="F47" s="34"/>
      <c r="G47" s="43"/>
      <c r="H47" s="43"/>
      <c r="I47" s="43"/>
    </row>
    <row r="48" spans="1:9" ht="14.25" customHeight="1">
      <c r="B48" s="119"/>
      <c r="C48" s="119"/>
      <c r="D48" s="119"/>
      <c r="E48" s="119"/>
      <c r="F48" s="119"/>
      <c r="G48" s="119"/>
      <c r="H48" s="119"/>
      <c r="I48" s="119"/>
    </row>
    <row r="49" spans="1:9" ht="13.5" customHeight="1">
      <c r="A49" s="95"/>
      <c r="B49" s="176"/>
      <c r="C49" s="34"/>
      <c r="D49" s="34"/>
      <c r="E49" s="34"/>
      <c r="F49" s="34"/>
      <c r="G49" s="43"/>
      <c r="H49" s="43"/>
      <c r="I49" s="43"/>
    </row>
    <row r="50" spans="1:9" ht="14.25" customHeight="1">
      <c r="A50" s="119" t="s">
        <v>341</v>
      </c>
      <c r="B50" s="78"/>
      <c r="C50" s="34"/>
      <c r="D50" s="34"/>
      <c r="E50" s="34"/>
      <c r="F50" s="34"/>
      <c r="G50" s="43"/>
      <c r="H50" s="43"/>
      <c r="I50" s="43"/>
    </row>
    <row r="51" spans="1:9" ht="14.25" customHeight="1">
      <c r="A51" s="19" t="s">
        <v>329</v>
      </c>
      <c r="B51" s="78"/>
      <c r="C51" s="34"/>
      <c r="D51" s="34"/>
      <c r="E51" s="34"/>
      <c r="F51" s="34"/>
      <c r="G51" s="43"/>
      <c r="H51" s="43"/>
      <c r="I51" s="43"/>
    </row>
    <row r="52" spans="1:9" ht="111" customHeight="1">
      <c r="A52" s="119" t="s">
        <v>53</v>
      </c>
      <c r="B52" s="151"/>
      <c r="C52" s="151"/>
      <c r="D52" s="151"/>
      <c r="E52" s="151"/>
      <c r="F52" s="151"/>
      <c r="G52" s="151"/>
      <c r="H52" s="151"/>
      <c r="I52" s="151"/>
    </row>
    <row r="53" spans="1:9" ht="14.25" customHeight="1">
      <c r="A53" s="151"/>
      <c r="B53" s="151"/>
      <c r="C53" s="151"/>
      <c r="D53" s="151"/>
      <c r="E53" s="151"/>
      <c r="F53" s="151"/>
      <c r="G53" s="151"/>
      <c r="H53" s="151"/>
      <c r="I53" s="151"/>
    </row>
  </sheetData>
  <mergeCells count="22">
    <mergeCell ref="A2:I2"/>
    <mergeCell ref="A3:I3"/>
    <mergeCell ref="A4:I4"/>
    <mergeCell ref="A6:A14"/>
    <mergeCell ref="B6:B14"/>
    <mergeCell ref="C6:C10"/>
    <mergeCell ref="A23:I23"/>
    <mergeCell ref="A31:I31"/>
    <mergeCell ref="A39:I39"/>
    <mergeCell ref="D7:D10"/>
    <mergeCell ref="E7:E10"/>
    <mergeCell ref="C11:E12"/>
    <mergeCell ref="F11:H12"/>
    <mergeCell ref="G6:G10"/>
    <mergeCell ref="H6:I10"/>
    <mergeCell ref="F13:F14"/>
    <mergeCell ref="G13:I14"/>
    <mergeCell ref="I11:I12"/>
    <mergeCell ref="C13:E14"/>
    <mergeCell ref="D6:E6"/>
    <mergeCell ref="F6:F10"/>
    <mergeCell ref="A15:I15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0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IN74"/>
  <sheetViews>
    <sheetView zoomScaleNormal="100" workbookViewId="0"/>
  </sheetViews>
  <sheetFormatPr baseColWidth="10" defaultColWidth="11.109375" defaultRowHeight="13.8"/>
  <cols>
    <col min="1" max="1" width="8.109375" style="19" customWidth="1"/>
    <col min="2" max="2" width="31.6640625" style="19" customWidth="1"/>
    <col min="3" max="3" width="10.88671875" style="19" customWidth="1"/>
    <col min="4" max="4" width="12.33203125" style="19" customWidth="1"/>
    <col min="5" max="5" width="13.5546875" style="19" customWidth="1"/>
    <col min="6" max="6" width="10.88671875" style="19" customWidth="1"/>
    <col min="7" max="7" width="11.109375" style="19" customWidth="1"/>
    <col min="8" max="8" width="10.88671875" style="19" customWidth="1"/>
    <col min="9" max="9" width="11.109375" style="19" customWidth="1"/>
    <col min="10" max="10" width="11.44140625" style="19" customWidth="1"/>
    <col min="11" max="11" width="4.109375" style="19" customWidth="1"/>
    <col min="12" max="249" width="11.44140625" style="19" customWidth="1"/>
    <col min="250" max="250" width="8.109375" style="19" customWidth="1"/>
    <col min="251" max="251" width="31.6640625" style="19" customWidth="1"/>
    <col min="252" max="252" width="10.88671875" style="19" customWidth="1"/>
    <col min="253" max="253" width="12.33203125" style="19" customWidth="1"/>
    <col min="254" max="254" width="13.5546875" style="19" customWidth="1"/>
    <col min="255" max="255" width="10.88671875" style="19" customWidth="1"/>
    <col min="256" max="16384" width="11.109375" style="19"/>
  </cols>
  <sheetData>
    <row r="1" spans="1:248">
      <c r="A1" s="325" t="s">
        <v>399</v>
      </c>
    </row>
    <row r="2" spans="1:248" s="120" customFormat="1" ht="18" customHeight="1">
      <c r="A2" s="362" t="s">
        <v>331</v>
      </c>
      <c r="B2" s="362"/>
      <c r="C2" s="362"/>
      <c r="D2" s="362"/>
      <c r="E2" s="362"/>
      <c r="F2" s="362"/>
      <c r="G2" s="362"/>
      <c r="H2" s="362"/>
      <c r="I2" s="362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  <c r="IN2" s="95"/>
    </row>
    <row r="3" spans="1:248" ht="16.5" customHeight="1">
      <c r="A3" s="362" t="s">
        <v>332</v>
      </c>
      <c r="B3" s="362"/>
      <c r="C3" s="362"/>
      <c r="D3" s="362"/>
      <c r="E3" s="362"/>
      <c r="F3" s="362"/>
      <c r="G3" s="362"/>
      <c r="H3" s="362"/>
      <c r="I3" s="362"/>
    </row>
    <row r="4" spans="1:248" ht="16.5" customHeight="1">
      <c r="A4" s="362" t="s">
        <v>333</v>
      </c>
      <c r="B4" s="362"/>
      <c r="C4" s="362"/>
      <c r="D4" s="362"/>
      <c r="E4" s="362"/>
      <c r="F4" s="362"/>
      <c r="G4" s="362"/>
      <c r="H4" s="362"/>
      <c r="I4" s="362"/>
    </row>
    <row r="5" spans="1:248" ht="16.5" customHeight="1">
      <c r="A5" s="51"/>
      <c r="B5" s="51"/>
      <c r="C5" s="51"/>
      <c r="D5" s="51"/>
      <c r="E5" s="51"/>
      <c r="F5" s="51"/>
      <c r="G5" s="51"/>
      <c r="H5" s="51"/>
      <c r="I5" s="51"/>
    </row>
    <row r="6" spans="1:248" ht="21.9" customHeight="1">
      <c r="A6" s="383" t="s">
        <v>13</v>
      </c>
      <c r="B6" s="386" t="s">
        <v>56</v>
      </c>
      <c r="C6" s="386" t="s">
        <v>60</v>
      </c>
      <c r="D6" s="427" t="s">
        <v>58</v>
      </c>
      <c r="E6" s="438"/>
      <c r="F6" s="414" t="s">
        <v>334</v>
      </c>
      <c r="G6" s="414" t="s">
        <v>63</v>
      </c>
      <c r="H6" s="410" t="s">
        <v>335</v>
      </c>
      <c r="I6" s="406"/>
    </row>
    <row r="7" spans="1:248" ht="21.9" customHeight="1">
      <c r="A7" s="391"/>
      <c r="B7" s="387"/>
      <c r="C7" s="387"/>
      <c r="D7" s="386" t="s">
        <v>273</v>
      </c>
      <c r="E7" s="414" t="s">
        <v>336</v>
      </c>
      <c r="F7" s="402"/>
      <c r="G7" s="402"/>
      <c r="H7" s="411"/>
      <c r="I7" s="400"/>
    </row>
    <row r="8" spans="1:248" ht="11.1" customHeight="1">
      <c r="A8" s="391"/>
      <c r="B8" s="387"/>
      <c r="C8" s="387"/>
      <c r="D8" s="387"/>
      <c r="E8" s="402"/>
      <c r="F8" s="402"/>
      <c r="G8" s="402"/>
      <c r="H8" s="411"/>
      <c r="I8" s="400"/>
    </row>
    <row r="9" spans="1:248" ht="11.1" customHeight="1">
      <c r="A9" s="391"/>
      <c r="B9" s="387"/>
      <c r="C9" s="387"/>
      <c r="D9" s="387"/>
      <c r="E9" s="402"/>
      <c r="F9" s="402"/>
      <c r="G9" s="402"/>
      <c r="H9" s="411"/>
      <c r="I9" s="400"/>
    </row>
    <row r="10" spans="1:248" ht="11.1" customHeight="1">
      <c r="A10" s="391"/>
      <c r="B10" s="387"/>
      <c r="C10" s="388"/>
      <c r="D10" s="388"/>
      <c r="E10" s="415"/>
      <c r="F10" s="415"/>
      <c r="G10" s="415"/>
      <c r="H10" s="412"/>
      <c r="I10" s="407"/>
    </row>
    <row r="11" spans="1:248" ht="11.1" customHeight="1">
      <c r="A11" s="391"/>
      <c r="B11" s="387"/>
      <c r="C11" s="368" t="s">
        <v>68</v>
      </c>
      <c r="D11" s="413"/>
      <c r="E11" s="390"/>
      <c r="F11" s="471" t="s">
        <v>277</v>
      </c>
      <c r="G11" s="406"/>
      <c r="H11" s="383"/>
      <c r="I11" s="410" t="s">
        <v>70</v>
      </c>
    </row>
    <row r="12" spans="1:248" ht="11.1" customHeight="1">
      <c r="A12" s="391"/>
      <c r="B12" s="387"/>
      <c r="C12" s="421"/>
      <c r="D12" s="422"/>
      <c r="E12" s="392"/>
      <c r="F12" s="412"/>
      <c r="G12" s="407"/>
      <c r="H12" s="385"/>
      <c r="I12" s="412"/>
    </row>
    <row r="13" spans="1:248" ht="11.1" customHeight="1">
      <c r="A13" s="391"/>
      <c r="B13" s="387"/>
      <c r="C13" s="368" t="s">
        <v>19</v>
      </c>
      <c r="D13" s="413"/>
      <c r="E13" s="390"/>
      <c r="F13" s="473" t="s">
        <v>278</v>
      </c>
      <c r="G13" s="474" t="s">
        <v>51</v>
      </c>
      <c r="H13" s="413"/>
      <c r="I13" s="413"/>
    </row>
    <row r="14" spans="1:248" ht="11.1" customHeight="1">
      <c r="A14" s="392"/>
      <c r="B14" s="388"/>
      <c r="C14" s="421"/>
      <c r="D14" s="422"/>
      <c r="E14" s="392"/>
      <c r="F14" s="388"/>
      <c r="G14" s="421"/>
      <c r="H14" s="422"/>
      <c r="I14" s="422"/>
    </row>
    <row r="15" spans="1:248" ht="60" customHeight="1">
      <c r="A15" s="472" t="s">
        <v>267</v>
      </c>
      <c r="B15" s="472"/>
      <c r="C15" s="472"/>
      <c r="D15" s="472"/>
      <c r="E15" s="472"/>
      <c r="F15" s="472"/>
      <c r="G15" s="472"/>
      <c r="H15" s="472"/>
      <c r="I15" s="472"/>
    </row>
    <row r="16" spans="1:248" ht="30" customHeight="1">
      <c r="A16" s="212" t="s">
        <v>280</v>
      </c>
      <c r="B16" s="212" t="s">
        <v>281</v>
      </c>
      <c r="C16" s="34">
        <v>26372</v>
      </c>
      <c r="D16" s="34">
        <v>651855</v>
      </c>
      <c r="E16" s="34">
        <v>472220</v>
      </c>
      <c r="F16" s="34">
        <v>201629</v>
      </c>
      <c r="G16" s="43">
        <v>5400.8</v>
      </c>
      <c r="H16" s="152">
        <v>19412.5</v>
      </c>
      <c r="I16" s="43">
        <v>78655.8</v>
      </c>
    </row>
    <row r="17" spans="1:9" ht="20.100000000000001" customHeight="1">
      <c r="A17" s="206" t="s">
        <v>282</v>
      </c>
      <c r="B17" s="212" t="s">
        <v>283</v>
      </c>
      <c r="C17" s="34">
        <v>17209</v>
      </c>
      <c r="D17" s="34">
        <v>459987</v>
      </c>
      <c r="E17" s="34">
        <v>326871</v>
      </c>
      <c r="F17" s="34">
        <v>140385</v>
      </c>
      <c r="G17" s="43">
        <v>3954.2</v>
      </c>
      <c r="H17" s="152">
        <v>14316.4</v>
      </c>
      <c r="I17" s="43">
        <v>58052.800000000003</v>
      </c>
    </row>
    <row r="18" spans="1:9" ht="19.5" customHeight="1">
      <c r="A18" s="120" t="s">
        <v>284</v>
      </c>
      <c r="B18" s="176" t="s">
        <v>285</v>
      </c>
      <c r="C18" s="34">
        <v>6409</v>
      </c>
      <c r="D18" s="34">
        <v>181763</v>
      </c>
      <c r="E18" s="80">
        <v>133452</v>
      </c>
      <c r="F18" s="34">
        <v>57698</v>
      </c>
      <c r="G18" s="43">
        <v>1513.3</v>
      </c>
      <c r="H18" s="152">
        <v>5225.3999999999996</v>
      </c>
      <c r="I18" s="43">
        <v>20908.599999999999</v>
      </c>
    </row>
    <row r="19" spans="1:9" ht="30" customHeight="1">
      <c r="A19" s="209" t="s">
        <v>286</v>
      </c>
      <c r="B19" s="176" t="s">
        <v>337</v>
      </c>
      <c r="C19" s="34">
        <v>8740</v>
      </c>
      <c r="D19" s="34">
        <v>220322</v>
      </c>
      <c r="E19" s="80">
        <v>151329</v>
      </c>
      <c r="F19" s="34">
        <v>64835</v>
      </c>
      <c r="G19" s="43">
        <v>1881.2</v>
      </c>
      <c r="H19" s="152">
        <v>7004.4</v>
      </c>
      <c r="I19" s="43">
        <v>28762.3</v>
      </c>
    </row>
    <row r="20" spans="1:9" ht="19.5" customHeight="1">
      <c r="A20" s="120" t="s">
        <v>288</v>
      </c>
      <c r="B20" s="176" t="s">
        <v>289</v>
      </c>
      <c r="C20" s="34">
        <v>2060</v>
      </c>
      <c r="D20" s="34">
        <v>57902</v>
      </c>
      <c r="E20" s="80">
        <v>42090</v>
      </c>
      <c r="F20" s="34">
        <v>17852</v>
      </c>
      <c r="G20" s="43">
        <v>559.70000000000005</v>
      </c>
      <c r="H20" s="152">
        <v>2086.6</v>
      </c>
      <c r="I20" s="43">
        <v>8382</v>
      </c>
    </row>
    <row r="21" spans="1:9" ht="20.100000000000001" customHeight="1">
      <c r="A21" s="206" t="s">
        <v>294</v>
      </c>
      <c r="B21" s="212" t="s">
        <v>295</v>
      </c>
      <c r="C21" s="34">
        <v>9163</v>
      </c>
      <c r="D21" s="34">
        <v>191868</v>
      </c>
      <c r="E21" s="34">
        <v>145349</v>
      </c>
      <c r="F21" s="34">
        <v>61245</v>
      </c>
      <c r="G21" s="43">
        <v>1446.6</v>
      </c>
      <c r="H21" s="152">
        <v>5096.1000000000004</v>
      </c>
      <c r="I21" s="43">
        <v>20603.099999999999</v>
      </c>
    </row>
    <row r="22" spans="1:9" ht="20.25" customHeight="1">
      <c r="A22" s="120" t="s">
        <v>302</v>
      </c>
      <c r="B22" s="176" t="s">
        <v>303</v>
      </c>
      <c r="C22" s="34">
        <v>3733</v>
      </c>
      <c r="D22" s="34">
        <v>81546</v>
      </c>
      <c r="E22" s="80">
        <v>63686</v>
      </c>
      <c r="F22" s="34">
        <v>26670</v>
      </c>
      <c r="G22" s="43">
        <v>607.4</v>
      </c>
      <c r="H22" s="152">
        <v>1885.4</v>
      </c>
      <c r="I22" s="43">
        <v>7588.1</v>
      </c>
    </row>
    <row r="23" spans="1:9" s="119" customFormat="1" ht="14.4" customHeight="1">
      <c r="A23" s="95"/>
      <c r="B23" s="214"/>
      <c r="C23" s="215"/>
      <c r="D23" s="215"/>
      <c r="E23" s="215"/>
      <c r="F23" s="215"/>
      <c r="G23" s="215"/>
      <c r="H23" s="215"/>
      <c r="I23" s="215"/>
    </row>
    <row r="24" spans="1:9" s="119" customFormat="1" ht="14.4" customHeight="1">
      <c r="A24" s="95"/>
      <c r="B24" s="214"/>
      <c r="C24" s="215"/>
      <c r="D24" s="215"/>
      <c r="E24" s="215"/>
      <c r="F24" s="215"/>
      <c r="G24" s="215"/>
      <c r="H24" s="215"/>
      <c r="I24" s="215"/>
    </row>
    <row r="25" spans="1:9" s="119" customFormat="1" ht="14.4" customHeight="1">
      <c r="A25" s="95"/>
      <c r="B25" s="214"/>
      <c r="C25" s="215"/>
      <c r="D25" s="215"/>
      <c r="E25" s="215"/>
      <c r="F25" s="215"/>
      <c r="G25" s="215"/>
      <c r="H25" s="215"/>
      <c r="I25" s="215"/>
    </row>
    <row r="26" spans="1:9" s="119" customFormat="1" ht="14.4" customHeight="1">
      <c r="A26" s="95"/>
      <c r="B26" s="214"/>
      <c r="C26" s="215"/>
      <c r="D26" s="215"/>
      <c r="E26" s="215"/>
      <c r="F26" s="215"/>
      <c r="G26" s="215"/>
      <c r="H26" s="215"/>
      <c r="I26" s="215"/>
    </row>
    <row r="27" spans="1:9" s="119" customFormat="1" ht="14.4" customHeight="1">
      <c r="A27" s="95"/>
      <c r="B27" s="214"/>
      <c r="C27" s="215"/>
      <c r="D27" s="215"/>
      <c r="E27" s="215"/>
      <c r="F27" s="215"/>
      <c r="G27" s="215"/>
      <c r="H27" s="215"/>
      <c r="I27" s="215"/>
    </row>
    <row r="28" spans="1:9" s="119" customFormat="1" ht="14.4" customHeight="1">
      <c r="A28" s="95"/>
      <c r="B28" s="214"/>
      <c r="C28" s="215"/>
      <c r="D28" s="215"/>
      <c r="E28" s="215"/>
      <c r="F28" s="215"/>
      <c r="G28" s="215"/>
      <c r="H28" s="215"/>
      <c r="I28" s="215"/>
    </row>
    <row r="29" spans="1:9" s="119" customFormat="1" ht="14.4" customHeight="1">
      <c r="A29" s="95"/>
      <c r="B29" s="214"/>
      <c r="C29" s="215"/>
      <c r="D29" s="215"/>
      <c r="E29" s="215"/>
      <c r="F29" s="215"/>
      <c r="G29" s="215"/>
      <c r="H29" s="215"/>
      <c r="I29" s="215"/>
    </row>
    <row r="30" spans="1:9" s="119" customFormat="1" ht="14.4" customHeight="1">
      <c r="A30" s="95"/>
      <c r="B30" s="214"/>
      <c r="C30" s="215"/>
      <c r="D30" s="215"/>
      <c r="E30" s="215"/>
      <c r="F30" s="215"/>
      <c r="G30" s="215"/>
      <c r="H30" s="215"/>
      <c r="I30" s="215"/>
    </row>
    <row r="31" spans="1:9" s="119" customFormat="1" ht="14.4" customHeight="1">
      <c r="A31" s="95"/>
      <c r="B31" s="214"/>
      <c r="C31" s="215"/>
      <c r="D31" s="215"/>
      <c r="E31" s="215"/>
      <c r="F31" s="215"/>
      <c r="G31" s="215"/>
      <c r="H31" s="215"/>
      <c r="I31" s="215"/>
    </row>
    <row r="32" spans="1:9" s="119" customFormat="1" ht="14.4" customHeight="1">
      <c r="A32" s="95"/>
      <c r="B32" s="214"/>
      <c r="C32" s="215"/>
      <c r="D32" s="215"/>
      <c r="E32" s="215"/>
      <c r="F32" s="215"/>
      <c r="G32" s="215"/>
      <c r="H32" s="215"/>
      <c r="I32" s="215"/>
    </row>
    <row r="33" spans="1:9" s="119" customFormat="1" ht="14.4" customHeight="1">
      <c r="A33" s="95"/>
      <c r="B33" s="214"/>
      <c r="C33" s="215"/>
      <c r="D33" s="215"/>
      <c r="E33" s="215"/>
      <c r="F33" s="215"/>
      <c r="G33" s="215"/>
      <c r="H33" s="215"/>
      <c r="I33" s="215"/>
    </row>
    <row r="34" spans="1:9" s="119" customFormat="1" ht="14.4" customHeight="1">
      <c r="A34" s="95"/>
      <c r="B34" s="214"/>
      <c r="C34" s="215"/>
      <c r="D34" s="215"/>
      <c r="E34" s="215"/>
      <c r="F34" s="215"/>
      <c r="G34" s="215"/>
      <c r="H34" s="215"/>
      <c r="I34" s="215"/>
    </row>
    <row r="35" spans="1:9" s="119" customFormat="1" ht="14.4" customHeight="1">
      <c r="A35" s="95"/>
      <c r="B35" s="214"/>
      <c r="C35" s="215"/>
      <c r="D35" s="215"/>
      <c r="E35" s="215"/>
      <c r="F35" s="215"/>
      <c r="G35" s="215"/>
      <c r="H35" s="215"/>
      <c r="I35" s="215"/>
    </row>
    <row r="36" spans="1:9" s="119" customFormat="1" ht="14.4" customHeight="1">
      <c r="A36" s="95"/>
      <c r="B36" s="214"/>
      <c r="C36" s="215"/>
      <c r="D36" s="215"/>
      <c r="E36" s="215"/>
      <c r="F36" s="215"/>
      <c r="G36" s="215"/>
      <c r="H36" s="215"/>
      <c r="I36" s="215"/>
    </row>
    <row r="37" spans="1:9" s="119" customFormat="1" ht="14.4" customHeight="1">
      <c r="A37" s="95"/>
      <c r="B37" s="214"/>
      <c r="C37" s="215"/>
      <c r="D37" s="215"/>
      <c r="E37" s="215"/>
      <c r="F37" s="215"/>
      <c r="G37" s="215"/>
      <c r="H37" s="215"/>
      <c r="I37" s="215"/>
    </row>
    <row r="38" spans="1:9" s="119" customFormat="1" ht="14.4" customHeight="1">
      <c r="A38" s="95"/>
      <c r="B38" s="214"/>
      <c r="C38" s="215"/>
      <c r="D38" s="215"/>
      <c r="E38" s="215"/>
      <c r="F38" s="215"/>
      <c r="G38" s="215"/>
      <c r="H38" s="215"/>
      <c r="I38" s="215"/>
    </row>
    <row r="39" spans="1:9" s="119" customFormat="1" ht="14.4" customHeight="1">
      <c r="A39" s="95"/>
      <c r="B39" s="214"/>
      <c r="C39" s="215"/>
      <c r="D39" s="215"/>
      <c r="E39" s="215"/>
      <c r="F39" s="215"/>
      <c r="G39" s="215"/>
      <c r="H39" s="215"/>
      <c r="I39" s="215"/>
    </row>
    <row r="40" spans="1:9" s="119" customFormat="1" ht="14.4" customHeight="1">
      <c r="A40" s="95"/>
      <c r="B40" s="214"/>
      <c r="C40" s="215"/>
      <c r="D40" s="215"/>
      <c r="E40" s="215"/>
      <c r="F40" s="215"/>
      <c r="G40" s="215"/>
      <c r="H40" s="215"/>
      <c r="I40" s="215"/>
    </row>
    <row r="41" spans="1:9" s="119" customFormat="1" ht="14.4" customHeight="1">
      <c r="A41" s="95"/>
      <c r="B41" s="214"/>
      <c r="C41" s="215"/>
      <c r="D41" s="215"/>
      <c r="E41" s="215"/>
      <c r="F41" s="215"/>
      <c r="G41" s="215"/>
      <c r="H41" s="215"/>
      <c r="I41" s="215"/>
    </row>
    <row r="42" spans="1:9" s="119" customFormat="1" ht="14.4" customHeight="1">
      <c r="A42" s="95"/>
      <c r="B42" s="214"/>
      <c r="C42" s="215"/>
      <c r="D42" s="215"/>
      <c r="E42" s="215"/>
      <c r="F42" s="215"/>
      <c r="G42" s="215"/>
      <c r="H42" s="215"/>
      <c r="I42" s="215"/>
    </row>
    <row r="43" spans="1:9" s="119" customFormat="1" ht="14.4" customHeight="1">
      <c r="A43" s="95"/>
      <c r="B43" s="214"/>
      <c r="C43" s="215"/>
      <c r="D43" s="215"/>
      <c r="E43" s="215"/>
      <c r="F43" s="215"/>
      <c r="G43" s="215"/>
      <c r="H43" s="215"/>
      <c r="I43" s="215"/>
    </row>
    <row r="44" spans="1:9" s="119" customFormat="1" ht="14.4" customHeight="1">
      <c r="A44" s="95"/>
      <c r="B44" s="214"/>
      <c r="C44" s="215"/>
      <c r="D44" s="215"/>
      <c r="E44" s="215"/>
      <c r="F44" s="215"/>
      <c r="G44" s="215"/>
      <c r="H44" s="215"/>
      <c r="I44" s="215"/>
    </row>
    <row r="45" spans="1:9" s="119" customFormat="1" ht="14.4" customHeight="1">
      <c r="A45" s="95"/>
      <c r="B45" s="214"/>
      <c r="C45" s="215"/>
      <c r="D45" s="215"/>
      <c r="E45" s="215"/>
      <c r="F45" s="215"/>
      <c r="G45" s="215"/>
      <c r="H45" s="215"/>
      <c r="I45" s="215"/>
    </row>
    <row r="46" spans="1:9" s="119" customFormat="1" ht="14.4" customHeight="1">
      <c r="A46" s="95"/>
      <c r="B46" s="214"/>
      <c r="C46" s="215"/>
      <c r="D46" s="215"/>
      <c r="E46" s="215"/>
      <c r="F46" s="215"/>
      <c r="G46" s="215"/>
      <c r="H46" s="215"/>
      <c r="I46" s="215"/>
    </row>
    <row r="47" spans="1:9" s="119" customFormat="1" ht="14.4" customHeight="1">
      <c r="A47" s="95"/>
      <c r="B47" s="214"/>
      <c r="C47" s="215"/>
      <c r="D47" s="215"/>
      <c r="E47" s="215"/>
      <c r="F47" s="215"/>
      <c r="G47" s="215"/>
      <c r="H47" s="215"/>
      <c r="I47" s="215"/>
    </row>
    <row r="48" spans="1:9" s="119" customFormat="1" ht="14.4" customHeight="1">
      <c r="A48" s="95"/>
      <c r="B48" s="214"/>
      <c r="C48" s="215"/>
      <c r="D48" s="215"/>
      <c r="E48" s="215"/>
      <c r="F48" s="215"/>
      <c r="G48" s="215"/>
      <c r="H48" s="215"/>
      <c r="I48" s="215"/>
    </row>
    <row r="49" spans="1:9" s="119" customFormat="1" ht="14.4" customHeight="1">
      <c r="A49" s="95"/>
      <c r="B49" s="214"/>
      <c r="C49" s="215"/>
      <c r="D49" s="215"/>
      <c r="E49" s="215"/>
      <c r="F49" s="215"/>
      <c r="G49" s="215"/>
      <c r="H49" s="215"/>
      <c r="I49" s="215"/>
    </row>
    <row r="50" spans="1:9" s="119" customFormat="1" ht="14.4" customHeight="1">
      <c r="A50" s="95"/>
      <c r="B50" s="214"/>
      <c r="C50" s="215"/>
      <c r="D50" s="215"/>
      <c r="E50" s="215"/>
      <c r="F50" s="215"/>
      <c r="G50" s="215"/>
      <c r="H50" s="215"/>
      <c r="I50" s="215"/>
    </row>
    <row r="51" spans="1:9" s="119" customFormat="1" ht="14.4" customHeight="1">
      <c r="A51" s="95"/>
      <c r="B51" s="214"/>
      <c r="C51" s="215"/>
      <c r="D51" s="215"/>
      <c r="E51" s="215"/>
      <c r="F51" s="215"/>
      <c r="G51" s="215"/>
      <c r="H51" s="215"/>
      <c r="I51" s="215"/>
    </row>
    <row r="52" spans="1:9" s="119" customFormat="1" ht="14.4" customHeight="1">
      <c r="A52" s="95"/>
      <c r="B52" s="214"/>
      <c r="C52" s="215"/>
      <c r="D52" s="215"/>
      <c r="E52" s="215"/>
      <c r="F52" s="215"/>
      <c r="G52" s="215"/>
      <c r="H52" s="215"/>
      <c r="I52" s="215"/>
    </row>
    <row r="53" spans="1:9" s="119" customFormat="1" ht="14.4" customHeight="1">
      <c r="A53" s="95"/>
      <c r="B53" s="214"/>
      <c r="C53" s="215"/>
      <c r="D53" s="215"/>
      <c r="E53" s="215"/>
      <c r="F53" s="215"/>
      <c r="G53" s="215"/>
      <c r="H53" s="215"/>
      <c r="I53" s="215"/>
    </row>
    <row r="54" spans="1:9" s="119" customFormat="1" ht="14.4" customHeight="1">
      <c r="A54" s="95"/>
      <c r="B54" s="214"/>
      <c r="C54" s="215"/>
      <c r="D54" s="215"/>
      <c r="E54" s="215"/>
      <c r="F54" s="215"/>
      <c r="G54" s="215"/>
      <c r="H54" s="215"/>
      <c r="I54" s="215"/>
    </row>
    <row r="55" spans="1:9" s="119" customFormat="1" ht="14.4" customHeight="1">
      <c r="A55" s="95"/>
      <c r="B55" s="214"/>
      <c r="C55" s="215"/>
      <c r="D55" s="215"/>
      <c r="E55" s="215"/>
      <c r="F55" s="215"/>
      <c r="G55" s="215"/>
      <c r="H55" s="215"/>
      <c r="I55" s="215"/>
    </row>
    <row r="56" spans="1:9" s="119" customFormat="1" ht="14.4" customHeight="1">
      <c r="A56" s="95"/>
      <c r="B56" s="214"/>
      <c r="C56" s="215"/>
      <c r="D56" s="215"/>
      <c r="E56" s="215"/>
      <c r="F56" s="215"/>
      <c r="G56" s="215"/>
      <c r="H56" s="215"/>
      <c r="I56" s="215"/>
    </row>
    <row r="57" spans="1:9" s="119" customFormat="1" ht="14.4" customHeight="1">
      <c r="A57" s="95"/>
      <c r="B57" s="214"/>
      <c r="C57" s="215"/>
      <c r="D57" s="215"/>
      <c r="E57" s="215"/>
      <c r="F57" s="215"/>
      <c r="G57" s="215"/>
      <c r="H57" s="215"/>
      <c r="I57" s="215"/>
    </row>
    <row r="58" spans="1:9" s="119" customFormat="1" ht="14.4" customHeight="1">
      <c r="A58" s="95"/>
      <c r="B58" s="214"/>
      <c r="C58" s="215"/>
      <c r="D58" s="215"/>
      <c r="E58" s="215"/>
      <c r="F58" s="215"/>
      <c r="G58" s="215"/>
      <c r="H58" s="215"/>
      <c r="I58" s="215"/>
    </row>
    <row r="59" spans="1:9" s="119" customFormat="1" ht="14.4" customHeight="1">
      <c r="A59" s="95"/>
      <c r="B59" s="214"/>
      <c r="C59" s="215"/>
      <c r="D59" s="215"/>
      <c r="E59" s="215"/>
      <c r="F59" s="215"/>
      <c r="G59" s="215"/>
      <c r="H59" s="215"/>
      <c r="I59" s="215"/>
    </row>
    <row r="60" spans="1:9" s="119" customFormat="1" ht="14.4" customHeight="1">
      <c r="A60" s="95"/>
      <c r="B60" s="214"/>
      <c r="C60" s="215"/>
      <c r="D60" s="215"/>
      <c r="E60" s="215"/>
      <c r="F60" s="215"/>
      <c r="G60" s="215"/>
      <c r="H60" s="215"/>
      <c r="I60" s="215"/>
    </row>
    <row r="61" spans="1:9" s="119" customFormat="1" ht="14.4" customHeight="1">
      <c r="A61" s="95"/>
      <c r="B61" s="214"/>
      <c r="C61" s="215"/>
      <c r="D61" s="215"/>
      <c r="E61" s="215"/>
      <c r="F61" s="215"/>
      <c r="G61" s="215"/>
      <c r="H61" s="215"/>
      <c r="I61" s="215"/>
    </row>
    <row r="62" spans="1:9" s="119" customFormat="1" ht="14.4" customHeight="1">
      <c r="A62" s="95"/>
      <c r="B62" s="214"/>
      <c r="C62" s="215"/>
      <c r="D62" s="215"/>
      <c r="E62" s="215"/>
      <c r="F62" s="215"/>
      <c r="G62" s="215"/>
      <c r="H62" s="215"/>
      <c r="I62" s="215"/>
    </row>
    <row r="63" spans="1:9" s="119" customFormat="1" ht="14.4" customHeight="1">
      <c r="A63" s="95"/>
      <c r="B63" s="214"/>
      <c r="C63" s="215"/>
      <c r="D63" s="215"/>
      <c r="E63" s="215"/>
      <c r="F63" s="215"/>
      <c r="G63" s="215"/>
      <c r="H63" s="215"/>
      <c r="I63" s="215"/>
    </row>
    <row r="64" spans="1:9" s="119" customFormat="1" ht="14.4" customHeight="1">
      <c r="A64" s="95"/>
      <c r="B64" s="214"/>
      <c r="C64" s="215"/>
      <c r="D64" s="215"/>
      <c r="E64" s="215"/>
      <c r="F64" s="215"/>
      <c r="G64" s="215"/>
      <c r="H64" s="215"/>
      <c r="I64" s="215"/>
    </row>
    <row r="65" spans="1:9" s="119" customFormat="1" ht="14.4" customHeight="1">
      <c r="A65" s="95"/>
      <c r="B65" s="214"/>
      <c r="C65" s="215"/>
      <c r="D65" s="215"/>
      <c r="E65" s="215"/>
      <c r="F65" s="215"/>
      <c r="G65" s="215"/>
      <c r="H65" s="215"/>
      <c r="I65" s="215"/>
    </row>
    <row r="66" spans="1:9" s="119" customFormat="1" ht="14.25" customHeight="1">
      <c r="A66" s="95"/>
      <c r="B66" s="214"/>
      <c r="C66" s="215"/>
      <c r="D66" s="215"/>
      <c r="E66" s="215"/>
      <c r="F66" s="215"/>
      <c r="G66" s="215"/>
      <c r="H66" s="215"/>
      <c r="I66" s="215"/>
    </row>
    <row r="67" spans="1:9" s="119" customFormat="1" ht="14.25" customHeight="1">
      <c r="A67" s="95"/>
      <c r="B67" s="214"/>
      <c r="C67" s="215"/>
      <c r="D67" s="215"/>
      <c r="E67" s="215"/>
      <c r="F67" s="215"/>
      <c r="G67" s="215"/>
      <c r="H67" s="215"/>
      <c r="I67" s="215"/>
    </row>
    <row r="68" spans="1:9" s="119" customFormat="1" ht="14.4" customHeight="1">
      <c r="A68" s="119" t="s">
        <v>338</v>
      </c>
      <c r="B68" s="214"/>
      <c r="C68" s="215"/>
      <c r="D68" s="215"/>
      <c r="E68" s="215"/>
      <c r="F68" s="215"/>
      <c r="G68" s="215"/>
      <c r="H68" s="215"/>
      <c r="I68" s="215"/>
    </row>
    <row r="69" spans="1:9" ht="14.25" customHeight="1">
      <c r="B69" s="119"/>
      <c r="C69" s="119"/>
      <c r="D69" s="119"/>
      <c r="E69" s="119"/>
      <c r="F69" s="119"/>
      <c r="G69" s="119"/>
      <c r="H69" s="119"/>
      <c r="I69" s="119"/>
    </row>
    <row r="70" spans="1:9" ht="13.5" customHeight="1">
      <c r="A70" s="95"/>
      <c r="B70" s="176"/>
      <c r="C70" s="34"/>
      <c r="D70" s="34"/>
      <c r="E70" s="34"/>
      <c r="F70" s="34"/>
      <c r="G70" s="43"/>
      <c r="H70" s="43"/>
      <c r="I70" s="43"/>
    </row>
    <row r="71" spans="1:9" ht="14.25" customHeight="1">
      <c r="A71" s="119" t="s">
        <v>341</v>
      </c>
      <c r="B71" s="78"/>
      <c r="C71" s="34"/>
      <c r="D71" s="34"/>
      <c r="E71" s="34"/>
      <c r="F71" s="34"/>
      <c r="G71" s="43"/>
      <c r="H71" s="43"/>
      <c r="I71" s="43"/>
    </row>
    <row r="72" spans="1:9" ht="14.25" customHeight="1">
      <c r="A72" s="19" t="s">
        <v>329</v>
      </c>
      <c r="B72" s="78"/>
      <c r="C72" s="34"/>
      <c r="D72" s="34"/>
      <c r="E72" s="34"/>
      <c r="F72" s="34"/>
      <c r="G72" s="43"/>
      <c r="H72" s="43"/>
      <c r="I72" s="43"/>
    </row>
    <row r="73" spans="1:9" ht="111" customHeight="1">
      <c r="A73" s="119" t="s">
        <v>53</v>
      </c>
      <c r="B73" s="151"/>
      <c r="C73" s="151"/>
      <c r="D73" s="151"/>
      <c r="E73" s="151"/>
      <c r="F73" s="151"/>
      <c r="G73" s="151"/>
      <c r="H73" s="151"/>
      <c r="I73" s="151"/>
    </row>
    <row r="74" spans="1:9" ht="14.25" customHeight="1">
      <c r="A74" s="151"/>
      <c r="B74" s="151"/>
      <c r="C74" s="151"/>
      <c r="D74" s="151"/>
      <c r="E74" s="151"/>
      <c r="F74" s="151"/>
      <c r="G74" s="151"/>
      <c r="H74" s="151"/>
      <c r="I74" s="151"/>
    </row>
  </sheetData>
  <mergeCells count="19"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A15:I15"/>
    <mergeCell ref="D7:D10"/>
    <mergeCell ref="E7:E10"/>
    <mergeCell ref="C11:E12"/>
    <mergeCell ref="F11:H12"/>
    <mergeCell ref="I11:I12"/>
    <mergeCell ref="C13:E14"/>
    <mergeCell ref="F13:F14"/>
    <mergeCell ref="G13:I1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IV85"/>
  <sheetViews>
    <sheetView showGridLines="0" zoomScaleNormal="100" workbookViewId="0"/>
  </sheetViews>
  <sheetFormatPr baseColWidth="10" defaultColWidth="11.44140625" defaultRowHeight="13.8"/>
  <cols>
    <col min="1" max="1" width="19.5546875" style="278" customWidth="1"/>
    <col min="2" max="2" width="95" style="278" bestFit="1" customWidth="1"/>
    <col min="3" max="16384" width="11.44140625" style="278"/>
  </cols>
  <sheetData>
    <row r="1" spans="1:256" ht="15.6">
      <c r="A1" s="477" t="s">
        <v>399</v>
      </c>
      <c r="B1" s="477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08"/>
      <c r="FE1" s="308"/>
      <c r="FF1" s="308"/>
      <c r="FG1" s="308"/>
      <c r="FH1" s="308"/>
      <c r="FI1" s="308"/>
      <c r="FJ1" s="308"/>
      <c r="FK1" s="308"/>
      <c r="FL1" s="308"/>
      <c r="FM1" s="308"/>
      <c r="FN1" s="308"/>
      <c r="FO1" s="308"/>
      <c r="FP1" s="308"/>
      <c r="FQ1" s="308"/>
      <c r="FR1" s="308"/>
      <c r="FS1" s="308"/>
      <c r="FT1" s="308"/>
      <c r="FU1" s="308"/>
      <c r="FV1" s="308"/>
      <c r="FW1" s="308"/>
      <c r="FX1" s="308"/>
      <c r="FY1" s="308"/>
      <c r="FZ1" s="308"/>
      <c r="GA1" s="308"/>
      <c r="GB1" s="308"/>
      <c r="GC1" s="308"/>
      <c r="GD1" s="308"/>
      <c r="GE1" s="308"/>
      <c r="GF1" s="308"/>
      <c r="GG1" s="308"/>
      <c r="GH1" s="308"/>
      <c r="GI1" s="308"/>
      <c r="GJ1" s="308"/>
      <c r="GK1" s="308"/>
      <c r="GL1" s="308"/>
      <c r="GM1" s="308"/>
      <c r="GN1" s="308"/>
      <c r="GO1" s="308"/>
      <c r="GP1" s="308"/>
      <c r="GQ1" s="308"/>
      <c r="GR1" s="308"/>
      <c r="GS1" s="308"/>
      <c r="GT1" s="308"/>
      <c r="GU1" s="308"/>
      <c r="GV1" s="308"/>
      <c r="GW1" s="308"/>
      <c r="GX1" s="308"/>
      <c r="GY1" s="308"/>
      <c r="GZ1" s="308"/>
      <c r="HA1" s="308"/>
      <c r="HB1" s="308"/>
      <c r="HC1" s="308"/>
      <c r="HD1" s="308"/>
      <c r="HE1" s="308"/>
      <c r="HF1" s="308"/>
      <c r="HG1" s="308"/>
      <c r="HH1" s="308"/>
      <c r="HI1" s="308"/>
      <c r="HJ1" s="308"/>
      <c r="HK1" s="308"/>
      <c r="HL1" s="308"/>
      <c r="HM1" s="308"/>
      <c r="HN1" s="308"/>
      <c r="HO1" s="308"/>
      <c r="HP1" s="308"/>
      <c r="HQ1" s="308"/>
      <c r="HR1" s="308"/>
      <c r="HS1" s="308"/>
      <c r="HT1" s="308"/>
      <c r="HU1" s="308"/>
      <c r="HV1" s="308"/>
      <c r="HW1" s="308"/>
      <c r="HX1" s="308"/>
      <c r="HY1" s="308"/>
      <c r="HZ1" s="308"/>
      <c r="IA1" s="308"/>
      <c r="IB1" s="308"/>
      <c r="IC1" s="308"/>
      <c r="ID1" s="308"/>
      <c r="IE1" s="308"/>
      <c r="IF1" s="308"/>
      <c r="IG1" s="308"/>
      <c r="IH1" s="308"/>
      <c r="II1" s="308"/>
      <c r="IJ1" s="308"/>
      <c r="IK1" s="308"/>
      <c r="IL1" s="308"/>
      <c r="IM1" s="308"/>
      <c r="IN1" s="308"/>
      <c r="IO1" s="308"/>
      <c r="IP1" s="308"/>
      <c r="IQ1" s="308"/>
      <c r="IR1" s="308"/>
      <c r="IS1" s="308"/>
      <c r="IT1" s="308"/>
      <c r="IU1" s="308"/>
      <c r="IV1" s="308"/>
    </row>
    <row r="2" spans="1:256" ht="15">
      <c r="A2" s="475" t="s">
        <v>666</v>
      </c>
      <c r="B2" s="475"/>
    </row>
    <row r="3" spans="1:256" ht="39" customHeight="1">
      <c r="A3" s="475" t="s">
        <v>65</v>
      </c>
      <c r="B3" s="475"/>
    </row>
    <row r="4" spans="1:256" ht="15.6">
      <c r="A4" s="309"/>
      <c r="B4" s="309"/>
    </row>
    <row r="5" spans="1:256" ht="15.6">
      <c r="A5" s="309"/>
      <c r="B5" s="309"/>
    </row>
    <row r="6" spans="1:256" ht="15.6">
      <c r="A6" s="310" t="s">
        <v>124</v>
      </c>
      <c r="B6" s="311" t="s">
        <v>56</v>
      </c>
    </row>
    <row r="7" spans="1:256" ht="15.6">
      <c r="A7" s="309"/>
      <c r="B7" s="309"/>
    </row>
    <row r="8" spans="1:256" ht="15">
      <c r="A8" s="478" t="s">
        <v>667</v>
      </c>
      <c r="B8" s="478"/>
    </row>
    <row r="9" spans="1:256" ht="15.6">
      <c r="A9" s="309"/>
      <c r="B9" s="309"/>
    </row>
    <row r="10" spans="1:256" ht="18" customHeight="1">
      <c r="A10" s="479" t="s">
        <v>668</v>
      </c>
      <c r="B10" s="480" t="s">
        <v>669</v>
      </c>
    </row>
    <row r="11" spans="1:256" ht="25.5" customHeight="1">
      <c r="A11" s="479"/>
      <c r="B11" s="480"/>
    </row>
    <row r="12" spans="1:256" ht="15.6">
      <c r="A12" s="312" t="s">
        <v>26</v>
      </c>
      <c r="B12" s="313" t="s">
        <v>27</v>
      </c>
    </row>
    <row r="13" spans="1:256" ht="15.6">
      <c r="A13" s="312" t="s">
        <v>75</v>
      </c>
      <c r="B13" s="313" t="s">
        <v>76</v>
      </c>
    </row>
    <row r="14" spans="1:256" ht="15.6">
      <c r="A14" s="312" t="s">
        <v>670</v>
      </c>
      <c r="B14" s="313" t="s">
        <v>78</v>
      </c>
    </row>
    <row r="15" spans="1:256" ht="15.6">
      <c r="A15" s="314" t="s">
        <v>671</v>
      </c>
      <c r="B15" s="313" t="s">
        <v>80</v>
      </c>
    </row>
    <row r="16" spans="1:256" ht="15.6">
      <c r="A16" s="312" t="s">
        <v>28</v>
      </c>
      <c r="B16" s="313" t="s">
        <v>29</v>
      </c>
    </row>
    <row r="17" spans="1:2" ht="15.6">
      <c r="A17" s="312" t="s">
        <v>672</v>
      </c>
      <c r="B17" s="313" t="s">
        <v>84</v>
      </c>
    </row>
    <row r="18" spans="1:2" ht="15.6">
      <c r="A18" s="312" t="s">
        <v>673</v>
      </c>
      <c r="B18" s="313" t="s">
        <v>86</v>
      </c>
    </row>
    <row r="19" spans="1:2" ht="15.6">
      <c r="A19" s="312" t="s">
        <v>674</v>
      </c>
      <c r="B19" s="313" t="s">
        <v>88</v>
      </c>
    </row>
    <row r="20" spans="1:2" ht="15.6">
      <c r="A20" s="312" t="s">
        <v>30</v>
      </c>
      <c r="B20" s="313" t="s">
        <v>31</v>
      </c>
    </row>
    <row r="21" spans="1:2" ht="15.6">
      <c r="A21" s="312" t="s">
        <v>196</v>
      </c>
      <c r="B21" s="313" t="s">
        <v>675</v>
      </c>
    </row>
    <row r="22" spans="1:2" ht="15.6">
      <c r="A22" s="312" t="s">
        <v>92</v>
      </c>
      <c r="B22" s="313" t="s">
        <v>93</v>
      </c>
    </row>
    <row r="23" spans="1:2" ht="15.6">
      <c r="A23" s="312" t="s">
        <v>32</v>
      </c>
      <c r="B23" s="313" t="s">
        <v>33</v>
      </c>
    </row>
    <row r="24" spans="1:2" ht="15.6">
      <c r="A24" s="312" t="s">
        <v>676</v>
      </c>
      <c r="B24" s="313" t="s">
        <v>677</v>
      </c>
    </row>
    <row r="25" spans="1:2" ht="15.6">
      <c r="A25" s="312" t="s">
        <v>97</v>
      </c>
      <c r="B25" s="313" t="s">
        <v>98</v>
      </c>
    </row>
    <row r="26" spans="1:2" ht="15.6">
      <c r="A26" s="312" t="s">
        <v>22</v>
      </c>
      <c r="B26" s="313" t="s">
        <v>678</v>
      </c>
    </row>
    <row r="27" spans="1:2" ht="15.6">
      <c r="A27" s="312" t="s">
        <v>101</v>
      </c>
      <c r="B27" s="313" t="s">
        <v>102</v>
      </c>
    </row>
    <row r="28" spans="1:2" ht="15.6">
      <c r="A28" s="312" t="s">
        <v>103</v>
      </c>
      <c r="B28" s="313" t="s">
        <v>104</v>
      </c>
    </row>
    <row r="29" spans="1:2" ht="15.6">
      <c r="A29" s="312" t="s">
        <v>105</v>
      </c>
      <c r="B29" s="313" t="s">
        <v>106</v>
      </c>
    </row>
    <row r="30" spans="1:2" ht="15.6">
      <c r="A30" s="312" t="s">
        <v>34</v>
      </c>
      <c r="B30" s="313" t="s">
        <v>35</v>
      </c>
    </row>
    <row r="31" spans="1:2" ht="15.6">
      <c r="A31" s="312" t="s">
        <v>679</v>
      </c>
      <c r="B31" s="313" t="s">
        <v>109</v>
      </c>
    </row>
    <row r="32" spans="1:2" ht="15.6">
      <c r="A32" s="312" t="s">
        <v>245</v>
      </c>
      <c r="B32" s="313" t="s">
        <v>111</v>
      </c>
    </row>
    <row r="33" spans="1:3" ht="15.6">
      <c r="A33" s="312" t="s">
        <v>246</v>
      </c>
      <c r="B33" s="313" t="s">
        <v>113</v>
      </c>
    </row>
    <row r="34" spans="1:3" ht="15.6">
      <c r="A34" s="312" t="s">
        <v>247</v>
      </c>
      <c r="B34" s="313" t="s">
        <v>248</v>
      </c>
    </row>
    <row r="35" spans="1:3" ht="15.6">
      <c r="A35" s="312" t="s">
        <v>680</v>
      </c>
      <c r="B35" s="313" t="s">
        <v>117</v>
      </c>
    </row>
    <row r="36" spans="1:3" ht="15.6">
      <c r="A36" s="312" t="s">
        <v>197</v>
      </c>
      <c r="B36" s="313" t="s">
        <v>681</v>
      </c>
    </row>
    <row r="37" spans="1:3" ht="15.6">
      <c r="A37" s="312" t="s">
        <v>249</v>
      </c>
      <c r="B37" s="313" t="s">
        <v>121</v>
      </c>
    </row>
    <row r="38" spans="1:3">
      <c r="A38" s="315"/>
      <c r="B38" s="315"/>
    </row>
    <row r="39" spans="1:3">
      <c r="A39" s="315"/>
      <c r="B39" s="315"/>
    </row>
    <row r="41" spans="1:3" ht="15">
      <c r="A41" s="475" t="s">
        <v>682</v>
      </c>
      <c r="B41" s="475"/>
    </row>
    <row r="43" spans="1:3" ht="15.6">
      <c r="A43" s="313" t="s">
        <v>683</v>
      </c>
      <c r="B43" s="316" t="s">
        <v>281</v>
      </c>
    </row>
    <row r="44" spans="1:3" ht="15.6">
      <c r="A44" s="313"/>
      <c r="B44" s="316"/>
    </row>
    <row r="45" spans="1:3" ht="15.6">
      <c r="A45" s="313" t="s">
        <v>282</v>
      </c>
      <c r="B45" s="316" t="s">
        <v>283</v>
      </c>
    </row>
    <row r="46" spans="1:3" ht="15.6">
      <c r="A46" s="313" t="s">
        <v>284</v>
      </c>
      <c r="B46" s="316" t="s">
        <v>285</v>
      </c>
    </row>
    <row r="47" spans="1:3" ht="15.6">
      <c r="A47" s="313" t="s">
        <v>286</v>
      </c>
      <c r="B47" s="316" t="s">
        <v>684</v>
      </c>
      <c r="C47" s="315"/>
    </row>
    <row r="48" spans="1:3" ht="15.6">
      <c r="A48" s="313" t="s">
        <v>288</v>
      </c>
      <c r="B48" s="316" t="s">
        <v>289</v>
      </c>
      <c r="C48" s="315"/>
    </row>
    <row r="49" spans="1:3" ht="15.6">
      <c r="A49" s="313" t="s">
        <v>290</v>
      </c>
      <c r="B49" s="316" t="s">
        <v>685</v>
      </c>
      <c r="C49" s="315"/>
    </row>
    <row r="50" spans="1:3" ht="15.6">
      <c r="A50" s="313" t="s">
        <v>292</v>
      </c>
      <c r="B50" s="316" t="s">
        <v>686</v>
      </c>
      <c r="C50" s="315"/>
    </row>
    <row r="51" spans="1:3" ht="15.6">
      <c r="A51" s="313" t="s">
        <v>294</v>
      </c>
      <c r="B51" s="316" t="s">
        <v>295</v>
      </c>
      <c r="C51" s="315"/>
    </row>
    <row r="52" spans="1:3" ht="15.6">
      <c r="A52" s="313" t="s">
        <v>296</v>
      </c>
      <c r="B52" s="316" t="s">
        <v>687</v>
      </c>
      <c r="C52" s="315"/>
    </row>
    <row r="53" spans="1:3" ht="15.6">
      <c r="A53" s="313" t="s">
        <v>298</v>
      </c>
      <c r="B53" s="316" t="s">
        <v>299</v>
      </c>
      <c r="C53" s="315"/>
    </row>
    <row r="54" spans="1:3" ht="15.6">
      <c r="A54" s="313" t="s">
        <v>300</v>
      </c>
      <c r="B54" s="316" t="s">
        <v>688</v>
      </c>
      <c r="C54" s="315"/>
    </row>
    <row r="55" spans="1:3" ht="15.6">
      <c r="A55" s="313" t="s">
        <v>302</v>
      </c>
      <c r="B55" s="316" t="s">
        <v>303</v>
      </c>
      <c r="C55" s="315"/>
    </row>
    <row r="56" spans="1:3" ht="15.6">
      <c r="A56" s="313" t="s">
        <v>304</v>
      </c>
      <c r="B56" s="316" t="s">
        <v>689</v>
      </c>
      <c r="C56" s="315"/>
    </row>
    <row r="57" spans="1:3" ht="15.6">
      <c r="A57" s="313" t="s">
        <v>306</v>
      </c>
      <c r="B57" s="316" t="s">
        <v>307</v>
      </c>
    </row>
    <row r="58" spans="1:3" ht="15.6">
      <c r="A58" s="313" t="s">
        <v>308</v>
      </c>
      <c r="B58" s="316" t="s">
        <v>690</v>
      </c>
    </row>
    <row r="59" spans="1:3" s="319" customFormat="1" ht="32.25" customHeight="1">
      <c r="A59" s="317" t="s">
        <v>310</v>
      </c>
      <c r="B59" s="318" t="s">
        <v>691</v>
      </c>
    </row>
    <row r="60" spans="1:3" ht="15.6">
      <c r="A60" s="313" t="s">
        <v>312</v>
      </c>
      <c r="B60" s="316" t="s">
        <v>692</v>
      </c>
    </row>
    <row r="61" spans="1:3" ht="15.6">
      <c r="A61" s="313" t="s">
        <v>314</v>
      </c>
      <c r="B61" s="316" t="s">
        <v>315</v>
      </c>
    </row>
    <row r="62" spans="1:3" ht="15.6">
      <c r="A62" s="313" t="s">
        <v>316</v>
      </c>
      <c r="B62" s="316" t="s">
        <v>317</v>
      </c>
    </row>
    <row r="63" spans="1:3">
      <c r="A63" s="315"/>
      <c r="B63" s="315"/>
    </row>
    <row r="64" spans="1:3">
      <c r="A64" s="315"/>
      <c r="B64" s="315"/>
    </row>
    <row r="68" spans="1:2">
      <c r="A68" s="476" t="s">
        <v>53</v>
      </c>
      <c r="B68" s="476"/>
    </row>
    <row r="74" spans="1:2">
      <c r="B74" s="320"/>
    </row>
    <row r="85" spans="2:12" ht="36.9" customHeight="1">
      <c r="B85" s="321"/>
      <c r="C85" s="321"/>
      <c r="D85" s="321"/>
      <c r="E85" s="321"/>
      <c r="F85" s="321"/>
      <c r="G85" s="321"/>
      <c r="H85" s="321"/>
      <c r="I85" s="321"/>
      <c r="K85" s="321"/>
      <c r="L85" s="321"/>
    </row>
  </sheetData>
  <mergeCells count="8">
    <mergeCell ref="A41:B41"/>
    <mergeCell ref="A68:B68"/>
    <mergeCell ref="A1:B1"/>
    <mergeCell ref="A2:B2"/>
    <mergeCell ref="A3:B3"/>
    <mergeCell ref="A8:B8"/>
    <mergeCell ref="A10:A11"/>
    <mergeCell ref="B10:B11"/>
  </mergeCells>
  <hyperlinks>
    <hyperlink ref="A1" location="Inhalt!A1" display=" --&gt; Inhaltsübersicht"/>
  </hyperlinks>
  <printOptions gridLinesSet="0"/>
  <pageMargins left="0.59055118110236227" right="0.59055118110236227" top="0.59055118110236227" bottom="0.59055118110236227" header="0" footer="0"/>
  <pageSetup paperSize="9" scale="7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V67"/>
  <sheetViews>
    <sheetView zoomScaleNormal="100" workbookViewId="0"/>
  </sheetViews>
  <sheetFormatPr baseColWidth="10" defaultColWidth="11.44140625" defaultRowHeight="13.2"/>
  <cols>
    <col min="1" max="1" width="108" style="280" customWidth="1"/>
    <col min="2" max="16384" width="11.44140625" style="280"/>
  </cols>
  <sheetData>
    <row r="1" spans="1:256" s="278" customFormat="1" ht="13.8">
      <c r="A1" s="256" t="s">
        <v>399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0"/>
      <c r="BG1" s="230"/>
      <c r="BH1" s="230"/>
      <c r="BI1" s="230"/>
      <c r="BJ1" s="230"/>
      <c r="BK1" s="230"/>
      <c r="BL1" s="230"/>
      <c r="BM1" s="230"/>
      <c r="BN1" s="230"/>
      <c r="BO1" s="230"/>
      <c r="BP1" s="230"/>
      <c r="BQ1" s="230"/>
      <c r="BR1" s="230"/>
      <c r="BS1" s="230"/>
      <c r="BT1" s="230"/>
      <c r="BU1" s="230"/>
      <c r="BV1" s="230"/>
      <c r="BW1" s="230"/>
      <c r="BX1" s="230"/>
      <c r="BY1" s="230"/>
      <c r="BZ1" s="230"/>
      <c r="CA1" s="230"/>
      <c r="CB1" s="230"/>
      <c r="CC1" s="230"/>
      <c r="CD1" s="230"/>
      <c r="CE1" s="230"/>
      <c r="CF1" s="230"/>
      <c r="CG1" s="230"/>
      <c r="CH1" s="230"/>
      <c r="CI1" s="230"/>
      <c r="CJ1" s="230"/>
      <c r="CK1" s="230"/>
      <c r="CL1" s="230"/>
      <c r="CM1" s="230"/>
      <c r="CN1" s="230"/>
      <c r="CO1" s="230"/>
      <c r="CP1" s="230"/>
      <c r="CQ1" s="230"/>
      <c r="CR1" s="230"/>
      <c r="CS1" s="230"/>
      <c r="CT1" s="230"/>
      <c r="CU1" s="230"/>
      <c r="CV1" s="230"/>
      <c r="CW1" s="230"/>
      <c r="CX1" s="230"/>
      <c r="CY1" s="230"/>
      <c r="CZ1" s="230"/>
      <c r="DA1" s="230"/>
      <c r="DB1" s="230"/>
      <c r="DC1" s="230"/>
      <c r="DD1" s="230"/>
      <c r="DE1" s="230"/>
      <c r="DF1" s="230"/>
      <c r="DG1" s="230"/>
      <c r="DH1" s="230"/>
      <c r="DI1" s="230"/>
      <c r="DJ1" s="230"/>
      <c r="DK1" s="230"/>
      <c r="DL1" s="230"/>
      <c r="DM1" s="230"/>
      <c r="DN1" s="230"/>
      <c r="DO1" s="230"/>
      <c r="DP1" s="230"/>
      <c r="DQ1" s="230"/>
      <c r="DR1" s="230"/>
      <c r="DS1" s="230"/>
      <c r="DT1" s="230"/>
      <c r="DU1" s="230"/>
      <c r="DV1" s="230"/>
      <c r="DW1" s="230"/>
      <c r="DX1" s="230"/>
      <c r="DY1" s="230"/>
      <c r="DZ1" s="230"/>
      <c r="EA1" s="230"/>
      <c r="EB1" s="230"/>
      <c r="EC1" s="230"/>
      <c r="ED1" s="230"/>
      <c r="EE1" s="230"/>
      <c r="EF1" s="230"/>
      <c r="EG1" s="230"/>
      <c r="EH1" s="230"/>
      <c r="EI1" s="230"/>
      <c r="EJ1" s="230"/>
      <c r="EK1" s="230"/>
      <c r="EL1" s="230"/>
      <c r="EM1" s="230"/>
      <c r="EN1" s="230"/>
      <c r="EO1" s="230"/>
      <c r="EP1" s="230"/>
      <c r="EQ1" s="230"/>
      <c r="ER1" s="230"/>
      <c r="ES1" s="230"/>
      <c r="ET1" s="230"/>
      <c r="EU1" s="230"/>
      <c r="EV1" s="230"/>
      <c r="EW1" s="230"/>
      <c r="EX1" s="230"/>
      <c r="EY1" s="230"/>
      <c r="EZ1" s="230"/>
      <c r="FA1" s="230"/>
      <c r="FB1" s="230"/>
      <c r="FC1" s="230"/>
      <c r="FD1" s="230"/>
      <c r="FE1" s="230"/>
      <c r="FF1" s="230"/>
      <c r="FG1" s="230"/>
      <c r="FH1" s="230"/>
      <c r="FI1" s="230"/>
      <c r="FJ1" s="230"/>
      <c r="FK1" s="230"/>
      <c r="FL1" s="230"/>
      <c r="FM1" s="230"/>
      <c r="FN1" s="230"/>
      <c r="FO1" s="230"/>
      <c r="FP1" s="230"/>
      <c r="FQ1" s="230"/>
      <c r="FR1" s="230"/>
      <c r="FS1" s="230"/>
      <c r="FT1" s="230"/>
      <c r="FU1" s="230"/>
      <c r="FV1" s="230"/>
      <c r="FW1" s="230"/>
      <c r="FX1" s="230"/>
      <c r="FY1" s="230"/>
      <c r="FZ1" s="230"/>
      <c r="GA1" s="230"/>
      <c r="GB1" s="230"/>
      <c r="GC1" s="230"/>
      <c r="GD1" s="230"/>
      <c r="GE1" s="230"/>
      <c r="GF1" s="230"/>
      <c r="GG1" s="230"/>
      <c r="GH1" s="230"/>
      <c r="GI1" s="230"/>
      <c r="GJ1" s="230"/>
      <c r="GK1" s="230"/>
      <c r="GL1" s="230"/>
      <c r="GM1" s="230"/>
      <c r="GN1" s="230"/>
      <c r="GO1" s="230"/>
      <c r="GP1" s="230"/>
      <c r="GQ1" s="230"/>
      <c r="GR1" s="230"/>
      <c r="GS1" s="230"/>
      <c r="GT1" s="230"/>
      <c r="GU1" s="230"/>
      <c r="GV1" s="230"/>
      <c r="GW1" s="230"/>
      <c r="GX1" s="230"/>
      <c r="GY1" s="230"/>
      <c r="GZ1" s="230"/>
      <c r="HA1" s="230"/>
      <c r="HB1" s="230"/>
      <c r="HC1" s="230"/>
      <c r="HD1" s="230"/>
      <c r="HE1" s="230"/>
      <c r="HF1" s="230"/>
      <c r="HG1" s="230"/>
      <c r="HH1" s="230"/>
      <c r="HI1" s="230"/>
      <c r="HJ1" s="230"/>
      <c r="HK1" s="230"/>
      <c r="HL1" s="230"/>
      <c r="HM1" s="230"/>
      <c r="HN1" s="230"/>
      <c r="HO1" s="230"/>
      <c r="HP1" s="230"/>
      <c r="HQ1" s="230"/>
      <c r="HR1" s="230"/>
      <c r="HS1" s="230"/>
      <c r="HT1" s="230"/>
      <c r="HU1" s="230"/>
      <c r="HV1" s="230"/>
      <c r="HW1" s="230"/>
      <c r="HX1" s="230"/>
      <c r="HY1" s="230"/>
      <c r="HZ1" s="230"/>
      <c r="IA1" s="230"/>
      <c r="IB1" s="230"/>
      <c r="IC1" s="230"/>
      <c r="ID1" s="230"/>
      <c r="IE1" s="230"/>
      <c r="IF1" s="230"/>
      <c r="IG1" s="230"/>
      <c r="IH1" s="230"/>
      <c r="II1" s="230"/>
      <c r="IJ1" s="230"/>
      <c r="IK1" s="230"/>
      <c r="IL1" s="230"/>
      <c r="IM1" s="230"/>
      <c r="IN1" s="230"/>
      <c r="IO1" s="230"/>
      <c r="IP1" s="230"/>
      <c r="IQ1" s="230"/>
      <c r="IR1" s="230"/>
      <c r="IS1" s="230"/>
      <c r="IT1" s="230"/>
      <c r="IU1" s="230"/>
      <c r="IV1" s="230"/>
    </row>
    <row r="2" spans="1:256" ht="15">
      <c r="A2" s="279" t="s">
        <v>419</v>
      </c>
    </row>
    <row r="3" spans="1:256">
      <c r="A3" s="281"/>
    </row>
    <row r="4" spans="1:256">
      <c r="A4" s="281" t="s">
        <v>420</v>
      </c>
    </row>
    <row r="5" spans="1:256">
      <c r="A5" s="281"/>
    </row>
    <row r="6" spans="1:256" ht="12.75" customHeight="1">
      <c r="A6" s="282" t="s">
        <v>421</v>
      </c>
    </row>
    <row r="7" spans="1:256" ht="12.75" customHeight="1">
      <c r="A7" s="282" t="s">
        <v>422</v>
      </c>
    </row>
    <row r="8" spans="1:256" ht="12.75" customHeight="1">
      <c r="A8" s="282"/>
    </row>
    <row r="9" spans="1:256" ht="12.75" customHeight="1">
      <c r="A9" s="282" t="s">
        <v>423</v>
      </c>
    </row>
    <row r="10" spans="1:256" ht="12.75" customHeight="1">
      <c r="A10" s="282" t="s">
        <v>424</v>
      </c>
    </row>
    <row r="11" spans="1:256" ht="12.75" customHeight="1">
      <c r="A11" s="282" t="s">
        <v>425</v>
      </c>
    </row>
    <row r="12" spans="1:256" ht="12.75" customHeight="1">
      <c r="A12" s="282"/>
    </row>
    <row r="13" spans="1:256" ht="12.75" customHeight="1">
      <c r="A13" s="282" t="s">
        <v>426</v>
      </c>
    </row>
    <row r="14" spans="1:256" ht="12.75" customHeight="1">
      <c r="A14" s="282" t="s">
        <v>427</v>
      </c>
    </row>
    <row r="15" spans="1:256" ht="12.75" customHeight="1">
      <c r="A15" s="282" t="s">
        <v>428</v>
      </c>
    </row>
    <row r="16" spans="1:256" ht="12.75" customHeight="1">
      <c r="A16" s="282"/>
    </row>
    <row r="17" spans="1:1" ht="12.75" customHeight="1">
      <c r="A17" s="282" t="s">
        <v>429</v>
      </c>
    </row>
    <row r="18" spans="1:1" ht="12.75" customHeight="1">
      <c r="A18" s="282"/>
    </row>
    <row r="19" spans="1:1">
      <c r="A19" s="282" t="s">
        <v>430</v>
      </c>
    </row>
    <row r="20" spans="1:1">
      <c r="A20" s="282" t="s">
        <v>431</v>
      </c>
    </row>
    <row r="21" spans="1:1">
      <c r="A21" s="282" t="s">
        <v>432</v>
      </c>
    </row>
    <row r="22" spans="1:1">
      <c r="A22" s="282"/>
    </row>
    <row r="23" spans="1:1">
      <c r="A23" s="282" t="s">
        <v>433</v>
      </c>
    </row>
    <row r="24" spans="1:1">
      <c r="A24" s="282"/>
    </row>
    <row r="25" spans="1:1">
      <c r="A25" s="281" t="s">
        <v>434</v>
      </c>
    </row>
    <row r="26" spans="1:1">
      <c r="A26" s="282"/>
    </row>
    <row r="27" spans="1:1">
      <c r="A27" s="282" t="s">
        <v>435</v>
      </c>
    </row>
    <row r="28" spans="1:1" ht="12.75" customHeight="1">
      <c r="A28" s="282"/>
    </row>
    <row r="29" spans="1:1">
      <c r="A29" s="281" t="s">
        <v>436</v>
      </c>
    </row>
    <row r="30" spans="1:1">
      <c r="A30" s="282"/>
    </row>
    <row r="31" spans="1:1" ht="12.75" customHeight="1">
      <c r="A31" s="282" t="s">
        <v>437</v>
      </c>
    </row>
    <row r="32" spans="1:1" ht="12.75" customHeight="1">
      <c r="A32" s="282" t="s">
        <v>438</v>
      </c>
    </row>
    <row r="33" spans="1:1" ht="12.75" customHeight="1">
      <c r="A33" s="282"/>
    </row>
    <row r="34" spans="1:1" ht="12.75" customHeight="1">
      <c r="A34" s="282" t="s">
        <v>439</v>
      </c>
    </row>
    <row r="35" spans="1:1" ht="12.75" customHeight="1">
      <c r="A35" s="282" t="s">
        <v>440</v>
      </c>
    </row>
    <row r="36" spans="1:1" ht="12.75" customHeight="1">
      <c r="A36" s="282"/>
    </row>
    <row r="37" spans="1:1" ht="12.75" customHeight="1">
      <c r="A37" s="282"/>
    </row>
    <row r="38" spans="1:1" ht="12.75" customHeight="1">
      <c r="A38" s="282" t="s">
        <v>441</v>
      </c>
    </row>
    <row r="39" spans="1:1" ht="12.75" customHeight="1">
      <c r="A39" s="282" t="s">
        <v>442</v>
      </c>
    </row>
    <row r="40" spans="1:1" ht="12.75" customHeight="1">
      <c r="A40" s="283" t="s">
        <v>443</v>
      </c>
    </row>
    <row r="41" spans="1:1" ht="12.75" customHeight="1">
      <c r="A41" s="282" t="s">
        <v>444</v>
      </c>
    </row>
    <row r="42" spans="1:1" ht="12.75" customHeight="1">
      <c r="A42" s="282"/>
    </row>
    <row r="43" spans="1:1" ht="12.75" customHeight="1">
      <c r="A43" s="282" t="s">
        <v>445</v>
      </c>
    </row>
    <row r="44" spans="1:1" ht="12.75" customHeight="1">
      <c r="A44" s="282" t="s">
        <v>446</v>
      </c>
    </row>
    <row r="45" spans="1:1" ht="12.75" customHeight="1">
      <c r="A45" s="282"/>
    </row>
    <row r="46" spans="1:1" ht="12.75" customHeight="1">
      <c r="A46" s="282" t="s">
        <v>447</v>
      </c>
    </row>
    <row r="47" spans="1:1" ht="12.75" customHeight="1">
      <c r="A47" s="282" t="s">
        <v>448</v>
      </c>
    </row>
    <row r="48" spans="1:1" ht="12.75" customHeight="1">
      <c r="A48" s="282"/>
    </row>
    <row r="49" spans="1:1" ht="12.75" customHeight="1">
      <c r="A49" s="282" t="s">
        <v>449</v>
      </c>
    </row>
    <row r="50" spans="1:1" ht="12.75" customHeight="1">
      <c r="A50" s="282" t="s">
        <v>450</v>
      </c>
    </row>
    <row r="51" spans="1:1" ht="12.75" customHeight="1">
      <c r="A51" s="282" t="s">
        <v>451</v>
      </c>
    </row>
    <row r="52" spans="1:1" ht="12.75" customHeight="1">
      <c r="A52" s="282"/>
    </row>
    <row r="53" spans="1:1" ht="12.75" customHeight="1">
      <c r="A53" s="282" t="s">
        <v>452</v>
      </c>
    </row>
    <row r="54" spans="1:1" ht="12.75" customHeight="1">
      <c r="A54" s="282"/>
    </row>
    <row r="55" spans="1:1" ht="12.75" customHeight="1">
      <c r="A55" s="282" t="s">
        <v>453</v>
      </c>
    </row>
    <row r="56" spans="1:1" ht="12.75" customHeight="1">
      <c r="A56" s="282" t="s">
        <v>454</v>
      </c>
    </row>
    <row r="57" spans="1:1">
      <c r="A57" s="282"/>
    </row>
    <row r="58" spans="1:1">
      <c r="A58" s="282"/>
    </row>
    <row r="59" spans="1:1">
      <c r="A59" s="282" t="s">
        <v>455</v>
      </c>
    </row>
    <row r="60" spans="1:1">
      <c r="A60" s="282" t="s">
        <v>456</v>
      </c>
    </row>
    <row r="61" spans="1:1">
      <c r="A61" s="282"/>
    </row>
    <row r="62" spans="1:1">
      <c r="A62" s="284" t="s">
        <v>457</v>
      </c>
    </row>
    <row r="63" spans="1:1">
      <c r="A63" s="282"/>
    </row>
    <row r="64" spans="1:1">
      <c r="A64" s="285"/>
    </row>
    <row r="65" spans="1:1">
      <c r="A65" s="282" t="s">
        <v>53</v>
      </c>
    </row>
    <row r="66" spans="1:1">
      <c r="A66" s="286"/>
    </row>
    <row r="67" spans="1:1">
      <c r="A67" s="286"/>
    </row>
  </sheetData>
  <hyperlinks>
    <hyperlink ref="A1" location="Inhalt!A1" display=" --&gt; Inhaltsübersicht"/>
    <hyperlink ref="A62" r:id="rId1"/>
  </hyperlinks>
  <pageMargins left="0.78740157499999996" right="0.78740157499999996" top="0.984251969" bottom="0.984251969" header="0.4921259845" footer="0.4921259845"/>
  <pageSetup paperSize="9" scale="85" orientation="portrait" horizontalDpi="0" verticalDpi="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V64"/>
  <sheetViews>
    <sheetView zoomScaleNormal="100" workbookViewId="0"/>
  </sheetViews>
  <sheetFormatPr baseColWidth="10" defaultColWidth="11.44140625" defaultRowHeight="13.2"/>
  <cols>
    <col min="1" max="1" width="107.5546875" style="280" customWidth="1"/>
    <col min="2" max="16384" width="11.44140625" style="280"/>
  </cols>
  <sheetData>
    <row r="1" spans="1:256" s="278" customFormat="1" ht="13.8">
      <c r="A1" s="256" t="s">
        <v>399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0"/>
      <c r="BG1" s="230"/>
      <c r="BH1" s="230"/>
      <c r="BI1" s="230"/>
      <c r="BJ1" s="230"/>
      <c r="BK1" s="230"/>
      <c r="BL1" s="230"/>
      <c r="BM1" s="230"/>
      <c r="BN1" s="230"/>
      <c r="BO1" s="230"/>
      <c r="BP1" s="230"/>
      <c r="BQ1" s="230"/>
      <c r="BR1" s="230"/>
      <c r="BS1" s="230"/>
      <c r="BT1" s="230"/>
      <c r="BU1" s="230"/>
      <c r="BV1" s="230"/>
      <c r="BW1" s="230"/>
      <c r="BX1" s="230"/>
      <c r="BY1" s="230"/>
      <c r="BZ1" s="230"/>
      <c r="CA1" s="230"/>
      <c r="CB1" s="230"/>
      <c r="CC1" s="230"/>
      <c r="CD1" s="230"/>
      <c r="CE1" s="230"/>
      <c r="CF1" s="230"/>
      <c r="CG1" s="230"/>
      <c r="CH1" s="230"/>
      <c r="CI1" s="230"/>
      <c r="CJ1" s="230"/>
      <c r="CK1" s="230"/>
      <c r="CL1" s="230"/>
      <c r="CM1" s="230"/>
      <c r="CN1" s="230"/>
      <c r="CO1" s="230"/>
      <c r="CP1" s="230"/>
      <c r="CQ1" s="230"/>
      <c r="CR1" s="230"/>
      <c r="CS1" s="230"/>
      <c r="CT1" s="230"/>
      <c r="CU1" s="230"/>
      <c r="CV1" s="230"/>
      <c r="CW1" s="230"/>
      <c r="CX1" s="230"/>
      <c r="CY1" s="230"/>
      <c r="CZ1" s="230"/>
      <c r="DA1" s="230"/>
      <c r="DB1" s="230"/>
      <c r="DC1" s="230"/>
      <c r="DD1" s="230"/>
      <c r="DE1" s="230"/>
      <c r="DF1" s="230"/>
      <c r="DG1" s="230"/>
      <c r="DH1" s="230"/>
      <c r="DI1" s="230"/>
      <c r="DJ1" s="230"/>
      <c r="DK1" s="230"/>
      <c r="DL1" s="230"/>
      <c r="DM1" s="230"/>
      <c r="DN1" s="230"/>
      <c r="DO1" s="230"/>
      <c r="DP1" s="230"/>
      <c r="DQ1" s="230"/>
      <c r="DR1" s="230"/>
      <c r="DS1" s="230"/>
      <c r="DT1" s="230"/>
      <c r="DU1" s="230"/>
      <c r="DV1" s="230"/>
      <c r="DW1" s="230"/>
      <c r="DX1" s="230"/>
      <c r="DY1" s="230"/>
      <c r="DZ1" s="230"/>
      <c r="EA1" s="230"/>
      <c r="EB1" s="230"/>
      <c r="EC1" s="230"/>
      <c r="ED1" s="230"/>
      <c r="EE1" s="230"/>
      <c r="EF1" s="230"/>
      <c r="EG1" s="230"/>
      <c r="EH1" s="230"/>
      <c r="EI1" s="230"/>
      <c r="EJ1" s="230"/>
      <c r="EK1" s="230"/>
      <c r="EL1" s="230"/>
      <c r="EM1" s="230"/>
      <c r="EN1" s="230"/>
      <c r="EO1" s="230"/>
      <c r="EP1" s="230"/>
      <c r="EQ1" s="230"/>
      <c r="ER1" s="230"/>
      <c r="ES1" s="230"/>
      <c r="ET1" s="230"/>
      <c r="EU1" s="230"/>
      <c r="EV1" s="230"/>
      <c r="EW1" s="230"/>
      <c r="EX1" s="230"/>
      <c r="EY1" s="230"/>
      <c r="EZ1" s="230"/>
      <c r="FA1" s="230"/>
      <c r="FB1" s="230"/>
      <c r="FC1" s="230"/>
      <c r="FD1" s="230"/>
      <c r="FE1" s="230"/>
      <c r="FF1" s="230"/>
      <c r="FG1" s="230"/>
      <c r="FH1" s="230"/>
      <c r="FI1" s="230"/>
      <c r="FJ1" s="230"/>
      <c r="FK1" s="230"/>
      <c r="FL1" s="230"/>
      <c r="FM1" s="230"/>
      <c r="FN1" s="230"/>
      <c r="FO1" s="230"/>
      <c r="FP1" s="230"/>
      <c r="FQ1" s="230"/>
      <c r="FR1" s="230"/>
      <c r="FS1" s="230"/>
      <c r="FT1" s="230"/>
      <c r="FU1" s="230"/>
      <c r="FV1" s="230"/>
      <c r="FW1" s="230"/>
      <c r="FX1" s="230"/>
      <c r="FY1" s="230"/>
      <c r="FZ1" s="230"/>
      <c r="GA1" s="230"/>
      <c r="GB1" s="230"/>
      <c r="GC1" s="230"/>
      <c r="GD1" s="230"/>
      <c r="GE1" s="230"/>
      <c r="GF1" s="230"/>
      <c r="GG1" s="230"/>
      <c r="GH1" s="230"/>
      <c r="GI1" s="230"/>
      <c r="GJ1" s="230"/>
      <c r="GK1" s="230"/>
      <c r="GL1" s="230"/>
      <c r="GM1" s="230"/>
      <c r="GN1" s="230"/>
      <c r="GO1" s="230"/>
      <c r="GP1" s="230"/>
      <c r="GQ1" s="230"/>
      <c r="GR1" s="230"/>
      <c r="GS1" s="230"/>
      <c r="GT1" s="230"/>
      <c r="GU1" s="230"/>
      <c r="GV1" s="230"/>
      <c r="GW1" s="230"/>
      <c r="GX1" s="230"/>
      <c r="GY1" s="230"/>
      <c r="GZ1" s="230"/>
      <c r="HA1" s="230"/>
      <c r="HB1" s="230"/>
      <c r="HC1" s="230"/>
      <c r="HD1" s="230"/>
      <c r="HE1" s="230"/>
      <c r="HF1" s="230"/>
      <c r="HG1" s="230"/>
      <c r="HH1" s="230"/>
      <c r="HI1" s="230"/>
      <c r="HJ1" s="230"/>
      <c r="HK1" s="230"/>
      <c r="HL1" s="230"/>
      <c r="HM1" s="230"/>
      <c r="HN1" s="230"/>
      <c r="HO1" s="230"/>
      <c r="HP1" s="230"/>
      <c r="HQ1" s="230"/>
      <c r="HR1" s="230"/>
      <c r="HS1" s="230"/>
      <c r="HT1" s="230"/>
      <c r="HU1" s="230"/>
      <c r="HV1" s="230"/>
      <c r="HW1" s="230"/>
      <c r="HX1" s="230"/>
      <c r="HY1" s="230"/>
      <c r="HZ1" s="230"/>
      <c r="IA1" s="230"/>
      <c r="IB1" s="230"/>
      <c r="IC1" s="230"/>
      <c r="ID1" s="230"/>
      <c r="IE1" s="230"/>
      <c r="IF1" s="230"/>
      <c r="IG1" s="230"/>
      <c r="IH1" s="230"/>
      <c r="II1" s="230"/>
      <c r="IJ1" s="230"/>
      <c r="IK1" s="230"/>
      <c r="IL1" s="230"/>
      <c r="IM1" s="230"/>
      <c r="IN1" s="230"/>
      <c r="IO1" s="230"/>
      <c r="IP1" s="230"/>
      <c r="IQ1" s="230"/>
      <c r="IR1" s="230"/>
      <c r="IS1" s="230"/>
      <c r="IT1" s="230"/>
      <c r="IU1" s="230"/>
      <c r="IV1" s="230"/>
    </row>
    <row r="2" spans="1:256" s="278" customFormat="1" ht="13.8">
      <c r="A2" s="287" t="s">
        <v>65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F2" s="230"/>
      <c r="BG2" s="230"/>
      <c r="BH2" s="230"/>
      <c r="BI2" s="230"/>
      <c r="BJ2" s="230"/>
      <c r="BK2" s="230"/>
      <c r="BL2" s="230"/>
      <c r="BM2" s="230"/>
      <c r="BN2" s="230"/>
      <c r="BO2" s="230"/>
      <c r="BP2" s="230"/>
      <c r="BQ2" s="230"/>
      <c r="BR2" s="230"/>
      <c r="BS2" s="230"/>
      <c r="BT2" s="230"/>
      <c r="BU2" s="230"/>
      <c r="BV2" s="230"/>
      <c r="BW2" s="230"/>
      <c r="BX2" s="230"/>
      <c r="BY2" s="230"/>
      <c r="BZ2" s="230"/>
      <c r="CA2" s="230"/>
      <c r="CB2" s="230"/>
      <c r="CC2" s="230"/>
      <c r="CD2" s="230"/>
      <c r="CE2" s="230"/>
      <c r="CF2" s="230"/>
      <c r="CG2" s="230"/>
      <c r="CH2" s="230"/>
      <c r="CI2" s="230"/>
      <c r="CJ2" s="230"/>
      <c r="CK2" s="230"/>
      <c r="CL2" s="230"/>
      <c r="CM2" s="230"/>
      <c r="CN2" s="230"/>
      <c r="CO2" s="230"/>
      <c r="CP2" s="230"/>
      <c r="CQ2" s="230"/>
      <c r="CR2" s="230"/>
      <c r="CS2" s="230"/>
      <c r="CT2" s="230"/>
      <c r="CU2" s="230"/>
      <c r="CV2" s="230"/>
      <c r="CW2" s="230"/>
      <c r="CX2" s="230"/>
      <c r="CY2" s="230"/>
      <c r="CZ2" s="230"/>
      <c r="DA2" s="230"/>
      <c r="DB2" s="230"/>
      <c r="DC2" s="230"/>
      <c r="DD2" s="230"/>
      <c r="DE2" s="230"/>
      <c r="DF2" s="230"/>
      <c r="DG2" s="230"/>
      <c r="DH2" s="230"/>
      <c r="DI2" s="230"/>
      <c r="DJ2" s="230"/>
      <c r="DK2" s="230"/>
      <c r="DL2" s="230"/>
      <c r="DM2" s="230"/>
      <c r="DN2" s="230"/>
      <c r="DO2" s="230"/>
      <c r="DP2" s="230"/>
      <c r="DQ2" s="230"/>
      <c r="DR2" s="230"/>
      <c r="DS2" s="230"/>
      <c r="DT2" s="230"/>
      <c r="DU2" s="230"/>
      <c r="DV2" s="230"/>
      <c r="DW2" s="230"/>
      <c r="DX2" s="230"/>
      <c r="DY2" s="230"/>
      <c r="DZ2" s="230"/>
      <c r="EA2" s="230"/>
      <c r="EB2" s="230"/>
      <c r="EC2" s="230"/>
      <c r="ED2" s="230"/>
      <c r="EE2" s="230"/>
      <c r="EF2" s="230"/>
      <c r="EG2" s="230"/>
      <c r="EH2" s="230"/>
      <c r="EI2" s="230"/>
      <c r="EJ2" s="230"/>
      <c r="EK2" s="230"/>
      <c r="EL2" s="230"/>
      <c r="EM2" s="230"/>
      <c r="EN2" s="230"/>
      <c r="EO2" s="230"/>
      <c r="EP2" s="230"/>
      <c r="EQ2" s="230"/>
      <c r="ER2" s="230"/>
      <c r="ES2" s="230"/>
      <c r="ET2" s="230"/>
      <c r="EU2" s="230"/>
      <c r="EV2" s="230"/>
      <c r="EW2" s="230"/>
      <c r="EX2" s="230"/>
      <c r="EY2" s="230"/>
      <c r="EZ2" s="230"/>
      <c r="FA2" s="230"/>
      <c r="FB2" s="230"/>
      <c r="FC2" s="230"/>
      <c r="FD2" s="230"/>
      <c r="FE2" s="230"/>
      <c r="FF2" s="230"/>
      <c r="FG2" s="230"/>
      <c r="FH2" s="230"/>
      <c r="FI2" s="230"/>
      <c r="FJ2" s="230"/>
      <c r="FK2" s="230"/>
      <c r="FL2" s="230"/>
      <c r="FM2" s="230"/>
      <c r="FN2" s="230"/>
      <c r="FO2" s="230"/>
      <c r="FP2" s="230"/>
      <c r="FQ2" s="230"/>
      <c r="FR2" s="230"/>
      <c r="FS2" s="230"/>
      <c r="FT2" s="230"/>
      <c r="FU2" s="230"/>
      <c r="FV2" s="230"/>
      <c r="FW2" s="230"/>
      <c r="FX2" s="230"/>
      <c r="FY2" s="230"/>
      <c r="FZ2" s="230"/>
      <c r="GA2" s="230"/>
      <c r="GB2" s="230"/>
      <c r="GC2" s="230"/>
      <c r="GD2" s="230"/>
      <c r="GE2" s="230"/>
      <c r="GF2" s="230"/>
      <c r="GG2" s="230"/>
      <c r="GH2" s="230"/>
      <c r="GI2" s="230"/>
      <c r="GJ2" s="230"/>
      <c r="GK2" s="230"/>
      <c r="GL2" s="230"/>
      <c r="GM2" s="230"/>
      <c r="GN2" s="230"/>
      <c r="GO2" s="230"/>
      <c r="GP2" s="230"/>
      <c r="GQ2" s="230"/>
      <c r="GR2" s="230"/>
      <c r="GS2" s="230"/>
      <c r="GT2" s="230"/>
      <c r="GU2" s="230"/>
      <c r="GV2" s="230"/>
      <c r="GW2" s="230"/>
      <c r="GX2" s="230"/>
      <c r="GY2" s="230"/>
      <c r="GZ2" s="230"/>
      <c r="HA2" s="230"/>
      <c r="HB2" s="230"/>
      <c r="HC2" s="230"/>
      <c r="HD2" s="230"/>
      <c r="HE2" s="230"/>
      <c r="HF2" s="230"/>
      <c r="HG2" s="230"/>
      <c r="HH2" s="230"/>
      <c r="HI2" s="230"/>
      <c r="HJ2" s="230"/>
      <c r="HK2" s="230"/>
      <c r="HL2" s="230"/>
      <c r="HM2" s="230"/>
      <c r="HN2" s="230"/>
      <c r="HO2" s="230"/>
      <c r="HP2" s="230"/>
      <c r="HQ2" s="230"/>
      <c r="HR2" s="230"/>
      <c r="HS2" s="230"/>
      <c r="HT2" s="230"/>
      <c r="HU2" s="230"/>
      <c r="HV2" s="230"/>
      <c r="HW2" s="230"/>
      <c r="HX2" s="230"/>
      <c r="HY2" s="230"/>
      <c r="HZ2" s="230"/>
      <c r="IA2" s="230"/>
      <c r="IB2" s="230"/>
      <c r="IC2" s="230"/>
      <c r="ID2" s="230"/>
      <c r="IE2" s="230"/>
      <c r="IF2" s="230"/>
      <c r="IG2" s="230"/>
      <c r="IH2" s="230"/>
      <c r="II2" s="230"/>
      <c r="IJ2" s="230"/>
      <c r="IK2" s="230"/>
      <c r="IL2" s="230"/>
      <c r="IM2" s="230"/>
      <c r="IN2" s="230"/>
      <c r="IO2" s="230"/>
      <c r="IP2" s="230"/>
      <c r="IQ2" s="230"/>
      <c r="IR2" s="230"/>
      <c r="IS2" s="230"/>
      <c r="IT2" s="230"/>
      <c r="IU2" s="230"/>
      <c r="IV2" s="230"/>
    </row>
    <row r="3" spans="1:256">
      <c r="A3" s="286"/>
    </row>
    <row r="4" spans="1:256">
      <c r="A4" s="288" t="s">
        <v>54</v>
      </c>
    </row>
    <row r="5" spans="1:256">
      <c r="A5" s="286"/>
    </row>
    <row r="6" spans="1:256">
      <c r="A6" s="289" t="s">
        <v>458</v>
      </c>
    </row>
    <row r="7" spans="1:256">
      <c r="A7" s="288" t="s">
        <v>459</v>
      </c>
    </row>
    <row r="8" spans="1:256" ht="12.75" customHeight="1">
      <c r="A8" s="282" t="s">
        <v>460</v>
      </c>
    </row>
    <row r="9" spans="1:256" ht="12.75" customHeight="1">
      <c r="A9" s="282"/>
    </row>
    <row r="10" spans="1:256" ht="12.75" customHeight="1">
      <c r="A10" s="282" t="s">
        <v>461</v>
      </c>
    </row>
    <row r="11" spans="1:256" ht="12.75" customHeight="1">
      <c r="A11" s="282" t="s">
        <v>462</v>
      </c>
    </row>
    <row r="12" spans="1:256" ht="12.75" customHeight="1">
      <c r="A12" s="282" t="s">
        <v>463</v>
      </c>
    </row>
    <row r="13" spans="1:256" ht="18" customHeight="1">
      <c r="A13" s="290" t="s">
        <v>464</v>
      </c>
    </row>
    <row r="14" spans="1:256" ht="12" customHeight="1">
      <c r="A14" s="282" t="s">
        <v>465</v>
      </c>
    </row>
    <row r="15" spans="1:256" ht="18" customHeight="1">
      <c r="A15" s="290" t="s">
        <v>466</v>
      </c>
    </row>
    <row r="16" spans="1:256" ht="12" customHeight="1">
      <c r="A16" s="282" t="s">
        <v>467</v>
      </c>
    </row>
    <row r="17" spans="1:1" ht="18" customHeight="1">
      <c r="A17" s="290" t="s">
        <v>468</v>
      </c>
    </row>
    <row r="18" spans="1:1" ht="12" customHeight="1">
      <c r="A18" s="282" t="s">
        <v>469</v>
      </c>
    </row>
    <row r="19" spans="1:1" ht="12" customHeight="1">
      <c r="A19" s="282" t="s">
        <v>470</v>
      </c>
    </row>
    <row r="20" spans="1:1" ht="18" customHeight="1">
      <c r="A20" s="290" t="s">
        <v>471</v>
      </c>
    </row>
    <row r="21" spans="1:1" ht="12" customHeight="1">
      <c r="A21" s="282" t="s">
        <v>472</v>
      </c>
    </row>
    <row r="22" spans="1:1" ht="18" customHeight="1">
      <c r="A22" s="290" t="s">
        <v>473</v>
      </c>
    </row>
    <row r="23" spans="1:1" ht="12" customHeight="1">
      <c r="A23" s="282" t="s">
        <v>474</v>
      </c>
    </row>
    <row r="24" spans="1:1" ht="18" customHeight="1">
      <c r="A24" s="290" t="s">
        <v>475</v>
      </c>
    </row>
    <row r="25" spans="1:1" ht="12" customHeight="1">
      <c r="A25" s="282" t="s">
        <v>476</v>
      </c>
    </row>
    <row r="26" spans="1:1" ht="12" customHeight="1">
      <c r="A26" s="282" t="s">
        <v>477</v>
      </c>
    </row>
    <row r="27" spans="1:1" ht="18" customHeight="1">
      <c r="A27" s="290" t="s">
        <v>478</v>
      </c>
    </row>
    <row r="28" spans="1:1" ht="12" customHeight="1">
      <c r="A28" s="282" t="s">
        <v>479</v>
      </c>
    </row>
    <row r="29" spans="1:1" ht="12" customHeight="1">
      <c r="A29" s="282" t="s">
        <v>480</v>
      </c>
    </row>
    <row r="30" spans="1:1" ht="18" customHeight="1">
      <c r="A30" s="290" t="s">
        <v>481</v>
      </c>
    </row>
    <row r="31" spans="1:1" ht="12" customHeight="1">
      <c r="A31" s="282" t="s">
        <v>482</v>
      </c>
    </row>
    <row r="32" spans="1:1" ht="18" customHeight="1">
      <c r="A32" s="290" t="s">
        <v>483</v>
      </c>
    </row>
    <row r="33" spans="1:1" ht="12" customHeight="1">
      <c r="A33" s="282" t="s">
        <v>484</v>
      </c>
    </row>
    <row r="34" spans="1:1" ht="12" customHeight="1">
      <c r="A34" s="282" t="s">
        <v>485</v>
      </c>
    </row>
    <row r="35" spans="1:1" ht="18" customHeight="1">
      <c r="A35" s="290" t="s">
        <v>486</v>
      </c>
    </row>
    <row r="36" spans="1:1" ht="12" customHeight="1">
      <c r="A36" s="282" t="s">
        <v>487</v>
      </c>
    </row>
    <row r="37" spans="1:1" ht="18" customHeight="1">
      <c r="A37" s="290" t="s">
        <v>488</v>
      </c>
    </row>
    <row r="38" spans="1:1" ht="12" customHeight="1">
      <c r="A38" s="282" t="s">
        <v>489</v>
      </c>
    </row>
    <row r="39" spans="1:1" ht="12" customHeight="1">
      <c r="A39" s="282" t="s">
        <v>490</v>
      </c>
    </row>
    <row r="40" spans="1:1" ht="18" customHeight="1">
      <c r="A40" s="290" t="s">
        <v>491</v>
      </c>
    </row>
    <row r="41" spans="1:1" ht="12" customHeight="1">
      <c r="A41" s="282" t="s">
        <v>492</v>
      </c>
    </row>
    <row r="42" spans="1:1" ht="18" customHeight="1">
      <c r="A42" s="290" t="s">
        <v>493</v>
      </c>
    </row>
    <row r="43" spans="1:1" ht="12" customHeight="1">
      <c r="A43" s="282" t="s">
        <v>494</v>
      </c>
    </row>
    <row r="44" spans="1:1" ht="18" customHeight="1">
      <c r="A44" s="290" t="s">
        <v>495</v>
      </c>
    </row>
    <row r="45" spans="1:1" ht="12" customHeight="1">
      <c r="A45" s="282" t="s">
        <v>496</v>
      </c>
    </row>
    <row r="46" spans="1:1" ht="18" customHeight="1">
      <c r="A46" s="290" t="s">
        <v>497</v>
      </c>
    </row>
    <row r="47" spans="1:1" ht="12" customHeight="1">
      <c r="A47" s="282" t="s">
        <v>498</v>
      </c>
    </row>
    <row r="48" spans="1:1" ht="18" customHeight="1">
      <c r="A48" s="290" t="s">
        <v>499</v>
      </c>
    </row>
    <row r="49" spans="1:1" ht="12" customHeight="1">
      <c r="A49" s="282" t="s">
        <v>500</v>
      </c>
    </row>
    <row r="50" spans="1:1" ht="18" customHeight="1">
      <c r="A50" s="290" t="s">
        <v>501</v>
      </c>
    </row>
    <row r="51" spans="1:1" ht="12" customHeight="1">
      <c r="A51" s="282" t="s">
        <v>502</v>
      </c>
    </row>
    <row r="52" spans="1:1" ht="12" customHeight="1">
      <c r="A52" s="282" t="s">
        <v>503</v>
      </c>
    </row>
    <row r="53" spans="1:1" ht="12" customHeight="1">
      <c r="A53" s="282" t="s">
        <v>504</v>
      </c>
    </row>
    <row r="54" spans="1:1">
      <c r="A54" s="282"/>
    </row>
    <row r="55" spans="1:1">
      <c r="A55" s="282"/>
    </row>
    <row r="56" spans="1:1">
      <c r="A56" s="282"/>
    </row>
    <row r="57" spans="1:1">
      <c r="A57" s="282"/>
    </row>
    <row r="58" spans="1:1">
      <c r="A58" s="282"/>
    </row>
    <row r="59" spans="1:1">
      <c r="A59" s="282"/>
    </row>
    <row r="60" spans="1:1">
      <c r="A60" s="286" t="s">
        <v>53</v>
      </c>
    </row>
    <row r="64" spans="1:1">
      <c r="A64" s="286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V66"/>
  <sheetViews>
    <sheetView zoomScaleNormal="100" workbookViewId="0"/>
  </sheetViews>
  <sheetFormatPr baseColWidth="10" defaultColWidth="11.44140625" defaultRowHeight="13.2"/>
  <cols>
    <col min="1" max="16384" width="11.44140625" style="285"/>
  </cols>
  <sheetData>
    <row r="1" spans="1:256" s="278" customFormat="1" ht="13.8">
      <c r="A1" s="342" t="s">
        <v>399</v>
      </c>
      <c r="B1" s="342"/>
      <c r="C1" s="342"/>
      <c r="D1" s="342"/>
      <c r="E1" s="342"/>
      <c r="F1" s="342"/>
      <c r="G1" s="342"/>
      <c r="H1" s="342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  <c r="BO1" s="256"/>
      <c r="BP1" s="256"/>
      <c r="BQ1" s="256"/>
      <c r="BR1" s="256"/>
      <c r="BS1" s="256"/>
      <c r="BT1" s="256"/>
      <c r="BU1" s="256"/>
      <c r="BV1" s="256"/>
      <c r="BW1" s="256"/>
      <c r="BX1" s="256"/>
      <c r="BY1" s="256"/>
      <c r="BZ1" s="256"/>
      <c r="CA1" s="256"/>
      <c r="CB1" s="256"/>
      <c r="CC1" s="256"/>
      <c r="CD1" s="256"/>
      <c r="CE1" s="256"/>
      <c r="CF1" s="256"/>
      <c r="CG1" s="256"/>
      <c r="CH1" s="256"/>
      <c r="CI1" s="256"/>
      <c r="CJ1" s="256"/>
      <c r="CK1" s="256"/>
      <c r="CL1" s="256"/>
      <c r="CM1" s="256"/>
      <c r="CN1" s="256"/>
      <c r="CO1" s="256"/>
      <c r="CP1" s="256"/>
      <c r="CQ1" s="256"/>
      <c r="CR1" s="256"/>
      <c r="CS1" s="256"/>
      <c r="CT1" s="256"/>
      <c r="CU1" s="256"/>
      <c r="CV1" s="256"/>
      <c r="CW1" s="256"/>
      <c r="CX1" s="256"/>
      <c r="CY1" s="256"/>
      <c r="CZ1" s="256"/>
      <c r="DA1" s="256"/>
      <c r="DB1" s="256"/>
      <c r="DC1" s="256"/>
      <c r="DD1" s="256"/>
      <c r="DE1" s="256"/>
      <c r="DF1" s="256"/>
      <c r="DG1" s="256"/>
      <c r="DH1" s="256"/>
      <c r="DI1" s="256"/>
      <c r="DJ1" s="256"/>
      <c r="DK1" s="256"/>
      <c r="DL1" s="256"/>
      <c r="DM1" s="256"/>
      <c r="DN1" s="256"/>
      <c r="DO1" s="256"/>
      <c r="DP1" s="256"/>
      <c r="DQ1" s="256"/>
      <c r="DR1" s="256"/>
      <c r="DS1" s="256"/>
      <c r="DT1" s="256"/>
      <c r="DU1" s="256"/>
      <c r="DV1" s="256"/>
      <c r="DW1" s="256"/>
      <c r="DX1" s="256"/>
      <c r="DY1" s="256"/>
      <c r="DZ1" s="256"/>
      <c r="EA1" s="256"/>
      <c r="EB1" s="256"/>
      <c r="EC1" s="256"/>
      <c r="ED1" s="256"/>
      <c r="EE1" s="256"/>
      <c r="EF1" s="256"/>
      <c r="EG1" s="256"/>
      <c r="EH1" s="256"/>
      <c r="EI1" s="256"/>
      <c r="EJ1" s="256"/>
      <c r="EK1" s="256"/>
      <c r="EL1" s="256"/>
      <c r="EM1" s="256"/>
      <c r="EN1" s="256"/>
      <c r="EO1" s="256"/>
      <c r="EP1" s="256"/>
      <c r="EQ1" s="256"/>
      <c r="ER1" s="256"/>
      <c r="ES1" s="256"/>
      <c r="ET1" s="256"/>
      <c r="EU1" s="256"/>
      <c r="EV1" s="256"/>
      <c r="EW1" s="256"/>
      <c r="EX1" s="256"/>
      <c r="EY1" s="256"/>
      <c r="EZ1" s="256"/>
      <c r="FA1" s="256"/>
      <c r="FB1" s="256"/>
      <c r="FC1" s="256"/>
      <c r="FD1" s="256"/>
      <c r="FE1" s="256"/>
      <c r="FF1" s="256"/>
      <c r="FG1" s="256"/>
      <c r="FH1" s="256"/>
      <c r="FI1" s="256"/>
      <c r="FJ1" s="256"/>
      <c r="FK1" s="256"/>
      <c r="FL1" s="256"/>
      <c r="FM1" s="256"/>
      <c r="FN1" s="256"/>
      <c r="FO1" s="256"/>
      <c r="FP1" s="256"/>
      <c r="FQ1" s="256"/>
      <c r="FR1" s="256"/>
      <c r="FS1" s="256"/>
      <c r="FT1" s="256"/>
      <c r="FU1" s="256"/>
      <c r="FV1" s="256"/>
      <c r="FW1" s="256"/>
      <c r="FX1" s="256"/>
      <c r="FY1" s="256"/>
      <c r="FZ1" s="256"/>
      <c r="GA1" s="256"/>
      <c r="GB1" s="256"/>
      <c r="GC1" s="256"/>
      <c r="GD1" s="256"/>
      <c r="GE1" s="256"/>
      <c r="GF1" s="256"/>
      <c r="GG1" s="256"/>
      <c r="GH1" s="256"/>
      <c r="GI1" s="256"/>
      <c r="GJ1" s="256"/>
      <c r="GK1" s="256"/>
      <c r="GL1" s="256"/>
      <c r="GM1" s="256"/>
      <c r="GN1" s="256"/>
      <c r="GO1" s="256"/>
      <c r="GP1" s="256"/>
      <c r="GQ1" s="256"/>
      <c r="GR1" s="256"/>
      <c r="GS1" s="256"/>
      <c r="GT1" s="256"/>
      <c r="GU1" s="256"/>
      <c r="GV1" s="256"/>
      <c r="GW1" s="256"/>
      <c r="GX1" s="256"/>
      <c r="GY1" s="256"/>
      <c r="GZ1" s="256"/>
      <c r="HA1" s="256"/>
      <c r="HB1" s="256"/>
      <c r="HC1" s="256"/>
      <c r="HD1" s="256"/>
      <c r="HE1" s="256"/>
      <c r="HF1" s="256"/>
      <c r="HG1" s="256"/>
      <c r="HH1" s="256"/>
      <c r="HI1" s="256"/>
      <c r="HJ1" s="256"/>
      <c r="HK1" s="256"/>
      <c r="HL1" s="256"/>
      <c r="HM1" s="256"/>
      <c r="HN1" s="256"/>
      <c r="HO1" s="256"/>
      <c r="HP1" s="256"/>
      <c r="HQ1" s="256"/>
      <c r="HR1" s="256"/>
      <c r="HS1" s="256"/>
      <c r="HT1" s="256"/>
      <c r="HU1" s="256"/>
      <c r="HV1" s="256"/>
      <c r="HW1" s="256"/>
      <c r="HX1" s="256"/>
      <c r="HY1" s="256"/>
      <c r="HZ1" s="256"/>
      <c r="IA1" s="256"/>
      <c r="IB1" s="256"/>
      <c r="IC1" s="256"/>
      <c r="ID1" s="256"/>
      <c r="IE1" s="256"/>
      <c r="IF1" s="256"/>
      <c r="IG1" s="256"/>
      <c r="IH1" s="256"/>
      <c r="II1" s="256"/>
      <c r="IJ1" s="256"/>
      <c r="IK1" s="256"/>
      <c r="IL1" s="256"/>
      <c r="IM1" s="256"/>
      <c r="IN1" s="256"/>
      <c r="IO1" s="256"/>
      <c r="IP1" s="256"/>
      <c r="IQ1" s="256"/>
      <c r="IR1" s="256"/>
      <c r="IS1" s="256"/>
      <c r="IT1" s="256"/>
      <c r="IU1" s="256"/>
      <c r="IV1" s="256"/>
    </row>
    <row r="2" spans="1:256" s="278" customFormat="1" ht="13.8">
      <c r="A2" s="287" t="s">
        <v>386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256"/>
      <c r="AD2" s="256"/>
      <c r="AE2" s="256"/>
      <c r="AF2" s="256"/>
      <c r="AG2" s="256"/>
      <c r="AH2" s="256"/>
      <c r="AI2" s="256"/>
      <c r="AJ2" s="256"/>
      <c r="AK2" s="256"/>
      <c r="AL2" s="256"/>
      <c r="AM2" s="256"/>
      <c r="AN2" s="256"/>
      <c r="AO2" s="256"/>
      <c r="AP2" s="256"/>
      <c r="AQ2" s="256"/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F2" s="256"/>
      <c r="BG2" s="256"/>
      <c r="BH2" s="256"/>
      <c r="BI2" s="256"/>
      <c r="BJ2" s="256"/>
      <c r="BK2" s="256"/>
      <c r="BL2" s="256"/>
      <c r="BM2" s="256"/>
      <c r="BN2" s="256"/>
      <c r="BO2" s="256"/>
      <c r="BP2" s="256"/>
      <c r="BQ2" s="256"/>
      <c r="BR2" s="256"/>
      <c r="BS2" s="256"/>
      <c r="BT2" s="256"/>
      <c r="BU2" s="256"/>
      <c r="BV2" s="256"/>
      <c r="BW2" s="256"/>
      <c r="BX2" s="256"/>
      <c r="BY2" s="256"/>
      <c r="BZ2" s="256"/>
      <c r="CA2" s="256"/>
      <c r="CB2" s="256"/>
      <c r="CC2" s="256"/>
      <c r="CD2" s="256"/>
      <c r="CE2" s="256"/>
      <c r="CF2" s="256"/>
      <c r="CG2" s="256"/>
      <c r="CH2" s="256"/>
      <c r="CI2" s="256"/>
      <c r="CJ2" s="256"/>
      <c r="CK2" s="256"/>
      <c r="CL2" s="256"/>
      <c r="CM2" s="256"/>
      <c r="CN2" s="256"/>
      <c r="CO2" s="256"/>
      <c r="CP2" s="256"/>
      <c r="CQ2" s="256"/>
      <c r="CR2" s="256"/>
      <c r="CS2" s="256"/>
      <c r="CT2" s="256"/>
      <c r="CU2" s="256"/>
      <c r="CV2" s="256"/>
      <c r="CW2" s="256"/>
      <c r="CX2" s="256"/>
      <c r="CY2" s="256"/>
      <c r="CZ2" s="256"/>
      <c r="DA2" s="256"/>
      <c r="DB2" s="256"/>
      <c r="DC2" s="256"/>
      <c r="DD2" s="256"/>
      <c r="DE2" s="256"/>
      <c r="DF2" s="256"/>
      <c r="DG2" s="256"/>
      <c r="DH2" s="256"/>
      <c r="DI2" s="256"/>
      <c r="DJ2" s="256"/>
      <c r="DK2" s="256"/>
      <c r="DL2" s="256"/>
      <c r="DM2" s="256"/>
      <c r="DN2" s="256"/>
      <c r="DO2" s="256"/>
      <c r="DP2" s="256"/>
      <c r="DQ2" s="256"/>
      <c r="DR2" s="256"/>
      <c r="DS2" s="256"/>
      <c r="DT2" s="256"/>
      <c r="DU2" s="256"/>
      <c r="DV2" s="256"/>
      <c r="DW2" s="256"/>
      <c r="DX2" s="256"/>
      <c r="DY2" s="256"/>
      <c r="DZ2" s="256"/>
      <c r="EA2" s="256"/>
      <c r="EB2" s="256"/>
      <c r="EC2" s="256"/>
      <c r="ED2" s="256"/>
      <c r="EE2" s="256"/>
      <c r="EF2" s="256"/>
      <c r="EG2" s="256"/>
      <c r="EH2" s="256"/>
      <c r="EI2" s="256"/>
      <c r="EJ2" s="256"/>
      <c r="EK2" s="256"/>
      <c r="EL2" s="256"/>
      <c r="EM2" s="256"/>
      <c r="EN2" s="256"/>
      <c r="EO2" s="256"/>
      <c r="EP2" s="256"/>
      <c r="EQ2" s="256"/>
      <c r="ER2" s="256"/>
      <c r="ES2" s="256"/>
      <c r="ET2" s="256"/>
      <c r="EU2" s="256"/>
      <c r="EV2" s="256"/>
      <c r="EW2" s="256"/>
      <c r="EX2" s="256"/>
      <c r="EY2" s="256"/>
      <c r="EZ2" s="256"/>
      <c r="FA2" s="256"/>
      <c r="FB2" s="256"/>
      <c r="FC2" s="256"/>
      <c r="FD2" s="256"/>
      <c r="FE2" s="256"/>
      <c r="FF2" s="256"/>
      <c r="FG2" s="256"/>
      <c r="FH2" s="256"/>
      <c r="FI2" s="256"/>
      <c r="FJ2" s="256"/>
      <c r="FK2" s="256"/>
      <c r="FL2" s="256"/>
      <c r="FM2" s="256"/>
      <c r="FN2" s="256"/>
      <c r="FO2" s="256"/>
      <c r="FP2" s="256"/>
      <c r="FQ2" s="256"/>
      <c r="FR2" s="256"/>
      <c r="FS2" s="256"/>
      <c r="FT2" s="256"/>
      <c r="FU2" s="256"/>
      <c r="FV2" s="256"/>
      <c r="FW2" s="256"/>
      <c r="FX2" s="256"/>
      <c r="FY2" s="256"/>
      <c r="FZ2" s="256"/>
      <c r="GA2" s="256"/>
      <c r="GB2" s="256"/>
      <c r="GC2" s="256"/>
      <c r="GD2" s="256"/>
      <c r="GE2" s="256"/>
      <c r="GF2" s="256"/>
      <c r="GG2" s="256"/>
      <c r="GH2" s="256"/>
      <c r="GI2" s="256"/>
      <c r="GJ2" s="256"/>
      <c r="GK2" s="256"/>
      <c r="GL2" s="256"/>
      <c r="GM2" s="256"/>
      <c r="GN2" s="256"/>
      <c r="GO2" s="256"/>
      <c r="GP2" s="256"/>
      <c r="GQ2" s="256"/>
      <c r="GR2" s="256"/>
      <c r="GS2" s="256"/>
      <c r="GT2" s="256"/>
      <c r="GU2" s="256"/>
      <c r="GV2" s="256"/>
      <c r="GW2" s="256"/>
      <c r="GX2" s="256"/>
      <c r="GY2" s="256"/>
      <c r="GZ2" s="256"/>
      <c r="HA2" s="256"/>
      <c r="HB2" s="256"/>
      <c r="HC2" s="256"/>
      <c r="HD2" s="256"/>
      <c r="HE2" s="256"/>
      <c r="HF2" s="256"/>
      <c r="HG2" s="256"/>
      <c r="HH2" s="256"/>
      <c r="HI2" s="256"/>
      <c r="HJ2" s="256"/>
      <c r="HK2" s="256"/>
      <c r="HL2" s="256"/>
      <c r="HM2" s="256"/>
      <c r="HN2" s="256"/>
      <c r="HO2" s="256"/>
      <c r="HP2" s="256"/>
      <c r="HQ2" s="256"/>
      <c r="HR2" s="256"/>
      <c r="HS2" s="256"/>
      <c r="HT2" s="256"/>
      <c r="HU2" s="256"/>
      <c r="HV2" s="256"/>
      <c r="HW2" s="256"/>
      <c r="HX2" s="256"/>
      <c r="HY2" s="256"/>
      <c r="HZ2" s="256"/>
      <c r="IA2" s="256"/>
      <c r="IB2" s="256"/>
      <c r="IC2" s="256"/>
      <c r="ID2" s="256"/>
      <c r="IE2" s="256"/>
      <c r="IF2" s="256"/>
      <c r="IG2" s="256"/>
      <c r="IH2" s="256"/>
      <c r="II2" s="256"/>
      <c r="IJ2" s="256"/>
      <c r="IK2" s="256"/>
      <c r="IL2" s="256"/>
      <c r="IM2" s="256"/>
      <c r="IN2" s="256"/>
      <c r="IO2" s="256"/>
      <c r="IP2" s="256"/>
      <c r="IQ2" s="256"/>
      <c r="IR2" s="256"/>
      <c r="IS2" s="256"/>
      <c r="IT2" s="256"/>
      <c r="IU2" s="256"/>
      <c r="IV2" s="256"/>
    </row>
    <row r="3" spans="1:256">
      <c r="A3" s="291"/>
    </row>
    <row r="4" spans="1:256">
      <c r="A4" s="288" t="s">
        <v>331</v>
      </c>
    </row>
    <row r="5" spans="1:256">
      <c r="A5" s="288"/>
    </row>
    <row r="6" spans="1:256" ht="12" customHeight="1">
      <c r="A6" s="286" t="s">
        <v>505</v>
      </c>
    </row>
    <row r="7" spans="1:256" ht="12" customHeight="1">
      <c r="A7" s="286" t="s">
        <v>506</v>
      </c>
    </row>
    <row r="8" spans="1:256" ht="12" customHeight="1">
      <c r="A8" s="286" t="s">
        <v>507</v>
      </c>
    </row>
    <row r="9" spans="1:256" ht="12" customHeight="1">
      <c r="A9" s="286" t="s">
        <v>508</v>
      </c>
    </row>
    <row r="10" spans="1:256" ht="12" customHeight="1">
      <c r="A10" s="286" t="s">
        <v>509</v>
      </c>
    </row>
    <row r="11" spans="1:256" ht="12" customHeight="1">
      <c r="A11" s="286" t="s">
        <v>510</v>
      </c>
    </row>
    <row r="12" spans="1:256">
      <c r="A12" s="286"/>
    </row>
    <row r="13" spans="1:256" ht="18" customHeight="1">
      <c r="A13" s="288" t="s">
        <v>511</v>
      </c>
    </row>
    <row r="14" spans="1:256" ht="12" customHeight="1">
      <c r="A14" s="286" t="s">
        <v>512</v>
      </c>
    </row>
    <row r="15" spans="1:256" ht="12" customHeight="1">
      <c r="A15" s="286" t="s">
        <v>513</v>
      </c>
    </row>
    <row r="16" spans="1:256" ht="12" customHeight="1">
      <c r="A16" s="286" t="s">
        <v>514</v>
      </c>
    </row>
    <row r="17" spans="1:1" ht="12" customHeight="1">
      <c r="A17" s="286" t="s">
        <v>515</v>
      </c>
    </row>
    <row r="18" spans="1:1" ht="18" customHeight="1">
      <c r="A18" s="288" t="s">
        <v>516</v>
      </c>
    </row>
    <row r="19" spans="1:1" ht="12" customHeight="1">
      <c r="A19" s="286" t="s">
        <v>517</v>
      </c>
    </row>
    <row r="20" spans="1:1" ht="12" customHeight="1">
      <c r="A20" s="286" t="s">
        <v>518</v>
      </c>
    </row>
    <row r="21" spans="1:1" ht="12" customHeight="1">
      <c r="A21" s="286" t="s">
        <v>519</v>
      </c>
    </row>
    <row r="22" spans="1:1" ht="12" customHeight="1">
      <c r="A22" s="286" t="s">
        <v>520</v>
      </c>
    </row>
    <row r="23" spans="1:1" ht="18" customHeight="1">
      <c r="A23" s="288" t="s">
        <v>521</v>
      </c>
    </row>
    <row r="24" spans="1:1" ht="12" customHeight="1">
      <c r="A24" s="286" t="s">
        <v>522</v>
      </c>
    </row>
    <row r="25" spans="1:1" ht="17.25" customHeight="1">
      <c r="A25" s="288" t="s">
        <v>523</v>
      </c>
    </row>
    <row r="26" spans="1:1" ht="12" customHeight="1">
      <c r="A26" s="286" t="s">
        <v>524</v>
      </c>
    </row>
    <row r="27" spans="1:1" ht="12" customHeight="1">
      <c r="A27" s="286" t="s">
        <v>525</v>
      </c>
    </row>
    <row r="28" spans="1:1" ht="12" customHeight="1">
      <c r="A28" s="286" t="s">
        <v>526</v>
      </c>
    </row>
    <row r="29" spans="1:1" ht="18" customHeight="1">
      <c r="A29" s="288" t="s">
        <v>527</v>
      </c>
    </row>
    <row r="30" spans="1:1" ht="12" customHeight="1">
      <c r="A30" s="286" t="s">
        <v>528</v>
      </c>
    </row>
    <row r="31" spans="1:1" ht="18" customHeight="1">
      <c r="A31" s="288" t="s">
        <v>529</v>
      </c>
    </row>
    <row r="32" spans="1:1" ht="12" customHeight="1">
      <c r="A32" s="286" t="s">
        <v>530</v>
      </c>
    </row>
    <row r="33" spans="1:1" ht="12" customHeight="1">
      <c r="A33" s="286" t="s">
        <v>531</v>
      </c>
    </row>
    <row r="34" spans="1:1" ht="18" customHeight="1">
      <c r="A34" s="288" t="s">
        <v>532</v>
      </c>
    </row>
    <row r="35" spans="1:1" ht="12" customHeight="1">
      <c r="A35" s="286" t="s">
        <v>533</v>
      </c>
    </row>
    <row r="36" spans="1:1" ht="12" customHeight="1">
      <c r="A36" s="286" t="s">
        <v>534</v>
      </c>
    </row>
    <row r="37" spans="1:1" ht="12" customHeight="1">
      <c r="A37" s="286" t="s">
        <v>535</v>
      </c>
    </row>
    <row r="38" spans="1:1" ht="18" customHeight="1">
      <c r="A38" s="288" t="s">
        <v>536</v>
      </c>
    </row>
    <row r="39" spans="1:1" ht="12" customHeight="1">
      <c r="A39" s="286" t="s">
        <v>537</v>
      </c>
    </row>
    <row r="40" spans="1:1" ht="18" customHeight="1">
      <c r="A40" s="288" t="s">
        <v>538</v>
      </c>
    </row>
    <row r="41" spans="1:1" ht="12" customHeight="1">
      <c r="A41" s="286" t="s">
        <v>539</v>
      </c>
    </row>
    <row r="42" spans="1:1" ht="18" customHeight="1">
      <c r="A42" s="288" t="s">
        <v>540</v>
      </c>
    </row>
    <row r="43" spans="1:1" ht="12" customHeight="1">
      <c r="A43" s="286" t="s">
        <v>541</v>
      </c>
    </row>
    <row r="44" spans="1:1" ht="12" customHeight="1">
      <c r="A44" s="286" t="s">
        <v>542</v>
      </c>
    </row>
    <row r="45" spans="1:1">
      <c r="A45" s="292"/>
    </row>
    <row r="46" spans="1:1">
      <c r="A46" s="292"/>
    </row>
    <row r="47" spans="1:1">
      <c r="A47" s="288" t="s">
        <v>543</v>
      </c>
    </row>
    <row r="48" spans="1:1">
      <c r="A48" s="286"/>
    </row>
    <row r="49" spans="1:1" ht="12" customHeight="1">
      <c r="A49" s="286" t="s">
        <v>544</v>
      </c>
    </row>
    <row r="50" spans="1:1" ht="12" customHeight="1">
      <c r="A50" s="286" t="s">
        <v>545</v>
      </c>
    </row>
    <row r="51" spans="1:1" ht="12" customHeight="1">
      <c r="A51" s="286" t="s">
        <v>546</v>
      </c>
    </row>
    <row r="52" spans="1:1" ht="12" customHeight="1">
      <c r="A52" s="286" t="s">
        <v>547</v>
      </c>
    </row>
    <row r="53" spans="1:1" ht="12" customHeight="1">
      <c r="A53" s="286" t="s">
        <v>548</v>
      </c>
    </row>
    <row r="54" spans="1:1">
      <c r="A54" s="286"/>
    </row>
    <row r="55" spans="1:1" ht="18" customHeight="1">
      <c r="A55" s="288" t="s">
        <v>549</v>
      </c>
    </row>
    <row r="56" spans="1:1" ht="12" customHeight="1">
      <c r="A56" s="286" t="s">
        <v>550</v>
      </c>
    </row>
    <row r="57" spans="1:1" ht="12" customHeight="1">
      <c r="A57" s="286" t="s">
        <v>551</v>
      </c>
    </row>
    <row r="58" spans="1:1" ht="18" customHeight="1">
      <c r="A58" s="288" t="s">
        <v>552</v>
      </c>
    </row>
    <row r="59" spans="1:1" ht="12" customHeight="1">
      <c r="A59" s="286" t="s">
        <v>553</v>
      </c>
    </row>
    <row r="60" spans="1:1" ht="18" customHeight="1">
      <c r="A60" s="288" t="s">
        <v>554</v>
      </c>
    </row>
    <row r="61" spans="1:1" ht="12" customHeight="1">
      <c r="A61" s="286" t="s">
        <v>555</v>
      </c>
    </row>
    <row r="62" spans="1:1">
      <c r="A62" s="286"/>
    </row>
    <row r="63" spans="1:1">
      <c r="A63" s="286"/>
    </row>
    <row r="64" spans="1:1">
      <c r="A64" s="286"/>
    </row>
    <row r="65" spans="1:1">
      <c r="A65" s="286" t="s">
        <v>53</v>
      </c>
    </row>
    <row r="66" spans="1:1">
      <c r="A66" s="286"/>
    </row>
  </sheetData>
  <mergeCells count="1">
    <mergeCell ref="A1:H1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3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V76"/>
  <sheetViews>
    <sheetView zoomScaleNormal="100" workbookViewId="0"/>
  </sheetViews>
  <sheetFormatPr baseColWidth="10" defaultColWidth="11.44140625" defaultRowHeight="13.2"/>
  <cols>
    <col min="1" max="1" width="107.5546875" style="280" customWidth="1"/>
    <col min="2" max="16384" width="11.44140625" style="280"/>
  </cols>
  <sheetData>
    <row r="1" spans="1:256" s="278" customFormat="1" ht="13.8">
      <c r="A1" s="256" t="s">
        <v>399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0"/>
      <c r="BG1" s="230"/>
      <c r="BH1" s="230"/>
      <c r="BI1" s="230"/>
      <c r="BJ1" s="230"/>
      <c r="BK1" s="230"/>
      <c r="BL1" s="230"/>
      <c r="BM1" s="230"/>
      <c r="BN1" s="230"/>
      <c r="BO1" s="230"/>
      <c r="BP1" s="230"/>
      <c r="BQ1" s="230"/>
      <c r="BR1" s="230"/>
      <c r="BS1" s="230"/>
      <c r="BT1" s="230"/>
      <c r="BU1" s="230"/>
      <c r="BV1" s="230"/>
      <c r="BW1" s="230"/>
      <c r="BX1" s="230"/>
      <c r="BY1" s="230"/>
      <c r="BZ1" s="230"/>
      <c r="CA1" s="230"/>
      <c r="CB1" s="230"/>
      <c r="CC1" s="230"/>
      <c r="CD1" s="230"/>
      <c r="CE1" s="230"/>
      <c r="CF1" s="230"/>
      <c r="CG1" s="230"/>
      <c r="CH1" s="230"/>
      <c r="CI1" s="230"/>
      <c r="CJ1" s="230"/>
      <c r="CK1" s="230"/>
      <c r="CL1" s="230"/>
      <c r="CM1" s="230"/>
      <c r="CN1" s="230"/>
      <c r="CO1" s="230"/>
      <c r="CP1" s="230"/>
      <c r="CQ1" s="230"/>
      <c r="CR1" s="230"/>
      <c r="CS1" s="230"/>
      <c r="CT1" s="230"/>
      <c r="CU1" s="230"/>
      <c r="CV1" s="230"/>
      <c r="CW1" s="230"/>
      <c r="CX1" s="230"/>
      <c r="CY1" s="230"/>
      <c r="CZ1" s="230"/>
      <c r="DA1" s="230"/>
      <c r="DB1" s="230"/>
      <c r="DC1" s="230"/>
      <c r="DD1" s="230"/>
      <c r="DE1" s="230"/>
      <c r="DF1" s="230"/>
      <c r="DG1" s="230"/>
      <c r="DH1" s="230"/>
      <c r="DI1" s="230"/>
      <c r="DJ1" s="230"/>
      <c r="DK1" s="230"/>
      <c r="DL1" s="230"/>
      <c r="DM1" s="230"/>
      <c r="DN1" s="230"/>
      <c r="DO1" s="230"/>
      <c r="DP1" s="230"/>
      <c r="DQ1" s="230"/>
      <c r="DR1" s="230"/>
      <c r="DS1" s="230"/>
      <c r="DT1" s="230"/>
      <c r="DU1" s="230"/>
      <c r="DV1" s="230"/>
      <c r="DW1" s="230"/>
      <c r="DX1" s="230"/>
      <c r="DY1" s="230"/>
      <c r="DZ1" s="230"/>
      <c r="EA1" s="230"/>
      <c r="EB1" s="230"/>
      <c r="EC1" s="230"/>
      <c r="ED1" s="230"/>
      <c r="EE1" s="230"/>
      <c r="EF1" s="230"/>
      <c r="EG1" s="230"/>
      <c r="EH1" s="230"/>
      <c r="EI1" s="230"/>
      <c r="EJ1" s="230"/>
      <c r="EK1" s="230"/>
      <c r="EL1" s="230"/>
      <c r="EM1" s="230"/>
      <c r="EN1" s="230"/>
      <c r="EO1" s="230"/>
      <c r="EP1" s="230"/>
      <c r="EQ1" s="230"/>
      <c r="ER1" s="230"/>
      <c r="ES1" s="230"/>
      <c r="ET1" s="230"/>
      <c r="EU1" s="230"/>
      <c r="EV1" s="230"/>
      <c r="EW1" s="230"/>
      <c r="EX1" s="230"/>
      <c r="EY1" s="230"/>
      <c r="EZ1" s="230"/>
      <c r="FA1" s="230"/>
      <c r="FB1" s="230"/>
      <c r="FC1" s="230"/>
      <c r="FD1" s="230"/>
      <c r="FE1" s="230"/>
      <c r="FF1" s="230"/>
      <c r="FG1" s="230"/>
      <c r="FH1" s="230"/>
      <c r="FI1" s="230"/>
      <c r="FJ1" s="230"/>
      <c r="FK1" s="230"/>
      <c r="FL1" s="230"/>
      <c r="FM1" s="230"/>
      <c r="FN1" s="230"/>
      <c r="FO1" s="230"/>
      <c r="FP1" s="230"/>
      <c r="FQ1" s="230"/>
      <c r="FR1" s="230"/>
      <c r="FS1" s="230"/>
      <c r="FT1" s="230"/>
      <c r="FU1" s="230"/>
      <c r="FV1" s="230"/>
      <c r="FW1" s="230"/>
      <c r="FX1" s="230"/>
      <c r="FY1" s="230"/>
      <c r="FZ1" s="230"/>
      <c r="GA1" s="230"/>
      <c r="GB1" s="230"/>
      <c r="GC1" s="230"/>
      <c r="GD1" s="230"/>
      <c r="GE1" s="230"/>
      <c r="GF1" s="230"/>
      <c r="GG1" s="230"/>
      <c r="GH1" s="230"/>
      <c r="GI1" s="230"/>
      <c r="GJ1" s="230"/>
      <c r="GK1" s="230"/>
      <c r="GL1" s="230"/>
      <c r="GM1" s="230"/>
      <c r="GN1" s="230"/>
      <c r="GO1" s="230"/>
      <c r="GP1" s="230"/>
      <c r="GQ1" s="230"/>
      <c r="GR1" s="230"/>
      <c r="GS1" s="230"/>
      <c r="GT1" s="230"/>
      <c r="GU1" s="230"/>
      <c r="GV1" s="230"/>
      <c r="GW1" s="230"/>
      <c r="GX1" s="230"/>
      <c r="GY1" s="230"/>
      <c r="GZ1" s="230"/>
      <c r="HA1" s="230"/>
      <c r="HB1" s="230"/>
      <c r="HC1" s="230"/>
      <c r="HD1" s="230"/>
      <c r="HE1" s="230"/>
      <c r="HF1" s="230"/>
      <c r="HG1" s="230"/>
      <c r="HH1" s="230"/>
      <c r="HI1" s="230"/>
      <c r="HJ1" s="230"/>
      <c r="HK1" s="230"/>
      <c r="HL1" s="230"/>
      <c r="HM1" s="230"/>
      <c r="HN1" s="230"/>
      <c r="HO1" s="230"/>
      <c r="HP1" s="230"/>
      <c r="HQ1" s="230"/>
      <c r="HR1" s="230"/>
      <c r="HS1" s="230"/>
      <c r="HT1" s="230"/>
      <c r="HU1" s="230"/>
      <c r="HV1" s="230"/>
      <c r="HW1" s="230"/>
      <c r="HX1" s="230"/>
      <c r="HY1" s="230"/>
      <c r="HZ1" s="230"/>
      <c r="IA1" s="230"/>
      <c r="IB1" s="230"/>
      <c r="IC1" s="230"/>
      <c r="ID1" s="230"/>
      <c r="IE1" s="230"/>
      <c r="IF1" s="230"/>
      <c r="IG1" s="230"/>
      <c r="IH1" s="230"/>
      <c r="II1" s="230"/>
      <c r="IJ1" s="230"/>
      <c r="IK1" s="230"/>
      <c r="IL1" s="230"/>
      <c r="IM1" s="230"/>
      <c r="IN1" s="230"/>
      <c r="IO1" s="230"/>
      <c r="IP1" s="230"/>
      <c r="IQ1" s="230"/>
      <c r="IR1" s="230"/>
      <c r="IS1" s="230"/>
      <c r="IT1" s="230"/>
      <c r="IU1" s="230"/>
      <c r="IV1" s="230"/>
    </row>
    <row r="2" spans="1:256" s="278" customFormat="1" ht="13.8">
      <c r="A2" s="287" t="s">
        <v>556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F2" s="230"/>
      <c r="BG2" s="230"/>
      <c r="BH2" s="230"/>
      <c r="BI2" s="230"/>
      <c r="BJ2" s="230"/>
      <c r="BK2" s="230"/>
      <c r="BL2" s="230"/>
      <c r="BM2" s="230"/>
      <c r="BN2" s="230"/>
      <c r="BO2" s="230"/>
      <c r="BP2" s="230"/>
      <c r="BQ2" s="230"/>
      <c r="BR2" s="230"/>
      <c r="BS2" s="230"/>
      <c r="BT2" s="230"/>
      <c r="BU2" s="230"/>
      <c r="BV2" s="230"/>
      <c r="BW2" s="230"/>
      <c r="BX2" s="230"/>
      <c r="BY2" s="230"/>
      <c r="BZ2" s="230"/>
      <c r="CA2" s="230"/>
      <c r="CB2" s="230"/>
      <c r="CC2" s="230"/>
      <c r="CD2" s="230"/>
      <c r="CE2" s="230"/>
      <c r="CF2" s="230"/>
      <c r="CG2" s="230"/>
      <c r="CH2" s="230"/>
      <c r="CI2" s="230"/>
      <c r="CJ2" s="230"/>
      <c r="CK2" s="230"/>
      <c r="CL2" s="230"/>
      <c r="CM2" s="230"/>
      <c r="CN2" s="230"/>
      <c r="CO2" s="230"/>
      <c r="CP2" s="230"/>
      <c r="CQ2" s="230"/>
      <c r="CR2" s="230"/>
      <c r="CS2" s="230"/>
      <c r="CT2" s="230"/>
      <c r="CU2" s="230"/>
      <c r="CV2" s="230"/>
      <c r="CW2" s="230"/>
      <c r="CX2" s="230"/>
      <c r="CY2" s="230"/>
      <c r="CZ2" s="230"/>
      <c r="DA2" s="230"/>
      <c r="DB2" s="230"/>
      <c r="DC2" s="230"/>
      <c r="DD2" s="230"/>
      <c r="DE2" s="230"/>
      <c r="DF2" s="230"/>
      <c r="DG2" s="230"/>
      <c r="DH2" s="230"/>
      <c r="DI2" s="230"/>
      <c r="DJ2" s="230"/>
      <c r="DK2" s="230"/>
      <c r="DL2" s="230"/>
      <c r="DM2" s="230"/>
      <c r="DN2" s="230"/>
      <c r="DO2" s="230"/>
      <c r="DP2" s="230"/>
      <c r="DQ2" s="230"/>
      <c r="DR2" s="230"/>
      <c r="DS2" s="230"/>
      <c r="DT2" s="230"/>
      <c r="DU2" s="230"/>
      <c r="DV2" s="230"/>
      <c r="DW2" s="230"/>
      <c r="DX2" s="230"/>
      <c r="DY2" s="230"/>
      <c r="DZ2" s="230"/>
      <c r="EA2" s="230"/>
      <c r="EB2" s="230"/>
      <c r="EC2" s="230"/>
      <c r="ED2" s="230"/>
      <c r="EE2" s="230"/>
      <c r="EF2" s="230"/>
      <c r="EG2" s="230"/>
      <c r="EH2" s="230"/>
      <c r="EI2" s="230"/>
      <c r="EJ2" s="230"/>
      <c r="EK2" s="230"/>
      <c r="EL2" s="230"/>
      <c r="EM2" s="230"/>
      <c r="EN2" s="230"/>
      <c r="EO2" s="230"/>
      <c r="EP2" s="230"/>
      <c r="EQ2" s="230"/>
      <c r="ER2" s="230"/>
      <c r="ES2" s="230"/>
      <c r="ET2" s="230"/>
      <c r="EU2" s="230"/>
      <c r="EV2" s="230"/>
      <c r="EW2" s="230"/>
      <c r="EX2" s="230"/>
      <c r="EY2" s="230"/>
      <c r="EZ2" s="230"/>
      <c r="FA2" s="230"/>
      <c r="FB2" s="230"/>
      <c r="FC2" s="230"/>
      <c r="FD2" s="230"/>
      <c r="FE2" s="230"/>
      <c r="FF2" s="230"/>
      <c r="FG2" s="230"/>
      <c r="FH2" s="230"/>
      <c r="FI2" s="230"/>
      <c r="FJ2" s="230"/>
      <c r="FK2" s="230"/>
      <c r="FL2" s="230"/>
      <c r="FM2" s="230"/>
      <c r="FN2" s="230"/>
      <c r="FO2" s="230"/>
      <c r="FP2" s="230"/>
      <c r="FQ2" s="230"/>
      <c r="FR2" s="230"/>
      <c r="FS2" s="230"/>
      <c r="FT2" s="230"/>
      <c r="FU2" s="230"/>
      <c r="FV2" s="230"/>
      <c r="FW2" s="230"/>
      <c r="FX2" s="230"/>
      <c r="FY2" s="230"/>
      <c r="FZ2" s="230"/>
      <c r="GA2" s="230"/>
      <c r="GB2" s="230"/>
      <c r="GC2" s="230"/>
      <c r="GD2" s="230"/>
      <c r="GE2" s="230"/>
      <c r="GF2" s="230"/>
      <c r="GG2" s="230"/>
      <c r="GH2" s="230"/>
      <c r="GI2" s="230"/>
      <c r="GJ2" s="230"/>
      <c r="GK2" s="230"/>
      <c r="GL2" s="230"/>
      <c r="GM2" s="230"/>
      <c r="GN2" s="230"/>
      <c r="GO2" s="230"/>
      <c r="GP2" s="230"/>
      <c r="GQ2" s="230"/>
      <c r="GR2" s="230"/>
      <c r="GS2" s="230"/>
      <c r="GT2" s="230"/>
      <c r="GU2" s="230"/>
      <c r="GV2" s="230"/>
      <c r="GW2" s="230"/>
      <c r="GX2" s="230"/>
      <c r="GY2" s="230"/>
      <c r="GZ2" s="230"/>
      <c r="HA2" s="230"/>
      <c r="HB2" s="230"/>
      <c r="HC2" s="230"/>
      <c r="HD2" s="230"/>
      <c r="HE2" s="230"/>
      <c r="HF2" s="230"/>
      <c r="HG2" s="230"/>
      <c r="HH2" s="230"/>
      <c r="HI2" s="230"/>
      <c r="HJ2" s="230"/>
      <c r="HK2" s="230"/>
      <c r="HL2" s="230"/>
      <c r="HM2" s="230"/>
      <c r="HN2" s="230"/>
      <c r="HO2" s="230"/>
      <c r="HP2" s="230"/>
      <c r="HQ2" s="230"/>
      <c r="HR2" s="230"/>
      <c r="HS2" s="230"/>
      <c r="HT2" s="230"/>
      <c r="HU2" s="230"/>
      <c r="HV2" s="230"/>
      <c r="HW2" s="230"/>
      <c r="HX2" s="230"/>
      <c r="HY2" s="230"/>
      <c r="HZ2" s="230"/>
      <c r="IA2" s="230"/>
      <c r="IB2" s="230"/>
      <c r="IC2" s="230"/>
      <c r="ID2" s="230"/>
      <c r="IE2" s="230"/>
      <c r="IF2" s="230"/>
      <c r="IG2" s="230"/>
      <c r="IH2" s="230"/>
      <c r="II2" s="230"/>
      <c r="IJ2" s="230"/>
      <c r="IK2" s="230"/>
      <c r="IL2" s="230"/>
      <c r="IM2" s="230"/>
      <c r="IN2" s="230"/>
      <c r="IO2" s="230"/>
      <c r="IP2" s="230"/>
      <c r="IQ2" s="230"/>
      <c r="IR2" s="230"/>
      <c r="IS2" s="230"/>
      <c r="IT2" s="230"/>
      <c r="IU2" s="230"/>
      <c r="IV2" s="230"/>
    </row>
    <row r="3" spans="1:256" ht="11.1" customHeight="1">
      <c r="A3" s="281"/>
    </row>
    <row r="4" spans="1:256" ht="11.1" customHeight="1">
      <c r="A4" s="290" t="s">
        <v>58</v>
      </c>
    </row>
    <row r="5" spans="1:256" ht="11.1" customHeight="1">
      <c r="A5" s="282" t="s">
        <v>557</v>
      </c>
    </row>
    <row r="6" spans="1:256" ht="11.1" customHeight="1">
      <c r="A6" s="282" t="s">
        <v>558</v>
      </c>
    </row>
    <row r="7" spans="1:256" ht="11.1" customHeight="1">
      <c r="A7" s="282" t="s">
        <v>559</v>
      </c>
    </row>
    <row r="8" spans="1:256" ht="11.1" customHeight="1">
      <c r="A8" s="282" t="s">
        <v>560</v>
      </c>
    </row>
    <row r="9" spans="1:256" ht="11.1" customHeight="1">
      <c r="A9" s="282" t="s">
        <v>561</v>
      </c>
    </row>
    <row r="10" spans="1:256" ht="11.1" customHeight="1">
      <c r="A10" s="282" t="s">
        <v>562</v>
      </c>
    </row>
    <row r="11" spans="1:256" ht="11.1" customHeight="1">
      <c r="A11" s="282" t="s">
        <v>563</v>
      </c>
    </row>
    <row r="12" spans="1:256" ht="11.1" customHeight="1">
      <c r="A12" s="282" t="s">
        <v>564</v>
      </c>
    </row>
    <row r="13" spans="1:256" ht="11.1" customHeight="1">
      <c r="A13" s="282" t="s">
        <v>565</v>
      </c>
    </row>
    <row r="14" spans="1:256" ht="11.1" customHeight="1">
      <c r="A14" s="282" t="s">
        <v>566</v>
      </c>
    </row>
    <row r="15" spans="1:256" ht="11.1" customHeight="1">
      <c r="A15" s="282" t="s">
        <v>567</v>
      </c>
    </row>
    <row r="16" spans="1:256" ht="11.1" customHeight="1">
      <c r="A16" s="282"/>
    </row>
    <row r="17" spans="1:1" ht="11.1" customHeight="1">
      <c r="A17" s="290" t="s">
        <v>63</v>
      </c>
    </row>
    <row r="18" spans="1:1" ht="11.1" customHeight="1">
      <c r="A18" s="282" t="s">
        <v>568</v>
      </c>
    </row>
    <row r="19" spans="1:1" ht="11.1" customHeight="1">
      <c r="A19" s="282" t="s">
        <v>569</v>
      </c>
    </row>
    <row r="20" spans="1:1" ht="11.1" customHeight="1">
      <c r="A20" s="282" t="s">
        <v>570</v>
      </c>
    </row>
    <row r="21" spans="1:1" ht="11.1" customHeight="1">
      <c r="A21" s="282" t="s">
        <v>571</v>
      </c>
    </row>
    <row r="22" spans="1:1" ht="11.1" customHeight="1">
      <c r="A22" s="282" t="s">
        <v>572</v>
      </c>
    </row>
    <row r="23" spans="1:1" ht="11.1" customHeight="1">
      <c r="A23" s="282" t="s">
        <v>573</v>
      </c>
    </row>
    <row r="24" spans="1:1" ht="11.1" customHeight="1">
      <c r="A24" s="282" t="s">
        <v>574</v>
      </c>
    </row>
    <row r="25" spans="1:1" ht="11.1" customHeight="1">
      <c r="A25" s="282" t="s">
        <v>575</v>
      </c>
    </row>
    <row r="26" spans="1:1" ht="11.1" customHeight="1">
      <c r="A26" s="282" t="s">
        <v>576</v>
      </c>
    </row>
    <row r="27" spans="1:1" ht="11.1" customHeight="1">
      <c r="A27" s="282" t="s">
        <v>577</v>
      </c>
    </row>
    <row r="28" spans="1:1" ht="11.1" customHeight="1">
      <c r="A28" s="282" t="s">
        <v>578</v>
      </c>
    </row>
    <row r="29" spans="1:1" ht="11.1" customHeight="1">
      <c r="A29" s="282"/>
    </row>
    <row r="30" spans="1:1" ht="11.1" customHeight="1">
      <c r="A30" s="290" t="s">
        <v>215</v>
      </c>
    </row>
    <row r="31" spans="1:1" ht="11.1" customHeight="1">
      <c r="A31" s="282" t="s">
        <v>579</v>
      </c>
    </row>
    <row r="32" spans="1:1" ht="11.1" customHeight="1">
      <c r="A32" s="282" t="s">
        <v>580</v>
      </c>
    </row>
    <row r="33" spans="1:1" ht="11.1" customHeight="1">
      <c r="A33" s="282" t="s">
        <v>581</v>
      </c>
    </row>
    <row r="34" spans="1:1" ht="11.1" customHeight="1">
      <c r="A34" s="282" t="s">
        <v>582</v>
      </c>
    </row>
    <row r="35" spans="1:1" ht="11.1" customHeight="1">
      <c r="A35" s="282" t="s">
        <v>583</v>
      </c>
    </row>
    <row r="36" spans="1:1" ht="11.1" customHeight="1">
      <c r="A36" s="282"/>
    </row>
    <row r="37" spans="1:1" ht="11.1" customHeight="1">
      <c r="A37" s="290" t="s">
        <v>584</v>
      </c>
    </row>
    <row r="38" spans="1:1" ht="11.1" customHeight="1">
      <c r="A38" s="282" t="s">
        <v>585</v>
      </c>
    </row>
    <row r="39" spans="1:1" ht="11.1" customHeight="1">
      <c r="A39" s="282" t="s">
        <v>586</v>
      </c>
    </row>
    <row r="40" spans="1:1" ht="11.1" customHeight="1">
      <c r="A40" s="282" t="s">
        <v>587</v>
      </c>
    </row>
    <row r="41" spans="1:1" ht="11.1" customHeight="1">
      <c r="A41" s="282" t="s">
        <v>588</v>
      </c>
    </row>
    <row r="42" spans="1:1" ht="11.1" customHeight="1">
      <c r="A42" s="282" t="s">
        <v>589</v>
      </c>
    </row>
    <row r="43" spans="1:1" ht="11.1" customHeight="1">
      <c r="A43" s="282" t="s">
        <v>590</v>
      </c>
    </row>
    <row r="44" spans="1:1" ht="11.1" customHeight="1">
      <c r="A44" s="282" t="s">
        <v>591</v>
      </c>
    </row>
    <row r="45" spans="1:1" ht="11.1" customHeight="1">
      <c r="A45" s="282" t="s">
        <v>592</v>
      </c>
    </row>
    <row r="46" spans="1:1" ht="11.1" customHeight="1">
      <c r="A46" s="282" t="s">
        <v>593</v>
      </c>
    </row>
    <row r="47" spans="1:1" ht="11.1" customHeight="1">
      <c r="A47" s="282" t="s">
        <v>594</v>
      </c>
    </row>
    <row r="48" spans="1:1" ht="11.1" customHeight="1">
      <c r="A48" s="282"/>
    </row>
    <row r="49" spans="1:1" ht="11.1" customHeight="1">
      <c r="A49" s="290" t="s">
        <v>595</v>
      </c>
    </row>
    <row r="50" spans="1:1" ht="11.1" customHeight="1">
      <c r="A50" s="281"/>
    </row>
    <row r="51" spans="1:1" ht="11.1" customHeight="1">
      <c r="A51" s="290" t="s">
        <v>596</v>
      </c>
    </row>
    <row r="52" spans="1:1" ht="11.1" customHeight="1">
      <c r="A52" s="282" t="s">
        <v>597</v>
      </c>
    </row>
    <row r="53" spans="1:1" ht="11.1" customHeight="1">
      <c r="A53" s="282" t="s">
        <v>598</v>
      </c>
    </row>
    <row r="54" spans="1:1" ht="11.1" customHeight="1">
      <c r="A54" s="282" t="s">
        <v>599</v>
      </c>
    </row>
    <row r="55" spans="1:1" ht="11.1" customHeight="1">
      <c r="A55" s="282"/>
    </row>
    <row r="56" spans="1:1" ht="11.1" customHeight="1">
      <c r="A56" s="290" t="s">
        <v>218</v>
      </c>
    </row>
    <row r="57" spans="1:1" ht="11.1" customHeight="1">
      <c r="A57" s="282" t="s">
        <v>600</v>
      </c>
    </row>
    <row r="58" spans="1:1" ht="11.1" customHeight="1">
      <c r="A58" s="282" t="s">
        <v>601</v>
      </c>
    </row>
    <row r="59" spans="1:1" ht="11.1" customHeight="1">
      <c r="A59" s="282" t="s">
        <v>602</v>
      </c>
    </row>
    <row r="60" spans="1:1" ht="11.1" customHeight="1">
      <c r="A60" s="282" t="s">
        <v>603</v>
      </c>
    </row>
    <row r="61" spans="1:1" ht="11.1" customHeight="1">
      <c r="A61" s="282" t="s">
        <v>604</v>
      </c>
    </row>
    <row r="62" spans="1:1" ht="11.1" customHeight="1">
      <c r="A62" s="282"/>
    </row>
    <row r="63" spans="1:1" ht="11.1" customHeight="1">
      <c r="A63" s="290" t="s">
        <v>605</v>
      </c>
    </row>
    <row r="64" spans="1:1" ht="11.1" customHeight="1">
      <c r="A64" s="282" t="s">
        <v>606</v>
      </c>
    </row>
    <row r="65" spans="1:1" ht="11.1" customHeight="1">
      <c r="A65" s="282" t="s">
        <v>607</v>
      </c>
    </row>
    <row r="66" spans="1:1" ht="11.1" customHeight="1">
      <c r="A66" s="282" t="s">
        <v>608</v>
      </c>
    </row>
    <row r="67" spans="1:1" ht="11.1" customHeight="1">
      <c r="A67" s="282"/>
    </row>
    <row r="68" spans="1:1" ht="11.1" customHeight="1">
      <c r="A68" s="282"/>
    </row>
    <row r="69" spans="1:1" ht="11.1" customHeight="1">
      <c r="A69" s="282"/>
    </row>
    <row r="70" spans="1:1" ht="11.1" customHeight="1">
      <c r="A70" s="282"/>
    </row>
    <row r="71" spans="1:1" ht="11.1" customHeight="1">
      <c r="A71" s="282"/>
    </row>
    <row r="72" spans="1:1" ht="11.1" customHeight="1">
      <c r="A72" s="286"/>
    </row>
    <row r="73" spans="1:1" ht="11.1" customHeight="1"/>
    <row r="75" spans="1:1">
      <c r="A75" s="286" t="s">
        <v>53</v>
      </c>
    </row>
    <row r="76" spans="1:1">
      <c r="A76" s="282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V63"/>
  <sheetViews>
    <sheetView zoomScaleNormal="100" workbookViewId="0"/>
  </sheetViews>
  <sheetFormatPr baseColWidth="10" defaultColWidth="11.44140625" defaultRowHeight="13.2"/>
  <cols>
    <col min="1" max="1" width="5.6640625" style="285" customWidth="1"/>
    <col min="2" max="2" width="12.5546875" style="285" customWidth="1"/>
    <col min="3" max="3" width="20.6640625" style="285" customWidth="1"/>
    <col min="4" max="4" width="55.6640625" style="285" customWidth="1"/>
    <col min="5" max="5" width="5.6640625" style="285" customWidth="1"/>
    <col min="6" max="16384" width="11.44140625" style="285"/>
  </cols>
  <sheetData>
    <row r="1" spans="1:256" s="278" customFormat="1" ht="13.8">
      <c r="A1" s="342" t="s">
        <v>399</v>
      </c>
      <c r="B1" s="342"/>
      <c r="C1" s="342"/>
      <c r="D1" s="342"/>
      <c r="E1" s="342"/>
      <c r="F1" s="342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  <c r="BO1" s="256"/>
      <c r="BP1" s="256"/>
      <c r="BQ1" s="256"/>
      <c r="BR1" s="256"/>
      <c r="BS1" s="256"/>
      <c r="BT1" s="256"/>
      <c r="BU1" s="256"/>
      <c r="BV1" s="256"/>
      <c r="BW1" s="256"/>
      <c r="BX1" s="256"/>
      <c r="BY1" s="256"/>
      <c r="BZ1" s="256"/>
      <c r="CA1" s="256"/>
      <c r="CB1" s="256"/>
      <c r="CC1" s="256"/>
      <c r="CD1" s="256"/>
      <c r="CE1" s="256"/>
      <c r="CF1" s="256"/>
      <c r="CG1" s="256"/>
      <c r="CH1" s="256"/>
      <c r="CI1" s="256"/>
      <c r="CJ1" s="256"/>
      <c r="CK1" s="256"/>
      <c r="CL1" s="256"/>
      <c r="CM1" s="256"/>
      <c r="CN1" s="256"/>
      <c r="CO1" s="256"/>
      <c r="CP1" s="256"/>
      <c r="CQ1" s="256"/>
      <c r="CR1" s="256"/>
      <c r="CS1" s="256"/>
      <c r="CT1" s="256"/>
      <c r="CU1" s="256"/>
      <c r="CV1" s="256"/>
      <c r="CW1" s="256"/>
      <c r="CX1" s="256"/>
      <c r="CY1" s="256"/>
      <c r="CZ1" s="256"/>
      <c r="DA1" s="256"/>
      <c r="DB1" s="256"/>
      <c r="DC1" s="256"/>
      <c r="DD1" s="256"/>
      <c r="DE1" s="256"/>
      <c r="DF1" s="256"/>
      <c r="DG1" s="256"/>
      <c r="DH1" s="256"/>
      <c r="DI1" s="256"/>
      <c r="DJ1" s="256"/>
      <c r="DK1" s="256"/>
      <c r="DL1" s="256"/>
      <c r="DM1" s="256"/>
      <c r="DN1" s="256"/>
      <c r="DO1" s="256"/>
      <c r="DP1" s="256"/>
      <c r="DQ1" s="256"/>
      <c r="DR1" s="256"/>
      <c r="DS1" s="256"/>
      <c r="DT1" s="256"/>
      <c r="DU1" s="256"/>
      <c r="DV1" s="256"/>
      <c r="DW1" s="256"/>
      <c r="DX1" s="256"/>
      <c r="DY1" s="256"/>
      <c r="DZ1" s="256"/>
      <c r="EA1" s="256"/>
      <c r="EB1" s="256"/>
      <c r="EC1" s="256"/>
      <c r="ED1" s="256"/>
      <c r="EE1" s="256"/>
      <c r="EF1" s="256"/>
      <c r="EG1" s="256"/>
      <c r="EH1" s="256"/>
      <c r="EI1" s="256"/>
      <c r="EJ1" s="256"/>
      <c r="EK1" s="256"/>
      <c r="EL1" s="256"/>
      <c r="EM1" s="256"/>
      <c r="EN1" s="256"/>
      <c r="EO1" s="256"/>
      <c r="EP1" s="256"/>
      <c r="EQ1" s="256"/>
      <c r="ER1" s="256"/>
      <c r="ES1" s="256"/>
      <c r="ET1" s="256"/>
      <c r="EU1" s="256"/>
      <c r="EV1" s="256"/>
      <c r="EW1" s="256"/>
      <c r="EX1" s="256"/>
      <c r="EY1" s="256"/>
      <c r="EZ1" s="256"/>
      <c r="FA1" s="256"/>
      <c r="FB1" s="256"/>
      <c r="FC1" s="256"/>
      <c r="FD1" s="256"/>
      <c r="FE1" s="256"/>
      <c r="FF1" s="256"/>
      <c r="FG1" s="256"/>
      <c r="FH1" s="256"/>
      <c r="FI1" s="256"/>
      <c r="FJ1" s="256"/>
      <c r="FK1" s="256"/>
      <c r="FL1" s="256"/>
      <c r="FM1" s="256"/>
      <c r="FN1" s="256"/>
      <c r="FO1" s="256"/>
      <c r="FP1" s="256"/>
      <c r="FQ1" s="256"/>
      <c r="FR1" s="256"/>
      <c r="FS1" s="256"/>
      <c r="FT1" s="256"/>
      <c r="FU1" s="256"/>
      <c r="FV1" s="256"/>
      <c r="FW1" s="256"/>
      <c r="FX1" s="256"/>
      <c r="FY1" s="256"/>
      <c r="FZ1" s="256"/>
      <c r="GA1" s="256"/>
      <c r="GB1" s="256"/>
      <c r="GC1" s="256"/>
      <c r="GD1" s="256"/>
      <c r="GE1" s="256"/>
      <c r="GF1" s="256"/>
      <c r="GG1" s="256"/>
      <c r="GH1" s="256"/>
      <c r="GI1" s="256"/>
      <c r="GJ1" s="256"/>
      <c r="GK1" s="256"/>
      <c r="GL1" s="256"/>
      <c r="GM1" s="256"/>
      <c r="GN1" s="256"/>
      <c r="GO1" s="256"/>
      <c r="GP1" s="256"/>
      <c r="GQ1" s="256"/>
      <c r="GR1" s="256"/>
      <c r="GS1" s="256"/>
      <c r="GT1" s="256"/>
      <c r="GU1" s="256"/>
      <c r="GV1" s="256"/>
      <c r="GW1" s="256"/>
      <c r="GX1" s="256"/>
      <c r="GY1" s="256"/>
      <c r="GZ1" s="256"/>
      <c r="HA1" s="256"/>
      <c r="HB1" s="256"/>
      <c r="HC1" s="256"/>
      <c r="HD1" s="256"/>
      <c r="HE1" s="256"/>
      <c r="HF1" s="256"/>
      <c r="HG1" s="256"/>
      <c r="HH1" s="256"/>
      <c r="HI1" s="256"/>
      <c r="HJ1" s="256"/>
      <c r="HK1" s="256"/>
      <c r="HL1" s="256"/>
      <c r="HM1" s="256"/>
      <c r="HN1" s="256"/>
      <c r="HO1" s="256"/>
      <c r="HP1" s="256"/>
      <c r="HQ1" s="256"/>
      <c r="HR1" s="256"/>
      <c r="HS1" s="256"/>
      <c r="HT1" s="256"/>
      <c r="HU1" s="256"/>
      <c r="HV1" s="256"/>
      <c r="HW1" s="256"/>
      <c r="HX1" s="256"/>
      <c r="HY1" s="256"/>
      <c r="HZ1" s="256"/>
      <c r="IA1" s="256"/>
      <c r="IB1" s="256"/>
      <c r="IC1" s="256"/>
      <c r="ID1" s="256"/>
      <c r="IE1" s="256"/>
      <c r="IF1" s="256"/>
      <c r="IG1" s="256"/>
      <c r="IH1" s="256"/>
      <c r="II1" s="256"/>
      <c r="IJ1" s="256"/>
      <c r="IK1" s="256"/>
      <c r="IL1" s="256"/>
      <c r="IM1" s="256"/>
      <c r="IN1" s="256"/>
      <c r="IO1" s="256"/>
      <c r="IP1" s="256"/>
      <c r="IQ1" s="256"/>
      <c r="IR1" s="256"/>
      <c r="IS1" s="256"/>
      <c r="IT1" s="256"/>
      <c r="IU1" s="256"/>
      <c r="IV1" s="256"/>
    </row>
    <row r="2" spans="1:256" s="278" customFormat="1" ht="13.8">
      <c r="A2" s="293" t="s">
        <v>609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256"/>
      <c r="AD2" s="256"/>
      <c r="AE2" s="256"/>
      <c r="AF2" s="256"/>
      <c r="AG2" s="256"/>
      <c r="AH2" s="256"/>
      <c r="AI2" s="256"/>
      <c r="AJ2" s="256"/>
      <c r="AK2" s="256"/>
      <c r="AL2" s="256"/>
      <c r="AM2" s="256"/>
      <c r="AN2" s="256"/>
      <c r="AO2" s="256"/>
      <c r="AP2" s="256"/>
      <c r="AQ2" s="256"/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F2" s="256"/>
      <c r="BG2" s="256"/>
      <c r="BH2" s="256"/>
      <c r="BI2" s="256"/>
      <c r="BJ2" s="256"/>
      <c r="BK2" s="256"/>
      <c r="BL2" s="256"/>
      <c r="BM2" s="256"/>
      <c r="BN2" s="256"/>
      <c r="BO2" s="256"/>
      <c r="BP2" s="256"/>
      <c r="BQ2" s="256"/>
      <c r="BR2" s="256"/>
      <c r="BS2" s="256"/>
      <c r="BT2" s="256"/>
      <c r="BU2" s="256"/>
      <c r="BV2" s="256"/>
      <c r="BW2" s="256"/>
      <c r="BX2" s="256"/>
      <c r="BY2" s="256"/>
      <c r="BZ2" s="256"/>
      <c r="CA2" s="256"/>
      <c r="CB2" s="256"/>
      <c r="CC2" s="256"/>
      <c r="CD2" s="256"/>
      <c r="CE2" s="256"/>
      <c r="CF2" s="256"/>
      <c r="CG2" s="256"/>
      <c r="CH2" s="256"/>
      <c r="CI2" s="256"/>
      <c r="CJ2" s="256"/>
      <c r="CK2" s="256"/>
      <c r="CL2" s="256"/>
      <c r="CM2" s="256"/>
      <c r="CN2" s="256"/>
      <c r="CO2" s="256"/>
      <c r="CP2" s="256"/>
      <c r="CQ2" s="256"/>
      <c r="CR2" s="256"/>
      <c r="CS2" s="256"/>
      <c r="CT2" s="256"/>
      <c r="CU2" s="256"/>
      <c r="CV2" s="256"/>
      <c r="CW2" s="256"/>
      <c r="CX2" s="256"/>
      <c r="CY2" s="256"/>
      <c r="CZ2" s="256"/>
      <c r="DA2" s="256"/>
      <c r="DB2" s="256"/>
      <c r="DC2" s="256"/>
      <c r="DD2" s="256"/>
      <c r="DE2" s="256"/>
      <c r="DF2" s="256"/>
      <c r="DG2" s="256"/>
      <c r="DH2" s="256"/>
      <c r="DI2" s="256"/>
      <c r="DJ2" s="256"/>
      <c r="DK2" s="256"/>
      <c r="DL2" s="256"/>
      <c r="DM2" s="256"/>
      <c r="DN2" s="256"/>
      <c r="DO2" s="256"/>
      <c r="DP2" s="256"/>
      <c r="DQ2" s="256"/>
      <c r="DR2" s="256"/>
      <c r="DS2" s="256"/>
      <c r="DT2" s="256"/>
      <c r="DU2" s="256"/>
      <c r="DV2" s="256"/>
      <c r="DW2" s="256"/>
      <c r="DX2" s="256"/>
      <c r="DY2" s="256"/>
      <c r="DZ2" s="256"/>
      <c r="EA2" s="256"/>
      <c r="EB2" s="256"/>
      <c r="EC2" s="256"/>
      <c r="ED2" s="256"/>
      <c r="EE2" s="256"/>
      <c r="EF2" s="256"/>
      <c r="EG2" s="256"/>
      <c r="EH2" s="256"/>
      <c r="EI2" s="256"/>
      <c r="EJ2" s="256"/>
      <c r="EK2" s="256"/>
      <c r="EL2" s="256"/>
      <c r="EM2" s="256"/>
      <c r="EN2" s="256"/>
      <c r="EO2" s="256"/>
      <c r="EP2" s="256"/>
      <c r="EQ2" s="256"/>
      <c r="ER2" s="256"/>
      <c r="ES2" s="256"/>
      <c r="ET2" s="256"/>
      <c r="EU2" s="256"/>
      <c r="EV2" s="256"/>
      <c r="EW2" s="256"/>
      <c r="EX2" s="256"/>
      <c r="EY2" s="256"/>
      <c r="EZ2" s="256"/>
      <c r="FA2" s="256"/>
      <c r="FB2" s="256"/>
      <c r="FC2" s="256"/>
      <c r="FD2" s="256"/>
      <c r="FE2" s="256"/>
      <c r="FF2" s="256"/>
      <c r="FG2" s="256"/>
      <c r="FH2" s="256"/>
      <c r="FI2" s="256"/>
      <c r="FJ2" s="256"/>
      <c r="FK2" s="256"/>
      <c r="FL2" s="256"/>
      <c r="FM2" s="256"/>
      <c r="FN2" s="256"/>
      <c r="FO2" s="256"/>
      <c r="FP2" s="256"/>
      <c r="FQ2" s="256"/>
      <c r="FR2" s="256"/>
      <c r="FS2" s="256"/>
      <c r="FT2" s="256"/>
      <c r="FU2" s="256"/>
      <c r="FV2" s="256"/>
      <c r="FW2" s="256"/>
      <c r="FX2" s="256"/>
      <c r="FY2" s="256"/>
      <c r="FZ2" s="256"/>
      <c r="GA2" s="256"/>
      <c r="GB2" s="256"/>
      <c r="GC2" s="256"/>
      <c r="GD2" s="256"/>
      <c r="GE2" s="256"/>
      <c r="GF2" s="256"/>
      <c r="GG2" s="256"/>
      <c r="GH2" s="256"/>
      <c r="GI2" s="256"/>
      <c r="GJ2" s="256"/>
      <c r="GK2" s="256"/>
      <c r="GL2" s="256"/>
      <c r="GM2" s="256"/>
      <c r="GN2" s="256"/>
      <c r="GO2" s="256"/>
      <c r="GP2" s="256"/>
      <c r="GQ2" s="256"/>
      <c r="GR2" s="256"/>
      <c r="GS2" s="256"/>
      <c r="GT2" s="256"/>
      <c r="GU2" s="256"/>
      <c r="GV2" s="256"/>
      <c r="GW2" s="256"/>
      <c r="GX2" s="256"/>
      <c r="GY2" s="256"/>
      <c r="GZ2" s="256"/>
      <c r="HA2" s="256"/>
      <c r="HB2" s="256"/>
      <c r="HC2" s="256"/>
      <c r="HD2" s="256"/>
      <c r="HE2" s="256"/>
      <c r="HF2" s="256"/>
      <c r="HG2" s="256"/>
      <c r="HH2" s="256"/>
      <c r="HI2" s="256"/>
      <c r="HJ2" s="256"/>
      <c r="HK2" s="256"/>
      <c r="HL2" s="256"/>
      <c r="HM2" s="256"/>
      <c r="HN2" s="256"/>
      <c r="HO2" s="256"/>
      <c r="HP2" s="256"/>
      <c r="HQ2" s="256"/>
      <c r="HR2" s="256"/>
      <c r="HS2" s="256"/>
      <c r="HT2" s="256"/>
      <c r="HU2" s="256"/>
      <c r="HV2" s="256"/>
      <c r="HW2" s="256"/>
      <c r="HX2" s="256"/>
      <c r="HY2" s="256"/>
      <c r="HZ2" s="256"/>
      <c r="IA2" s="256"/>
      <c r="IB2" s="256"/>
      <c r="IC2" s="256"/>
      <c r="ID2" s="256"/>
      <c r="IE2" s="256"/>
      <c r="IF2" s="256"/>
      <c r="IG2" s="256"/>
      <c r="IH2" s="256"/>
      <c r="II2" s="256"/>
      <c r="IJ2" s="256"/>
      <c r="IK2" s="256"/>
      <c r="IL2" s="256"/>
      <c r="IM2" s="256"/>
      <c r="IN2" s="256"/>
      <c r="IO2" s="256"/>
      <c r="IP2" s="256"/>
      <c r="IQ2" s="256"/>
      <c r="IR2" s="256"/>
      <c r="IS2" s="256"/>
      <c r="IT2" s="256"/>
      <c r="IU2" s="256"/>
      <c r="IV2" s="256"/>
    </row>
    <row r="3" spans="1:256" ht="12.75" customHeight="1">
      <c r="A3" s="294" t="s">
        <v>610</v>
      </c>
    </row>
    <row r="4" spans="1:256" ht="12.75" customHeight="1">
      <c r="A4" s="295" t="s">
        <v>611</v>
      </c>
    </row>
    <row r="5" spans="1:256" ht="12.75" customHeight="1">
      <c r="A5" s="295" t="s">
        <v>612</v>
      </c>
    </row>
    <row r="6" spans="1:256" ht="12.75" customHeight="1">
      <c r="A6" s="295" t="s">
        <v>613</v>
      </c>
    </row>
    <row r="7" spans="1:256" ht="12.75" customHeight="1">
      <c r="A7" s="295" t="s">
        <v>614</v>
      </c>
    </row>
    <row r="8" spans="1:256" ht="12.75" customHeight="1">
      <c r="A8" s="295" t="s">
        <v>615</v>
      </c>
    </row>
    <row r="9" spans="1:256" ht="12.75" customHeight="1">
      <c r="A9" s="282"/>
    </row>
    <row r="10" spans="1:256">
      <c r="A10" s="288" t="s">
        <v>616</v>
      </c>
    </row>
    <row r="11" spans="1:256">
      <c r="A11" s="286" t="s">
        <v>617</v>
      </c>
    </row>
    <row r="12" spans="1:256">
      <c r="A12" s="286" t="s">
        <v>618</v>
      </c>
    </row>
    <row r="13" spans="1:256">
      <c r="A13" s="286" t="s">
        <v>619</v>
      </c>
    </row>
    <row r="14" spans="1:256" ht="12.75" customHeight="1">
      <c r="A14" s="295" t="s">
        <v>620</v>
      </c>
    </row>
    <row r="15" spans="1:256">
      <c r="A15" s="282"/>
    </row>
    <row r="16" spans="1:256">
      <c r="A16" s="288" t="s">
        <v>621</v>
      </c>
    </row>
    <row r="17" spans="1:1">
      <c r="A17" s="286" t="s">
        <v>622</v>
      </c>
    </row>
    <row r="18" spans="1:1">
      <c r="A18" s="286" t="s">
        <v>623</v>
      </c>
    </row>
    <row r="19" spans="1:1">
      <c r="A19" s="286" t="s">
        <v>624</v>
      </c>
    </row>
    <row r="20" spans="1:1">
      <c r="A20" s="286" t="s">
        <v>625</v>
      </c>
    </row>
    <row r="21" spans="1:1" ht="12.75" customHeight="1">
      <c r="A21" s="295" t="s">
        <v>626</v>
      </c>
    </row>
    <row r="22" spans="1:1">
      <c r="A22" s="282"/>
    </row>
    <row r="23" spans="1:1">
      <c r="A23" s="288" t="s">
        <v>627</v>
      </c>
    </row>
    <row r="24" spans="1:1">
      <c r="A24" s="286" t="s">
        <v>628</v>
      </c>
    </row>
    <row r="25" spans="1:1" ht="12.75" customHeight="1">
      <c r="A25" s="295" t="s">
        <v>629</v>
      </c>
    </row>
    <row r="26" spans="1:1" ht="20.25" customHeight="1">
      <c r="A26" s="295" t="s">
        <v>630</v>
      </c>
    </row>
    <row r="27" spans="1:1" ht="12.75" customHeight="1">
      <c r="A27" s="295" t="s">
        <v>631</v>
      </c>
    </row>
    <row r="28" spans="1:1" ht="12.75" customHeight="1">
      <c r="A28" s="295" t="s">
        <v>632</v>
      </c>
    </row>
    <row r="29" spans="1:1" ht="20.25" customHeight="1">
      <c r="A29" s="295" t="s">
        <v>633</v>
      </c>
    </row>
    <row r="30" spans="1:1" ht="12.75" customHeight="1">
      <c r="A30" s="282"/>
    </row>
    <row r="31" spans="1:1">
      <c r="A31" s="288" t="s">
        <v>634</v>
      </c>
    </row>
    <row r="32" spans="1:1" ht="12.75" customHeight="1">
      <c r="A32" s="295" t="s">
        <v>635</v>
      </c>
    </row>
    <row r="33" spans="1:4" ht="12.75" customHeight="1">
      <c r="A33" s="295" t="s">
        <v>636</v>
      </c>
    </row>
    <row r="34" spans="1:4" ht="12.75" customHeight="1">
      <c r="A34" s="295" t="s">
        <v>637</v>
      </c>
    </row>
    <row r="35" spans="1:4" ht="12.75" customHeight="1">
      <c r="A35" s="295" t="s">
        <v>638</v>
      </c>
    </row>
    <row r="36" spans="1:4" ht="12.75" customHeight="1">
      <c r="A36" s="295" t="s">
        <v>639</v>
      </c>
    </row>
    <row r="37" spans="1:4" ht="12.75" customHeight="1">
      <c r="A37" s="295" t="s">
        <v>640</v>
      </c>
    </row>
    <row r="38" spans="1:4" ht="12.75" customHeight="1">
      <c r="A38" s="296" t="s">
        <v>641</v>
      </c>
    </row>
    <row r="39" spans="1:4" ht="12.75" customHeight="1">
      <c r="A39" s="295" t="s">
        <v>642</v>
      </c>
    </row>
    <row r="40" spans="1:4" ht="12.75" customHeight="1">
      <c r="A40" s="295" t="s">
        <v>643</v>
      </c>
    </row>
    <row r="41" spans="1:4">
      <c r="A41" s="282"/>
    </row>
    <row r="42" spans="1:4">
      <c r="B42" s="288" t="s">
        <v>644</v>
      </c>
    </row>
    <row r="43" spans="1:4" ht="13.8" thickBot="1">
      <c r="A43" s="297"/>
      <c r="B43" s="297"/>
      <c r="C43" s="298"/>
    </row>
    <row r="44" spans="1:4" ht="17.100000000000001" customHeight="1" thickBot="1">
      <c r="B44" s="299" t="s">
        <v>645</v>
      </c>
      <c r="C44" s="349" t="s">
        <v>646</v>
      </c>
      <c r="D44" s="350"/>
    </row>
    <row r="45" spans="1:4" ht="17.100000000000001" customHeight="1" thickBot="1">
      <c r="A45" s="297"/>
      <c r="B45" s="300" t="s">
        <v>647</v>
      </c>
      <c r="C45" s="299" t="s">
        <v>648</v>
      </c>
      <c r="D45" s="299" t="s">
        <v>649</v>
      </c>
    </row>
    <row r="46" spans="1:4" ht="17.100000000000001" customHeight="1" thickBot="1">
      <c r="A46" s="297"/>
      <c r="B46" s="301"/>
      <c r="C46" s="349" t="s">
        <v>650</v>
      </c>
      <c r="D46" s="350"/>
    </row>
    <row r="47" spans="1:4" ht="17.100000000000001" customHeight="1">
      <c r="A47" s="302"/>
      <c r="B47" s="303"/>
      <c r="C47" s="351" t="s">
        <v>651</v>
      </c>
      <c r="D47" s="352"/>
    </row>
    <row r="48" spans="1:4" ht="17.100000000000001" customHeight="1" thickBot="1">
      <c r="A48" s="302"/>
      <c r="B48" s="303"/>
      <c r="C48" s="353" t="s">
        <v>652</v>
      </c>
      <c r="D48" s="354"/>
    </row>
    <row r="49" spans="1:4" ht="17.100000000000001" customHeight="1" thickBot="1">
      <c r="A49" s="302"/>
      <c r="B49" s="304"/>
      <c r="C49" s="349" t="s">
        <v>653</v>
      </c>
      <c r="D49" s="350"/>
    </row>
    <row r="50" spans="1:4" ht="17.100000000000001" customHeight="1" thickBot="1">
      <c r="A50" s="302"/>
      <c r="B50" s="300" t="s">
        <v>654</v>
      </c>
      <c r="C50" s="299" t="s">
        <v>655</v>
      </c>
      <c r="D50" s="299" t="s">
        <v>649</v>
      </c>
    </row>
    <row r="51" spans="1:4" ht="17.100000000000001" customHeight="1" thickBot="1">
      <c r="A51" s="302"/>
      <c r="B51" s="303"/>
      <c r="C51" s="301" t="s">
        <v>656</v>
      </c>
      <c r="D51" s="299" t="s">
        <v>657</v>
      </c>
    </row>
    <row r="52" spans="1:4" ht="17.100000000000001" customHeight="1">
      <c r="A52" s="302"/>
      <c r="B52" s="303"/>
      <c r="C52" s="301" t="s">
        <v>658</v>
      </c>
      <c r="D52" s="305" t="s">
        <v>659</v>
      </c>
    </row>
    <row r="53" spans="1:4" ht="17.100000000000001" customHeight="1" thickBot="1">
      <c r="A53" s="302"/>
      <c r="B53" s="304"/>
      <c r="C53" s="306" t="s">
        <v>660</v>
      </c>
      <c r="D53" s="306" t="s">
        <v>661</v>
      </c>
    </row>
    <row r="54" spans="1:4">
      <c r="A54" s="302"/>
      <c r="B54" s="307"/>
      <c r="C54" s="307"/>
    </row>
    <row r="55" spans="1:4" ht="12.75" customHeight="1">
      <c r="A55" s="302"/>
      <c r="B55" s="346" t="s">
        <v>662</v>
      </c>
      <c r="C55" s="346"/>
      <c r="D55" s="346"/>
    </row>
    <row r="56" spans="1:4" ht="12.75" customHeight="1">
      <c r="A56" s="302"/>
      <c r="B56" s="347" t="s">
        <v>663</v>
      </c>
      <c r="C56" s="347"/>
      <c r="D56" s="347"/>
    </row>
    <row r="57" spans="1:4" ht="12.75" customHeight="1">
      <c r="A57" s="302"/>
      <c r="B57" s="348" t="s">
        <v>664</v>
      </c>
      <c r="C57" s="348"/>
      <c r="D57" s="348"/>
    </row>
    <row r="58" spans="1:4" ht="12.75" customHeight="1">
      <c r="A58" s="302"/>
      <c r="B58" s="347" t="s">
        <v>665</v>
      </c>
      <c r="C58" s="347"/>
      <c r="D58" s="347"/>
    </row>
    <row r="59" spans="1:4">
      <c r="A59" s="286"/>
    </row>
    <row r="60" spans="1:4">
      <c r="A60" s="286"/>
    </row>
    <row r="61" spans="1:4">
      <c r="A61" s="286" t="s">
        <v>53</v>
      </c>
    </row>
    <row r="62" spans="1:4">
      <c r="A62" s="286"/>
    </row>
    <row r="63" spans="1:4">
      <c r="A63" s="286"/>
    </row>
  </sheetData>
  <mergeCells count="10">
    <mergeCell ref="B55:D55"/>
    <mergeCell ref="B56:D56"/>
    <mergeCell ref="B57:D57"/>
    <mergeCell ref="B58:D58"/>
    <mergeCell ref="A1:F1"/>
    <mergeCell ref="C44:D44"/>
    <mergeCell ref="C46:D46"/>
    <mergeCell ref="C47:D47"/>
    <mergeCell ref="C48:D48"/>
    <mergeCell ref="C49:D49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4" orientation="portrait" horizontalDpi="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9"/>
  <sheetViews>
    <sheetView showGridLines="0" zoomScaleNormal="100" workbookViewId="0">
      <selection sqref="A1:H1"/>
    </sheetView>
  </sheetViews>
  <sheetFormatPr baseColWidth="10" defaultColWidth="11.44140625" defaultRowHeight="13.2"/>
  <cols>
    <col min="1" max="1" width="1.6640625" style="323" customWidth="1"/>
    <col min="2" max="8" width="11.44140625" style="323"/>
    <col min="9" max="9" width="1.6640625" style="323" customWidth="1"/>
    <col min="10" max="16384" width="11.44140625" style="323"/>
  </cols>
  <sheetData>
    <row r="1" spans="1:8">
      <c r="A1" s="342" t="s">
        <v>399</v>
      </c>
      <c r="B1" s="342"/>
      <c r="C1" s="342"/>
      <c r="D1" s="342"/>
      <c r="E1" s="342"/>
      <c r="F1" s="342"/>
      <c r="G1" s="342"/>
      <c r="H1" s="342"/>
    </row>
    <row r="29" spans="1:10">
      <c r="A29" s="322"/>
      <c r="B29" s="322"/>
      <c r="C29" s="322"/>
      <c r="D29" s="322"/>
      <c r="E29" s="322"/>
      <c r="F29" s="322"/>
      <c r="G29" s="322"/>
      <c r="H29" s="322"/>
      <c r="I29" s="322"/>
    </row>
    <row r="30" spans="1:10">
      <c r="A30" s="322"/>
      <c r="B30" s="322"/>
      <c r="C30" s="322"/>
      <c r="D30" s="322"/>
      <c r="E30" s="322"/>
      <c r="F30" s="322"/>
      <c r="G30" s="322"/>
      <c r="H30" s="322"/>
      <c r="I30" s="322"/>
      <c r="J30" s="322"/>
    </row>
    <row r="31" spans="1:10" ht="12.75" customHeight="1">
      <c r="A31" s="322"/>
      <c r="B31" s="322"/>
      <c r="C31" s="322"/>
      <c r="D31" s="322"/>
      <c r="E31" s="322"/>
      <c r="F31" s="322"/>
      <c r="G31" s="322"/>
      <c r="H31" s="322"/>
      <c r="I31" s="322"/>
      <c r="J31" s="322"/>
    </row>
    <row r="32" spans="1:10" s="322" customFormat="1"/>
    <row r="33" spans="11:11" s="322" customFormat="1"/>
    <row r="34" spans="11:11" s="322" customFormat="1"/>
    <row r="35" spans="11:11" s="322" customFormat="1"/>
    <row r="36" spans="11:11" s="322" customFormat="1"/>
    <row r="37" spans="11:11" s="322" customFormat="1"/>
    <row r="38" spans="11:11" s="322" customFormat="1"/>
    <row r="39" spans="11:11" s="322" customFormat="1"/>
    <row r="40" spans="11:11" s="322" customFormat="1"/>
    <row r="41" spans="11:11" s="322" customFormat="1">
      <c r="K41" s="324"/>
    </row>
    <row r="42" spans="11:11" s="322" customFormat="1"/>
    <row r="43" spans="11:11" s="322" customFormat="1"/>
    <row r="44" spans="11:11" s="322" customFormat="1"/>
    <row r="45" spans="11:11" s="322" customFormat="1"/>
    <row r="46" spans="11:11" s="322" customFormat="1"/>
    <row r="47" spans="11:11" s="322" customFormat="1"/>
    <row r="48" spans="11:11" s="322" customFormat="1"/>
    <row r="49" spans="1:9" s="322" customFormat="1"/>
    <row r="50" spans="1:9" s="322" customFormat="1"/>
    <row r="51" spans="1:9" s="322" customFormat="1"/>
    <row r="52" spans="1:9" s="322" customFormat="1"/>
    <row r="53" spans="1:9" s="322" customFormat="1"/>
    <row r="54" spans="1:9" s="322" customFormat="1"/>
    <row r="55" spans="1:9" s="322" customFormat="1"/>
    <row r="56" spans="1:9" s="322" customFormat="1"/>
    <row r="57" spans="1:9" s="322" customFormat="1"/>
    <row r="58" spans="1:9" s="322" customFormat="1"/>
    <row r="59" spans="1:9">
      <c r="A59" s="355" t="s">
        <v>53</v>
      </c>
      <c r="B59" s="355"/>
      <c r="C59" s="355"/>
      <c r="D59" s="355"/>
      <c r="E59" s="355"/>
      <c r="F59" s="355"/>
      <c r="G59" s="355"/>
      <c r="H59" s="355"/>
      <c r="I59" s="355"/>
    </row>
  </sheetData>
  <mergeCells count="2">
    <mergeCell ref="A59:I59"/>
    <mergeCell ref="A1:H1"/>
  </mergeCells>
  <hyperlinks>
    <hyperlink ref="A1" location="Inhalt!A1" display=" --&gt; Inhaltsübersicht"/>
  </hyperlinks>
  <printOptions horizontalCentered="1"/>
  <pageMargins left="0.59055118110236227" right="0.59055118110236227" top="0.9055118110236221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44</vt:i4>
      </vt:variant>
    </vt:vector>
  </HeadingPairs>
  <TitlesOfParts>
    <vt:vector size="82" baseType="lpstr">
      <vt:lpstr>Titelseite</vt:lpstr>
      <vt:lpstr>Inhalt</vt:lpstr>
      <vt:lpstr>Gebietsstand</vt:lpstr>
      <vt:lpstr>Erläuterung 1</vt:lpstr>
      <vt:lpstr>Erläuterung 2</vt:lpstr>
      <vt:lpstr>Erläuterung 3</vt:lpstr>
      <vt:lpstr>Erläuterung 4</vt:lpstr>
      <vt:lpstr>Erläuterung 5</vt:lpstr>
      <vt:lpstr>Grafik</vt:lpstr>
      <vt:lpstr>1.1</vt:lpstr>
      <vt:lpstr>1.2</vt:lpstr>
      <vt:lpstr>1.3</vt:lpstr>
      <vt:lpstr>1.4</vt:lpstr>
      <vt:lpstr>1.5</vt:lpstr>
      <vt:lpstr>1.6</vt:lpstr>
      <vt:lpstr>1.7</vt:lpstr>
      <vt:lpstr>1.8.1</vt:lpstr>
      <vt:lpstr>1.8.2</vt:lpstr>
      <vt:lpstr>1.9</vt:lpstr>
      <vt:lpstr>1.10.1 </vt:lpstr>
      <vt:lpstr>1.10.2</vt:lpstr>
      <vt:lpstr>1.11</vt:lpstr>
      <vt:lpstr>2.1BW-BY</vt:lpstr>
      <vt:lpstr>2.1BE-BB</vt:lpstr>
      <vt:lpstr>2.1HB-HH</vt:lpstr>
      <vt:lpstr>2.1HE-MV</vt:lpstr>
      <vt:lpstr>2.1ND-NW</vt:lpstr>
      <vt:lpstr>2.1RP-SL</vt:lpstr>
      <vt:lpstr>2.1SN-ST</vt:lpstr>
      <vt:lpstr>2.1SH-TH</vt:lpstr>
      <vt:lpstr>2.1D</vt:lpstr>
      <vt:lpstr>A1.1</vt:lpstr>
      <vt:lpstr>A2.1BW-BB</vt:lpstr>
      <vt:lpstr>A2.1HB-HE</vt:lpstr>
      <vt:lpstr>A2.1NI-SL</vt:lpstr>
      <vt:lpstr>A2.1SN-TH</vt:lpstr>
      <vt:lpstr>A2.1 D</vt:lpstr>
      <vt:lpstr>WZ2008</vt:lpstr>
      <vt:lpstr>_1.8.1</vt:lpstr>
      <vt:lpstr>'Erläuterung 4'!DDE_LINK1</vt:lpstr>
      <vt:lpstr>'1.1'!Druckbereich</vt:lpstr>
      <vt:lpstr>'1.10.1 '!Druckbereich</vt:lpstr>
      <vt:lpstr>'1.10.2'!Druckbereich</vt:lpstr>
      <vt:lpstr>'1.11'!Druckbereich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'1.8.1'!Druckbereich</vt:lpstr>
      <vt:lpstr>'1.8.2'!Druckbereich</vt:lpstr>
      <vt:lpstr>'1.9'!Druckbereich</vt:lpstr>
      <vt:lpstr>'2.1BE-BB'!Druckbereich</vt:lpstr>
      <vt:lpstr>'2.1BW-BY'!Druckbereich</vt:lpstr>
      <vt:lpstr>'2.1D'!Druckbereich</vt:lpstr>
      <vt:lpstr>'2.1HB-HH'!Druckbereich</vt:lpstr>
      <vt:lpstr>'2.1HE-MV'!Druckbereich</vt:lpstr>
      <vt:lpstr>'2.1ND-NW'!Druckbereich</vt:lpstr>
      <vt:lpstr>'2.1RP-SL'!Druckbereich</vt:lpstr>
      <vt:lpstr>'2.1SH-TH'!Druckbereich</vt:lpstr>
      <vt:lpstr>'2.1SN-ST'!Druckbereich</vt:lpstr>
      <vt:lpstr>A1.1!Druckbereich</vt:lpstr>
      <vt:lpstr>'A2.1 D'!Druckbereich</vt:lpstr>
      <vt:lpstr>'A2.1BW-BB'!Druckbereich</vt:lpstr>
      <vt:lpstr>'A2.1HB-HE'!Druckbereich</vt:lpstr>
      <vt:lpstr>'A2.1NI-SL'!Druckbereich</vt:lpstr>
      <vt:lpstr>'A2.1SN-TH'!Druckbereich</vt:lpstr>
      <vt:lpstr>'Erläuterung 1'!Druckbereich</vt:lpstr>
      <vt:lpstr>'Erläuterung 2'!Druckbereich</vt:lpstr>
      <vt:lpstr>'Erläuterung 3'!Druckbereich</vt:lpstr>
      <vt:lpstr>'Erläuterung 4'!Druckbereich</vt:lpstr>
      <vt:lpstr>'Erläuterung 5'!Druckbereich</vt:lpstr>
      <vt:lpstr>Gebietsstand!Druckbereich</vt:lpstr>
      <vt:lpstr>Grafik!Druckbereich</vt:lpstr>
      <vt:lpstr>Inhalt!Druckbereich</vt:lpstr>
      <vt:lpstr>Titelseite!Druckbereich</vt:lpstr>
      <vt:lpstr>'WZ2008'!Druckbereich</vt:lpstr>
      <vt:lpstr>'Erläuterung 1'!OLE_LINK1</vt:lpstr>
      <vt:lpstr>'Erläuterung 2'!OLE_LINK1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2021-02-12T07:17:51Z</dcterms:created>
  <dcterms:modified xsi:type="dcterms:W3CDTF">2021-02-12T07:18:28Z</dcterms:modified>
</cp:coreProperties>
</file>