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2" windowWidth="18912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<sst xmlns="http://schemas.openxmlformats.org/spreadsheetml/2006/main" count="3565" uniqueCount="602">
  <si>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</si>
  <si>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</si>
  <si>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</si>
  <si>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</si>
  <si>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</si>
  <si>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</si>
  <si>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</si>
  <si>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</si>
  <si>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</si>
  <si>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</si>
  <si>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</si>
  <si>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</si>
  <si>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</si>
  <si>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</si>
  <si>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</si>
  <si>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</si>
  <si>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</si>
  <si>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</si>
  <si>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</si>
  <si>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</si>
  <si>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</si>
  <si>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</si>
  <si>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</si>
  <si>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</si>
  <si>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</si>
  <si>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</si>
  <si>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</si>
  <si>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</si>
  <si>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</si>
  <si>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</si>
  <si>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</si>
  <si>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</si>
  <si>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</si>
  <si>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</si>
  <si>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</si>
  <si>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</si>
  <si>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</si>
  <si>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</si>
  <si>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</si>
  <si>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</si>
  <si>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</si>
  <si>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</si>
  <si>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</si>
  <si>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</si>
  <si>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</si>
  <si>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</si>
  <si>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</si>
  <si>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</si>
  <si>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</si>
  <si>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</si>
  <si>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</si>
  <si>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</si>
  <si>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</si>
  <si>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</si>
  <si>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</si>
  <si>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</si>
  <si>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</si>
  <si>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</si>
  <si>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</si>
  <si>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</si>
  <si>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</si>
  <si>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</si>
  <si>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</si>
  <si>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</si>
  <si>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</si>
  <si>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</si>
  <si>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</si>
  <si>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</si>
  <si>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</si>
  <si>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</si>
  <si>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</si>
  <si>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</si>
  <si>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</si>
  <si>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</si>
  <si>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</si>
  <si>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</si>
  <si>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</si>
  <si>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</si>
  <si>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</si>
  <si>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</si>
  <si>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</si>
  <si>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</si>
  <si>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</si>
  <si>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</si>
  <si>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</si>
  <si>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</si>
  <si>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</si>
  <si>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</si>
  <si>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</si>
  <si>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</si>
  <si>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</si>
  <si>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</si>
  <si>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</si>
  <si>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</si>
  <si>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</si>
  <si>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</si>
  <si>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</si>
  <si>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</si>
  <si>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</si>
  <si>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</si>
  <si>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</si>
  <si>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</si>
  <si>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</si>
  <si>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</si>
  <si>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</si>
  <si>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</si>
  <si>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</si>
  <si>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</si>
  <si>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</si>
  <si>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</si>
  <si>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</si>
  <si>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</si>
  <si>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</si>
  <si>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</si>
  <si>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</si>
  <si>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</si>
  <si>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</si>
  <si>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</si>
  <si>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</si>
  <si>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</si>
  <si>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</si>
  <si>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</si>
  <si>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</si>
  <si>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</si>
  <si>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</si>
  <si>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</si>
  <si>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</si>
  <si>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</si>
  <si>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</si>
  <si>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</si>
  <si>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</si>
  <si>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</si>
  <si>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</si>
  <si>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</si>
  <si>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</si>
  <si>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</si>
  <si>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</si>
  <si>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</si>
  <si>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</si>
  <si>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</si>
  <si>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</si>
  <si>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</si>
  <si>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</si>
  <si>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</si>
  <si>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</si>
  <si>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</si>
  <si>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</si>
  <si>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</si>
  <si>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</si>
  <si>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</si>
  <si>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</si>
  <si>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</si>
  <si>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</si>
  <si>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</si>
  <si>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</si>
  <si>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</si>
  <si>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</si>
  <si>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</si>
  <si>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</si>
  <si>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</si>
  <si>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</si>
  <si>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</si>
  <si>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</si>
  <si>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</si>
  <si>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</si>
  <si>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</si>
  <si>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</si>
  <si>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</si>
  <si>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</si>
  <si>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</si>
  <si>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</si>
  <si>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</si>
  <si>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</si>
  <si>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</si>
  <si>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</si>
  <si>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</si>
  <si>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</si>
  <si>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</si>
  <si>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</si>
  <si>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</si>
  <si>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</si>
  <si>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</si>
  <si>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</si>
  <si>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</si>
  <si>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</si>
  <si>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</si>
  <si>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</si>
  <si>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</si>
  <si>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</si>
  <si>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</si>
  <si>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</si>
  <si>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</si>
  <si>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</si>
  <si>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</si>
  <si>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</si>
  <si>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</si>
  <si>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</si>
  <si>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</si>
  <si>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</si>
  <si>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</si>
  <si>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</si>
  <si>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</si>
  <si>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</si>
  <si>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</si>
  <si>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</si>
  <si>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</si>
  <si>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</si>
  <si>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</si>
  <si>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</si>
  <si>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</si>
  <si>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</si>
  <si>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</si>
  <si>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</si>
  <si>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</si>
  <si>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</si>
  <si>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</si>
  <si>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</si>
  <si>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</si>
  <si>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</si>
  <si>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</si>
  <si>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</si>
  <si>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</si>
  <si>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</si>
  <si>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</si>
  <si>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</si>
  <si>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</si>
  <si>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</si>
  <si>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</si>
  <si>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</si>
  <si>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</si>
  <si>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</si>
  <si>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</si>
  <si>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</si>
  <si>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</si>
  <si>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</si>
  <si>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</si>
  <si>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</si>
  <si>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</si>
  <si>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</si>
  <si>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</si>
  <si>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</si>
  <si>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</si>
  <si>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</si>
  <si>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</si>
  <si>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</si>
  <si>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</si>
  <si>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</si>
  <si>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</si>
  <si>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</si>
  <si>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</si>
  <si>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</si>
  <si>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</si>
  <si>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</si>
  <si>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</si>
  <si>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</si>
  <si>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</si>
  <si>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</si>
  <si>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</si>
  <si>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</si>
  <si>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</si>
  <si>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</si>
  <si>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</si>
  <si>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</si>
  <si>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</si>
  <si>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</si>
  <si>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</si>
  <si>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</si>
  <si>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</si>
  <si>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</si>
  <si>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</si>
  <si>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</si>
  <si>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</si>
  <si>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</si>
  <si>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</si>
  <si>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</si>
  <si>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</si>
  <si>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</si>
  <si>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</si>
  <si>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</si>
  <si>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</si>
  <si>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</si>
  <si>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</si>
  <si>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</si>
  <si>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</si>
  <si>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</si>
  <si>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</si>
  <si>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</si>
  <si>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</si>
  <si>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</si>
  <si>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</si>
  <si>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</si>
  <si>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</si>
  <si>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</si>
  <si>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</si>
  <si>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</si>
  <si>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</si>
  <si>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</si>
  <si>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</si>
  <si>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</si>
  <si>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</si>
  <si>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</si>
  <si>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</si>
  <si>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</si>
  <si>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</si>
  <si>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</si>
  <si>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</si>
  <si>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</si>
  <si>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</si>
  <si>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</si>
  <si>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</si>
  <si>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</si>
  <si>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</si>
  <si>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</si>
  <si>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</si>
  <si>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</si>
  <si>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</si>
  <si>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</si>
  <si>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</si>
  <si>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</si>
  <si>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</si>
  <si>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</si>
  <si>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</si>
  <si>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</si>
  <si>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</si>
  <si>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</si>
  <si>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</si>
  <si>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</si>
  <si>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</si>
  <si>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</si>
  <si>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</si>
  <si>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</si>
  <si>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</si>
  <si>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</si>
  <si>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</si>
  <si>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</si>
  <si>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</si>
  <si>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</si>
  <si>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</si>
  <si>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</si>
  <si>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</si>
  <si>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</si>
  <si>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</si>
  <si>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</si>
  <si>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</si>
  <si>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</si>
  <si>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</si>
  <si>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</si>
  <si>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</si>
  <si>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</si>
  <si>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</si>
  <si>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</si>
  <si>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</si>
  <si>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</si>
  <si>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</si>
  <si>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</si>
  <si>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</si>
  <si>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</si>
  <si>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</si>
  <si>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</si>
  <si>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</si>
  <si>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</si>
  <si>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</si>
  <si>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</si>
  <si>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</si>
  <si>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</si>
  <si>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</si>
  <si>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</si>
  <si>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</si>
  <si>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</si>
  <si>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</si>
  <si>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</si>
  <si>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</si>
  <si>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</si>
  <si>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</si>
  <si>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</si>
  <si>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</si>
  <si>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</si>
  <si>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</si>
  <si>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</si>
  <si>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</si>
  <si>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</si>
  <si>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</si>
  <si>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</si>
  <si>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</si>
  <si>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</si>
  <si>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</si>
  <si>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</si>
  <si>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</si>
  <si>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</si>
  <si>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</si>
  <si>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</si>
  <si>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</si>
  <si>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</si>
  <si>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</si>
  <si>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</si>
  <si>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</si>
  <si>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</si>
  <si>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</si>
  <si>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</si>
  <si>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</si>
  <si>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</si>
  <si>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</si>
  <si>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</si>
  <si>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</si>
  <si>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</si>
  <si>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</si>
  <si>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</si>
  <si>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</si>
  <si>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</si>
  <si>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</si>
  <si>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</si>
  <si>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</si>
  <si>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</si>
  <si>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</si>
  <si>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</si>
  <si>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</si>
  <si>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</si>
  <si>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</si>
  <si>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</si>
  <si>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</si>
  <si>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</si>
  <si>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</si>
  <si>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</si>
  <si>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</si>
  <si>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</si>
  <si>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</si>
  <si>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</si>
  <si>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</si>
  <si>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</si>
  <si>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</si>
  <si>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</si>
  <si>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</si>
  <si>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</si>
  <si>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</si>
  <si>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</si>
  <si>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</si>
  <si>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</si>
  <si>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</si>
  <si>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</si>
  <si>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</si>
  <si>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</si>
  <si>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</si>
  <si>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</si>
  <si>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</si>
  <si>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</si>
  <si>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</si>
  <si>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</si>
  <si>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</si>
  <si>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</si>
  <si>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</si>
  <si>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</si>
  <si>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</si>
  <si>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</si>
  <si>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</si>
  <si>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</si>
  <si>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</si>
  <si>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</si>
  <si>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</si>
  <si>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</si>
  <si>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</si>
  <si>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</si>
  <si>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</si>
  <si>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</si>
  <si>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</si>
  <si>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</si>
  <si>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</si>
  <si>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</si>
  <si>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</si>
  <si>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</si>
  <si>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</si>
  <si>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</si>
  <si>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</si>
  <si>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</si>
  <si>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</si>
  <si>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</si>
  <si>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</si>
  <si>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</si>
  <si>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</si>
  <si>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</si>
  <si>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</si>
  <si>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</si>
  <si>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</si>
  <si>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</si>
  <si>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</si>
  <si>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</si>
  <si>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</si>
  <si>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</si>
  <si>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</si>
  <si>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</si>
  <si>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</si>
  <si>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</si>
  <si>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</si>
  <si>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</si>
  <si>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</si>
  <si>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</si>
  <si>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</si>
  <si>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</si>
  <si>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</si>
  <si>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</si>
  <si>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</si>
  <si>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</si>
  <si>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</si>
  <si>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Rostock</t>
  </si>
  <si>
    <t>Wilhelmshaven</t>
  </si>
  <si>
    <t>Lübeck</t>
  </si>
  <si>
    <t>Brunsbüttel</t>
  </si>
  <si>
    <t>Stade</t>
  </si>
  <si>
    <t>JadeWeserPort</t>
  </si>
  <si>
    <t>Kiel</t>
  </si>
  <si>
    <t>Brake (Unterweser)</t>
  </si>
  <si>
    <t>Fehmarn</t>
  </si>
  <si>
    <t>Emden</t>
  </si>
  <si>
    <t>Cuxhaven</t>
  </si>
  <si>
    <t>Wismar</t>
  </si>
  <si>
    <t>Sassnitz</t>
  </si>
  <si>
    <t>Stralsund</t>
  </si>
  <si>
    <t>Brünzow</t>
  </si>
  <si>
    <t>Papenburg</t>
  </si>
  <si>
    <t>Nordenham</t>
  </si>
  <si>
    <t>Husum</t>
  </si>
  <si>
    <t>Wolgast</t>
  </si>
  <si>
    <t>Dagebüll</t>
  </si>
  <si>
    <t>Schweden</t>
  </si>
  <si>
    <t>Finnland</t>
  </si>
  <si>
    <t>Dänemark</t>
  </si>
  <si>
    <t>Niederlande</t>
  </si>
  <si>
    <t>Polen</t>
  </si>
  <si>
    <t>Litauen</t>
  </si>
  <si>
    <t>Belgien</t>
  </si>
  <si>
    <t>Spanien</t>
  </si>
  <si>
    <t>Frankreich</t>
  </si>
  <si>
    <t>Lettland</t>
  </si>
  <si>
    <t>Estland</t>
  </si>
  <si>
    <t>Griechenland</t>
  </si>
  <si>
    <t>Portugal</t>
  </si>
  <si>
    <t>Italien</t>
  </si>
  <si>
    <t>Malta</t>
  </si>
  <si>
    <t>Russland</t>
  </si>
  <si>
    <t>Norwegen</t>
  </si>
  <si>
    <t>Marokko</t>
  </si>
  <si>
    <t>Algerien</t>
  </si>
  <si>
    <t>Vereinigte Staaten</t>
  </si>
  <si>
    <t>Kanada</t>
  </si>
  <si>
    <t>Mexiko</t>
  </si>
  <si>
    <t>Panama</t>
  </si>
  <si>
    <t>Brasilien</t>
  </si>
  <si>
    <t>Kolumbien</t>
  </si>
  <si>
    <t>Oman</t>
  </si>
  <si>
    <t>Vereinigte Arabische Emirate</t>
  </si>
  <si>
    <t>China</t>
  </si>
  <si>
    <t>Südkorea</t>
  </si>
  <si>
    <t>Singapur</t>
  </si>
  <si>
    <t>Malaysia</t>
  </si>
  <si>
    <t>Indien</t>
  </si>
  <si>
    <t>Irland</t>
  </si>
  <si>
    <t>Ägypten</t>
  </si>
  <si>
    <t>Peru</t>
  </si>
  <si>
    <t>Katar</t>
  </si>
  <si>
    <t>Israel</t>
  </si>
  <si>
    <t>Sri Lanka</t>
  </si>
  <si>
    <t>Vereinigtes Königreich</t>
  </si>
  <si>
    <t>Zypern</t>
  </si>
  <si>
    <t>Bahamas</t>
  </si>
  <si>
    <t>Saudi-Arabien</t>
  </si>
  <si>
    <t>Myanmar</t>
  </si>
  <si>
    <t>Liberia</t>
  </si>
  <si>
    <t>Seychellen</t>
  </si>
  <si>
    <t>Antigua und Barbuda</t>
  </si>
  <si>
    <t>Hongkong</t>
  </si>
  <si>
    <t>Föhr, Insel</t>
  </si>
  <si>
    <t>Norden</t>
  </si>
  <si>
    <t>Norderney</t>
  </si>
  <si>
    <t>Borkum</t>
  </si>
  <si>
    <t>Esens</t>
  </si>
  <si>
    <t>Langeoog</t>
  </si>
  <si>
    <t>Tonga</t>
  </si>
  <si>
    <t>List (Sylt)</t>
  </si>
  <si>
    <t>Amrum, Insel</t>
  </si>
  <si>
    <t>Nordstrand</t>
  </si>
  <si>
    <t>Pellworm</t>
  </si>
  <si>
    <t>Spiekeroog</t>
  </si>
  <si>
    <t>Neuharlingersiel</t>
  </si>
  <si>
    <t>Wangerooge</t>
  </si>
  <si>
    <t>Wittmund</t>
  </si>
  <si>
    <t>November</t>
  </si>
  <si>
    <t>Januar bis November</t>
  </si>
  <si>
    <t>Oktober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</si>
  <si>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</si>
  <si>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</si>
  <si>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</si>
  <si>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</si>
  <si>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</si>
  <si>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Vorläufige Zahlen.</t>
  </si>
  <si>
    <t>3 Ohne Deutschland.</t>
  </si>
  <si>
    <t>Fachserie 8 Reihe 5</t>
  </si>
  <si>
    <t>Verkehr</t>
  </si>
  <si>
    <t>Seeschifffahrt</t>
  </si>
  <si>
    <t>Erscheinungsfolge: monatlich</t>
  </si>
  <si>
    <t>© Statistisches Bundesamt (Destatis), 2021</t>
  </si>
  <si>
    <t>November 2020</t>
  </si>
  <si>
    <t>Erschienen am 11.02.2021</t>
  </si>
  <si>
    <t>Artikelnummer: 2080500201115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</si>
</sst>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vertAlign val="superscript"/>
      <sz val="9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" fillId="0" borderId="0" xfId="5" applyFont="1" applyAlignment="1"/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9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83820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ColWidth="11.44140625" defaultRowHeight="13.2" x14ac:dyDescent="0.25"/>
  <cols>
    <col min="1" max="1" width="6.6640625" style="133" customWidth="1"/>
    <col min="2" max="6" width="11.44140625" style="133"/>
    <col min="7" max="7" width="9.88671875" style="133" customWidth="1"/>
    <col min="8" max="8" width="38" style="133" customWidth="1"/>
    <col min="9" max="16384" width="11.44140625" style="133"/>
  </cols>
  <sheetData>
    <row r="1" spans="1:8" ht="45.75" customHeight="1" x14ac:dyDescent="0.5">
      <c r="A1" s="132"/>
      <c r="B1" s="143"/>
      <c r="C1" s="144"/>
      <c r="D1" s="144"/>
      <c r="E1" s="144"/>
      <c r="F1" s="144"/>
      <c r="G1" s="144"/>
      <c r="H1" s="144"/>
    </row>
    <row r="2" spans="1:8" ht="14.25" customHeight="1" x14ac:dyDescent="0.25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5">
      <c r="A3" s="117"/>
      <c r="B3" s="117"/>
      <c r="C3" s="117"/>
      <c r="D3" s="117"/>
      <c r="E3" s="117"/>
      <c r="F3" s="117"/>
      <c r="G3" s="117"/>
      <c r="H3" s="145" t="s">
        <v>594</v>
      </c>
    </row>
    <row r="4" spans="1:8" x14ac:dyDescent="0.25">
      <c r="A4" s="117"/>
      <c r="B4" s="117"/>
      <c r="C4" s="117"/>
      <c r="D4" s="117"/>
      <c r="E4" s="117"/>
      <c r="F4" s="117"/>
      <c r="G4" s="117"/>
      <c r="H4" s="146"/>
    </row>
    <row r="5" spans="1:8" x14ac:dyDescent="0.25">
      <c r="A5" s="117"/>
      <c r="B5" s="117"/>
      <c r="C5" s="117"/>
      <c r="D5" s="117"/>
      <c r="E5" s="117"/>
      <c r="F5" s="117"/>
      <c r="G5" s="117"/>
      <c r="H5" s="117"/>
    </row>
    <row r="6" spans="1:8" x14ac:dyDescent="0.25">
      <c r="A6" s="117"/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x14ac:dyDescent="0.25">
      <c r="A8" s="117"/>
      <c r="B8" s="117"/>
      <c r="C8" s="117"/>
      <c r="D8" s="117"/>
      <c r="E8" s="117"/>
      <c r="F8" s="117"/>
      <c r="G8" s="117"/>
      <c r="H8" s="117"/>
    </row>
    <row r="9" spans="1:8" x14ac:dyDescent="0.25">
      <c r="A9" s="117"/>
      <c r="B9" s="117"/>
      <c r="C9" s="117"/>
      <c r="D9" s="117"/>
      <c r="E9" s="117"/>
      <c r="F9" s="117"/>
      <c r="G9" s="117"/>
      <c r="H9" s="117"/>
    </row>
    <row r="10" spans="1:8" s="134" customFormat="1" ht="34.799999999999997" x14ac:dyDescent="0.55000000000000004">
      <c r="A10" s="121"/>
      <c r="B10" s="128" t="s">
        <v>595</v>
      </c>
      <c r="C10" s="128"/>
      <c r="D10" s="121"/>
      <c r="E10" s="121"/>
      <c r="F10" s="121"/>
      <c r="G10" s="121"/>
      <c r="H10" s="121"/>
    </row>
    <row r="11" spans="1:8" x14ac:dyDescent="0.25">
      <c r="A11" s="117"/>
      <c r="B11" s="117"/>
      <c r="C11" s="117"/>
      <c r="D11" s="117"/>
      <c r="E11" s="117"/>
      <c r="F11" s="117"/>
      <c r="G11" s="117"/>
      <c r="H11" s="117"/>
    </row>
    <row r="12" spans="1:8" x14ac:dyDescent="0.25">
      <c r="A12" s="117"/>
      <c r="B12" s="117"/>
      <c r="C12" s="117"/>
      <c r="D12" s="117"/>
      <c r="E12" s="117"/>
      <c r="F12" s="117"/>
      <c r="G12" s="117"/>
      <c r="H12" s="117"/>
    </row>
    <row r="13" spans="1:8" x14ac:dyDescent="0.25">
      <c r="A13" s="117"/>
      <c r="B13" s="117"/>
      <c r="C13" s="117"/>
      <c r="D13" s="117"/>
      <c r="E13" s="117"/>
      <c r="F13" s="117"/>
      <c r="G13" s="117"/>
      <c r="H13" s="117"/>
    </row>
    <row r="14" spans="1:8" s="134" customFormat="1" ht="26.4" x14ac:dyDescent="0.45">
      <c r="A14" s="121"/>
      <c r="B14" s="127" t="s">
        <v>596</v>
      </c>
      <c r="C14" s="126"/>
      <c r="D14" s="126"/>
      <c r="E14" s="125"/>
      <c r="F14" s="121"/>
      <c r="G14" s="121"/>
      <c r="H14" s="121"/>
    </row>
    <row r="15" spans="1:8" s="134" customFormat="1" ht="26.4" x14ac:dyDescent="0.45">
      <c r="A15" s="121"/>
      <c r="B15" s="127"/>
      <c r="C15" s="126"/>
      <c r="D15" s="126"/>
      <c r="E15" s="125"/>
      <c r="F15" s="121"/>
      <c r="G15" s="121"/>
      <c r="H15" s="121"/>
    </row>
    <row r="16" spans="1:8" s="134" customFormat="1" ht="26.4" x14ac:dyDescent="0.45">
      <c r="A16" s="121"/>
      <c r="B16" s="127"/>
      <c r="C16" s="126"/>
      <c r="D16" s="126"/>
      <c r="E16" s="125"/>
      <c r="F16" s="121"/>
      <c r="G16" s="121"/>
      <c r="H16" s="121"/>
    </row>
    <row r="17" spans="1:8" x14ac:dyDescent="0.25">
      <c r="A17" s="117"/>
      <c r="B17" s="117"/>
      <c r="C17" s="117"/>
      <c r="D17" s="117"/>
      <c r="E17" s="117"/>
      <c r="F17" s="117"/>
      <c r="G17" s="117"/>
      <c r="H17" s="117"/>
    </row>
    <row r="18" spans="1:8" x14ac:dyDescent="0.25">
      <c r="A18" s="117"/>
      <c r="B18" s="129"/>
      <c r="C18" s="129"/>
      <c r="D18" s="129"/>
      <c r="E18" s="129"/>
      <c r="F18" s="117"/>
      <c r="G18" s="117"/>
      <c r="H18" s="117"/>
    </row>
    <row r="19" spans="1:8" x14ac:dyDescent="0.25">
      <c r="A19" s="117"/>
      <c r="B19" s="129"/>
      <c r="C19" s="129"/>
      <c r="D19" s="129"/>
      <c r="E19" s="129"/>
      <c r="F19" s="117"/>
      <c r="G19" s="117"/>
      <c r="H19" s="117"/>
    </row>
    <row r="20" spans="1:8" x14ac:dyDescent="0.25">
      <c r="A20" s="117"/>
      <c r="B20" s="147"/>
      <c r="C20" s="148"/>
      <c r="D20" s="148"/>
      <c r="E20" s="148"/>
      <c r="F20" s="135"/>
      <c r="G20" s="117"/>
      <c r="H20" s="117"/>
    </row>
    <row r="21" spans="1:8" x14ac:dyDescent="0.25">
      <c r="A21" s="117"/>
      <c r="B21" s="148"/>
      <c r="C21" s="148"/>
      <c r="D21" s="148"/>
      <c r="E21" s="148"/>
      <c r="F21" s="135"/>
      <c r="G21" s="117"/>
      <c r="H21" s="117"/>
    </row>
    <row r="22" spans="1:8" x14ac:dyDescent="0.25">
      <c r="A22" s="117"/>
      <c r="B22" s="148"/>
      <c r="C22" s="148"/>
      <c r="D22" s="148"/>
      <c r="E22" s="148"/>
      <c r="F22" s="135"/>
      <c r="G22" s="117"/>
      <c r="H22" s="117"/>
    </row>
    <row r="23" spans="1:8" x14ac:dyDescent="0.25">
      <c r="A23" s="117"/>
      <c r="B23" s="148"/>
      <c r="C23" s="148"/>
      <c r="D23" s="148"/>
      <c r="E23" s="148"/>
      <c r="F23" s="135"/>
      <c r="G23" s="117"/>
      <c r="H23" s="117"/>
    </row>
    <row r="24" spans="1:8" x14ac:dyDescent="0.25">
      <c r="A24" s="117"/>
      <c r="B24" s="148"/>
      <c r="C24" s="148"/>
      <c r="D24" s="148"/>
      <c r="E24" s="148"/>
      <c r="F24" s="135"/>
      <c r="G24" s="117"/>
      <c r="H24" s="117"/>
    </row>
    <row r="25" spans="1:8" x14ac:dyDescent="0.25">
      <c r="A25" s="117"/>
      <c r="B25" s="148"/>
      <c r="C25" s="148"/>
      <c r="D25" s="148"/>
      <c r="E25" s="148"/>
      <c r="F25" s="135"/>
      <c r="G25" s="117"/>
      <c r="H25" s="117"/>
    </row>
    <row r="26" spans="1:8" x14ac:dyDescent="0.25">
      <c r="A26" s="117"/>
      <c r="B26" s="148"/>
      <c r="C26" s="148"/>
      <c r="D26" s="148"/>
      <c r="E26" s="148"/>
      <c r="F26" s="135"/>
      <c r="G26" s="117"/>
      <c r="H26" s="117"/>
    </row>
    <row r="27" spans="1:8" x14ac:dyDescent="0.25">
      <c r="A27" s="117"/>
      <c r="B27" s="148"/>
      <c r="C27" s="148"/>
      <c r="D27" s="148"/>
      <c r="E27" s="148"/>
      <c r="F27" s="135"/>
      <c r="G27" s="117"/>
      <c r="H27" s="117"/>
    </row>
    <row r="28" spans="1:8" x14ac:dyDescent="0.25">
      <c r="A28" s="117"/>
      <c r="B28" s="148"/>
      <c r="C28" s="148"/>
      <c r="D28" s="148"/>
      <c r="E28" s="148"/>
      <c r="F28" s="135"/>
      <c r="G28" s="117"/>
      <c r="H28" s="117"/>
    </row>
    <row r="29" spans="1:8" x14ac:dyDescent="0.25">
      <c r="A29" s="117"/>
      <c r="B29" s="148"/>
      <c r="C29" s="148"/>
      <c r="D29" s="148"/>
      <c r="E29" s="148"/>
      <c r="F29" s="135"/>
      <c r="G29" s="117"/>
      <c r="H29" s="117"/>
    </row>
    <row r="30" spans="1:8" x14ac:dyDescent="0.25">
      <c r="A30" s="117"/>
      <c r="B30" s="148"/>
      <c r="C30" s="148"/>
      <c r="D30" s="148"/>
      <c r="E30" s="148"/>
      <c r="F30" s="135"/>
      <c r="G30" s="117"/>
      <c r="H30" s="117"/>
    </row>
    <row r="31" spans="1:8" x14ac:dyDescent="0.25">
      <c r="A31" s="117"/>
      <c r="B31" s="148"/>
      <c r="C31" s="148"/>
      <c r="D31" s="148"/>
      <c r="E31" s="148"/>
      <c r="F31" s="135"/>
      <c r="G31" s="117"/>
      <c r="H31" s="117"/>
    </row>
    <row r="32" spans="1:8" x14ac:dyDescent="0.25">
      <c r="A32" s="117"/>
      <c r="B32" s="148"/>
      <c r="C32" s="148"/>
      <c r="D32" s="148"/>
      <c r="E32" s="148"/>
      <c r="F32" s="135"/>
      <c r="G32" s="117"/>
      <c r="H32" s="117"/>
    </row>
    <row r="33" spans="1:8" x14ac:dyDescent="0.25">
      <c r="A33" s="117"/>
      <c r="B33" s="148"/>
      <c r="C33" s="148"/>
      <c r="D33" s="148"/>
      <c r="E33" s="148"/>
      <c r="F33" s="135"/>
      <c r="G33" s="117"/>
      <c r="H33" s="117"/>
    </row>
    <row r="34" spans="1:8" x14ac:dyDescent="0.25">
      <c r="A34" s="117"/>
      <c r="B34" s="148"/>
      <c r="C34" s="148"/>
      <c r="D34" s="148"/>
      <c r="E34" s="148"/>
      <c r="F34" s="135"/>
      <c r="G34" s="117"/>
      <c r="H34" s="117"/>
    </row>
    <row r="35" spans="1:8" x14ac:dyDescent="0.25">
      <c r="A35" s="117"/>
      <c r="B35" s="148"/>
      <c r="C35" s="148"/>
      <c r="D35" s="148"/>
      <c r="E35" s="148"/>
      <c r="F35" s="135"/>
      <c r="G35" s="117"/>
      <c r="H35" s="117"/>
    </row>
    <row r="36" spans="1:8" x14ac:dyDescent="0.25">
      <c r="A36" s="117"/>
      <c r="B36" s="148"/>
      <c r="C36" s="148"/>
      <c r="D36" s="148"/>
      <c r="E36" s="148"/>
      <c r="F36" s="135"/>
      <c r="G36" s="117"/>
      <c r="H36" s="117"/>
    </row>
    <row r="37" spans="1:8" x14ac:dyDescent="0.25">
      <c r="A37" s="117"/>
      <c r="B37" s="148"/>
      <c r="C37" s="148"/>
      <c r="D37" s="148"/>
      <c r="E37" s="148"/>
      <c r="F37" s="135"/>
      <c r="G37" s="117"/>
      <c r="H37" s="117"/>
    </row>
    <row r="38" spans="1:8" x14ac:dyDescent="0.25">
      <c r="A38" s="117"/>
      <c r="B38" s="148"/>
      <c r="C38" s="148"/>
      <c r="D38" s="148"/>
      <c r="E38" s="148"/>
      <c r="F38" s="135"/>
      <c r="G38" s="117"/>
      <c r="H38" s="117"/>
    </row>
    <row r="39" spans="1:8" x14ac:dyDescent="0.25">
      <c r="A39" s="117"/>
      <c r="B39" s="135"/>
      <c r="C39" s="135"/>
      <c r="D39" s="135"/>
      <c r="E39" s="135"/>
      <c r="F39" s="135"/>
      <c r="G39" s="117"/>
      <c r="H39" s="117"/>
    </row>
    <row r="40" spans="1:8" s="138" customFormat="1" x14ac:dyDescent="0.25">
      <c r="A40" s="136"/>
      <c r="B40" s="137"/>
      <c r="C40" s="137"/>
      <c r="D40" s="137"/>
      <c r="E40" s="137"/>
      <c r="F40" s="137"/>
      <c r="G40" s="136"/>
      <c r="H40" s="136"/>
    </row>
    <row r="41" spans="1:8" s="138" customFormat="1" x14ac:dyDescent="0.25">
      <c r="A41" s="136"/>
      <c r="B41" s="139"/>
      <c r="C41" s="136"/>
      <c r="D41" s="136"/>
      <c r="E41" s="136"/>
      <c r="F41" s="136"/>
      <c r="G41" s="136"/>
      <c r="H41" s="136"/>
    </row>
    <row r="42" spans="1:8" s="138" customFormat="1" x14ac:dyDescent="0.25">
      <c r="A42" s="136"/>
      <c r="B42" s="136"/>
      <c r="C42" s="136"/>
      <c r="D42" s="136"/>
      <c r="E42" s="136"/>
      <c r="F42" s="136"/>
      <c r="G42" s="136"/>
      <c r="H42" s="136"/>
    </row>
    <row r="43" spans="1:8" s="138" customFormat="1" x14ac:dyDescent="0.25">
      <c r="A43" s="136"/>
      <c r="B43" s="136"/>
      <c r="C43" s="136"/>
      <c r="D43" s="136"/>
      <c r="E43" s="136"/>
      <c r="F43" s="136"/>
      <c r="G43" s="136"/>
      <c r="H43" s="136"/>
    </row>
    <row r="44" spans="1:8" s="138" customFormat="1" x14ac:dyDescent="0.25">
      <c r="A44" s="136"/>
      <c r="B44" s="136"/>
      <c r="C44" s="136"/>
      <c r="D44" s="136"/>
      <c r="E44" s="136"/>
      <c r="F44" s="136"/>
      <c r="G44" s="136"/>
      <c r="H44" s="136"/>
    </row>
    <row r="45" spans="1:8" x14ac:dyDescent="0.25">
      <c r="A45" s="117"/>
      <c r="B45" s="117"/>
      <c r="C45" s="117"/>
      <c r="D45" s="117"/>
      <c r="E45" s="117"/>
      <c r="F45" s="117"/>
      <c r="G45" s="117"/>
      <c r="H45" s="117"/>
    </row>
    <row r="46" spans="1:8" x14ac:dyDescent="0.25">
      <c r="A46" s="117"/>
      <c r="B46" s="117"/>
      <c r="C46" s="117"/>
      <c r="D46" s="117"/>
      <c r="E46" s="117"/>
      <c r="F46" s="117"/>
      <c r="G46" s="117"/>
      <c r="H46" s="117"/>
    </row>
    <row r="47" spans="1:8" x14ac:dyDescent="0.25">
      <c r="A47" s="117"/>
      <c r="B47" s="117"/>
      <c r="C47" s="117"/>
      <c r="D47" s="117"/>
      <c r="E47" s="117"/>
      <c r="F47" s="117"/>
      <c r="G47" s="117"/>
      <c r="H47" s="117"/>
    </row>
    <row r="48" spans="1:8" s="134" customFormat="1" ht="31.8" x14ac:dyDescent="0.5">
      <c r="A48" s="121"/>
      <c r="B48" s="124" t="s">
        <v>599</v>
      </c>
      <c r="C48" s="122"/>
      <c r="D48" s="122"/>
      <c r="E48" s="122"/>
      <c r="F48" s="122"/>
      <c r="G48" s="122"/>
      <c r="H48" s="122"/>
    </row>
    <row r="49" spans="1:8" x14ac:dyDescent="0.25">
      <c r="A49" s="117"/>
      <c r="B49" s="118"/>
      <c r="C49" s="118"/>
      <c r="D49" s="118"/>
      <c r="E49" s="118"/>
      <c r="F49" s="118"/>
      <c r="G49" s="118"/>
      <c r="H49" s="118"/>
    </row>
    <row r="50" spans="1:8" x14ac:dyDescent="0.25">
      <c r="A50" s="117"/>
      <c r="B50" s="118"/>
      <c r="C50" s="118"/>
      <c r="D50" s="118"/>
      <c r="E50" s="118"/>
      <c r="F50" s="118"/>
      <c r="G50" s="118"/>
      <c r="H50" s="118"/>
    </row>
    <row r="51" spans="1:8" x14ac:dyDescent="0.25">
      <c r="A51" s="117"/>
      <c r="B51" s="118"/>
      <c r="C51" s="118"/>
      <c r="D51" s="118"/>
      <c r="E51" s="118"/>
      <c r="F51" s="118"/>
      <c r="G51" s="118"/>
      <c r="H51" s="118"/>
    </row>
    <row r="52" spans="1:8" s="134" customFormat="1" x14ac:dyDescent="0.25">
      <c r="A52" s="121"/>
      <c r="B52" s="123" t="s">
        <v>597</v>
      </c>
      <c r="C52" s="122"/>
      <c r="D52" s="122"/>
      <c r="E52" s="122"/>
      <c r="F52" s="122"/>
      <c r="G52" s="122"/>
      <c r="H52" s="122"/>
    </row>
    <row r="53" spans="1:8" s="134" customFormat="1" x14ac:dyDescent="0.25">
      <c r="A53" s="121"/>
      <c r="B53" s="123" t="s">
        <v>600</v>
      </c>
      <c r="C53" s="122"/>
      <c r="D53" s="122"/>
      <c r="E53" s="122"/>
      <c r="F53" s="122"/>
      <c r="G53" s="122"/>
      <c r="H53" s="122"/>
    </row>
    <row r="54" spans="1:8" s="134" customFormat="1" x14ac:dyDescent="0.25">
      <c r="A54" s="121"/>
      <c r="B54" s="123" t="s">
        <v>601</v>
      </c>
      <c r="C54" s="122"/>
      <c r="D54" s="122"/>
      <c r="E54" s="122"/>
      <c r="F54" s="122"/>
      <c r="G54" s="122"/>
      <c r="H54" s="122"/>
    </row>
    <row r="55" spans="1:8" ht="15" customHeight="1" x14ac:dyDescent="0.25">
      <c r="A55" s="117"/>
      <c r="B55" s="118"/>
      <c r="C55" s="118"/>
      <c r="D55" s="118"/>
      <c r="E55" s="118"/>
      <c r="F55" s="118"/>
      <c r="G55" s="118"/>
      <c r="H55" s="118"/>
    </row>
    <row r="56" spans="1:8" s="134" customFormat="1" x14ac:dyDescent="0.25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4" customFormat="1" x14ac:dyDescent="0.25">
      <c r="A57" s="121"/>
      <c r="B57" s="140" t="s">
        <v>391</v>
      </c>
      <c r="C57" s="122"/>
      <c r="D57" s="122"/>
      <c r="E57" s="122"/>
      <c r="F57" s="122"/>
      <c r="G57" s="122"/>
      <c r="H57" s="122"/>
    </row>
    <row r="58" spans="1:8" s="134" customFormat="1" x14ac:dyDescent="0.25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5">
      <c r="A59" s="117"/>
      <c r="B59" s="118"/>
      <c r="C59" s="118"/>
      <c r="D59" s="118"/>
      <c r="E59" s="118"/>
      <c r="F59" s="118"/>
      <c r="G59" s="118"/>
      <c r="H59" s="118"/>
    </row>
    <row r="60" spans="1:8" ht="17.399999999999999" x14ac:dyDescent="0.3">
      <c r="A60" s="117"/>
      <c r="B60" s="120" t="s">
        <v>598</v>
      </c>
      <c r="C60" s="118"/>
      <c r="D60" s="118"/>
      <c r="E60" s="118"/>
      <c r="F60" s="118"/>
      <c r="G60" s="118"/>
      <c r="H60" s="118"/>
    </row>
    <row r="61" spans="1:8" x14ac:dyDescent="0.25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5">
      <c r="A62" s="117"/>
      <c r="B62" s="118"/>
      <c r="C62" s="118"/>
      <c r="D62" s="118"/>
      <c r="E62" s="118"/>
      <c r="F62" s="118"/>
      <c r="G62" s="118"/>
      <c r="H62" s="118"/>
    </row>
    <row r="63" spans="1:8" x14ac:dyDescent="0.25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10151.949000000001</v>
      </c>
      <c r="C9" s="21">
        <v>10190.692999999999</v>
      </c>
      <c r="D9" s="21">
        <v>9663.9419999999991</v>
      </c>
      <c r="E9" s="76">
        <v>-0.4</v>
      </c>
      <c r="F9" s="76">
        <v>5</v>
      </c>
      <c r="G9" s="21">
        <v>104489.584</v>
      </c>
      <c r="H9" s="21">
        <v>107823.11199999999</v>
      </c>
      <c r="I9" s="21">
        <v>-3333.5279999999998</v>
      </c>
      <c r="J9" s="78">
        <v>-3.1</v>
      </c>
    </row>
    <row r="10" spans="1:10" s="13" customFormat="1" ht="14.25" customHeight="1" x14ac:dyDescent="0.25">
      <c r="A10" s="64" t="s">
        <v>363</v>
      </c>
      <c r="B10" s="22">
        <v>344.61700000000002</v>
      </c>
      <c r="C10" s="22">
        <v>305.983</v>
      </c>
      <c r="D10" s="22">
        <v>451.90699999999998</v>
      </c>
      <c r="E10" s="77">
        <v>12.6</v>
      </c>
      <c r="F10" s="77">
        <v>-23.7</v>
      </c>
      <c r="G10" s="22">
        <v>3357.2130000000002</v>
      </c>
      <c r="H10" s="22">
        <v>3871.1390000000001</v>
      </c>
      <c r="I10" s="22">
        <v>-513.92499999999995</v>
      </c>
      <c r="J10" s="79">
        <v>-13.3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53.161000000000001</v>
      </c>
      <c r="C13" s="22">
        <v>41.835000000000001</v>
      </c>
      <c r="D13" s="22">
        <v>24.593</v>
      </c>
      <c r="E13" s="77">
        <v>27.1</v>
      </c>
      <c r="F13" s="77">
        <v>116.2</v>
      </c>
      <c r="G13" s="22">
        <v>347.59199999999998</v>
      </c>
      <c r="H13" s="22">
        <v>240.09100000000001</v>
      </c>
      <c r="I13" s="22">
        <v>107.501</v>
      </c>
      <c r="J13" s="79">
        <v>44.8</v>
      </c>
    </row>
    <row r="14" spans="1:10" s="13" customFormat="1" ht="14.25" customHeight="1" x14ac:dyDescent="0.25">
      <c r="A14" s="27" t="s">
        <v>41</v>
      </c>
      <c r="B14" s="22">
        <v>44.332999999999998</v>
      </c>
      <c r="C14" s="22">
        <v>46.133000000000003</v>
      </c>
      <c r="D14" s="22">
        <v>38.613999999999997</v>
      </c>
      <c r="E14" s="77">
        <v>-3.9</v>
      </c>
      <c r="F14" s="77">
        <v>14.8</v>
      </c>
      <c r="G14" s="22">
        <v>457.87200000000001</v>
      </c>
      <c r="H14" s="22">
        <v>590.68600000000004</v>
      </c>
      <c r="I14" s="22">
        <v>-132.81399999999999</v>
      </c>
      <c r="J14" s="79">
        <v>-22.5</v>
      </c>
    </row>
    <row r="15" spans="1:10" s="13" customFormat="1" ht="14.25" customHeight="1" x14ac:dyDescent="0.25">
      <c r="A15" s="27" t="s">
        <v>42</v>
      </c>
      <c r="B15" s="22">
        <v>32.462000000000003</v>
      </c>
      <c r="C15" s="22">
        <v>23.753</v>
      </c>
      <c r="D15" s="22">
        <v>102.08</v>
      </c>
      <c r="E15" s="77">
        <v>36.700000000000003</v>
      </c>
      <c r="F15" s="77">
        <v>-68.2</v>
      </c>
      <c r="G15" s="22">
        <v>468.67200000000003</v>
      </c>
      <c r="H15" s="22">
        <v>715.71600000000001</v>
      </c>
      <c r="I15" s="22">
        <v>-247.04400000000001</v>
      </c>
      <c r="J15" s="79">
        <v>-34.5</v>
      </c>
    </row>
    <row r="16" spans="1:10" s="13" customFormat="1" ht="14.25" customHeight="1" x14ac:dyDescent="0.25">
      <c r="A16" s="27" t="s">
        <v>43</v>
      </c>
      <c r="B16" s="22">
        <v>162.089</v>
      </c>
      <c r="C16" s="22">
        <v>144.06399999999999</v>
      </c>
      <c r="D16" s="22">
        <v>242.114</v>
      </c>
      <c r="E16" s="77">
        <v>12.5</v>
      </c>
      <c r="F16" s="77">
        <v>-33.1</v>
      </c>
      <c r="G16" s="22">
        <v>1423.338</v>
      </c>
      <c r="H16" s="22">
        <v>1785.9169999999999</v>
      </c>
      <c r="I16" s="22">
        <v>-362.57900000000001</v>
      </c>
      <c r="J16" s="79">
        <v>-20.3</v>
      </c>
    </row>
    <row r="17" spans="1:10" s="13" customFormat="1" ht="14.25" customHeight="1" x14ac:dyDescent="0.25">
      <c r="A17" s="131" t="s">
        <v>589</v>
      </c>
      <c r="B17" s="22">
        <v>52.570999999999998</v>
      </c>
      <c r="C17" s="22">
        <v>50.198</v>
      </c>
      <c r="D17" s="22">
        <v>44.506</v>
      </c>
      <c r="E17" s="77">
        <v>4.7</v>
      </c>
      <c r="F17" s="77">
        <v>18.100000000000001</v>
      </c>
      <c r="G17" s="22">
        <v>659.73900000000003</v>
      </c>
      <c r="H17" s="22">
        <v>538.72900000000004</v>
      </c>
      <c r="I17" s="22">
        <v>121.01</v>
      </c>
      <c r="J17" s="79">
        <v>22.5</v>
      </c>
    </row>
    <row r="18" spans="1:10" s="13" customFormat="1" ht="14.25" customHeight="1" x14ac:dyDescent="0.25">
      <c r="A18" s="64" t="s">
        <v>364</v>
      </c>
      <c r="B18" s="22">
        <v>9807.3320000000003</v>
      </c>
      <c r="C18" s="22">
        <v>9884.7090000000007</v>
      </c>
      <c r="D18" s="22">
        <v>9212.0349999999999</v>
      </c>
      <c r="E18" s="77">
        <v>-0.8</v>
      </c>
      <c r="F18" s="77">
        <v>6.5</v>
      </c>
      <c r="G18" s="22">
        <v>101132.371</v>
      </c>
      <c r="H18" s="22">
        <v>103951.974</v>
      </c>
      <c r="I18" s="22">
        <v>-2819.6030000000001</v>
      </c>
      <c r="J18" s="79">
        <v>-2.7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4615.857</v>
      </c>
      <c r="C20" s="21">
        <v>5247.73</v>
      </c>
      <c r="D20" s="21">
        <v>4655.6220000000003</v>
      </c>
      <c r="E20" s="76">
        <v>-12</v>
      </c>
      <c r="F20" s="76">
        <v>-0.9</v>
      </c>
      <c r="G20" s="21">
        <v>51117.563999999998</v>
      </c>
      <c r="H20" s="40">
        <v>52533.978000000003</v>
      </c>
      <c r="I20" s="40">
        <v>-1416.414</v>
      </c>
      <c r="J20" s="78">
        <v>-2.7</v>
      </c>
    </row>
    <row r="21" spans="1:10" s="13" customFormat="1" ht="14.25" customHeight="1" x14ac:dyDescent="0.25">
      <c r="A21" s="18" t="s">
        <v>54</v>
      </c>
      <c r="B21" s="22">
        <v>3255.5369999999998</v>
      </c>
      <c r="C21" s="22">
        <v>3835.6080000000002</v>
      </c>
      <c r="D21" s="22">
        <v>3443.8440000000001</v>
      </c>
      <c r="E21" s="77">
        <v>-15.1</v>
      </c>
      <c r="F21" s="77">
        <v>-5.5</v>
      </c>
      <c r="G21" s="22">
        <v>37793.360000000001</v>
      </c>
      <c r="H21" s="22">
        <v>38349.805</v>
      </c>
      <c r="I21" s="22">
        <v>-556.44600000000003</v>
      </c>
      <c r="J21" s="79">
        <v>-1.5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828.08900000000006</v>
      </c>
      <c r="C23" s="22">
        <v>960.58199999999999</v>
      </c>
      <c r="D23" s="22">
        <v>898.57</v>
      </c>
      <c r="E23" s="77">
        <v>-13.8</v>
      </c>
      <c r="F23" s="77">
        <v>-7.8</v>
      </c>
      <c r="G23" s="22">
        <v>9672.3420000000006</v>
      </c>
      <c r="H23" s="22">
        <v>9941.7909999999993</v>
      </c>
      <c r="I23" s="22">
        <v>-269.44900000000001</v>
      </c>
      <c r="J23" s="79">
        <v>-2.7</v>
      </c>
    </row>
    <row r="24" spans="1:10" s="13" customFormat="1" ht="14.25" customHeight="1" x14ac:dyDescent="0.25">
      <c r="A24" s="60" t="s">
        <v>524</v>
      </c>
      <c r="B24" s="22">
        <v>558.16</v>
      </c>
      <c r="C24" s="22">
        <v>593.51199999999994</v>
      </c>
      <c r="D24" s="22">
        <v>566.14200000000005</v>
      </c>
      <c r="E24" s="77">
        <v>-6</v>
      </c>
      <c r="F24" s="77">
        <v>-1.4</v>
      </c>
      <c r="G24" s="22">
        <v>5978.0940000000001</v>
      </c>
      <c r="H24" s="22">
        <v>6366.0410000000002</v>
      </c>
      <c r="I24" s="22">
        <v>-387.947</v>
      </c>
      <c r="J24" s="79">
        <v>-6.1</v>
      </c>
    </row>
    <row r="25" spans="1:10" s="13" customFormat="1" ht="14.25" customHeight="1" x14ac:dyDescent="0.25">
      <c r="A25" s="60" t="s">
        <v>523</v>
      </c>
      <c r="B25" s="22">
        <v>339.24</v>
      </c>
      <c r="C25" s="22">
        <v>374.11500000000001</v>
      </c>
      <c r="D25" s="22">
        <v>429.63299999999998</v>
      </c>
      <c r="E25" s="77">
        <v>-9.3000000000000007</v>
      </c>
      <c r="F25" s="77">
        <v>-21</v>
      </c>
      <c r="G25" s="22">
        <v>4248.9110000000001</v>
      </c>
      <c r="H25" s="22">
        <v>4833.9530000000004</v>
      </c>
      <c r="I25" s="22">
        <v>-585.04200000000003</v>
      </c>
      <c r="J25" s="79">
        <v>-12.1</v>
      </c>
    </row>
    <row r="26" spans="1:10" s="13" customFormat="1" ht="14.25" customHeight="1" x14ac:dyDescent="0.25">
      <c r="A26" s="60" t="s">
        <v>528</v>
      </c>
      <c r="B26" s="22">
        <v>284.91800000000001</v>
      </c>
      <c r="C26" s="22">
        <v>444.29199999999997</v>
      </c>
      <c r="D26" s="22">
        <v>226.40899999999999</v>
      </c>
      <c r="E26" s="77">
        <v>-35.9</v>
      </c>
      <c r="F26" s="77">
        <v>25.8</v>
      </c>
      <c r="G26" s="22">
        <v>3547.43</v>
      </c>
      <c r="H26" s="22">
        <v>2846.5160000000001</v>
      </c>
      <c r="I26" s="22">
        <v>700.91399999999999</v>
      </c>
      <c r="J26" s="79">
        <v>24.6</v>
      </c>
    </row>
    <row r="27" spans="1:10" s="13" customFormat="1" ht="14.25" customHeight="1" x14ac:dyDescent="0.25">
      <c r="A27" s="60" t="s">
        <v>525</v>
      </c>
      <c r="B27" s="22">
        <v>248.91800000000001</v>
      </c>
      <c r="C27" s="22">
        <v>396.71199999999999</v>
      </c>
      <c r="D27" s="22">
        <v>301.505</v>
      </c>
      <c r="E27" s="77">
        <v>-37.299999999999997</v>
      </c>
      <c r="F27" s="77">
        <v>-17.399999999999999</v>
      </c>
      <c r="G27" s="22">
        <v>3567.248</v>
      </c>
      <c r="H27" s="22">
        <v>2805.7649999999999</v>
      </c>
      <c r="I27" s="22">
        <v>761.48299999999995</v>
      </c>
      <c r="J27" s="79">
        <v>27.1</v>
      </c>
    </row>
    <row r="28" spans="1:10" s="13" customFormat="1" ht="14.25" customHeight="1" x14ac:dyDescent="0.25">
      <c r="A28" s="60" t="s">
        <v>529</v>
      </c>
      <c r="B28" s="22">
        <v>237.17699999999999</v>
      </c>
      <c r="C28" s="22">
        <v>275.24299999999999</v>
      </c>
      <c r="D28" s="22">
        <v>234.27199999999999</v>
      </c>
      <c r="E28" s="77">
        <v>-13.8</v>
      </c>
      <c r="F28" s="77">
        <v>1.2</v>
      </c>
      <c r="G28" s="22">
        <v>2540.0810000000001</v>
      </c>
      <c r="H28" s="22">
        <v>1879.377</v>
      </c>
      <c r="I28" s="22">
        <v>660.70399999999995</v>
      </c>
      <c r="J28" s="79">
        <v>35.200000000000003</v>
      </c>
    </row>
    <row r="29" spans="1:10" s="13" customFormat="1" ht="14.25" customHeight="1" x14ac:dyDescent="0.25">
      <c r="A29" s="60" t="s">
        <v>527</v>
      </c>
      <c r="B29" s="22">
        <v>156.05600000000001</v>
      </c>
      <c r="C29" s="22">
        <v>190.53899999999999</v>
      </c>
      <c r="D29" s="22">
        <v>179.44499999999999</v>
      </c>
      <c r="E29" s="77">
        <v>-18.100000000000001</v>
      </c>
      <c r="F29" s="77">
        <v>-13</v>
      </c>
      <c r="G29" s="22">
        <v>1792.825</v>
      </c>
      <c r="H29" s="22">
        <v>1961.2449999999999</v>
      </c>
      <c r="I29" s="22">
        <v>-168.42</v>
      </c>
      <c r="J29" s="79">
        <v>-8.6</v>
      </c>
    </row>
    <row r="30" spans="1:10" s="13" customFormat="1" ht="14.25" customHeight="1" x14ac:dyDescent="0.25">
      <c r="A30" s="60" t="s">
        <v>526</v>
      </c>
      <c r="B30" s="22">
        <v>123.533</v>
      </c>
      <c r="C30" s="22">
        <v>183.11799999999999</v>
      </c>
      <c r="D30" s="22">
        <v>147.46199999999999</v>
      </c>
      <c r="E30" s="77">
        <v>-32.5</v>
      </c>
      <c r="F30" s="77">
        <v>-16.2</v>
      </c>
      <c r="G30" s="22">
        <v>1630.088</v>
      </c>
      <c r="H30" s="22">
        <v>1717.7550000000001</v>
      </c>
      <c r="I30" s="22">
        <v>-87.667000000000002</v>
      </c>
      <c r="J30" s="79">
        <v>-5.0999999999999996</v>
      </c>
    </row>
    <row r="31" spans="1:10" s="13" customFormat="1" ht="14.25" customHeight="1" x14ac:dyDescent="0.25">
      <c r="A31" s="60" t="s">
        <v>533</v>
      </c>
      <c r="B31" s="22">
        <v>104.239</v>
      </c>
      <c r="C31" s="22">
        <v>45.84</v>
      </c>
      <c r="D31" s="22">
        <v>48.991999999999997</v>
      </c>
      <c r="E31" s="77">
        <v>127.4</v>
      </c>
      <c r="F31" s="77">
        <v>112.8</v>
      </c>
      <c r="G31" s="22">
        <v>850.452</v>
      </c>
      <c r="H31" s="22">
        <v>942.07899999999995</v>
      </c>
      <c r="I31" s="22">
        <v>-91.626999999999995</v>
      </c>
      <c r="J31" s="79">
        <v>-9.6999999999999993</v>
      </c>
    </row>
    <row r="32" spans="1:10" s="13" customFormat="1" ht="14.25" customHeight="1" x14ac:dyDescent="0.25">
      <c r="A32" s="60" t="s">
        <v>530</v>
      </c>
      <c r="B32" s="22">
        <v>97.84</v>
      </c>
      <c r="C32" s="22">
        <v>88.084000000000003</v>
      </c>
      <c r="D32" s="22">
        <v>109.67100000000001</v>
      </c>
      <c r="E32" s="77">
        <v>11.1</v>
      </c>
      <c r="F32" s="77">
        <v>-10.8</v>
      </c>
      <c r="G32" s="22">
        <v>926.06700000000001</v>
      </c>
      <c r="H32" s="22">
        <v>1074.6379999999999</v>
      </c>
      <c r="I32" s="22">
        <v>-148.571</v>
      </c>
      <c r="J32" s="79">
        <v>-13.8</v>
      </c>
    </row>
    <row r="33" spans="1:10" s="13" customFormat="1" ht="14.25" customHeight="1" x14ac:dyDescent="0.25">
      <c r="A33" s="60" t="s">
        <v>535</v>
      </c>
      <c r="B33" s="22">
        <v>72.668999999999997</v>
      </c>
      <c r="C33" s="22">
        <v>69.796000000000006</v>
      </c>
      <c r="D33" s="22">
        <v>38.710999999999999</v>
      </c>
      <c r="E33" s="77">
        <v>4.0999999999999996</v>
      </c>
      <c r="F33" s="77">
        <v>87.7</v>
      </c>
      <c r="G33" s="22">
        <v>558.16499999999996</v>
      </c>
      <c r="H33" s="22">
        <v>871.34299999999996</v>
      </c>
      <c r="I33" s="22">
        <v>-313.178</v>
      </c>
      <c r="J33" s="79">
        <v>-35.9</v>
      </c>
    </row>
    <row r="34" spans="1:10" s="13" customFormat="1" ht="14.25" customHeight="1" x14ac:dyDescent="0.25">
      <c r="A34" s="60" t="s">
        <v>531</v>
      </c>
      <c r="B34" s="22">
        <v>59.567</v>
      </c>
      <c r="C34" s="22">
        <v>65.093999999999994</v>
      </c>
      <c r="D34" s="22">
        <v>98.391999999999996</v>
      </c>
      <c r="E34" s="77">
        <v>-8.5</v>
      </c>
      <c r="F34" s="77">
        <v>-39.5</v>
      </c>
      <c r="G34" s="22">
        <v>767.73099999999999</v>
      </c>
      <c r="H34" s="22">
        <v>1145.3499999999999</v>
      </c>
      <c r="I34" s="22">
        <v>-377.61900000000003</v>
      </c>
      <c r="J34" s="79">
        <v>-33</v>
      </c>
    </row>
    <row r="35" spans="1:10" s="13" customFormat="1" ht="14.25" customHeight="1" x14ac:dyDescent="0.25">
      <c r="A35" s="60" t="s">
        <v>534</v>
      </c>
      <c r="B35" s="22">
        <v>58.667000000000002</v>
      </c>
      <c r="C35" s="22">
        <v>46.972000000000001</v>
      </c>
      <c r="D35" s="22">
        <v>39.450000000000003</v>
      </c>
      <c r="E35" s="77">
        <v>24.9</v>
      </c>
      <c r="F35" s="77">
        <v>48.7</v>
      </c>
      <c r="G35" s="22">
        <v>603.59699999999998</v>
      </c>
      <c r="H35" s="22">
        <v>549.01499999999999</v>
      </c>
      <c r="I35" s="22">
        <v>54.582000000000001</v>
      </c>
      <c r="J35" s="79">
        <v>9.9</v>
      </c>
    </row>
    <row r="36" spans="1:10" s="13" customFormat="1" ht="14.25" customHeight="1" x14ac:dyDescent="0.25">
      <c r="A36" s="60" t="s">
        <v>532</v>
      </c>
      <c r="B36" s="22">
        <v>45.212000000000003</v>
      </c>
      <c r="C36" s="22">
        <v>66.338999999999999</v>
      </c>
      <c r="D36" s="22">
        <v>42.99</v>
      </c>
      <c r="E36" s="77">
        <v>-31.8</v>
      </c>
      <c r="F36" s="77">
        <v>5.2</v>
      </c>
      <c r="G36" s="22">
        <v>567.41700000000003</v>
      </c>
      <c r="H36" s="22">
        <v>530.88800000000003</v>
      </c>
      <c r="I36" s="22">
        <v>36.529000000000003</v>
      </c>
      <c r="J36" s="79">
        <v>6.9</v>
      </c>
    </row>
    <row r="37" spans="1:10" s="13" customFormat="1" ht="14.25" customHeight="1" x14ac:dyDescent="0.25">
      <c r="A37" s="60" t="s">
        <v>536</v>
      </c>
      <c r="B37" s="22">
        <v>23.617999999999999</v>
      </c>
      <c r="C37" s="22">
        <v>10.16</v>
      </c>
      <c r="D37" s="22">
        <v>14.313000000000001</v>
      </c>
      <c r="E37" s="77">
        <v>132.5</v>
      </c>
      <c r="F37" s="77">
        <v>65</v>
      </c>
      <c r="G37" s="22">
        <v>140.126</v>
      </c>
      <c r="H37" s="22">
        <v>376.62599999999998</v>
      </c>
      <c r="I37" s="22">
        <v>-236.5</v>
      </c>
      <c r="J37" s="79">
        <v>-62.8</v>
      </c>
    </row>
    <row r="38" spans="1:10" s="13" customFormat="1" ht="14.25" customHeight="1" x14ac:dyDescent="0.25">
      <c r="A38" s="18" t="s">
        <v>55</v>
      </c>
      <c r="B38" s="22">
        <v>1360.32</v>
      </c>
      <c r="C38" s="22">
        <v>1412.123</v>
      </c>
      <c r="D38" s="22">
        <v>1211.778</v>
      </c>
      <c r="E38" s="77">
        <v>-3.7</v>
      </c>
      <c r="F38" s="77">
        <v>12.3</v>
      </c>
      <c r="G38" s="22">
        <v>13324.204</v>
      </c>
      <c r="H38" s="22">
        <v>14184.172</v>
      </c>
      <c r="I38" s="22">
        <v>-859.96799999999996</v>
      </c>
      <c r="J38" s="79">
        <v>-6.1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560</v>
      </c>
      <c r="B40" s="22">
        <v>675.71299999999997</v>
      </c>
      <c r="C40" s="22">
        <v>519.77499999999998</v>
      </c>
      <c r="D40" s="22">
        <v>410.113</v>
      </c>
      <c r="E40" s="77">
        <v>30</v>
      </c>
      <c r="F40" s="77">
        <v>64.8</v>
      </c>
      <c r="G40" s="22">
        <v>4966.884</v>
      </c>
      <c r="H40" s="22">
        <v>5612.2439999999997</v>
      </c>
      <c r="I40" s="22">
        <v>-645.36099999999999</v>
      </c>
      <c r="J40" s="79">
        <v>-11.5</v>
      </c>
    </row>
    <row r="41" spans="1:10" s="13" customFormat="1" ht="14.25" customHeight="1" x14ac:dyDescent="0.25">
      <c r="A41" s="60" t="s">
        <v>538</v>
      </c>
      <c r="B41" s="22">
        <v>256.74799999999999</v>
      </c>
      <c r="C41" s="22">
        <v>301.72300000000001</v>
      </c>
      <c r="D41" s="22">
        <v>283.12200000000001</v>
      </c>
      <c r="E41" s="77">
        <v>-14.9</v>
      </c>
      <c r="F41" s="77">
        <v>-9.3000000000000007</v>
      </c>
      <c r="G41" s="22">
        <v>2799.98</v>
      </c>
      <c r="H41" s="22">
        <v>3137.172</v>
      </c>
      <c r="I41" s="22">
        <v>-337.19200000000001</v>
      </c>
      <c r="J41" s="79">
        <v>-10.7</v>
      </c>
    </row>
    <row r="42" spans="1:10" s="13" customFormat="1" ht="14.25" customHeight="1" x14ac:dyDescent="0.25">
      <c r="A42" s="17" t="s">
        <v>46</v>
      </c>
      <c r="B42" s="21">
        <v>764.15499999999997</v>
      </c>
      <c r="C42" s="21">
        <v>650.548</v>
      </c>
      <c r="D42" s="21">
        <v>493.85500000000002</v>
      </c>
      <c r="E42" s="76">
        <v>17.5</v>
      </c>
      <c r="F42" s="76">
        <v>54.7</v>
      </c>
      <c r="G42" s="21">
        <v>6486.68</v>
      </c>
      <c r="H42" s="40">
        <v>5347.1689999999999</v>
      </c>
      <c r="I42" s="40">
        <v>1139.511</v>
      </c>
      <c r="J42" s="78">
        <v>21.3</v>
      </c>
    </row>
    <row r="43" spans="1:10" s="13" customFormat="1" ht="14.25" customHeight="1" x14ac:dyDescent="0.25">
      <c r="A43" s="18" t="s">
        <v>47</v>
      </c>
      <c r="B43" s="22">
        <v>590.37800000000004</v>
      </c>
      <c r="C43" s="22">
        <v>503.834</v>
      </c>
      <c r="D43" s="22">
        <v>294.68900000000002</v>
      </c>
      <c r="E43" s="77">
        <v>17.2</v>
      </c>
      <c r="F43" s="77">
        <v>100.3</v>
      </c>
      <c r="G43" s="22">
        <v>3920.1280000000002</v>
      </c>
      <c r="H43" s="22">
        <v>2541.8049999999998</v>
      </c>
      <c r="I43" s="22">
        <v>1378.3219999999999</v>
      </c>
      <c r="J43" s="79">
        <v>54.2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318.572</v>
      </c>
      <c r="C45" s="22">
        <v>213.70599999999999</v>
      </c>
      <c r="D45" s="22">
        <v>149.01</v>
      </c>
      <c r="E45" s="77">
        <v>49.1</v>
      </c>
      <c r="F45" s="77">
        <v>113.8</v>
      </c>
      <c r="G45" s="22">
        <v>2330.6529999999998</v>
      </c>
      <c r="H45" s="22">
        <v>1408.114</v>
      </c>
      <c r="I45" s="22">
        <v>922.53899999999999</v>
      </c>
      <c r="J45" s="79">
        <v>65.5</v>
      </c>
    </row>
    <row r="46" spans="1:10" s="13" customFormat="1" ht="14.25" customHeight="1" x14ac:dyDescent="0.25">
      <c r="A46" s="60" t="s">
        <v>540</v>
      </c>
      <c r="B46" s="22">
        <v>163.447</v>
      </c>
      <c r="C46" s="22">
        <v>168.46799999999999</v>
      </c>
      <c r="D46" s="22">
        <v>1.583</v>
      </c>
      <c r="E46" s="77">
        <v>-3</v>
      </c>
      <c r="F46" s="77">
        <v>10225.1</v>
      </c>
      <c r="G46" s="22">
        <v>519.08900000000006</v>
      </c>
      <c r="H46" s="22">
        <v>66.507000000000005</v>
      </c>
      <c r="I46" s="22">
        <v>452.58199999999999</v>
      </c>
      <c r="J46" s="79">
        <v>680.5</v>
      </c>
    </row>
    <row r="47" spans="1:10" s="13" customFormat="1" ht="14.25" customHeight="1" x14ac:dyDescent="0.25">
      <c r="A47" s="18" t="s">
        <v>48</v>
      </c>
      <c r="B47" s="22">
        <v>173.77699999999999</v>
      </c>
      <c r="C47" s="22">
        <v>146.714</v>
      </c>
      <c r="D47" s="22">
        <v>199.166</v>
      </c>
      <c r="E47" s="77">
        <v>18.399999999999999</v>
      </c>
      <c r="F47" s="77">
        <v>-12.7</v>
      </c>
      <c r="G47" s="22">
        <v>2566.5520000000001</v>
      </c>
      <c r="H47" s="22">
        <v>2805.3629999999998</v>
      </c>
      <c r="I47" s="22">
        <v>-238.81100000000001</v>
      </c>
      <c r="J47" s="79">
        <v>-8.5</v>
      </c>
    </row>
    <row r="48" spans="1:10" s="13" customFormat="1" ht="14.25" customHeight="1" x14ac:dyDescent="0.25">
      <c r="A48" s="17" t="s">
        <v>49</v>
      </c>
      <c r="B48" s="21">
        <v>1691.327</v>
      </c>
      <c r="C48" s="21">
        <v>1548.9490000000001</v>
      </c>
      <c r="D48" s="21">
        <v>1460.9</v>
      </c>
      <c r="E48" s="76">
        <v>9.1999999999999993</v>
      </c>
      <c r="F48" s="76">
        <v>15.8</v>
      </c>
      <c r="G48" s="21">
        <v>15255.883</v>
      </c>
      <c r="H48" s="40">
        <v>17161.598000000002</v>
      </c>
      <c r="I48" s="40">
        <v>-1905.7149999999999</v>
      </c>
      <c r="J48" s="78">
        <v>-11.1</v>
      </c>
    </row>
    <row r="49" spans="1:10" s="13" customFormat="1" ht="14.25" customHeight="1" x14ac:dyDescent="0.25">
      <c r="A49" s="18" t="s">
        <v>50</v>
      </c>
      <c r="B49" s="22">
        <v>1116.739</v>
      </c>
      <c r="C49" s="22">
        <v>956.54100000000005</v>
      </c>
      <c r="D49" s="22">
        <v>978.32500000000005</v>
      </c>
      <c r="E49" s="77">
        <v>16.7</v>
      </c>
      <c r="F49" s="77">
        <v>14.1</v>
      </c>
      <c r="G49" s="22">
        <v>9462.9860000000008</v>
      </c>
      <c r="H49" s="22">
        <v>11001.977000000001</v>
      </c>
      <c r="I49" s="22">
        <v>-1538.991</v>
      </c>
      <c r="J49" s="79">
        <v>-14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942.29</v>
      </c>
      <c r="C51" s="22">
        <v>791.39700000000005</v>
      </c>
      <c r="D51" s="22">
        <v>802.44799999999998</v>
      </c>
      <c r="E51" s="77">
        <v>19.100000000000001</v>
      </c>
      <c r="F51" s="77">
        <v>17.399999999999999</v>
      </c>
      <c r="G51" s="22">
        <v>7856.8029999999999</v>
      </c>
      <c r="H51" s="22">
        <v>9088.4570000000003</v>
      </c>
      <c r="I51" s="22">
        <v>-1231.654</v>
      </c>
      <c r="J51" s="79">
        <v>-13.6</v>
      </c>
    </row>
    <row r="52" spans="1:10" s="13" customFormat="1" ht="14.25" customHeight="1" x14ac:dyDescent="0.25">
      <c r="A52" s="60" t="s">
        <v>542</v>
      </c>
      <c r="B52" s="22">
        <v>174.44900000000001</v>
      </c>
      <c r="C52" s="22">
        <v>165.14400000000001</v>
      </c>
      <c r="D52" s="22">
        <v>175.87700000000001</v>
      </c>
      <c r="E52" s="77">
        <v>5.6</v>
      </c>
      <c r="F52" s="77">
        <v>-0.8</v>
      </c>
      <c r="G52" s="22">
        <v>1606.183</v>
      </c>
      <c r="H52" s="22">
        <v>1903.778</v>
      </c>
      <c r="I52" s="22">
        <v>-297.59500000000003</v>
      </c>
      <c r="J52" s="79">
        <v>-15.6</v>
      </c>
    </row>
    <row r="53" spans="1:10" s="13" customFormat="1" ht="14.25" customHeight="1" x14ac:dyDescent="0.25">
      <c r="A53" s="18" t="s">
        <v>51</v>
      </c>
      <c r="B53" s="22">
        <v>206.24600000000001</v>
      </c>
      <c r="C53" s="22">
        <v>219.697</v>
      </c>
      <c r="D53" s="22">
        <v>208.15899999999999</v>
      </c>
      <c r="E53" s="77">
        <v>-6.1</v>
      </c>
      <c r="F53" s="77">
        <v>-0.9</v>
      </c>
      <c r="G53" s="22">
        <v>2157.0030000000002</v>
      </c>
      <c r="H53" s="22">
        <v>2451.0590000000002</v>
      </c>
      <c r="I53" s="22">
        <v>-294.05599999999998</v>
      </c>
      <c r="J53" s="79">
        <v>-12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543</v>
      </c>
      <c r="B55" s="22">
        <v>149.589</v>
      </c>
      <c r="C55" s="22">
        <v>152.661</v>
      </c>
      <c r="D55" s="22">
        <v>149.83699999999999</v>
      </c>
      <c r="E55" s="77">
        <v>-2</v>
      </c>
      <c r="F55" s="77">
        <v>-0.2</v>
      </c>
      <c r="G55" s="22">
        <v>1416.883</v>
      </c>
      <c r="H55" s="22">
        <v>1777.857</v>
      </c>
      <c r="I55" s="22">
        <v>-360.97399999999999</v>
      </c>
      <c r="J55" s="79">
        <v>-20.3</v>
      </c>
    </row>
    <row r="56" spans="1:10" s="13" customFormat="1" ht="14.25" customHeight="1" x14ac:dyDescent="0.25">
      <c r="A56" s="60" t="s">
        <v>544</v>
      </c>
      <c r="B56" s="22">
        <v>18.721</v>
      </c>
      <c r="C56" s="22">
        <v>26.181000000000001</v>
      </c>
      <c r="D56" s="22">
        <v>23.518000000000001</v>
      </c>
      <c r="E56" s="77">
        <v>-28.5</v>
      </c>
      <c r="F56" s="77">
        <v>-20.399999999999999</v>
      </c>
      <c r="G56" s="22">
        <v>285.029</v>
      </c>
      <c r="H56" s="22">
        <v>278.37700000000001</v>
      </c>
      <c r="I56" s="22">
        <v>6.6520000000000001</v>
      </c>
      <c r="J56" s="79">
        <v>2.4</v>
      </c>
    </row>
    <row r="57" spans="1:10" s="13" customFormat="1" ht="14.25" customHeight="1" x14ac:dyDescent="0.25">
      <c r="A57" s="18" t="s">
        <v>52</v>
      </c>
      <c r="B57" s="22">
        <v>368.34199999999998</v>
      </c>
      <c r="C57" s="22">
        <v>372.71100000000001</v>
      </c>
      <c r="D57" s="22">
        <v>274.416</v>
      </c>
      <c r="E57" s="77">
        <v>-1.2</v>
      </c>
      <c r="F57" s="77">
        <v>34.200000000000003</v>
      </c>
      <c r="G57" s="22">
        <v>3635.8939999999998</v>
      </c>
      <c r="H57" s="22">
        <v>3708.5610000000001</v>
      </c>
      <c r="I57" s="22">
        <v>-72.667000000000002</v>
      </c>
      <c r="J57" s="79">
        <v>-2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202.22800000000001</v>
      </c>
      <c r="C59" s="22">
        <v>201.065</v>
      </c>
      <c r="D59" s="22">
        <v>138.78100000000001</v>
      </c>
      <c r="E59" s="77">
        <v>0.6</v>
      </c>
      <c r="F59" s="77">
        <v>45.7</v>
      </c>
      <c r="G59" s="22">
        <v>1893.2460000000001</v>
      </c>
      <c r="H59" s="22">
        <v>2004.758</v>
      </c>
      <c r="I59" s="22">
        <v>-111.512</v>
      </c>
      <c r="J59" s="79">
        <v>-5.6</v>
      </c>
    </row>
    <row r="60" spans="1:10" s="13" customFormat="1" ht="14.25" customHeight="1" x14ac:dyDescent="0.25">
      <c r="A60" s="60" t="s">
        <v>546</v>
      </c>
      <c r="B60" s="22">
        <v>55.445999999999998</v>
      </c>
      <c r="C60" s="22">
        <v>53.878</v>
      </c>
      <c r="D60" s="22">
        <v>49.652000000000001</v>
      </c>
      <c r="E60" s="77">
        <v>2.9</v>
      </c>
      <c r="F60" s="77">
        <v>11.7</v>
      </c>
      <c r="G60" s="22">
        <v>693.755</v>
      </c>
      <c r="H60" s="22">
        <v>676.58199999999999</v>
      </c>
      <c r="I60" s="22">
        <v>17.172999999999998</v>
      </c>
      <c r="J60" s="79">
        <v>2.5</v>
      </c>
    </row>
    <row r="61" spans="1:10" s="13" customFormat="1" ht="14.25" customHeight="1" x14ac:dyDescent="0.25">
      <c r="A61" s="17" t="s">
        <v>56</v>
      </c>
      <c r="B61" s="21">
        <v>2482.2750000000001</v>
      </c>
      <c r="C61" s="21">
        <v>2210.81</v>
      </c>
      <c r="D61" s="21">
        <v>2473.4009999999998</v>
      </c>
      <c r="E61" s="76">
        <v>12.3</v>
      </c>
      <c r="F61" s="76">
        <v>0.4</v>
      </c>
      <c r="G61" s="21">
        <v>25875.928</v>
      </c>
      <c r="H61" s="40">
        <v>27153.881000000001</v>
      </c>
      <c r="I61" s="40">
        <v>-1277.952</v>
      </c>
      <c r="J61" s="78">
        <v>-4.7</v>
      </c>
    </row>
    <row r="62" spans="1:10" s="13" customFormat="1" ht="14.25" customHeight="1" x14ac:dyDescent="0.25">
      <c r="A62" s="18" t="s">
        <v>57</v>
      </c>
      <c r="B62" s="22">
        <v>395.88499999999999</v>
      </c>
      <c r="C62" s="22">
        <v>387.04700000000003</v>
      </c>
      <c r="D62" s="22">
        <v>535.53499999999997</v>
      </c>
      <c r="E62" s="77">
        <v>2.2999999999999998</v>
      </c>
      <c r="F62" s="77">
        <v>-26.1</v>
      </c>
      <c r="G62" s="22">
        <v>5948.8029999999999</v>
      </c>
      <c r="H62" s="22">
        <v>5805.1130000000003</v>
      </c>
      <c r="I62" s="22">
        <v>143.691</v>
      </c>
      <c r="J62" s="79">
        <v>2.5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547</v>
      </c>
      <c r="B64" s="22">
        <v>130.37899999999999</v>
      </c>
      <c r="C64" s="22">
        <v>121.49299999999999</v>
      </c>
      <c r="D64" s="22">
        <v>106.961</v>
      </c>
      <c r="E64" s="77">
        <v>7.3</v>
      </c>
      <c r="F64" s="77">
        <v>21.9</v>
      </c>
      <c r="G64" s="22">
        <v>1301.9549999999999</v>
      </c>
      <c r="H64" s="22">
        <v>1186.0350000000001</v>
      </c>
      <c r="I64" s="22">
        <v>115.92</v>
      </c>
      <c r="J64" s="79">
        <v>9.8000000000000007</v>
      </c>
    </row>
    <row r="65" spans="1:10" s="13" customFormat="1" ht="14.25" customHeight="1" x14ac:dyDescent="0.25">
      <c r="A65" s="60" t="s">
        <v>548</v>
      </c>
      <c r="B65" s="22">
        <v>92.388999999999996</v>
      </c>
      <c r="C65" s="22">
        <v>130.078</v>
      </c>
      <c r="D65" s="22">
        <v>152.35900000000001</v>
      </c>
      <c r="E65" s="77">
        <v>-29</v>
      </c>
      <c r="F65" s="77">
        <v>-39.4</v>
      </c>
      <c r="G65" s="22">
        <v>1352.252</v>
      </c>
      <c r="H65" s="22">
        <v>1710.4</v>
      </c>
      <c r="I65" s="22">
        <v>-358.14800000000002</v>
      </c>
      <c r="J65" s="79">
        <v>-20.9</v>
      </c>
    </row>
    <row r="66" spans="1:10" s="13" customFormat="1" ht="14.25" customHeight="1" x14ac:dyDescent="0.25">
      <c r="A66" s="18" t="s">
        <v>58</v>
      </c>
      <c r="B66" s="22">
        <v>2086.39</v>
      </c>
      <c r="C66" s="22">
        <v>1823.7629999999999</v>
      </c>
      <c r="D66" s="22">
        <v>1937.866</v>
      </c>
      <c r="E66" s="77">
        <v>14.4</v>
      </c>
      <c r="F66" s="77">
        <v>7.7</v>
      </c>
      <c r="G66" s="22">
        <v>19927.125</v>
      </c>
      <c r="H66" s="22">
        <v>21348.768</v>
      </c>
      <c r="I66" s="22">
        <v>-1421.643</v>
      </c>
      <c r="J66" s="79">
        <v>-6.7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874.96199999999999</v>
      </c>
      <c r="C68" s="22">
        <v>844.15800000000002</v>
      </c>
      <c r="D68" s="22">
        <v>1005.365</v>
      </c>
      <c r="E68" s="77">
        <v>3.6</v>
      </c>
      <c r="F68" s="77">
        <v>-13</v>
      </c>
      <c r="G68" s="22">
        <v>9209.6329999999998</v>
      </c>
      <c r="H68" s="22">
        <v>9689.5300000000007</v>
      </c>
      <c r="I68" s="22">
        <v>-479.89699999999999</v>
      </c>
      <c r="J68" s="79">
        <v>-5</v>
      </c>
    </row>
    <row r="69" spans="1:10" s="13" customFormat="1" ht="14.25" customHeight="1" x14ac:dyDescent="0.25">
      <c r="A69" s="60" t="s">
        <v>551</v>
      </c>
      <c r="B69" s="22">
        <v>263.78899999999999</v>
      </c>
      <c r="C69" s="22">
        <v>218.06299999999999</v>
      </c>
      <c r="D69" s="22">
        <v>234.68299999999999</v>
      </c>
      <c r="E69" s="77">
        <v>21</v>
      </c>
      <c r="F69" s="77">
        <v>12.4</v>
      </c>
      <c r="G69" s="22">
        <v>2400.4479999999999</v>
      </c>
      <c r="H69" s="22">
        <v>3146.2629999999999</v>
      </c>
      <c r="I69" s="22">
        <v>-745.81500000000005</v>
      </c>
      <c r="J69" s="79">
        <v>-23.7</v>
      </c>
    </row>
    <row r="70" spans="1:10" s="13" customFormat="1" ht="14.25" customHeight="1" x14ac:dyDescent="0.25">
      <c r="A70" s="60" t="s">
        <v>550</v>
      </c>
      <c r="B70" s="22">
        <v>249.953</v>
      </c>
      <c r="C70" s="22">
        <v>162.35400000000001</v>
      </c>
      <c r="D70" s="22">
        <v>111.13</v>
      </c>
      <c r="E70" s="77">
        <v>54</v>
      </c>
      <c r="F70" s="77">
        <v>124.9</v>
      </c>
      <c r="G70" s="22">
        <v>1952.21</v>
      </c>
      <c r="H70" s="22">
        <v>1595.749</v>
      </c>
      <c r="I70" s="22">
        <v>356.46100000000001</v>
      </c>
      <c r="J70" s="79">
        <v>22.3</v>
      </c>
    </row>
    <row r="71" spans="1:10" s="13" customFormat="1" ht="14.25" customHeight="1" x14ac:dyDescent="0.25">
      <c r="A71" s="60" t="s">
        <v>552</v>
      </c>
      <c r="B71" s="22">
        <v>181.208</v>
      </c>
      <c r="C71" s="22">
        <v>120.40300000000001</v>
      </c>
      <c r="D71" s="22">
        <v>94.963999999999999</v>
      </c>
      <c r="E71" s="77">
        <v>50.5</v>
      </c>
      <c r="F71" s="77">
        <v>90.8</v>
      </c>
      <c r="G71" s="22">
        <v>1242.069</v>
      </c>
      <c r="H71" s="22">
        <v>970.35900000000004</v>
      </c>
      <c r="I71" s="22">
        <v>271.70999999999998</v>
      </c>
      <c r="J71" s="79">
        <v>28</v>
      </c>
    </row>
    <row r="72" spans="1:10" s="13" customFormat="1" ht="14.25" customHeight="1" x14ac:dyDescent="0.25">
      <c r="A72" s="60" t="s">
        <v>553</v>
      </c>
      <c r="B72" s="22">
        <v>103.307</v>
      </c>
      <c r="C72" s="22">
        <v>73.927000000000007</v>
      </c>
      <c r="D72" s="22">
        <v>109.45699999999999</v>
      </c>
      <c r="E72" s="77">
        <v>39.700000000000003</v>
      </c>
      <c r="F72" s="77">
        <v>-5.6</v>
      </c>
      <c r="G72" s="22">
        <v>1020.897</v>
      </c>
      <c r="H72" s="22">
        <v>1286.443</v>
      </c>
      <c r="I72" s="22">
        <v>-265.54599999999999</v>
      </c>
      <c r="J72" s="79">
        <v>-20.6</v>
      </c>
    </row>
    <row r="73" spans="1:10" s="13" customFormat="1" ht="14.25" customHeight="1" x14ac:dyDescent="0.25">
      <c r="A73" s="17" t="s">
        <v>59</v>
      </c>
      <c r="B73" s="21">
        <v>11.869</v>
      </c>
      <c r="C73" s="21">
        <v>37.360999999999997</v>
      </c>
      <c r="D73" s="21">
        <v>25.722000000000001</v>
      </c>
      <c r="E73" s="76">
        <v>-68.2</v>
      </c>
      <c r="F73" s="76">
        <v>-53.9</v>
      </c>
      <c r="G73" s="21">
        <v>279.15199999999999</v>
      </c>
      <c r="H73" s="40">
        <v>757.33500000000004</v>
      </c>
      <c r="I73" s="40">
        <v>-478.18299999999999</v>
      </c>
      <c r="J73" s="78">
        <v>-63.1</v>
      </c>
    </row>
    <row r="74" spans="1:10" s="13" customFormat="1" ht="14.25" customHeight="1" x14ac:dyDescent="0.25">
      <c r="A74" s="18" t="s">
        <v>60</v>
      </c>
      <c r="B74" s="22">
        <v>11.869</v>
      </c>
      <c r="C74" s="22">
        <v>37.360999999999997</v>
      </c>
      <c r="D74" s="22">
        <v>25.710999999999999</v>
      </c>
      <c r="E74" s="77">
        <v>-68.2</v>
      </c>
      <c r="F74" s="77">
        <v>-53.8</v>
      </c>
      <c r="G74" s="22">
        <v>278.94499999999999</v>
      </c>
      <c r="H74" s="22">
        <v>752.59500000000003</v>
      </c>
      <c r="I74" s="22">
        <v>-473.65</v>
      </c>
      <c r="J74" s="79">
        <v>-62.9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1.0999999999999999E-2</v>
      </c>
      <c r="E75" s="77" t="s">
        <v>404</v>
      </c>
      <c r="F75" s="77">
        <v>-100</v>
      </c>
      <c r="G75" s="22">
        <v>0.20699999999999999</v>
      </c>
      <c r="H75" s="22">
        <v>4.74</v>
      </c>
      <c r="I75" s="22">
        <v>-4.5330000000000004</v>
      </c>
      <c r="J75" s="79">
        <v>-95.6</v>
      </c>
    </row>
    <row r="76" spans="1:10" s="13" customFormat="1" ht="14.25" customHeight="1" x14ac:dyDescent="0.25">
      <c r="A76" s="17" t="s">
        <v>62</v>
      </c>
      <c r="B76" s="21">
        <v>241.84899999999999</v>
      </c>
      <c r="C76" s="21">
        <v>189.31100000000001</v>
      </c>
      <c r="D76" s="21">
        <v>102.535</v>
      </c>
      <c r="E76" s="76">
        <v>27.8</v>
      </c>
      <c r="F76" s="76">
        <v>135.9</v>
      </c>
      <c r="G76" s="21">
        <v>2117.1640000000002</v>
      </c>
      <c r="H76" s="40">
        <v>998.01300000000003</v>
      </c>
      <c r="I76" s="40">
        <v>1119.1510000000001</v>
      </c>
      <c r="J76" s="78">
        <v>112.1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47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67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10379.065000000001</v>
      </c>
      <c r="C9" s="21">
        <v>10614.38</v>
      </c>
      <c r="D9" s="21">
        <v>9723.6170000000002</v>
      </c>
      <c r="E9" s="76">
        <v>-2.2000000000000002</v>
      </c>
      <c r="F9" s="76">
        <v>6.7</v>
      </c>
      <c r="G9" s="21">
        <v>108688.66499999999</v>
      </c>
      <c r="H9" s="21">
        <v>116230.579</v>
      </c>
      <c r="I9" s="21">
        <v>-7541.9139999999998</v>
      </c>
      <c r="J9" s="78">
        <v>-6.5</v>
      </c>
    </row>
    <row r="10" spans="1:10" s="13" customFormat="1" ht="14.25" customHeight="1" x14ac:dyDescent="0.25">
      <c r="A10" s="64" t="s">
        <v>363</v>
      </c>
      <c r="B10" s="22">
        <v>167.364</v>
      </c>
      <c r="C10" s="22">
        <v>122.419</v>
      </c>
      <c r="D10" s="22">
        <v>94.826999999999998</v>
      </c>
      <c r="E10" s="77">
        <v>36.700000000000003</v>
      </c>
      <c r="F10" s="77">
        <v>76.5</v>
      </c>
      <c r="G10" s="22">
        <v>1456.22</v>
      </c>
      <c r="H10" s="22">
        <v>1994.605</v>
      </c>
      <c r="I10" s="22">
        <v>-538.38499999999999</v>
      </c>
      <c r="J10" s="79">
        <v>-27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24.838999999999999</v>
      </c>
      <c r="C13" s="22">
        <v>13.57</v>
      </c>
      <c r="D13" s="22">
        <v>31.471</v>
      </c>
      <c r="E13" s="77">
        <v>83</v>
      </c>
      <c r="F13" s="77">
        <v>-21.1</v>
      </c>
      <c r="G13" s="22">
        <v>235.09700000000001</v>
      </c>
      <c r="H13" s="22">
        <v>440.86099999999999</v>
      </c>
      <c r="I13" s="22">
        <v>-205.76400000000001</v>
      </c>
      <c r="J13" s="79">
        <v>-46.7</v>
      </c>
    </row>
    <row r="14" spans="1:10" s="13" customFormat="1" ht="14.25" customHeight="1" x14ac:dyDescent="0.25">
      <c r="A14" s="27" t="s">
        <v>41</v>
      </c>
      <c r="B14" s="22">
        <v>21.186</v>
      </c>
      <c r="C14" s="22">
        <v>11.682</v>
      </c>
      <c r="D14" s="22">
        <v>21.536999999999999</v>
      </c>
      <c r="E14" s="77">
        <v>81.400000000000006</v>
      </c>
      <c r="F14" s="77">
        <v>-1.6</v>
      </c>
      <c r="G14" s="22">
        <v>181.04300000000001</v>
      </c>
      <c r="H14" s="22">
        <v>333.613</v>
      </c>
      <c r="I14" s="22">
        <v>-152.571</v>
      </c>
      <c r="J14" s="79">
        <v>-45.7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5">
      <c r="A16" s="27" t="s">
        <v>43</v>
      </c>
      <c r="B16" s="22">
        <v>117.753</v>
      </c>
      <c r="C16" s="22">
        <v>96.031000000000006</v>
      </c>
      <c r="D16" s="22">
        <v>41.784999999999997</v>
      </c>
      <c r="E16" s="77">
        <v>22.6</v>
      </c>
      <c r="F16" s="77">
        <v>181.8</v>
      </c>
      <c r="G16" s="22">
        <v>1026.463</v>
      </c>
      <c r="H16" s="22">
        <v>1208.9079999999999</v>
      </c>
      <c r="I16" s="22">
        <v>-182.44499999999999</v>
      </c>
      <c r="J16" s="79">
        <v>-15.1</v>
      </c>
    </row>
    <row r="17" spans="1:10" s="13" customFormat="1" ht="14.25" customHeight="1" x14ac:dyDescent="0.25">
      <c r="A17" s="131" t="s">
        <v>589</v>
      </c>
      <c r="B17" s="22">
        <v>3.5859999999999999</v>
      </c>
      <c r="C17" s="22">
        <v>1.1359999999999999</v>
      </c>
      <c r="D17" s="22">
        <v>3.4000000000000002E-2</v>
      </c>
      <c r="E17" s="77">
        <v>215.7</v>
      </c>
      <c r="F17" s="77">
        <v>10551.7</v>
      </c>
      <c r="G17" s="22">
        <v>12.946999999999999</v>
      </c>
      <c r="H17" s="22">
        <v>11.224</v>
      </c>
      <c r="I17" s="22">
        <v>1.7230000000000001</v>
      </c>
      <c r="J17" s="79">
        <v>15.4</v>
      </c>
    </row>
    <row r="18" spans="1:10" s="13" customFormat="1" ht="14.25" customHeight="1" x14ac:dyDescent="0.25">
      <c r="A18" s="64" t="s">
        <v>364</v>
      </c>
      <c r="B18" s="22">
        <v>10211.700999999999</v>
      </c>
      <c r="C18" s="22">
        <v>10491.960999999999</v>
      </c>
      <c r="D18" s="22">
        <v>9628.7900000000009</v>
      </c>
      <c r="E18" s="77">
        <v>-2.7</v>
      </c>
      <c r="F18" s="77">
        <v>6.1</v>
      </c>
      <c r="G18" s="22">
        <v>107232.44500000001</v>
      </c>
      <c r="H18" s="22">
        <v>114235.974</v>
      </c>
      <c r="I18" s="22">
        <v>-7003.5290000000005</v>
      </c>
      <c r="J18" s="79">
        <v>-6.1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3653.6709999999998</v>
      </c>
      <c r="C20" s="21">
        <v>3993.28</v>
      </c>
      <c r="D20" s="21">
        <v>3564.625</v>
      </c>
      <c r="E20" s="76">
        <v>-8.5</v>
      </c>
      <c r="F20" s="76">
        <v>2.5</v>
      </c>
      <c r="G20" s="21">
        <v>39286.428999999996</v>
      </c>
      <c r="H20" s="40">
        <v>40981.364000000001</v>
      </c>
      <c r="I20" s="40">
        <v>-1694.9349999999999</v>
      </c>
      <c r="J20" s="78">
        <v>-4.0999999999999996</v>
      </c>
    </row>
    <row r="21" spans="1:10" s="13" customFormat="1" ht="14.25" customHeight="1" x14ac:dyDescent="0.25">
      <c r="A21" s="18" t="s">
        <v>54</v>
      </c>
      <c r="B21" s="22">
        <v>2406.471</v>
      </c>
      <c r="C21" s="22">
        <v>2682.9369999999999</v>
      </c>
      <c r="D21" s="22">
        <v>2441.953</v>
      </c>
      <c r="E21" s="77">
        <v>-10.3</v>
      </c>
      <c r="F21" s="77">
        <v>-1.5</v>
      </c>
      <c r="G21" s="22">
        <v>26321.67</v>
      </c>
      <c r="H21" s="22">
        <v>28343.467000000001</v>
      </c>
      <c r="I21" s="22">
        <v>-2021.797</v>
      </c>
      <c r="J21" s="79">
        <v>-7.1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413.517</v>
      </c>
      <c r="C23" s="22">
        <v>399.66</v>
      </c>
      <c r="D23" s="22">
        <v>400.50799999999998</v>
      </c>
      <c r="E23" s="77">
        <v>3.5</v>
      </c>
      <c r="F23" s="77">
        <v>3.2</v>
      </c>
      <c r="G23" s="22">
        <v>4252.2330000000002</v>
      </c>
      <c r="H23" s="22">
        <v>4783.4009999999998</v>
      </c>
      <c r="I23" s="22">
        <v>-531.16800000000001</v>
      </c>
      <c r="J23" s="79">
        <v>-11.1</v>
      </c>
    </row>
    <row r="24" spans="1:10" s="13" customFormat="1" ht="14.25" customHeight="1" x14ac:dyDescent="0.25">
      <c r="A24" s="60" t="s">
        <v>523</v>
      </c>
      <c r="B24" s="22">
        <v>359.399</v>
      </c>
      <c r="C24" s="22">
        <v>379.60700000000003</v>
      </c>
      <c r="D24" s="22">
        <v>387.42899999999997</v>
      </c>
      <c r="E24" s="77">
        <v>-5.3</v>
      </c>
      <c r="F24" s="77">
        <v>-7.2</v>
      </c>
      <c r="G24" s="22">
        <v>3849.8760000000002</v>
      </c>
      <c r="H24" s="22">
        <v>5018.1350000000002</v>
      </c>
      <c r="I24" s="22">
        <v>-1168.259</v>
      </c>
      <c r="J24" s="79">
        <v>-23.3</v>
      </c>
    </row>
    <row r="25" spans="1:10" s="13" customFormat="1" ht="14.25" customHeight="1" x14ac:dyDescent="0.25">
      <c r="A25" s="60" t="s">
        <v>526</v>
      </c>
      <c r="B25" s="22">
        <v>328.65</v>
      </c>
      <c r="C25" s="22">
        <v>401.77499999999998</v>
      </c>
      <c r="D25" s="22">
        <v>356.202</v>
      </c>
      <c r="E25" s="77">
        <v>-18.2</v>
      </c>
      <c r="F25" s="77">
        <v>-7.7</v>
      </c>
      <c r="G25" s="22">
        <v>3814.3809999999999</v>
      </c>
      <c r="H25" s="22">
        <v>4030.7159999999999</v>
      </c>
      <c r="I25" s="22">
        <v>-216.33500000000001</v>
      </c>
      <c r="J25" s="79">
        <v>-5.4</v>
      </c>
    </row>
    <row r="26" spans="1:10" s="13" customFormat="1" ht="14.25" customHeight="1" x14ac:dyDescent="0.25">
      <c r="A26" s="60" t="s">
        <v>524</v>
      </c>
      <c r="B26" s="22">
        <v>246.84200000000001</v>
      </c>
      <c r="C26" s="22">
        <v>216.40799999999999</v>
      </c>
      <c r="D26" s="22">
        <v>193.03100000000001</v>
      </c>
      <c r="E26" s="77">
        <v>14.1</v>
      </c>
      <c r="F26" s="77">
        <v>27.9</v>
      </c>
      <c r="G26" s="22">
        <v>2258.0100000000002</v>
      </c>
      <c r="H26" s="22">
        <v>2213.346</v>
      </c>
      <c r="I26" s="22">
        <v>44.664000000000001</v>
      </c>
      <c r="J26" s="79">
        <v>2</v>
      </c>
    </row>
    <row r="27" spans="1:10" s="13" customFormat="1" ht="14.25" customHeight="1" x14ac:dyDescent="0.25">
      <c r="A27" s="60" t="s">
        <v>527</v>
      </c>
      <c r="B27" s="22">
        <v>243.976</v>
      </c>
      <c r="C27" s="22">
        <v>255.482</v>
      </c>
      <c r="D27" s="22">
        <v>232.13</v>
      </c>
      <c r="E27" s="77">
        <v>-4.5</v>
      </c>
      <c r="F27" s="77">
        <v>5.0999999999999996</v>
      </c>
      <c r="G27" s="22">
        <v>2483.538</v>
      </c>
      <c r="H27" s="22">
        <v>2962.5990000000002</v>
      </c>
      <c r="I27" s="22">
        <v>-479.06099999999998</v>
      </c>
      <c r="J27" s="79">
        <v>-16.2</v>
      </c>
    </row>
    <row r="28" spans="1:10" s="13" customFormat="1" ht="14.25" customHeight="1" x14ac:dyDescent="0.25">
      <c r="A28" s="60" t="s">
        <v>531</v>
      </c>
      <c r="B28" s="22">
        <v>169.64</v>
      </c>
      <c r="C28" s="22">
        <v>159.96299999999999</v>
      </c>
      <c r="D28" s="22">
        <v>193.977</v>
      </c>
      <c r="E28" s="77">
        <v>6</v>
      </c>
      <c r="F28" s="77">
        <v>-12.5</v>
      </c>
      <c r="G28" s="22">
        <v>1901.672</v>
      </c>
      <c r="H28" s="22">
        <v>2060.1979999999999</v>
      </c>
      <c r="I28" s="22">
        <v>-158.52600000000001</v>
      </c>
      <c r="J28" s="79">
        <v>-7.7</v>
      </c>
    </row>
    <row r="29" spans="1:10" s="13" customFormat="1" ht="14.25" customHeight="1" x14ac:dyDescent="0.25">
      <c r="A29" s="60" t="s">
        <v>529</v>
      </c>
      <c r="B29" s="22">
        <v>140.33600000000001</v>
      </c>
      <c r="C29" s="22">
        <v>182.471</v>
      </c>
      <c r="D29" s="22">
        <v>167.971</v>
      </c>
      <c r="E29" s="77">
        <v>-23.1</v>
      </c>
      <c r="F29" s="77">
        <v>-16.5</v>
      </c>
      <c r="G29" s="22">
        <v>1697.8620000000001</v>
      </c>
      <c r="H29" s="22">
        <v>1180.1369999999999</v>
      </c>
      <c r="I29" s="22">
        <v>517.72500000000002</v>
      </c>
      <c r="J29" s="79">
        <v>43.9</v>
      </c>
    </row>
    <row r="30" spans="1:10" s="13" customFormat="1" ht="14.25" customHeight="1" x14ac:dyDescent="0.25">
      <c r="A30" s="60" t="s">
        <v>528</v>
      </c>
      <c r="B30" s="22">
        <v>133.249</v>
      </c>
      <c r="C30" s="22">
        <v>319.43299999999999</v>
      </c>
      <c r="D30" s="22">
        <v>132.53800000000001</v>
      </c>
      <c r="E30" s="77">
        <v>-58.3</v>
      </c>
      <c r="F30" s="77">
        <v>0.5</v>
      </c>
      <c r="G30" s="22">
        <v>1887.915</v>
      </c>
      <c r="H30" s="22">
        <v>1418.0989999999999</v>
      </c>
      <c r="I30" s="22">
        <v>469.81599999999997</v>
      </c>
      <c r="J30" s="79">
        <v>33.1</v>
      </c>
    </row>
    <row r="31" spans="1:10" s="13" customFormat="1" ht="14.25" customHeight="1" x14ac:dyDescent="0.25">
      <c r="A31" s="60" t="s">
        <v>533</v>
      </c>
      <c r="B31" s="22">
        <v>103.8</v>
      </c>
      <c r="C31" s="22">
        <v>48.689</v>
      </c>
      <c r="D31" s="22">
        <v>57.737000000000002</v>
      </c>
      <c r="E31" s="77">
        <v>113.2</v>
      </c>
      <c r="F31" s="77">
        <v>79.8</v>
      </c>
      <c r="G31" s="22">
        <v>868.75</v>
      </c>
      <c r="H31" s="22">
        <v>1009.872</v>
      </c>
      <c r="I31" s="22">
        <v>-141.12200000000001</v>
      </c>
      <c r="J31" s="79">
        <v>-14</v>
      </c>
    </row>
    <row r="32" spans="1:10" s="13" customFormat="1" ht="14.25" customHeight="1" x14ac:dyDescent="0.25">
      <c r="A32" s="60" t="s">
        <v>532</v>
      </c>
      <c r="B32" s="22">
        <v>88.215999999999994</v>
      </c>
      <c r="C32" s="22">
        <v>82.22</v>
      </c>
      <c r="D32" s="22">
        <v>70.733999999999995</v>
      </c>
      <c r="E32" s="77">
        <v>7.3</v>
      </c>
      <c r="F32" s="77">
        <v>24.7</v>
      </c>
      <c r="G32" s="22">
        <v>859.37</v>
      </c>
      <c r="H32" s="22">
        <v>878.08399999999995</v>
      </c>
      <c r="I32" s="22">
        <v>-18.713999999999999</v>
      </c>
      <c r="J32" s="79">
        <v>-2.1</v>
      </c>
    </row>
    <row r="33" spans="1:10" s="13" customFormat="1" ht="14.25" customHeight="1" x14ac:dyDescent="0.25">
      <c r="A33" s="60" t="s">
        <v>525</v>
      </c>
      <c r="B33" s="22">
        <v>79.236000000000004</v>
      </c>
      <c r="C33" s="22">
        <v>165.809</v>
      </c>
      <c r="D33" s="22">
        <v>167.74</v>
      </c>
      <c r="E33" s="77">
        <v>-52.2</v>
      </c>
      <c r="F33" s="77">
        <v>-52.8</v>
      </c>
      <c r="G33" s="22">
        <v>1575.279</v>
      </c>
      <c r="H33" s="22">
        <v>1293.93</v>
      </c>
      <c r="I33" s="22">
        <v>281.34899999999999</v>
      </c>
      <c r="J33" s="79">
        <v>21.7</v>
      </c>
    </row>
    <row r="34" spans="1:10" s="13" customFormat="1" ht="14.25" customHeight="1" x14ac:dyDescent="0.25">
      <c r="A34" s="60" t="s">
        <v>530</v>
      </c>
      <c r="B34" s="22">
        <v>33.450000000000003</v>
      </c>
      <c r="C34" s="22">
        <v>16.198</v>
      </c>
      <c r="D34" s="22">
        <v>20.8</v>
      </c>
      <c r="E34" s="77">
        <v>106.5</v>
      </c>
      <c r="F34" s="77">
        <v>60.8</v>
      </c>
      <c r="G34" s="22">
        <v>216.85599999999999</v>
      </c>
      <c r="H34" s="22">
        <v>342.49599999999998</v>
      </c>
      <c r="I34" s="22">
        <v>-125.64</v>
      </c>
      <c r="J34" s="79">
        <v>-36.700000000000003</v>
      </c>
    </row>
    <row r="35" spans="1:10" s="13" customFormat="1" ht="14.25" customHeight="1" x14ac:dyDescent="0.25">
      <c r="A35" s="60" t="s">
        <v>536</v>
      </c>
      <c r="B35" s="22">
        <v>24.096</v>
      </c>
      <c r="C35" s="22">
        <v>10.16</v>
      </c>
      <c r="D35" s="22">
        <v>15.773999999999999</v>
      </c>
      <c r="E35" s="77">
        <v>137.19999999999999</v>
      </c>
      <c r="F35" s="77">
        <v>52.8</v>
      </c>
      <c r="G35" s="22">
        <v>140.684</v>
      </c>
      <c r="H35" s="22">
        <v>417.05599999999998</v>
      </c>
      <c r="I35" s="22">
        <v>-276.37200000000001</v>
      </c>
      <c r="J35" s="79">
        <v>-66.3</v>
      </c>
    </row>
    <row r="36" spans="1:10" s="13" customFormat="1" ht="14.25" customHeight="1" x14ac:dyDescent="0.25">
      <c r="A36" s="60" t="s">
        <v>534</v>
      </c>
      <c r="B36" s="22">
        <v>22.937000000000001</v>
      </c>
      <c r="C36" s="22">
        <v>24.396000000000001</v>
      </c>
      <c r="D36" s="22">
        <v>28.645</v>
      </c>
      <c r="E36" s="77">
        <v>-6</v>
      </c>
      <c r="F36" s="77">
        <v>-19.899999999999999</v>
      </c>
      <c r="G36" s="22">
        <v>298.33100000000002</v>
      </c>
      <c r="H36" s="22">
        <v>481.58499999999998</v>
      </c>
      <c r="I36" s="22">
        <v>-183.255</v>
      </c>
      <c r="J36" s="79">
        <v>-38.1</v>
      </c>
    </row>
    <row r="37" spans="1:10" s="13" customFormat="1" ht="14.25" customHeight="1" x14ac:dyDescent="0.25">
      <c r="A37" s="60" t="s">
        <v>535</v>
      </c>
      <c r="B37" s="22">
        <v>8.4939999999999998</v>
      </c>
      <c r="C37" s="22">
        <v>7.0369999999999999</v>
      </c>
      <c r="D37" s="22">
        <v>5.6840000000000002</v>
      </c>
      <c r="E37" s="77">
        <v>20.7</v>
      </c>
      <c r="F37" s="77">
        <v>49.4</v>
      </c>
      <c r="G37" s="22">
        <v>91.625</v>
      </c>
      <c r="H37" s="22">
        <v>142.53299999999999</v>
      </c>
      <c r="I37" s="22">
        <v>-50.908000000000001</v>
      </c>
      <c r="J37" s="79">
        <v>-35.700000000000003</v>
      </c>
    </row>
    <row r="38" spans="1:10" s="13" customFormat="1" ht="14.25" customHeight="1" x14ac:dyDescent="0.25">
      <c r="A38" s="18" t="s">
        <v>55</v>
      </c>
      <c r="B38" s="22">
        <v>1247.2</v>
      </c>
      <c r="C38" s="22">
        <v>1310.3430000000001</v>
      </c>
      <c r="D38" s="22">
        <v>1122.672</v>
      </c>
      <c r="E38" s="77">
        <v>-4.8</v>
      </c>
      <c r="F38" s="77">
        <v>11.1</v>
      </c>
      <c r="G38" s="22">
        <v>12964.759</v>
      </c>
      <c r="H38" s="22">
        <v>12637.897000000001</v>
      </c>
      <c r="I38" s="22">
        <v>326.86200000000002</v>
      </c>
      <c r="J38" s="79">
        <v>2.6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537</v>
      </c>
      <c r="B40" s="22">
        <v>568.86800000000005</v>
      </c>
      <c r="C40" s="22">
        <v>641.86</v>
      </c>
      <c r="D40" s="22">
        <v>566.53300000000002</v>
      </c>
      <c r="E40" s="77">
        <v>-11.4</v>
      </c>
      <c r="F40" s="77">
        <v>0.4</v>
      </c>
      <c r="G40" s="22">
        <v>6595.6959999999999</v>
      </c>
      <c r="H40" s="22">
        <v>6433.2969999999996</v>
      </c>
      <c r="I40" s="22">
        <v>162.399</v>
      </c>
      <c r="J40" s="79">
        <v>2.5</v>
      </c>
    </row>
    <row r="41" spans="1:10" s="13" customFormat="1" ht="14.25" customHeight="1" x14ac:dyDescent="0.25">
      <c r="A41" s="60" t="s">
        <v>538</v>
      </c>
      <c r="B41" s="22">
        <v>260.142</v>
      </c>
      <c r="C41" s="22">
        <v>218.17</v>
      </c>
      <c r="D41" s="22">
        <v>223.566</v>
      </c>
      <c r="E41" s="77">
        <v>19.2</v>
      </c>
      <c r="F41" s="77">
        <v>16.399999999999999</v>
      </c>
      <c r="G41" s="22">
        <v>2220.5520000000001</v>
      </c>
      <c r="H41" s="22">
        <v>2300.6089999999999</v>
      </c>
      <c r="I41" s="22">
        <v>-80.057000000000002</v>
      </c>
      <c r="J41" s="79">
        <v>-3.5</v>
      </c>
    </row>
    <row r="42" spans="1:10" s="13" customFormat="1" ht="14.25" customHeight="1" x14ac:dyDescent="0.25">
      <c r="A42" s="17" t="s">
        <v>46</v>
      </c>
      <c r="B42" s="21">
        <v>530.26800000000003</v>
      </c>
      <c r="C42" s="21">
        <v>420.11700000000002</v>
      </c>
      <c r="D42" s="21">
        <v>387.49799999999999</v>
      </c>
      <c r="E42" s="76">
        <v>26.2</v>
      </c>
      <c r="F42" s="76">
        <v>36.799999999999997</v>
      </c>
      <c r="G42" s="21">
        <v>4573.1679999999997</v>
      </c>
      <c r="H42" s="40">
        <v>4596.1499999999996</v>
      </c>
      <c r="I42" s="40">
        <v>-22.981999999999999</v>
      </c>
      <c r="J42" s="78">
        <v>-0.5</v>
      </c>
    </row>
    <row r="43" spans="1:10" s="13" customFormat="1" ht="14.25" customHeight="1" x14ac:dyDescent="0.25">
      <c r="A43" s="18" t="s">
        <v>47</v>
      </c>
      <c r="B43" s="22">
        <v>377.02100000000002</v>
      </c>
      <c r="C43" s="22">
        <v>270.33499999999998</v>
      </c>
      <c r="D43" s="22">
        <v>243.79400000000001</v>
      </c>
      <c r="E43" s="77">
        <v>39.5</v>
      </c>
      <c r="F43" s="77">
        <v>54.6</v>
      </c>
      <c r="G43" s="22">
        <v>2841.096</v>
      </c>
      <c r="H43" s="22">
        <v>2480.4699999999998</v>
      </c>
      <c r="I43" s="22">
        <v>360.62599999999998</v>
      </c>
      <c r="J43" s="79">
        <v>14.5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275.28500000000003</v>
      </c>
      <c r="C45" s="22">
        <v>172.077</v>
      </c>
      <c r="D45" s="22">
        <v>163.30099999999999</v>
      </c>
      <c r="E45" s="77">
        <v>60</v>
      </c>
      <c r="F45" s="77">
        <v>68.599999999999994</v>
      </c>
      <c r="G45" s="22">
        <v>1871.2149999999999</v>
      </c>
      <c r="H45" s="22">
        <v>1541.7629999999999</v>
      </c>
      <c r="I45" s="22">
        <v>329.452</v>
      </c>
      <c r="J45" s="79">
        <v>21.4</v>
      </c>
    </row>
    <row r="46" spans="1:10" s="13" customFormat="1" ht="14.25" customHeight="1" x14ac:dyDescent="0.25">
      <c r="A46" s="60" t="s">
        <v>555</v>
      </c>
      <c r="B46" s="22">
        <v>100.60599999999999</v>
      </c>
      <c r="C46" s="22">
        <v>98.236000000000004</v>
      </c>
      <c r="D46" s="22">
        <v>79.471000000000004</v>
      </c>
      <c r="E46" s="77">
        <v>2.4</v>
      </c>
      <c r="F46" s="77">
        <v>26.6</v>
      </c>
      <c r="G46" s="22">
        <v>962.84</v>
      </c>
      <c r="H46" s="22">
        <v>923.33199999999999</v>
      </c>
      <c r="I46" s="22">
        <v>39.508000000000003</v>
      </c>
      <c r="J46" s="79">
        <v>4.3</v>
      </c>
    </row>
    <row r="47" spans="1:10" s="13" customFormat="1" ht="14.25" customHeight="1" x14ac:dyDescent="0.25">
      <c r="A47" s="18" t="s">
        <v>48</v>
      </c>
      <c r="B47" s="22">
        <v>153.24700000000001</v>
      </c>
      <c r="C47" s="22">
        <v>149.78200000000001</v>
      </c>
      <c r="D47" s="22">
        <v>143.70400000000001</v>
      </c>
      <c r="E47" s="77">
        <v>2.2999999999999998</v>
      </c>
      <c r="F47" s="77">
        <v>6.6</v>
      </c>
      <c r="G47" s="22">
        <v>1732.0719999999999</v>
      </c>
      <c r="H47" s="22">
        <v>2115.6799999999998</v>
      </c>
      <c r="I47" s="22">
        <v>-383.608</v>
      </c>
      <c r="J47" s="79">
        <v>-18.100000000000001</v>
      </c>
    </row>
    <row r="48" spans="1:10" s="13" customFormat="1" ht="14.25" customHeight="1" x14ac:dyDescent="0.25">
      <c r="A48" s="17" t="s">
        <v>49</v>
      </c>
      <c r="B48" s="21">
        <v>1718.481</v>
      </c>
      <c r="C48" s="21">
        <v>1730.316</v>
      </c>
      <c r="D48" s="21">
        <v>1589.9970000000001</v>
      </c>
      <c r="E48" s="76">
        <v>-0.7</v>
      </c>
      <c r="F48" s="76">
        <v>8.1</v>
      </c>
      <c r="G48" s="21">
        <v>17631.366000000002</v>
      </c>
      <c r="H48" s="40">
        <v>19102.188999999998</v>
      </c>
      <c r="I48" s="40">
        <v>-1470.8230000000001</v>
      </c>
      <c r="J48" s="78">
        <v>-7.7</v>
      </c>
    </row>
    <row r="49" spans="1:10" s="13" customFormat="1" ht="14.25" customHeight="1" x14ac:dyDescent="0.25">
      <c r="A49" s="18" t="s">
        <v>50</v>
      </c>
      <c r="B49" s="22">
        <v>976.94899999999996</v>
      </c>
      <c r="C49" s="22">
        <v>907.59900000000005</v>
      </c>
      <c r="D49" s="22">
        <v>885.96500000000003</v>
      </c>
      <c r="E49" s="77">
        <v>7.6</v>
      </c>
      <c r="F49" s="77">
        <v>10.3</v>
      </c>
      <c r="G49" s="22">
        <v>9766.01</v>
      </c>
      <c r="H49" s="22">
        <v>10794.004999999999</v>
      </c>
      <c r="I49" s="22">
        <v>-1027.9949999999999</v>
      </c>
      <c r="J49" s="79">
        <v>-9.5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786.80399999999997</v>
      </c>
      <c r="C51" s="22">
        <v>733.101</v>
      </c>
      <c r="D51" s="22">
        <v>708.00800000000004</v>
      </c>
      <c r="E51" s="77">
        <v>7.3</v>
      </c>
      <c r="F51" s="77">
        <v>11.1</v>
      </c>
      <c r="G51" s="22">
        <v>7824.6319999999996</v>
      </c>
      <c r="H51" s="22">
        <v>8491.7170000000006</v>
      </c>
      <c r="I51" s="22">
        <v>-667.08500000000004</v>
      </c>
      <c r="J51" s="79">
        <v>-7.9</v>
      </c>
    </row>
    <row r="52" spans="1:10" s="13" customFormat="1" ht="14.25" customHeight="1" x14ac:dyDescent="0.25">
      <c r="A52" s="60" t="s">
        <v>542</v>
      </c>
      <c r="B52" s="22">
        <v>190.14500000000001</v>
      </c>
      <c r="C52" s="22">
        <v>174.49799999999999</v>
      </c>
      <c r="D52" s="22">
        <v>177.95699999999999</v>
      </c>
      <c r="E52" s="77">
        <v>9</v>
      </c>
      <c r="F52" s="77">
        <v>6.8</v>
      </c>
      <c r="G52" s="22">
        <v>1941.3779999999999</v>
      </c>
      <c r="H52" s="22">
        <v>2302.288</v>
      </c>
      <c r="I52" s="22">
        <v>-360.91</v>
      </c>
      <c r="J52" s="79">
        <v>-15.7</v>
      </c>
    </row>
    <row r="53" spans="1:10" s="13" customFormat="1" ht="14.25" customHeight="1" x14ac:dyDescent="0.25">
      <c r="A53" s="18" t="s">
        <v>51</v>
      </c>
      <c r="B53" s="22">
        <v>271.548</v>
      </c>
      <c r="C53" s="22">
        <v>304.005</v>
      </c>
      <c r="D53" s="22">
        <v>282.38499999999999</v>
      </c>
      <c r="E53" s="77">
        <v>-10.7</v>
      </c>
      <c r="F53" s="77">
        <v>-3.8</v>
      </c>
      <c r="G53" s="22">
        <v>2995.1979999999999</v>
      </c>
      <c r="H53" s="22">
        <v>3238.538</v>
      </c>
      <c r="I53" s="22">
        <v>-243.34</v>
      </c>
      <c r="J53" s="79">
        <v>-7.5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543</v>
      </c>
      <c r="B55" s="22">
        <v>170.62799999999999</v>
      </c>
      <c r="C55" s="22">
        <v>164.42500000000001</v>
      </c>
      <c r="D55" s="22">
        <v>176.40299999999999</v>
      </c>
      <c r="E55" s="77">
        <v>3.8</v>
      </c>
      <c r="F55" s="77">
        <v>-3.3</v>
      </c>
      <c r="G55" s="22">
        <v>1567.8579999999999</v>
      </c>
      <c r="H55" s="22">
        <v>1976.742</v>
      </c>
      <c r="I55" s="22">
        <v>-408.88400000000001</v>
      </c>
      <c r="J55" s="79">
        <v>-20.7</v>
      </c>
    </row>
    <row r="56" spans="1:10" s="13" customFormat="1" ht="14.25" customHeight="1" x14ac:dyDescent="0.25">
      <c r="A56" s="60" t="s">
        <v>544</v>
      </c>
      <c r="B56" s="22">
        <v>42.792999999999999</v>
      </c>
      <c r="C56" s="22">
        <v>65.950999999999993</v>
      </c>
      <c r="D56" s="22">
        <v>43.914999999999999</v>
      </c>
      <c r="E56" s="77">
        <v>-35.1</v>
      </c>
      <c r="F56" s="77">
        <v>-2.6</v>
      </c>
      <c r="G56" s="22">
        <v>662.77</v>
      </c>
      <c r="H56" s="22">
        <v>464.57400000000001</v>
      </c>
      <c r="I56" s="22">
        <v>198.196</v>
      </c>
      <c r="J56" s="79">
        <v>42.7</v>
      </c>
    </row>
    <row r="57" spans="1:10" s="13" customFormat="1" ht="14.25" customHeight="1" x14ac:dyDescent="0.25">
      <c r="A57" s="18" t="s">
        <v>52</v>
      </c>
      <c r="B57" s="22">
        <v>469.98399999999998</v>
      </c>
      <c r="C57" s="22">
        <v>518.71199999999999</v>
      </c>
      <c r="D57" s="22">
        <v>421.64699999999999</v>
      </c>
      <c r="E57" s="77">
        <v>-9.4</v>
      </c>
      <c r="F57" s="77">
        <v>11.5</v>
      </c>
      <c r="G57" s="22">
        <v>4870.1580000000004</v>
      </c>
      <c r="H57" s="22">
        <v>5069.6459999999997</v>
      </c>
      <c r="I57" s="22">
        <v>-199.488</v>
      </c>
      <c r="J57" s="79">
        <v>-3.9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186.69300000000001</v>
      </c>
      <c r="C59" s="22">
        <v>209.16300000000001</v>
      </c>
      <c r="D59" s="22">
        <v>179.52099999999999</v>
      </c>
      <c r="E59" s="77">
        <v>-10.7</v>
      </c>
      <c r="F59" s="77">
        <v>4</v>
      </c>
      <c r="G59" s="22">
        <v>1884.538</v>
      </c>
      <c r="H59" s="22">
        <v>2178.6</v>
      </c>
      <c r="I59" s="22">
        <v>-294.06200000000001</v>
      </c>
      <c r="J59" s="79">
        <v>-13.5</v>
      </c>
    </row>
    <row r="60" spans="1:10" s="13" customFormat="1" ht="14.25" customHeight="1" x14ac:dyDescent="0.25">
      <c r="A60" s="60" t="s">
        <v>546</v>
      </c>
      <c r="B60" s="22">
        <v>81.653999999999996</v>
      </c>
      <c r="C60" s="22">
        <v>74.453999999999994</v>
      </c>
      <c r="D60" s="22">
        <v>75.558000000000007</v>
      </c>
      <c r="E60" s="77">
        <v>9.6999999999999993</v>
      </c>
      <c r="F60" s="77">
        <v>8.1</v>
      </c>
      <c r="G60" s="22">
        <v>877.17899999999997</v>
      </c>
      <c r="H60" s="22">
        <v>1111.7370000000001</v>
      </c>
      <c r="I60" s="22">
        <v>-234.55799999999999</v>
      </c>
      <c r="J60" s="79">
        <v>-21.1</v>
      </c>
    </row>
    <row r="61" spans="1:10" s="13" customFormat="1" ht="14.25" customHeight="1" x14ac:dyDescent="0.25">
      <c r="A61" s="17" t="s">
        <v>56</v>
      </c>
      <c r="B61" s="21">
        <v>4224.598</v>
      </c>
      <c r="C61" s="21">
        <v>4292.0119999999997</v>
      </c>
      <c r="D61" s="21">
        <v>4062.154</v>
      </c>
      <c r="E61" s="76">
        <v>-1.6</v>
      </c>
      <c r="F61" s="76">
        <v>4</v>
      </c>
      <c r="G61" s="21">
        <v>44930.68</v>
      </c>
      <c r="H61" s="40">
        <v>48941.093999999997</v>
      </c>
      <c r="I61" s="40">
        <v>-4010.4140000000002</v>
      </c>
      <c r="J61" s="78">
        <v>-8.1999999999999993</v>
      </c>
    </row>
    <row r="62" spans="1:10" s="13" customFormat="1" ht="14.25" customHeight="1" x14ac:dyDescent="0.25">
      <c r="A62" s="18" t="s">
        <v>57</v>
      </c>
      <c r="B62" s="22">
        <v>390.57100000000003</v>
      </c>
      <c r="C62" s="22">
        <v>444.58600000000001</v>
      </c>
      <c r="D62" s="22">
        <v>516.71299999999997</v>
      </c>
      <c r="E62" s="77">
        <v>-12.1</v>
      </c>
      <c r="F62" s="77">
        <v>-24.4</v>
      </c>
      <c r="G62" s="22">
        <v>5188.8090000000002</v>
      </c>
      <c r="H62" s="22">
        <v>5684.6930000000002</v>
      </c>
      <c r="I62" s="22">
        <v>-495.88400000000001</v>
      </c>
      <c r="J62" s="79">
        <v>-8.6999999999999993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547</v>
      </c>
      <c r="B64" s="22">
        <v>134.72399999999999</v>
      </c>
      <c r="C64" s="22">
        <v>138.43100000000001</v>
      </c>
      <c r="D64" s="22">
        <v>145.864</v>
      </c>
      <c r="E64" s="77">
        <v>-2.7</v>
      </c>
      <c r="F64" s="77">
        <v>-7.6</v>
      </c>
      <c r="G64" s="22">
        <v>1585.877</v>
      </c>
      <c r="H64" s="22">
        <v>1615.1880000000001</v>
      </c>
      <c r="I64" s="22">
        <v>-29.311</v>
      </c>
      <c r="J64" s="79">
        <v>-1.8</v>
      </c>
    </row>
    <row r="65" spans="1:10" s="13" customFormat="1" ht="14.25" customHeight="1" x14ac:dyDescent="0.25">
      <c r="A65" s="60" t="s">
        <v>548</v>
      </c>
      <c r="B65" s="22">
        <v>98.236000000000004</v>
      </c>
      <c r="C65" s="22">
        <v>143.33699999999999</v>
      </c>
      <c r="D65" s="22">
        <v>160.12799999999999</v>
      </c>
      <c r="E65" s="77">
        <v>-31.5</v>
      </c>
      <c r="F65" s="77">
        <v>-38.700000000000003</v>
      </c>
      <c r="G65" s="22">
        <v>1500.2670000000001</v>
      </c>
      <c r="H65" s="22">
        <v>1911.107</v>
      </c>
      <c r="I65" s="22">
        <v>-410.84</v>
      </c>
      <c r="J65" s="79">
        <v>-21.5</v>
      </c>
    </row>
    <row r="66" spans="1:10" s="13" customFormat="1" ht="14.25" customHeight="1" x14ac:dyDescent="0.25">
      <c r="A66" s="18" t="s">
        <v>58</v>
      </c>
      <c r="B66" s="22">
        <v>3834.027</v>
      </c>
      <c r="C66" s="22">
        <v>3847.4259999999999</v>
      </c>
      <c r="D66" s="22">
        <v>3545.4409999999998</v>
      </c>
      <c r="E66" s="77">
        <v>-0.3</v>
      </c>
      <c r="F66" s="77">
        <v>8.1</v>
      </c>
      <c r="G66" s="22">
        <v>39741.870999999999</v>
      </c>
      <c r="H66" s="22">
        <v>43256.400999999998</v>
      </c>
      <c r="I66" s="22">
        <v>-3514.53</v>
      </c>
      <c r="J66" s="79">
        <v>-8.1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1694.8520000000001</v>
      </c>
      <c r="C68" s="22">
        <v>2002.5840000000001</v>
      </c>
      <c r="D68" s="22">
        <v>1864.758</v>
      </c>
      <c r="E68" s="77">
        <v>-15.4</v>
      </c>
      <c r="F68" s="77">
        <v>-9.1</v>
      </c>
      <c r="G68" s="22">
        <v>19539.810000000001</v>
      </c>
      <c r="H68" s="22">
        <v>22215.395</v>
      </c>
      <c r="I68" s="22">
        <v>-2675.585</v>
      </c>
      <c r="J68" s="79">
        <v>-12</v>
      </c>
    </row>
    <row r="69" spans="1:10" s="13" customFormat="1" ht="14.25" customHeight="1" x14ac:dyDescent="0.25">
      <c r="A69" s="60" t="s">
        <v>550</v>
      </c>
      <c r="B69" s="22">
        <v>537.69399999999996</v>
      </c>
      <c r="C69" s="22">
        <v>375.77</v>
      </c>
      <c r="D69" s="22">
        <v>218.62799999999999</v>
      </c>
      <c r="E69" s="77">
        <v>43.1</v>
      </c>
      <c r="F69" s="77">
        <v>145.9</v>
      </c>
      <c r="G69" s="22">
        <v>4189.348</v>
      </c>
      <c r="H69" s="22">
        <v>3249.3470000000002</v>
      </c>
      <c r="I69" s="22">
        <v>940.00099999999998</v>
      </c>
      <c r="J69" s="79">
        <v>28.9</v>
      </c>
    </row>
    <row r="70" spans="1:10" s="13" customFormat="1" ht="14.25" customHeight="1" x14ac:dyDescent="0.25">
      <c r="A70" s="60" t="s">
        <v>551</v>
      </c>
      <c r="B70" s="22">
        <v>417.01100000000002</v>
      </c>
      <c r="C70" s="22">
        <v>392.04300000000001</v>
      </c>
      <c r="D70" s="22">
        <v>369.16399999999999</v>
      </c>
      <c r="E70" s="77">
        <v>6.4</v>
      </c>
      <c r="F70" s="77">
        <v>13</v>
      </c>
      <c r="G70" s="22">
        <v>4284.9009999999998</v>
      </c>
      <c r="H70" s="22">
        <v>4739.933</v>
      </c>
      <c r="I70" s="22">
        <v>-455.03199999999998</v>
      </c>
      <c r="J70" s="79">
        <v>-9.6</v>
      </c>
    </row>
    <row r="71" spans="1:10" s="13" customFormat="1" ht="14.25" customHeight="1" x14ac:dyDescent="0.25">
      <c r="A71" s="60" t="s">
        <v>553</v>
      </c>
      <c r="B71" s="22">
        <v>207.69300000000001</v>
      </c>
      <c r="C71" s="22">
        <v>182.929</v>
      </c>
      <c r="D71" s="22">
        <v>218.40100000000001</v>
      </c>
      <c r="E71" s="77">
        <v>13.5</v>
      </c>
      <c r="F71" s="77">
        <v>-4.9000000000000004</v>
      </c>
      <c r="G71" s="22">
        <v>2020.1179999999999</v>
      </c>
      <c r="H71" s="22">
        <v>2544.942</v>
      </c>
      <c r="I71" s="22">
        <v>-524.82399999999996</v>
      </c>
      <c r="J71" s="79">
        <v>-20.6</v>
      </c>
    </row>
    <row r="72" spans="1:10" s="13" customFormat="1" ht="14.25" customHeight="1" x14ac:dyDescent="0.25">
      <c r="A72" s="60" t="s">
        <v>552</v>
      </c>
      <c r="B72" s="22">
        <v>192.13800000000001</v>
      </c>
      <c r="C72" s="22">
        <v>181.285</v>
      </c>
      <c r="D72" s="22">
        <v>149.24100000000001</v>
      </c>
      <c r="E72" s="77">
        <v>6</v>
      </c>
      <c r="F72" s="77">
        <v>28.7</v>
      </c>
      <c r="G72" s="22">
        <v>1780.3409999999999</v>
      </c>
      <c r="H72" s="22">
        <v>1581.375</v>
      </c>
      <c r="I72" s="22">
        <v>198.96600000000001</v>
      </c>
      <c r="J72" s="79">
        <v>12.6</v>
      </c>
    </row>
    <row r="73" spans="1:10" s="13" customFormat="1" ht="14.25" customHeight="1" x14ac:dyDescent="0.25">
      <c r="A73" s="17" t="s">
        <v>59</v>
      </c>
      <c r="B73" s="21">
        <v>84.682000000000002</v>
      </c>
      <c r="C73" s="21">
        <v>47.654000000000003</v>
      </c>
      <c r="D73" s="21">
        <v>23.042000000000002</v>
      </c>
      <c r="E73" s="76">
        <v>77.7</v>
      </c>
      <c r="F73" s="76">
        <v>267.5</v>
      </c>
      <c r="G73" s="21">
        <v>795.255</v>
      </c>
      <c r="H73" s="40">
        <v>613.01300000000003</v>
      </c>
      <c r="I73" s="40">
        <v>182.24199999999999</v>
      </c>
      <c r="J73" s="78">
        <v>29.7</v>
      </c>
    </row>
    <row r="74" spans="1:10" s="13" customFormat="1" ht="14.25" customHeight="1" x14ac:dyDescent="0.25">
      <c r="A74" s="18" t="s">
        <v>60</v>
      </c>
      <c r="B74" s="22">
        <v>84.682000000000002</v>
      </c>
      <c r="C74" s="22">
        <v>47.654000000000003</v>
      </c>
      <c r="D74" s="22">
        <v>23.036000000000001</v>
      </c>
      <c r="E74" s="77">
        <v>77.7</v>
      </c>
      <c r="F74" s="77">
        <v>267.60000000000002</v>
      </c>
      <c r="G74" s="22">
        <v>795.11099999999999</v>
      </c>
      <c r="H74" s="22">
        <v>612.98800000000006</v>
      </c>
      <c r="I74" s="22">
        <v>182.12299999999999</v>
      </c>
      <c r="J74" s="79">
        <v>29.7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6.0000000000000001E-3</v>
      </c>
      <c r="E75" s="77" t="s">
        <v>404</v>
      </c>
      <c r="F75" s="77">
        <v>-100</v>
      </c>
      <c r="G75" s="22">
        <v>0.14399999999999999</v>
      </c>
      <c r="H75" s="22">
        <v>2.5000000000000001E-2</v>
      </c>
      <c r="I75" s="22">
        <v>0.11899999999999999</v>
      </c>
      <c r="J75" s="79">
        <v>476</v>
      </c>
    </row>
    <row r="76" spans="1:10" s="13" customFormat="1" ht="14.25" customHeight="1" x14ac:dyDescent="0.25">
      <c r="A76" s="17" t="s">
        <v>62</v>
      </c>
      <c r="B76" s="21">
        <v>1E-3</v>
      </c>
      <c r="C76" s="21">
        <v>8.5820000000000007</v>
      </c>
      <c r="D76" s="21">
        <v>1.474</v>
      </c>
      <c r="E76" s="76">
        <v>-100</v>
      </c>
      <c r="F76" s="76">
        <v>-99.9</v>
      </c>
      <c r="G76" s="21">
        <v>15.547000000000001</v>
      </c>
      <c r="H76" s="40">
        <v>2.1640000000000001</v>
      </c>
      <c r="I76" s="40">
        <v>13.382999999999999</v>
      </c>
      <c r="J76" s="78">
        <v>618.4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4706.2749999999996</v>
      </c>
      <c r="C9" s="21">
        <v>5036.2790000000005</v>
      </c>
      <c r="D9" s="21">
        <v>4380.9690000000001</v>
      </c>
      <c r="E9" s="76">
        <v>-6.6</v>
      </c>
      <c r="F9" s="76">
        <v>7.4</v>
      </c>
      <c r="G9" s="21">
        <v>51064.248</v>
      </c>
      <c r="H9" s="21">
        <v>54680.625</v>
      </c>
      <c r="I9" s="21">
        <v>-3616.3760000000002</v>
      </c>
      <c r="J9" s="78">
        <v>-6.6</v>
      </c>
    </row>
    <row r="10" spans="1:10" s="13" customFormat="1" ht="14.25" customHeight="1" x14ac:dyDescent="0.25">
      <c r="A10" s="64" t="s">
        <v>363</v>
      </c>
      <c r="B10" s="22">
        <v>31.056999999999999</v>
      </c>
      <c r="C10" s="22">
        <v>20.581</v>
      </c>
      <c r="D10" s="22">
        <v>35.884999999999998</v>
      </c>
      <c r="E10" s="77">
        <v>50.9</v>
      </c>
      <c r="F10" s="77">
        <v>-13.5</v>
      </c>
      <c r="G10" s="22">
        <v>429.73399999999998</v>
      </c>
      <c r="H10" s="22">
        <v>774.34400000000005</v>
      </c>
      <c r="I10" s="22">
        <v>-344.61</v>
      </c>
      <c r="J10" s="79">
        <v>-44.5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9.9559999999999995</v>
      </c>
      <c r="C13" s="22">
        <v>9.7479999999999993</v>
      </c>
      <c r="D13" s="22">
        <v>11.696999999999999</v>
      </c>
      <c r="E13" s="77">
        <v>2.1</v>
      </c>
      <c r="F13" s="77">
        <v>-14.9</v>
      </c>
      <c r="G13" s="22">
        <v>137.804</v>
      </c>
      <c r="H13" s="22">
        <v>254.78100000000001</v>
      </c>
      <c r="I13" s="22">
        <v>-116.977</v>
      </c>
      <c r="J13" s="79">
        <v>-45.9</v>
      </c>
    </row>
    <row r="14" spans="1:10" s="13" customFormat="1" ht="14.25" customHeight="1" x14ac:dyDescent="0.25">
      <c r="A14" s="27" t="s">
        <v>41</v>
      </c>
      <c r="B14" s="22">
        <v>12.317</v>
      </c>
      <c r="C14" s="22">
        <v>2.8439999999999999</v>
      </c>
      <c r="D14" s="22">
        <v>10.606999999999999</v>
      </c>
      <c r="E14" s="77">
        <v>333.1</v>
      </c>
      <c r="F14" s="77">
        <v>16.100000000000001</v>
      </c>
      <c r="G14" s="22">
        <v>67.935000000000002</v>
      </c>
      <c r="H14" s="22">
        <v>106.58199999999999</v>
      </c>
      <c r="I14" s="22">
        <v>-38.648000000000003</v>
      </c>
      <c r="J14" s="79">
        <v>-36.299999999999997</v>
      </c>
    </row>
    <row r="15" spans="1:10" s="13" customFormat="1" ht="14.25" customHeight="1" x14ac:dyDescent="0.25">
      <c r="A15" s="27" t="s">
        <v>42</v>
      </c>
      <c r="B15" s="22">
        <v>5.2869999999999999</v>
      </c>
      <c r="C15" s="22">
        <v>7.9889999999999999</v>
      </c>
      <c r="D15" s="22">
        <v>13.581</v>
      </c>
      <c r="E15" s="77">
        <v>-33.799999999999997</v>
      </c>
      <c r="F15" s="77">
        <v>-61.1</v>
      </c>
      <c r="G15" s="22">
        <v>216.857</v>
      </c>
      <c r="H15" s="22">
        <v>403.30099999999999</v>
      </c>
      <c r="I15" s="22">
        <v>-186.44399999999999</v>
      </c>
      <c r="J15" s="79">
        <v>-46.2</v>
      </c>
    </row>
    <row r="16" spans="1:10" s="13" customFormat="1" ht="14.25" customHeight="1" x14ac:dyDescent="0.25">
      <c r="A16" s="27" t="s">
        <v>43</v>
      </c>
      <c r="B16" s="22">
        <v>3.4969999999999999</v>
      </c>
      <c r="C16" s="22" t="s">
        <v>7</v>
      </c>
      <c r="D16" s="22" t="s">
        <v>7</v>
      </c>
      <c r="E16" s="77" t="s">
        <v>404</v>
      </c>
      <c r="F16" s="77" t="s">
        <v>404</v>
      </c>
      <c r="G16" s="22">
        <v>7.1379999999999999</v>
      </c>
      <c r="H16" s="22">
        <v>9.68</v>
      </c>
      <c r="I16" s="22">
        <v>-2.5419999999999998</v>
      </c>
      <c r="J16" s="79">
        <v>-26.3</v>
      </c>
    </row>
    <row r="17" spans="1:10" s="13" customFormat="1" ht="14.25" customHeight="1" x14ac:dyDescent="0.25">
      <c r="A17" s="131" t="s">
        <v>589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5">
      <c r="A18" s="64" t="s">
        <v>364</v>
      </c>
      <c r="B18" s="22">
        <v>4675.2179999999998</v>
      </c>
      <c r="C18" s="22">
        <v>5015.6980000000003</v>
      </c>
      <c r="D18" s="22">
        <v>4345.0839999999998</v>
      </c>
      <c r="E18" s="77">
        <v>-6.8</v>
      </c>
      <c r="F18" s="77">
        <v>7.6</v>
      </c>
      <c r="G18" s="22">
        <v>50634.514999999999</v>
      </c>
      <c r="H18" s="22">
        <v>53906.281000000003</v>
      </c>
      <c r="I18" s="22">
        <v>-3271.7660000000001</v>
      </c>
      <c r="J18" s="79">
        <v>-6.1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2090.4430000000002</v>
      </c>
      <c r="C20" s="21">
        <v>2150.933</v>
      </c>
      <c r="D20" s="21">
        <v>1967.904</v>
      </c>
      <c r="E20" s="76">
        <v>-2.8</v>
      </c>
      <c r="F20" s="76">
        <v>6.2</v>
      </c>
      <c r="G20" s="21">
        <v>21404.724999999999</v>
      </c>
      <c r="H20" s="40">
        <v>22171.300999999999</v>
      </c>
      <c r="I20" s="40">
        <v>-766.57600000000002</v>
      </c>
      <c r="J20" s="78">
        <v>-3.5</v>
      </c>
    </row>
    <row r="21" spans="1:10" s="13" customFormat="1" ht="14.25" customHeight="1" x14ac:dyDescent="0.25">
      <c r="A21" s="18" t="s">
        <v>54</v>
      </c>
      <c r="B21" s="22">
        <v>1397.105</v>
      </c>
      <c r="C21" s="22">
        <v>1428.6469999999999</v>
      </c>
      <c r="D21" s="22">
        <v>1353.848</v>
      </c>
      <c r="E21" s="77">
        <v>-2.2000000000000002</v>
      </c>
      <c r="F21" s="77">
        <v>3.2</v>
      </c>
      <c r="G21" s="22">
        <v>14235.137000000001</v>
      </c>
      <c r="H21" s="22">
        <v>15745.977999999999</v>
      </c>
      <c r="I21" s="22">
        <v>-1510.8409999999999</v>
      </c>
      <c r="J21" s="79">
        <v>-9.6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268.08999999999997</v>
      </c>
      <c r="C23" s="22">
        <v>267.108</v>
      </c>
      <c r="D23" s="22">
        <v>273.01600000000002</v>
      </c>
      <c r="E23" s="77">
        <v>0.4</v>
      </c>
      <c r="F23" s="77">
        <v>-1.8</v>
      </c>
      <c r="G23" s="22">
        <v>2739.895</v>
      </c>
      <c r="H23" s="22">
        <v>3042.0529999999999</v>
      </c>
      <c r="I23" s="22">
        <v>-302.15800000000002</v>
      </c>
      <c r="J23" s="79">
        <v>-9.9</v>
      </c>
    </row>
    <row r="24" spans="1:10" s="13" customFormat="1" ht="14.25" customHeight="1" x14ac:dyDescent="0.25">
      <c r="A24" s="60" t="s">
        <v>523</v>
      </c>
      <c r="B24" s="22">
        <v>265.53699999999998</v>
      </c>
      <c r="C24" s="22">
        <v>264.29500000000002</v>
      </c>
      <c r="D24" s="22">
        <v>278.15800000000002</v>
      </c>
      <c r="E24" s="77">
        <v>0.5</v>
      </c>
      <c r="F24" s="77">
        <v>-4.5</v>
      </c>
      <c r="G24" s="22">
        <v>2659.096</v>
      </c>
      <c r="H24" s="22">
        <v>3725.25</v>
      </c>
      <c r="I24" s="22">
        <v>-1066.154</v>
      </c>
      <c r="J24" s="79">
        <v>-28.6</v>
      </c>
    </row>
    <row r="25" spans="1:10" s="13" customFormat="1" ht="14.25" customHeight="1" x14ac:dyDescent="0.25">
      <c r="A25" s="60" t="s">
        <v>526</v>
      </c>
      <c r="B25" s="22">
        <v>209.46899999999999</v>
      </c>
      <c r="C25" s="22">
        <v>218.96299999999999</v>
      </c>
      <c r="D25" s="22">
        <v>219.16</v>
      </c>
      <c r="E25" s="77">
        <v>-4.3</v>
      </c>
      <c r="F25" s="77">
        <v>-4.4000000000000004</v>
      </c>
      <c r="G25" s="22">
        <v>2280.7249999999999</v>
      </c>
      <c r="H25" s="22">
        <v>2429.5909999999999</v>
      </c>
      <c r="I25" s="22">
        <v>-148.86600000000001</v>
      </c>
      <c r="J25" s="79">
        <v>-6.1</v>
      </c>
    </row>
    <row r="26" spans="1:10" s="13" customFormat="1" ht="14.25" customHeight="1" x14ac:dyDescent="0.25">
      <c r="A26" s="60" t="s">
        <v>527</v>
      </c>
      <c r="B26" s="22">
        <v>161.76300000000001</v>
      </c>
      <c r="C26" s="22">
        <v>147.274</v>
      </c>
      <c r="D26" s="22">
        <v>130.83500000000001</v>
      </c>
      <c r="E26" s="77">
        <v>9.8000000000000007</v>
      </c>
      <c r="F26" s="77">
        <v>23.6</v>
      </c>
      <c r="G26" s="22">
        <v>1452.259</v>
      </c>
      <c r="H26" s="22">
        <v>1745.9079999999999</v>
      </c>
      <c r="I26" s="22">
        <v>-293.649</v>
      </c>
      <c r="J26" s="79">
        <v>-16.8</v>
      </c>
    </row>
    <row r="27" spans="1:10" s="13" customFormat="1" ht="14.25" customHeight="1" x14ac:dyDescent="0.25">
      <c r="A27" s="60" t="s">
        <v>524</v>
      </c>
      <c r="B27" s="22">
        <v>152.601</v>
      </c>
      <c r="C27" s="22">
        <v>117.664</v>
      </c>
      <c r="D27" s="22">
        <v>118.092</v>
      </c>
      <c r="E27" s="77">
        <v>29.7</v>
      </c>
      <c r="F27" s="77">
        <v>29.2</v>
      </c>
      <c r="G27" s="22">
        <v>1237.123</v>
      </c>
      <c r="H27" s="22">
        <v>1166.8969999999999</v>
      </c>
      <c r="I27" s="22">
        <v>70.225999999999999</v>
      </c>
      <c r="J27" s="79">
        <v>6</v>
      </c>
    </row>
    <row r="28" spans="1:10" s="13" customFormat="1" ht="14.25" customHeight="1" x14ac:dyDescent="0.25">
      <c r="A28" s="60" t="s">
        <v>531</v>
      </c>
      <c r="B28" s="22">
        <v>136.727</v>
      </c>
      <c r="C28" s="22">
        <v>126.044</v>
      </c>
      <c r="D28" s="22">
        <v>150.08099999999999</v>
      </c>
      <c r="E28" s="77">
        <v>8.5</v>
      </c>
      <c r="F28" s="77">
        <v>-8.9</v>
      </c>
      <c r="G28" s="22">
        <v>1456.83</v>
      </c>
      <c r="H28" s="22">
        <v>1436.7249999999999</v>
      </c>
      <c r="I28" s="22">
        <v>20.105</v>
      </c>
      <c r="J28" s="79">
        <v>1.4</v>
      </c>
    </row>
    <row r="29" spans="1:10" s="13" customFormat="1" ht="14.25" customHeight="1" x14ac:dyDescent="0.25">
      <c r="A29" s="60" t="s">
        <v>532</v>
      </c>
      <c r="B29" s="22">
        <v>56.203000000000003</v>
      </c>
      <c r="C29" s="22">
        <v>47.427</v>
      </c>
      <c r="D29" s="22">
        <v>42.686999999999998</v>
      </c>
      <c r="E29" s="77">
        <v>18.5</v>
      </c>
      <c r="F29" s="77">
        <v>31.7</v>
      </c>
      <c r="G29" s="22">
        <v>510.779</v>
      </c>
      <c r="H29" s="22">
        <v>534.69600000000003</v>
      </c>
      <c r="I29" s="22">
        <v>-23.917000000000002</v>
      </c>
      <c r="J29" s="79">
        <v>-4.5</v>
      </c>
    </row>
    <row r="30" spans="1:10" s="13" customFormat="1" ht="14.25" customHeight="1" x14ac:dyDescent="0.25">
      <c r="A30" s="60" t="s">
        <v>525</v>
      </c>
      <c r="B30" s="22">
        <v>53.249000000000002</v>
      </c>
      <c r="C30" s="22">
        <v>50.851999999999997</v>
      </c>
      <c r="D30" s="22">
        <v>40.76</v>
      </c>
      <c r="E30" s="77">
        <v>4.7</v>
      </c>
      <c r="F30" s="77">
        <v>30.6</v>
      </c>
      <c r="G30" s="22">
        <v>592.11900000000003</v>
      </c>
      <c r="H30" s="22">
        <v>403.00599999999997</v>
      </c>
      <c r="I30" s="22">
        <v>189.113</v>
      </c>
      <c r="J30" s="79">
        <v>46.9</v>
      </c>
    </row>
    <row r="31" spans="1:10" s="13" customFormat="1" ht="14.25" customHeight="1" x14ac:dyDescent="0.25">
      <c r="A31" s="60" t="s">
        <v>529</v>
      </c>
      <c r="B31" s="22">
        <v>34.031999999999996</v>
      </c>
      <c r="C31" s="22">
        <v>41.018999999999998</v>
      </c>
      <c r="D31" s="22">
        <v>39.914999999999999</v>
      </c>
      <c r="E31" s="77">
        <v>-17</v>
      </c>
      <c r="F31" s="77">
        <v>-14.7</v>
      </c>
      <c r="G31" s="22">
        <v>515.70699999999999</v>
      </c>
      <c r="H31" s="22">
        <v>509.79500000000002</v>
      </c>
      <c r="I31" s="22">
        <v>5.9119999999999999</v>
      </c>
      <c r="J31" s="79">
        <v>1.2</v>
      </c>
    </row>
    <row r="32" spans="1:10" s="13" customFormat="1" ht="14.25" customHeight="1" x14ac:dyDescent="0.25">
      <c r="A32" s="60" t="s">
        <v>528</v>
      </c>
      <c r="B32" s="22">
        <v>30.577999999999999</v>
      </c>
      <c r="C32" s="22">
        <v>130.583</v>
      </c>
      <c r="D32" s="22">
        <v>22.972999999999999</v>
      </c>
      <c r="E32" s="77">
        <v>-76.599999999999994</v>
      </c>
      <c r="F32" s="77">
        <v>33.1</v>
      </c>
      <c r="G32" s="22">
        <v>427.18400000000003</v>
      </c>
      <c r="H32" s="22">
        <v>173.62100000000001</v>
      </c>
      <c r="I32" s="22">
        <v>253.56299999999999</v>
      </c>
      <c r="J32" s="79">
        <v>146</v>
      </c>
    </row>
    <row r="33" spans="1:10" s="13" customFormat="1" ht="14.25" customHeight="1" x14ac:dyDescent="0.25">
      <c r="A33" s="60" t="s">
        <v>534</v>
      </c>
      <c r="B33" s="22">
        <v>8.6660000000000004</v>
      </c>
      <c r="C33" s="22">
        <v>3.6850000000000001</v>
      </c>
      <c r="D33" s="22">
        <v>12.576000000000001</v>
      </c>
      <c r="E33" s="77">
        <v>135.19999999999999</v>
      </c>
      <c r="F33" s="77">
        <v>-31.1</v>
      </c>
      <c r="G33" s="22">
        <v>81.608000000000004</v>
      </c>
      <c r="H33" s="22">
        <v>210.49199999999999</v>
      </c>
      <c r="I33" s="22">
        <v>-128.88399999999999</v>
      </c>
      <c r="J33" s="79">
        <v>-61.2</v>
      </c>
    </row>
    <row r="34" spans="1:10" s="13" customFormat="1" ht="14.25" customHeight="1" x14ac:dyDescent="0.25">
      <c r="A34" s="60" t="s">
        <v>533</v>
      </c>
      <c r="B34" s="22">
        <v>7.2110000000000003</v>
      </c>
      <c r="C34" s="22">
        <v>6.4610000000000003</v>
      </c>
      <c r="D34" s="22">
        <v>13.14</v>
      </c>
      <c r="E34" s="77">
        <v>11.6</v>
      </c>
      <c r="F34" s="77">
        <v>-45.1</v>
      </c>
      <c r="G34" s="22">
        <v>149.923</v>
      </c>
      <c r="H34" s="22">
        <v>165.255</v>
      </c>
      <c r="I34" s="22">
        <v>-15.332000000000001</v>
      </c>
      <c r="J34" s="79">
        <v>-9.3000000000000007</v>
      </c>
    </row>
    <row r="35" spans="1:10" s="13" customFormat="1" ht="14.25" customHeight="1" x14ac:dyDescent="0.25">
      <c r="A35" s="60" t="s">
        <v>530</v>
      </c>
      <c r="B35" s="22">
        <v>6.7389999999999999</v>
      </c>
      <c r="C35" s="22">
        <v>1.2110000000000001</v>
      </c>
      <c r="D35" s="22">
        <v>4.6639999999999997</v>
      </c>
      <c r="E35" s="77">
        <v>456.5</v>
      </c>
      <c r="F35" s="77">
        <v>44.5</v>
      </c>
      <c r="G35" s="22">
        <v>49.655999999999999</v>
      </c>
      <c r="H35" s="22">
        <v>65.879000000000005</v>
      </c>
      <c r="I35" s="22">
        <v>-16.222999999999999</v>
      </c>
      <c r="J35" s="79">
        <v>-24.6</v>
      </c>
    </row>
    <row r="36" spans="1:10" s="13" customFormat="1" ht="14.25" customHeight="1" x14ac:dyDescent="0.25">
      <c r="A36" s="60" t="s">
        <v>535</v>
      </c>
      <c r="B36" s="22">
        <v>3.0190000000000001</v>
      </c>
      <c r="C36" s="22">
        <v>3.0190000000000001</v>
      </c>
      <c r="D36" s="22">
        <v>3.7109999999999999</v>
      </c>
      <c r="E36" s="77">
        <v>0</v>
      </c>
      <c r="F36" s="77">
        <v>-18.600000000000001</v>
      </c>
      <c r="G36" s="22">
        <v>44.302999999999997</v>
      </c>
      <c r="H36" s="22">
        <v>60.155999999999999</v>
      </c>
      <c r="I36" s="22">
        <v>-15.853</v>
      </c>
      <c r="J36" s="79">
        <v>-26.4</v>
      </c>
    </row>
    <row r="37" spans="1:10" s="13" customFormat="1" ht="14.25" customHeight="1" x14ac:dyDescent="0.25">
      <c r="A37" s="60" t="s">
        <v>554</v>
      </c>
      <c r="B37" s="22">
        <v>1.25</v>
      </c>
      <c r="C37" s="22">
        <v>1.4850000000000001</v>
      </c>
      <c r="D37" s="22">
        <v>1.859</v>
      </c>
      <c r="E37" s="77">
        <v>-15.8</v>
      </c>
      <c r="F37" s="77">
        <v>-32.799999999999997</v>
      </c>
      <c r="G37" s="22">
        <v>20.212</v>
      </c>
      <c r="H37" s="22">
        <v>16.988</v>
      </c>
      <c r="I37" s="22">
        <v>3.2240000000000002</v>
      </c>
      <c r="J37" s="79">
        <v>19</v>
      </c>
    </row>
    <row r="38" spans="1:10" s="13" customFormat="1" ht="14.25" customHeight="1" x14ac:dyDescent="0.25">
      <c r="A38" s="18" t="s">
        <v>55</v>
      </c>
      <c r="B38" s="22">
        <v>693.33799999999997</v>
      </c>
      <c r="C38" s="22">
        <v>722.28599999999994</v>
      </c>
      <c r="D38" s="22">
        <v>614.05600000000004</v>
      </c>
      <c r="E38" s="77">
        <v>-4</v>
      </c>
      <c r="F38" s="77">
        <v>12.9</v>
      </c>
      <c r="G38" s="22">
        <v>7169.5879999999997</v>
      </c>
      <c r="H38" s="22">
        <v>6425.3230000000003</v>
      </c>
      <c r="I38" s="22">
        <v>744.26499999999999</v>
      </c>
      <c r="J38" s="79">
        <v>11.6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537</v>
      </c>
      <c r="B40" s="22">
        <v>350.16500000000002</v>
      </c>
      <c r="C40" s="22">
        <v>365.577</v>
      </c>
      <c r="D40" s="22">
        <v>326.43900000000002</v>
      </c>
      <c r="E40" s="77">
        <v>-4.2</v>
      </c>
      <c r="F40" s="77">
        <v>7.3</v>
      </c>
      <c r="G40" s="22">
        <v>4037.5369999999998</v>
      </c>
      <c r="H40" s="22">
        <v>3629.1709999999998</v>
      </c>
      <c r="I40" s="22">
        <v>408.36599999999999</v>
      </c>
      <c r="J40" s="79">
        <v>11.3</v>
      </c>
    </row>
    <row r="41" spans="1:10" s="13" customFormat="1" ht="14.25" customHeight="1" x14ac:dyDescent="0.25">
      <c r="A41" s="60" t="s">
        <v>538</v>
      </c>
      <c r="B41" s="22">
        <v>182.23400000000001</v>
      </c>
      <c r="C41" s="22">
        <v>112.541</v>
      </c>
      <c r="D41" s="22">
        <v>137.69999999999999</v>
      </c>
      <c r="E41" s="77">
        <v>61.9</v>
      </c>
      <c r="F41" s="77">
        <v>32.299999999999997</v>
      </c>
      <c r="G41" s="22">
        <v>1219.749</v>
      </c>
      <c r="H41" s="22">
        <v>1152.9169999999999</v>
      </c>
      <c r="I41" s="22">
        <v>66.831999999999994</v>
      </c>
      <c r="J41" s="79">
        <v>5.8</v>
      </c>
    </row>
    <row r="42" spans="1:10" s="13" customFormat="1" ht="14.25" customHeight="1" x14ac:dyDescent="0.25">
      <c r="A42" s="17" t="s">
        <v>46</v>
      </c>
      <c r="B42" s="21">
        <v>89.850999999999999</v>
      </c>
      <c r="C42" s="21">
        <v>85.899000000000001</v>
      </c>
      <c r="D42" s="21">
        <v>100.158</v>
      </c>
      <c r="E42" s="76">
        <v>4.5999999999999996</v>
      </c>
      <c r="F42" s="76">
        <v>-10.3</v>
      </c>
      <c r="G42" s="21">
        <v>1174.0119999999999</v>
      </c>
      <c r="H42" s="40">
        <v>1304.672</v>
      </c>
      <c r="I42" s="40">
        <v>-130.66</v>
      </c>
      <c r="J42" s="78">
        <v>-10</v>
      </c>
    </row>
    <row r="43" spans="1:10" s="13" customFormat="1" ht="14.25" customHeight="1" x14ac:dyDescent="0.25">
      <c r="A43" s="18" t="s">
        <v>47</v>
      </c>
      <c r="B43" s="22">
        <v>56.835999999999999</v>
      </c>
      <c r="C43" s="22">
        <v>53.252000000000002</v>
      </c>
      <c r="D43" s="22">
        <v>39.58</v>
      </c>
      <c r="E43" s="77">
        <v>6.7</v>
      </c>
      <c r="F43" s="77">
        <v>43.6</v>
      </c>
      <c r="G43" s="22">
        <v>603.57299999999998</v>
      </c>
      <c r="H43" s="22">
        <v>561.75400000000002</v>
      </c>
      <c r="I43" s="22">
        <v>41.819000000000003</v>
      </c>
      <c r="J43" s="79">
        <v>7.4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555</v>
      </c>
      <c r="B45" s="22">
        <v>28.456</v>
      </c>
      <c r="C45" s="22">
        <v>23.712</v>
      </c>
      <c r="D45" s="22">
        <v>17.751999999999999</v>
      </c>
      <c r="E45" s="77">
        <v>20</v>
      </c>
      <c r="F45" s="77">
        <v>60.3</v>
      </c>
      <c r="G45" s="22">
        <v>281.93599999999998</v>
      </c>
      <c r="H45" s="22">
        <v>230.92</v>
      </c>
      <c r="I45" s="22">
        <v>51.015999999999998</v>
      </c>
      <c r="J45" s="79">
        <v>22.1</v>
      </c>
    </row>
    <row r="46" spans="1:10" s="13" customFormat="1" ht="14.25" customHeight="1" x14ac:dyDescent="0.25">
      <c r="A46" s="60" t="s">
        <v>539</v>
      </c>
      <c r="B46" s="22">
        <v>28.353999999999999</v>
      </c>
      <c r="C46" s="22">
        <v>29.518000000000001</v>
      </c>
      <c r="D46" s="22">
        <v>21.657</v>
      </c>
      <c r="E46" s="77">
        <v>-3.9</v>
      </c>
      <c r="F46" s="77">
        <v>30.9</v>
      </c>
      <c r="G46" s="22">
        <v>319.31900000000002</v>
      </c>
      <c r="H46" s="22">
        <v>327.26299999999998</v>
      </c>
      <c r="I46" s="22">
        <v>-7.944</v>
      </c>
      <c r="J46" s="79">
        <v>-2.4</v>
      </c>
    </row>
    <row r="47" spans="1:10" s="13" customFormat="1" ht="14.25" customHeight="1" x14ac:dyDescent="0.25">
      <c r="A47" s="18" t="s">
        <v>48</v>
      </c>
      <c r="B47" s="22">
        <v>33.015000000000001</v>
      </c>
      <c r="C47" s="22">
        <v>32.646999999999998</v>
      </c>
      <c r="D47" s="22">
        <v>60.578000000000003</v>
      </c>
      <c r="E47" s="77">
        <v>1.1000000000000001</v>
      </c>
      <c r="F47" s="77">
        <v>-45.5</v>
      </c>
      <c r="G47" s="22">
        <v>570.43899999999996</v>
      </c>
      <c r="H47" s="22">
        <v>742.91800000000001</v>
      </c>
      <c r="I47" s="22">
        <v>-172.47900000000001</v>
      </c>
      <c r="J47" s="79">
        <v>-23.2</v>
      </c>
    </row>
    <row r="48" spans="1:10" s="13" customFormat="1" ht="14.25" customHeight="1" x14ac:dyDescent="0.25">
      <c r="A48" s="17" t="s">
        <v>49</v>
      </c>
      <c r="B48" s="21">
        <v>509.73700000000002</v>
      </c>
      <c r="C48" s="21">
        <v>591.45600000000002</v>
      </c>
      <c r="D48" s="21">
        <v>524.57600000000002</v>
      </c>
      <c r="E48" s="76">
        <v>-13.8</v>
      </c>
      <c r="F48" s="76">
        <v>-2.8</v>
      </c>
      <c r="G48" s="21">
        <v>5943.2809999999999</v>
      </c>
      <c r="H48" s="40">
        <v>6438.1310000000003</v>
      </c>
      <c r="I48" s="40">
        <v>-494.85</v>
      </c>
      <c r="J48" s="78">
        <v>-7.7</v>
      </c>
    </row>
    <row r="49" spans="1:10" s="13" customFormat="1" ht="14.25" customHeight="1" x14ac:dyDescent="0.25">
      <c r="A49" s="18" t="s">
        <v>50</v>
      </c>
      <c r="B49" s="22">
        <v>232.53399999999999</v>
      </c>
      <c r="C49" s="22">
        <v>232.185</v>
      </c>
      <c r="D49" s="22">
        <v>236.977</v>
      </c>
      <c r="E49" s="77">
        <v>0.2</v>
      </c>
      <c r="F49" s="77">
        <v>-1.9</v>
      </c>
      <c r="G49" s="22">
        <v>2565.998</v>
      </c>
      <c r="H49" s="22">
        <v>3045.3609999999999</v>
      </c>
      <c r="I49" s="22">
        <v>-479.363</v>
      </c>
      <c r="J49" s="79">
        <v>-15.7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169.667</v>
      </c>
      <c r="C51" s="22">
        <v>171.9</v>
      </c>
      <c r="D51" s="22">
        <v>171.48500000000001</v>
      </c>
      <c r="E51" s="77">
        <v>-1.3</v>
      </c>
      <c r="F51" s="77">
        <v>-1.1000000000000001</v>
      </c>
      <c r="G51" s="22">
        <v>1940.421</v>
      </c>
      <c r="H51" s="22">
        <v>2176.1210000000001</v>
      </c>
      <c r="I51" s="22">
        <v>-235.7</v>
      </c>
      <c r="J51" s="79">
        <v>-10.8</v>
      </c>
    </row>
    <row r="52" spans="1:10" s="13" customFormat="1" ht="14.25" customHeight="1" x14ac:dyDescent="0.25">
      <c r="A52" s="60" t="s">
        <v>542</v>
      </c>
      <c r="B52" s="22">
        <v>62.866999999999997</v>
      </c>
      <c r="C52" s="22">
        <v>60.284999999999997</v>
      </c>
      <c r="D52" s="22">
        <v>65.492000000000004</v>
      </c>
      <c r="E52" s="77">
        <v>4.3</v>
      </c>
      <c r="F52" s="77">
        <v>-4</v>
      </c>
      <c r="G52" s="22">
        <v>625.577</v>
      </c>
      <c r="H52" s="22">
        <v>869.24</v>
      </c>
      <c r="I52" s="22">
        <v>-243.66300000000001</v>
      </c>
      <c r="J52" s="79">
        <v>-28</v>
      </c>
    </row>
    <row r="53" spans="1:10" s="13" customFormat="1" ht="14.25" customHeight="1" x14ac:dyDescent="0.25">
      <c r="A53" s="18" t="s">
        <v>51</v>
      </c>
      <c r="B53" s="22">
        <v>71.302999999999997</v>
      </c>
      <c r="C53" s="22">
        <v>86.912000000000006</v>
      </c>
      <c r="D53" s="22">
        <v>83.474999999999994</v>
      </c>
      <c r="E53" s="77">
        <v>-18</v>
      </c>
      <c r="F53" s="77">
        <v>-14.6</v>
      </c>
      <c r="G53" s="22">
        <v>966.178</v>
      </c>
      <c r="H53" s="22">
        <v>1051.365</v>
      </c>
      <c r="I53" s="22">
        <v>-85.186999999999998</v>
      </c>
      <c r="J53" s="79">
        <v>-8.1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544</v>
      </c>
      <c r="B55" s="22">
        <v>24.071999999999999</v>
      </c>
      <c r="C55" s="22">
        <v>39.770000000000003</v>
      </c>
      <c r="D55" s="22">
        <v>20.396999999999998</v>
      </c>
      <c r="E55" s="77">
        <v>-39.5</v>
      </c>
      <c r="F55" s="77">
        <v>18</v>
      </c>
      <c r="G55" s="22">
        <v>377.74099999999999</v>
      </c>
      <c r="H55" s="22">
        <v>186.458</v>
      </c>
      <c r="I55" s="22">
        <v>191.28299999999999</v>
      </c>
      <c r="J55" s="79">
        <v>102.6</v>
      </c>
    </row>
    <row r="56" spans="1:10" s="13" customFormat="1" ht="14.25" customHeight="1" x14ac:dyDescent="0.25">
      <c r="A56" s="60" t="s">
        <v>543</v>
      </c>
      <c r="B56" s="22">
        <v>22.468</v>
      </c>
      <c r="C56" s="22">
        <v>14.237</v>
      </c>
      <c r="D56" s="22">
        <v>31.446000000000002</v>
      </c>
      <c r="E56" s="77">
        <v>57.8</v>
      </c>
      <c r="F56" s="77">
        <v>-28.6</v>
      </c>
      <c r="G56" s="22">
        <v>218.27099999999999</v>
      </c>
      <c r="H56" s="22">
        <v>380.73399999999998</v>
      </c>
      <c r="I56" s="22">
        <v>-162.46299999999999</v>
      </c>
      <c r="J56" s="79">
        <v>-42.7</v>
      </c>
    </row>
    <row r="57" spans="1:10" s="13" customFormat="1" ht="14.25" customHeight="1" x14ac:dyDescent="0.25">
      <c r="A57" s="18" t="s">
        <v>52</v>
      </c>
      <c r="B57" s="22">
        <v>205.9</v>
      </c>
      <c r="C57" s="22">
        <v>272.35899999999998</v>
      </c>
      <c r="D57" s="22">
        <v>204.124</v>
      </c>
      <c r="E57" s="77">
        <v>-24.4</v>
      </c>
      <c r="F57" s="77">
        <v>0.9</v>
      </c>
      <c r="G57" s="22">
        <v>2411.105</v>
      </c>
      <c r="H57" s="22">
        <v>2341.4050000000002</v>
      </c>
      <c r="I57" s="22">
        <v>69.7</v>
      </c>
      <c r="J57" s="79">
        <v>3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81.528999999999996</v>
      </c>
      <c r="C59" s="22">
        <v>115.253</v>
      </c>
      <c r="D59" s="22">
        <v>89.74</v>
      </c>
      <c r="E59" s="77">
        <v>-29.3</v>
      </c>
      <c r="F59" s="77">
        <v>-9.1</v>
      </c>
      <c r="G59" s="22">
        <v>944.25199999999995</v>
      </c>
      <c r="H59" s="22">
        <v>1003.696</v>
      </c>
      <c r="I59" s="22">
        <v>-59.444000000000003</v>
      </c>
      <c r="J59" s="79">
        <v>-5.9</v>
      </c>
    </row>
    <row r="60" spans="1:10" s="13" customFormat="1" ht="14.25" customHeight="1" x14ac:dyDescent="0.25">
      <c r="A60" s="60" t="s">
        <v>546</v>
      </c>
      <c r="B60" s="22">
        <v>30.414999999999999</v>
      </c>
      <c r="C60" s="22">
        <v>27.695</v>
      </c>
      <c r="D60" s="22">
        <v>25.975000000000001</v>
      </c>
      <c r="E60" s="77">
        <v>9.8000000000000007</v>
      </c>
      <c r="F60" s="77">
        <v>17.100000000000001</v>
      </c>
      <c r="G60" s="22">
        <v>311.52199999999999</v>
      </c>
      <c r="H60" s="22">
        <v>453.71100000000001</v>
      </c>
      <c r="I60" s="22">
        <v>-142.18899999999999</v>
      </c>
      <c r="J60" s="79">
        <v>-31.3</v>
      </c>
    </row>
    <row r="61" spans="1:10" s="13" customFormat="1" ht="14.25" customHeight="1" x14ac:dyDescent="0.25">
      <c r="A61" s="17" t="s">
        <v>56</v>
      </c>
      <c r="B61" s="21">
        <v>1912.373</v>
      </c>
      <c r="C61" s="21">
        <v>2151.087</v>
      </c>
      <c r="D61" s="21">
        <v>1748.896</v>
      </c>
      <c r="E61" s="76">
        <v>-11.1</v>
      </c>
      <c r="F61" s="76">
        <v>9.3000000000000007</v>
      </c>
      <c r="G61" s="21">
        <v>21531.686000000002</v>
      </c>
      <c r="H61" s="40">
        <v>23925.322</v>
      </c>
      <c r="I61" s="40">
        <v>-2393.636</v>
      </c>
      <c r="J61" s="78">
        <v>-10</v>
      </c>
    </row>
    <row r="62" spans="1:10" s="13" customFormat="1" ht="14.25" customHeight="1" x14ac:dyDescent="0.25">
      <c r="A62" s="18" t="s">
        <v>57</v>
      </c>
      <c r="B62" s="22">
        <v>39.194000000000003</v>
      </c>
      <c r="C62" s="22">
        <v>58.853999999999999</v>
      </c>
      <c r="D62" s="22">
        <v>88.349000000000004</v>
      </c>
      <c r="E62" s="77">
        <v>-33.4</v>
      </c>
      <c r="F62" s="77">
        <v>-55.6</v>
      </c>
      <c r="G62" s="22">
        <v>824.58500000000004</v>
      </c>
      <c r="H62" s="22">
        <v>1026.3340000000001</v>
      </c>
      <c r="I62" s="22">
        <v>-201.749</v>
      </c>
      <c r="J62" s="79">
        <v>-19.7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558</v>
      </c>
      <c r="B64" s="22">
        <v>18.021000000000001</v>
      </c>
      <c r="C64" s="22">
        <v>15.259</v>
      </c>
      <c r="D64" s="22">
        <v>15.271000000000001</v>
      </c>
      <c r="E64" s="77">
        <v>18.100000000000001</v>
      </c>
      <c r="F64" s="77">
        <v>18</v>
      </c>
      <c r="G64" s="22">
        <v>203.429</v>
      </c>
      <c r="H64" s="22">
        <v>201.584</v>
      </c>
      <c r="I64" s="22">
        <v>1.845</v>
      </c>
      <c r="J64" s="79">
        <v>0.9</v>
      </c>
    </row>
    <row r="65" spans="1:10" s="13" customFormat="1" ht="14.25" customHeight="1" x14ac:dyDescent="0.25">
      <c r="A65" s="60" t="s">
        <v>548</v>
      </c>
      <c r="B65" s="22">
        <v>8.1620000000000008</v>
      </c>
      <c r="C65" s="22">
        <v>13.259</v>
      </c>
      <c r="D65" s="22">
        <v>18.254999999999999</v>
      </c>
      <c r="E65" s="77">
        <v>-38.4</v>
      </c>
      <c r="F65" s="77">
        <v>-55.3</v>
      </c>
      <c r="G65" s="22">
        <v>168.18100000000001</v>
      </c>
      <c r="H65" s="22">
        <v>247.49700000000001</v>
      </c>
      <c r="I65" s="22">
        <v>-79.316000000000003</v>
      </c>
      <c r="J65" s="79">
        <v>-32</v>
      </c>
    </row>
    <row r="66" spans="1:10" s="13" customFormat="1" ht="14.25" customHeight="1" x14ac:dyDescent="0.25">
      <c r="A66" s="18" t="s">
        <v>58</v>
      </c>
      <c r="B66" s="22">
        <v>1873.1790000000001</v>
      </c>
      <c r="C66" s="22">
        <v>2092.2330000000002</v>
      </c>
      <c r="D66" s="22">
        <v>1660.547</v>
      </c>
      <c r="E66" s="77">
        <v>-10.5</v>
      </c>
      <c r="F66" s="77">
        <v>12.8</v>
      </c>
      <c r="G66" s="22">
        <v>20707.100999999999</v>
      </c>
      <c r="H66" s="22">
        <v>22898.988000000001</v>
      </c>
      <c r="I66" s="22">
        <v>-2191.8870000000002</v>
      </c>
      <c r="J66" s="79">
        <v>-9.6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828.12300000000005</v>
      </c>
      <c r="C68" s="22">
        <v>1160.0930000000001</v>
      </c>
      <c r="D68" s="22">
        <v>870.19899999999996</v>
      </c>
      <c r="E68" s="77">
        <v>-28.6</v>
      </c>
      <c r="F68" s="77">
        <v>-4.8</v>
      </c>
      <c r="G68" s="22">
        <v>10496.252</v>
      </c>
      <c r="H68" s="22">
        <v>12649.907999999999</v>
      </c>
      <c r="I68" s="22">
        <v>-2153.6559999999999</v>
      </c>
      <c r="J68" s="79">
        <v>-17</v>
      </c>
    </row>
    <row r="69" spans="1:10" s="13" customFormat="1" ht="14.25" customHeight="1" x14ac:dyDescent="0.25">
      <c r="A69" s="60" t="s">
        <v>550</v>
      </c>
      <c r="B69" s="22">
        <v>287.80900000000003</v>
      </c>
      <c r="C69" s="22">
        <v>216.99700000000001</v>
      </c>
      <c r="D69" s="22">
        <v>110.41500000000001</v>
      </c>
      <c r="E69" s="77">
        <v>32.6</v>
      </c>
      <c r="F69" s="77">
        <v>160.69999999999999</v>
      </c>
      <c r="G69" s="22">
        <v>2271.3629999999998</v>
      </c>
      <c r="H69" s="22">
        <v>1686.5070000000001</v>
      </c>
      <c r="I69" s="22">
        <v>584.85599999999999</v>
      </c>
      <c r="J69" s="79">
        <v>34.700000000000003</v>
      </c>
    </row>
    <row r="70" spans="1:10" s="13" customFormat="1" ht="14.25" customHeight="1" x14ac:dyDescent="0.25">
      <c r="A70" s="60" t="s">
        <v>551</v>
      </c>
      <c r="B70" s="22">
        <v>158.94499999999999</v>
      </c>
      <c r="C70" s="22">
        <v>173.99199999999999</v>
      </c>
      <c r="D70" s="22">
        <v>139.56200000000001</v>
      </c>
      <c r="E70" s="77">
        <v>-8.6</v>
      </c>
      <c r="F70" s="77">
        <v>13.9</v>
      </c>
      <c r="G70" s="22">
        <v>1925.482</v>
      </c>
      <c r="H70" s="22">
        <v>1696.1890000000001</v>
      </c>
      <c r="I70" s="22">
        <v>229.29300000000001</v>
      </c>
      <c r="J70" s="79">
        <v>13.5</v>
      </c>
    </row>
    <row r="71" spans="1:10" s="13" customFormat="1" ht="14.25" customHeight="1" x14ac:dyDescent="0.25">
      <c r="A71" s="60" t="s">
        <v>553</v>
      </c>
      <c r="B71" s="22">
        <v>115.544</v>
      </c>
      <c r="C71" s="22">
        <v>110.574</v>
      </c>
      <c r="D71" s="22">
        <v>109.846</v>
      </c>
      <c r="E71" s="77">
        <v>4.5</v>
      </c>
      <c r="F71" s="77">
        <v>5.2</v>
      </c>
      <c r="G71" s="22">
        <v>1141.1099999999999</v>
      </c>
      <c r="H71" s="22">
        <v>1414.7670000000001</v>
      </c>
      <c r="I71" s="22">
        <v>-273.65699999999998</v>
      </c>
      <c r="J71" s="79">
        <v>-19.3</v>
      </c>
    </row>
    <row r="72" spans="1:10" s="13" customFormat="1" ht="14.25" customHeight="1" x14ac:dyDescent="0.25">
      <c r="A72" s="60" t="s">
        <v>559</v>
      </c>
      <c r="B72" s="22">
        <v>106.761</v>
      </c>
      <c r="C72" s="22">
        <v>74.796999999999997</v>
      </c>
      <c r="D72" s="22">
        <v>68.102000000000004</v>
      </c>
      <c r="E72" s="77">
        <v>42.7</v>
      </c>
      <c r="F72" s="77">
        <v>56.8</v>
      </c>
      <c r="G72" s="22">
        <v>787.60699999999997</v>
      </c>
      <c r="H72" s="22">
        <v>766.87199999999996</v>
      </c>
      <c r="I72" s="22">
        <v>20.734999999999999</v>
      </c>
      <c r="J72" s="79">
        <v>2.7</v>
      </c>
    </row>
    <row r="73" spans="1:10" s="13" customFormat="1" ht="14.25" customHeight="1" x14ac:dyDescent="0.25">
      <c r="A73" s="17" t="s">
        <v>59</v>
      </c>
      <c r="B73" s="21">
        <v>72.813000000000002</v>
      </c>
      <c r="C73" s="21">
        <v>29.792000000000002</v>
      </c>
      <c r="D73" s="21">
        <v>2.8849999999999998</v>
      </c>
      <c r="E73" s="76">
        <v>144.4</v>
      </c>
      <c r="F73" s="76">
        <v>2423.8000000000002</v>
      </c>
      <c r="G73" s="21">
        <v>572.21400000000006</v>
      </c>
      <c r="H73" s="40">
        <v>66.188000000000002</v>
      </c>
      <c r="I73" s="40">
        <v>506.02600000000001</v>
      </c>
      <c r="J73" s="78">
        <v>764.5</v>
      </c>
    </row>
    <row r="74" spans="1:10" s="13" customFormat="1" ht="14.25" customHeight="1" x14ac:dyDescent="0.25">
      <c r="A74" s="18" t="s">
        <v>60</v>
      </c>
      <c r="B74" s="22">
        <v>72.813000000000002</v>
      </c>
      <c r="C74" s="22">
        <v>29.792000000000002</v>
      </c>
      <c r="D74" s="22">
        <v>2.8849999999999998</v>
      </c>
      <c r="E74" s="77">
        <v>144.4</v>
      </c>
      <c r="F74" s="77">
        <v>2423.8000000000002</v>
      </c>
      <c r="G74" s="22">
        <v>572.21400000000006</v>
      </c>
      <c r="H74" s="22">
        <v>66.188000000000002</v>
      </c>
      <c r="I74" s="22">
        <v>506.02600000000001</v>
      </c>
      <c r="J74" s="79">
        <v>764.5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 t="s">
        <v>7</v>
      </c>
      <c r="I75" s="22" t="s">
        <v>7</v>
      </c>
      <c r="J75" s="79" t="s">
        <v>404</v>
      </c>
    </row>
    <row r="76" spans="1:10" s="13" customFormat="1" ht="14.25" customHeight="1" x14ac:dyDescent="0.25">
      <c r="A76" s="17" t="s">
        <v>62</v>
      </c>
      <c r="B76" s="21">
        <v>1E-3</v>
      </c>
      <c r="C76" s="21">
        <v>6.5309999999999997</v>
      </c>
      <c r="D76" s="21">
        <v>0.66500000000000004</v>
      </c>
      <c r="E76" s="76">
        <v>-100</v>
      </c>
      <c r="F76" s="76">
        <v>-99.8</v>
      </c>
      <c r="G76" s="21">
        <v>8.5969999999999995</v>
      </c>
      <c r="H76" s="40">
        <v>0.66700000000000004</v>
      </c>
      <c r="I76" s="40">
        <v>7.93</v>
      </c>
      <c r="J76" s="78">
        <v>1188.9000000000001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69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5672.79</v>
      </c>
      <c r="C9" s="21">
        <v>5578.1009999999997</v>
      </c>
      <c r="D9" s="21">
        <v>5342.6480000000001</v>
      </c>
      <c r="E9" s="76">
        <v>1.7</v>
      </c>
      <c r="F9" s="76">
        <v>6.2</v>
      </c>
      <c r="G9" s="21">
        <v>57624.417000000001</v>
      </c>
      <c r="H9" s="21">
        <v>61549.953999999998</v>
      </c>
      <c r="I9" s="21">
        <v>-3925.5369999999998</v>
      </c>
      <c r="J9" s="78">
        <v>-6.4</v>
      </c>
    </row>
    <row r="10" spans="1:10" s="13" customFormat="1" ht="14.25" customHeight="1" x14ac:dyDescent="0.25">
      <c r="A10" s="64" t="s">
        <v>363</v>
      </c>
      <c r="B10" s="22">
        <v>136.30699999999999</v>
      </c>
      <c r="C10" s="22">
        <v>101.83799999999999</v>
      </c>
      <c r="D10" s="22">
        <v>58.942</v>
      </c>
      <c r="E10" s="77">
        <v>33.799999999999997</v>
      </c>
      <c r="F10" s="77">
        <v>131.30000000000001</v>
      </c>
      <c r="G10" s="22">
        <v>1026.4870000000001</v>
      </c>
      <c r="H10" s="22">
        <v>1220.2619999999999</v>
      </c>
      <c r="I10" s="22">
        <v>-193.77500000000001</v>
      </c>
      <c r="J10" s="79">
        <v>-15.9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14.882999999999999</v>
      </c>
      <c r="C13" s="22">
        <v>3.8220000000000001</v>
      </c>
      <c r="D13" s="22">
        <v>19.774000000000001</v>
      </c>
      <c r="E13" s="77">
        <v>289.39999999999998</v>
      </c>
      <c r="F13" s="77">
        <v>-24.7</v>
      </c>
      <c r="G13" s="22">
        <v>97.293000000000006</v>
      </c>
      <c r="H13" s="22">
        <v>186.08</v>
      </c>
      <c r="I13" s="22">
        <v>-88.787000000000006</v>
      </c>
      <c r="J13" s="79">
        <v>-47.7</v>
      </c>
    </row>
    <row r="14" spans="1:10" s="13" customFormat="1" ht="14.25" customHeight="1" x14ac:dyDescent="0.25">
      <c r="A14" s="27" t="s">
        <v>41</v>
      </c>
      <c r="B14" s="22">
        <v>8.8689999999999998</v>
      </c>
      <c r="C14" s="22">
        <v>8.8379999999999992</v>
      </c>
      <c r="D14" s="22">
        <v>10.93</v>
      </c>
      <c r="E14" s="77">
        <v>0.4</v>
      </c>
      <c r="F14" s="77">
        <v>-18.899999999999999</v>
      </c>
      <c r="G14" s="22">
        <v>113.108</v>
      </c>
      <c r="H14" s="22">
        <v>227.03100000000001</v>
      </c>
      <c r="I14" s="22">
        <v>-113.923</v>
      </c>
      <c r="J14" s="79">
        <v>-50.2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0.67100000000000004</v>
      </c>
      <c r="H15" s="22" t="s">
        <v>7</v>
      </c>
      <c r="I15" s="22">
        <v>0.67100000000000004</v>
      </c>
      <c r="J15" s="79" t="s">
        <v>404</v>
      </c>
    </row>
    <row r="16" spans="1:10" s="13" customFormat="1" ht="14.25" customHeight="1" x14ac:dyDescent="0.25">
      <c r="A16" s="27" t="s">
        <v>43</v>
      </c>
      <c r="B16" s="22">
        <v>112.46599999999999</v>
      </c>
      <c r="C16" s="22">
        <v>88.042000000000002</v>
      </c>
      <c r="D16" s="22">
        <v>28.204000000000001</v>
      </c>
      <c r="E16" s="77">
        <v>27.7</v>
      </c>
      <c r="F16" s="77">
        <v>298.8</v>
      </c>
      <c r="G16" s="22">
        <v>809.60599999999999</v>
      </c>
      <c r="H16" s="22">
        <v>805.60699999999997</v>
      </c>
      <c r="I16" s="22">
        <v>3.9990000000000001</v>
      </c>
      <c r="J16" s="79">
        <v>0.5</v>
      </c>
    </row>
    <row r="17" spans="1:10" s="13" customFormat="1" ht="14.25" customHeight="1" x14ac:dyDescent="0.25">
      <c r="A17" s="131" t="s">
        <v>589</v>
      </c>
      <c r="B17" s="22">
        <v>8.8999999999999996E-2</v>
      </c>
      <c r="C17" s="22">
        <v>1.1359999999999999</v>
      </c>
      <c r="D17" s="22">
        <v>3.4000000000000002E-2</v>
      </c>
      <c r="E17" s="77">
        <v>-92.2</v>
      </c>
      <c r="F17" s="77">
        <v>164.4</v>
      </c>
      <c r="G17" s="22">
        <v>5.8090000000000002</v>
      </c>
      <c r="H17" s="22">
        <v>1.544</v>
      </c>
      <c r="I17" s="22">
        <v>4.2649999999999997</v>
      </c>
      <c r="J17" s="79">
        <v>276.3</v>
      </c>
    </row>
    <row r="18" spans="1:10" s="13" customFormat="1" ht="14.25" customHeight="1" x14ac:dyDescent="0.25">
      <c r="A18" s="64" t="s">
        <v>364</v>
      </c>
      <c r="B18" s="22">
        <v>5536.4830000000002</v>
      </c>
      <c r="C18" s="22">
        <v>5476.2629999999999</v>
      </c>
      <c r="D18" s="22">
        <v>5283.7060000000001</v>
      </c>
      <c r="E18" s="77">
        <v>1.1000000000000001</v>
      </c>
      <c r="F18" s="77">
        <v>4.8</v>
      </c>
      <c r="G18" s="22">
        <v>56597.93</v>
      </c>
      <c r="H18" s="22">
        <v>60329.692999999999</v>
      </c>
      <c r="I18" s="22">
        <v>-3731.7620000000002</v>
      </c>
      <c r="J18" s="79">
        <v>-6.2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1563.2280000000001</v>
      </c>
      <c r="C20" s="21">
        <v>1842.347</v>
      </c>
      <c r="D20" s="21">
        <v>1596.721</v>
      </c>
      <c r="E20" s="76">
        <v>-15.2</v>
      </c>
      <c r="F20" s="76">
        <v>-2.1</v>
      </c>
      <c r="G20" s="21">
        <v>17881.704000000002</v>
      </c>
      <c r="H20" s="40">
        <v>18810.062999999998</v>
      </c>
      <c r="I20" s="40">
        <v>-928.35900000000004</v>
      </c>
      <c r="J20" s="78">
        <v>-4.9000000000000004</v>
      </c>
    </row>
    <row r="21" spans="1:10" s="13" customFormat="1" ht="14.25" customHeight="1" x14ac:dyDescent="0.25">
      <c r="A21" s="18" t="s">
        <v>54</v>
      </c>
      <c r="B21" s="22">
        <v>1009.366</v>
      </c>
      <c r="C21" s="22">
        <v>1254.29</v>
      </c>
      <c r="D21" s="22">
        <v>1088.105</v>
      </c>
      <c r="E21" s="77">
        <v>-19.5</v>
      </c>
      <c r="F21" s="77">
        <v>-7.2</v>
      </c>
      <c r="G21" s="22">
        <v>12086.534</v>
      </c>
      <c r="H21" s="22">
        <v>12597.49</v>
      </c>
      <c r="I21" s="22">
        <v>-510.95600000000002</v>
      </c>
      <c r="J21" s="79">
        <v>-4.0999999999999996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145.42699999999999</v>
      </c>
      <c r="C23" s="22">
        <v>132.55199999999999</v>
      </c>
      <c r="D23" s="22">
        <v>127.492</v>
      </c>
      <c r="E23" s="77">
        <v>9.6999999999999993</v>
      </c>
      <c r="F23" s="77">
        <v>14.1</v>
      </c>
      <c r="G23" s="22">
        <v>1512.338</v>
      </c>
      <c r="H23" s="22">
        <v>1741.348</v>
      </c>
      <c r="I23" s="22">
        <v>-229.01</v>
      </c>
      <c r="J23" s="79">
        <v>-13.2</v>
      </c>
    </row>
    <row r="24" spans="1:10" s="13" customFormat="1" ht="14.25" customHeight="1" x14ac:dyDescent="0.25">
      <c r="A24" s="60" t="s">
        <v>526</v>
      </c>
      <c r="B24" s="22">
        <v>119.181</v>
      </c>
      <c r="C24" s="22">
        <v>182.81200000000001</v>
      </c>
      <c r="D24" s="22">
        <v>137.042</v>
      </c>
      <c r="E24" s="77">
        <v>-34.799999999999997</v>
      </c>
      <c r="F24" s="77">
        <v>-13</v>
      </c>
      <c r="G24" s="22">
        <v>1533.6559999999999</v>
      </c>
      <c r="H24" s="22">
        <v>1601.125</v>
      </c>
      <c r="I24" s="22">
        <v>-67.468999999999994</v>
      </c>
      <c r="J24" s="79">
        <v>-4.2</v>
      </c>
    </row>
    <row r="25" spans="1:10" s="13" customFormat="1" ht="14.25" customHeight="1" x14ac:dyDescent="0.25">
      <c r="A25" s="60" t="s">
        <v>529</v>
      </c>
      <c r="B25" s="22">
        <v>106.304</v>
      </c>
      <c r="C25" s="22">
        <v>141.452</v>
      </c>
      <c r="D25" s="22">
        <v>128.05600000000001</v>
      </c>
      <c r="E25" s="77">
        <v>-24.8</v>
      </c>
      <c r="F25" s="77">
        <v>-17</v>
      </c>
      <c r="G25" s="22">
        <v>1182.155</v>
      </c>
      <c r="H25" s="22">
        <v>670.34199999999998</v>
      </c>
      <c r="I25" s="22">
        <v>511.81299999999999</v>
      </c>
      <c r="J25" s="79">
        <v>76.400000000000006</v>
      </c>
    </row>
    <row r="26" spans="1:10" s="13" customFormat="1" ht="14.25" customHeight="1" x14ac:dyDescent="0.25">
      <c r="A26" s="60" t="s">
        <v>528</v>
      </c>
      <c r="B26" s="22">
        <v>102.67100000000001</v>
      </c>
      <c r="C26" s="22">
        <v>188.85</v>
      </c>
      <c r="D26" s="22">
        <v>109.565</v>
      </c>
      <c r="E26" s="77">
        <v>-45.6</v>
      </c>
      <c r="F26" s="77">
        <v>-6.3</v>
      </c>
      <c r="G26" s="22">
        <v>1460.731</v>
      </c>
      <c r="H26" s="22">
        <v>1244.4780000000001</v>
      </c>
      <c r="I26" s="22">
        <v>216.25299999999999</v>
      </c>
      <c r="J26" s="79">
        <v>17.399999999999999</v>
      </c>
    </row>
    <row r="27" spans="1:10" s="13" customFormat="1" ht="14.25" customHeight="1" x14ac:dyDescent="0.25">
      <c r="A27" s="60" t="s">
        <v>533</v>
      </c>
      <c r="B27" s="22">
        <v>96.588999999999999</v>
      </c>
      <c r="C27" s="22">
        <v>42.228000000000002</v>
      </c>
      <c r="D27" s="22">
        <v>44.597000000000001</v>
      </c>
      <c r="E27" s="77">
        <v>128.69999999999999</v>
      </c>
      <c r="F27" s="77">
        <v>116.6</v>
      </c>
      <c r="G27" s="22">
        <v>718.827</v>
      </c>
      <c r="H27" s="22">
        <v>844.61699999999996</v>
      </c>
      <c r="I27" s="22">
        <v>-125.79</v>
      </c>
      <c r="J27" s="79">
        <v>-14.9</v>
      </c>
    </row>
    <row r="28" spans="1:10" s="13" customFormat="1" ht="14.25" customHeight="1" x14ac:dyDescent="0.25">
      <c r="A28" s="60" t="s">
        <v>524</v>
      </c>
      <c r="B28" s="22">
        <v>94.241</v>
      </c>
      <c r="C28" s="22">
        <v>98.744</v>
      </c>
      <c r="D28" s="22">
        <v>74.938999999999993</v>
      </c>
      <c r="E28" s="77">
        <v>-4.5999999999999996</v>
      </c>
      <c r="F28" s="77">
        <v>25.8</v>
      </c>
      <c r="G28" s="22">
        <v>1020.8869999999999</v>
      </c>
      <c r="H28" s="22">
        <v>1046.4490000000001</v>
      </c>
      <c r="I28" s="22">
        <v>-25.562000000000001</v>
      </c>
      <c r="J28" s="79">
        <v>-2.4</v>
      </c>
    </row>
    <row r="29" spans="1:10" s="13" customFormat="1" ht="14.25" customHeight="1" x14ac:dyDescent="0.25">
      <c r="A29" s="60" t="s">
        <v>523</v>
      </c>
      <c r="B29" s="22">
        <v>93.861999999999995</v>
      </c>
      <c r="C29" s="22">
        <v>115.312</v>
      </c>
      <c r="D29" s="22">
        <v>109.271</v>
      </c>
      <c r="E29" s="77">
        <v>-18.600000000000001</v>
      </c>
      <c r="F29" s="77">
        <v>-14.1</v>
      </c>
      <c r="G29" s="22">
        <v>1190.78</v>
      </c>
      <c r="H29" s="22">
        <v>1292.885</v>
      </c>
      <c r="I29" s="22">
        <v>-102.105</v>
      </c>
      <c r="J29" s="79">
        <v>-7.9</v>
      </c>
    </row>
    <row r="30" spans="1:10" s="13" customFormat="1" ht="14.25" customHeight="1" x14ac:dyDescent="0.25">
      <c r="A30" s="60" t="s">
        <v>527</v>
      </c>
      <c r="B30" s="22">
        <v>82.212999999999994</v>
      </c>
      <c r="C30" s="22">
        <v>108.208</v>
      </c>
      <c r="D30" s="22">
        <v>101.295</v>
      </c>
      <c r="E30" s="77">
        <v>-24</v>
      </c>
      <c r="F30" s="77">
        <v>-18.8</v>
      </c>
      <c r="G30" s="22">
        <v>1031.279</v>
      </c>
      <c r="H30" s="22">
        <v>1216.691</v>
      </c>
      <c r="I30" s="22">
        <v>-185.41200000000001</v>
      </c>
      <c r="J30" s="79">
        <v>-15.2</v>
      </c>
    </row>
    <row r="31" spans="1:10" s="13" customFormat="1" ht="14.25" customHeight="1" x14ac:dyDescent="0.25">
      <c r="A31" s="60" t="s">
        <v>531</v>
      </c>
      <c r="B31" s="22">
        <v>32.912999999999997</v>
      </c>
      <c r="C31" s="22">
        <v>33.918999999999997</v>
      </c>
      <c r="D31" s="22">
        <v>43.896000000000001</v>
      </c>
      <c r="E31" s="77">
        <v>-3</v>
      </c>
      <c r="F31" s="77">
        <v>-25</v>
      </c>
      <c r="G31" s="22">
        <v>444.84199999999998</v>
      </c>
      <c r="H31" s="22">
        <v>623.47299999999996</v>
      </c>
      <c r="I31" s="22">
        <v>-178.631</v>
      </c>
      <c r="J31" s="79">
        <v>-28.7</v>
      </c>
    </row>
    <row r="32" spans="1:10" s="13" customFormat="1" ht="14.25" customHeight="1" x14ac:dyDescent="0.25">
      <c r="A32" s="60" t="s">
        <v>532</v>
      </c>
      <c r="B32" s="22">
        <v>32.012999999999998</v>
      </c>
      <c r="C32" s="22">
        <v>34.792999999999999</v>
      </c>
      <c r="D32" s="22">
        <v>28.047000000000001</v>
      </c>
      <c r="E32" s="77">
        <v>-8</v>
      </c>
      <c r="F32" s="77">
        <v>14.1</v>
      </c>
      <c r="G32" s="22">
        <v>348.59100000000001</v>
      </c>
      <c r="H32" s="22">
        <v>343.38799999999998</v>
      </c>
      <c r="I32" s="22">
        <v>5.2030000000000003</v>
      </c>
      <c r="J32" s="79">
        <v>1.5</v>
      </c>
    </row>
    <row r="33" spans="1:10" s="13" customFormat="1" ht="14.25" customHeight="1" x14ac:dyDescent="0.25">
      <c r="A33" s="60" t="s">
        <v>530</v>
      </c>
      <c r="B33" s="22">
        <v>26.710999999999999</v>
      </c>
      <c r="C33" s="22">
        <v>14.987</v>
      </c>
      <c r="D33" s="22">
        <v>16.135999999999999</v>
      </c>
      <c r="E33" s="77">
        <v>78.2</v>
      </c>
      <c r="F33" s="77">
        <v>65.5</v>
      </c>
      <c r="G33" s="22">
        <v>167.2</v>
      </c>
      <c r="H33" s="22">
        <v>276.61700000000002</v>
      </c>
      <c r="I33" s="22">
        <v>-109.417</v>
      </c>
      <c r="J33" s="79">
        <v>-39.6</v>
      </c>
    </row>
    <row r="34" spans="1:10" s="13" customFormat="1" ht="14.25" customHeight="1" x14ac:dyDescent="0.25">
      <c r="A34" s="60" t="s">
        <v>525</v>
      </c>
      <c r="B34" s="22">
        <v>25.986999999999998</v>
      </c>
      <c r="C34" s="22">
        <v>114.95699999999999</v>
      </c>
      <c r="D34" s="22">
        <v>126.98</v>
      </c>
      <c r="E34" s="77">
        <v>-77.400000000000006</v>
      </c>
      <c r="F34" s="77">
        <v>-79.5</v>
      </c>
      <c r="G34" s="22">
        <v>983.16</v>
      </c>
      <c r="H34" s="22">
        <v>890.92399999999998</v>
      </c>
      <c r="I34" s="22">
        <v>92.236000000000004</v>
      </c>
      <c r="J34" s="79">
        <v>10.4</v>
      </c>
    </row>
    <row r="35" spans="1:10" s="13" customFormat="1" ht="14.25" customHeight="1" x14ac:dyDescent="0.25">
      <c r="A35" s="60" t="s">
        <v>536</v>
      </c>
      <c r="B35" s="22">
        <v>23.617999999999999</v>
      </c>
      <c r="C35" s="22">
        <v>10.16</v>
      </c>
      <c r="D35" s="22">
        <v>14.313000000000001</v>
      </c>
      <c r="E35" s="77">
        <v>132.5</v>
      </c>
      <c r="F35" s="77">
        <v>65</v>
      </c>
      <c r="G35" s="22">
        <v>140.126</v>
      </c>
      <c r="H35" s="22">
        <v>376.62599999999998</v>
      </c>
      <c r="I35" s="22">
        <v>-236.5</v>
      </c>
      <c r="J35" s="79">
        <v>-62.8</v>
      </c>
    </row>
    <row r="36" spans="1:10" s="13" customFormat="1" ht="14.25" customHeight="1" x14ac:dyDescent="0.25">
      <c r="A36" s="60" t="s">
        <v>534</v>
      </c>
      <c r="B36" s="22">
        <v>14.271000000000001</v>
      </c>
      <c r="C36" s="22">
        <v>20.710999999999999</v>
      </c>
      <c r="D36" s="22">
        <v>16.068999999999999</v>
      </c>
      <c r="E36" s="77">
        <v>-31.1</v>
      </c>
      <c r="F36" s="77">
        <v>-11.2</v>
      </c>
      <c r="G36" s="22">
        <v>216.72300000000001</v>
      </c>
      <c r="H36" s="22">
        <v>271.09300000000002</v>
      </c>
      <c r="I36" s="22">
        <v>-54.371000000000002</v>
      </c>
      <c r="J36" s="79">
        <v>-20.100000000000001</v>
      </c>
    </row>
    <row r="37" spans="1:10" s="13" customFormat="1" ht="14.25" customHeight="1" x14ac:dyDescent="0.25">
      <c r="A37" s="60" t="s">
        <v>561</v>
      </c>
      <c r="B37" s="22">
        <v>6.1420000000000003</v>
      </c>
      <c r="C37" s="22">
        <v>6.6210000000000004</v>
      </c>
      <c r="D37" s="22">
        <v>6.42</v>
      </c>
      <c r="E37" s="77">
        <v>-7.2</v>
      </c>
      <c r="F37" s="77">
        <v>-4.3</v>
      </c>
      <c r="G37" s="22">
        <v>61.895000000000003</v>
      </c>
      <c r="H37" s="22">
        <v>67.998999999999995</v>
      </c>
      <c r="I37" s="22">
        <v>-6.1040000000000001</v>
      </c>
      <c r="J37" s="79">
        <v>-9</v>
      </c>
    </row>
    <row r="38" spans="1:10" s="13" customFormat="1" ht="14.25" customHeight="1" x14ac:dyDescent="0.25">
      <c r="A38" s="18" t="s">
        <v>55</v>
      </c>
      <c r="B38" s="22">
        <v>553.86199999999997</v>
      </c>
      <c r="C38" s="22">
        <v>588.05700000000002</v>
      </c>
      <c r="D38" s="22">
        <v>508.61599999999999</v>
      </c>
      <c r="E38" s="77">
        <v>-5.8</v>
      </c>
      <c r="F38" s="77">
        <v>8.9</v>
      </c>
      <c r="G38" s="22">
        <v>5795.1710000000003</v>
      </c>
      <c r="H38" s="22">
        <v>6212.5739999999996</v>
      </c>
      <c r="I38" s="22">
        <v>-417.40300000000002</v>
      </c>
      <c r="J38" s="79">
        <v>-6.7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537</v>
      </c>
      <c r="B40" s="22">
        <v>218.703</v>
      </c>
      <c r="C40" s="22">
        <v>276.28300000000002</v>
      </c>
      <c r="D40" s="22">
        <v>240.09399999999999</v>
      </c>
      <c r="E40" s="77">
        <v>-20.8</v>
      </c>
      <c r="F40" s="77">
        <v>-8.9</v>
      </c>
      <c r="G40" s="22">
        <v>2558.1590000000001</v>
      </c>
      <c r="H40" s="22">
        <v>2804.1260000000002</v>
      </c>
      <c r="I40" s="22">
        <v>-245.96700000000001</v>
      </c>
      <c r="J40" s="79">
        <v>-8.8000000000000007</v>
      </c>
    </row>
    <row r="41" spans="1:10" s="13" customFormat="1" ht="14.25" customHeight="1" x14ac:dyDescent="0.25">
      <c r="A41" s="60" t="s">
        <v>560</v>
      </c>
      <c r="B41" s="22">
        <v>134.102</v>
      </c>
      <c r="C41" s="22">
        <v>77.772999999999996</v>
      </c>
      <c r="D41" s="22">
        <v>72.912999999999997</v>
      </c>
      <c r="E41" s="77">
        <v>72.400000000000006</v>
      </c>
      <c r="F41" s="77">
        <v>83.9</v>
      </c>
      <c r="G41" s="22">
        <v>830.87</v>
      </c>
      <c r="H41" s="22">
        <v>1061.6479999999999</v>
      </c>
      <c r="I41" s="22">
        <v>-230.77799999999999</v>
      </c>
      <c r="J41" s="79">
        <v>-21.7</v>
      </c>
    </row>
    <row r="42" spans="1:10" s="13" customFormat="1" ht="14.25" customHeight="1" x14ac:dyDescent="0.25">
      <c r="A42" s="17" t="s">
        <v>46</v>
      </c>
      <c r="B42" s="21">
        <v>440.41699999999997</v>
      </c>
      <c r="C42" s="21">
        <v>334.21800000000002</v>
      </c>
      <c r="D42" s="21">
        <v>287.33999999999997</v>
      </c>
      <c r="E42" s="76">
        <v>31.8</v>
      </c>
      <c r="F42" s="76">
        <v>53.3</v>
      </c>
      <c r="G42" s="21">
        <v>3399.1559999999999</v>
      </c>
      <c r="H42" s="40">
        <v>3291.4780000000001</v>
      </c>
      <c r="I42" s="40">
        <v>107.678</v>
      </c>
      <c r="J42" s="78">
        <v>3.3</v>
      </c>
    </row>
    <row r="43" spans="1:10" s="13" customFormat="1" ht="14.25" customHeight="1" x14ac:dyDescent="0.25">
      <c r="A43" s="18" t="s">
        <v>47</v>
      </c>
      <c r="B43" s="22">
        <v>320.185</v>
      </c>
      <c r="C43" s="22">
        <v>217.083</v>
      </c>
      <c r="D43" s="22">
        <v>204.214</v>
      </c>
      <c r="E43" s="77">
        <v>47.5</v>
      </c>
      <c r="F43" s="77">
        <v>56.8</v>
      </c>
      <c r="G43" s="22">
        <v>2237.5230000000001</v>
      </c>
      <c r="H43" s="22">
        <v>1918.7159999999999</v>
      </c>
      <c r="I43" s="22">
        <v>318.80700000000002</v>
      </c>
      <c r="J43" s="79">
        <v>16.600000000000001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246.93100000000001</v>
      </c>
      <c r="C45" s="22">
        <v>142.559</v>
      </c>
      <c r="D45" s="22">
        <v>141.64400000000001</v>
      </c>
      <c r="E45" s="77">
        <v>73.2</v>
      </c>
      <c r="F45" s="77">
        <v>74.3</v>
      </c>
      <c r="G45" s="22">
        <v>1551.896</v>
      </c>
      <c r="H45" s="22">
        <v>1214.5</v>
      </c>
      <c r="I45" s="22">
        <v>337.39600000000002</v>
      </c>
      <c r="J45" s="79">
        <v>27.8</v>
      </c>
    </row>
    <row r="46" spans="1:10" s="13" customFormat="1" ht="14.25" customHeight="1" x14ac:dyDescent="0.25">
      <c r="A46" s="60" t="s">
        <v>555</v>
      </c>
      <c r="B46" s="22">
        <v>72.150000000000006</v>
      </c>
      <c r="C46" s="22">
        <v>74.524000000000001</v>
      </c>
      <c r="D46" s="22">
        <v>61.719000000000001</v>
      </c>
      <c r="E46" s="77">
        <v>-3.2</v>
      </c>
      <c r="F46" s="77">
        <v>16.899999999999999</v>
      </c>
      <c r="G46" s="22">
        <v>680.904</v>
      </c>
      <c r="H46" s="22">
        <v>692.41200000000003</v>
      </c>
      <c r="I46" s="22">
        <v>-11.507999999999999</v>
      </c>
      <c r="J46" s="79">
        <v>-1.7</v>
      </c>
    </row>
    <row r="47" spans="1:10" s="13" customFormat="1" ht="14.25" customHeight="1" x14ac:dyDescent="0.25">
      <c r="A47" s="18" t="s">
        <v>48</v>
      </c>
      <c r="B47" s="22">
        <v>120.232</v>
      </c>
      <c r="C47" s="22">
        <v>117.13500000000001</v>
      </c>
      <c r="D47" s="22">
        <v>83.126000000000005</v>
      </c>
      <c r="E47" s="77">
        <v>2.6</v>
      </c>
      <c r="F47" s="77">
        <v>44.6</v>
      </c>
      <c r="G47" s="22">
        <v>1161.633</v>
      </c>
      <c r="H47" s="22">
        <v>1372.7619999999999</v>
      </c>
      <c r="I47" s="22">
        <v>-211.12899999999999</v>
      </c>
      <c r="J47" s="79">
        <v>-15.4</v>
      </c>
    </row>
    <row r="48" spans="1:10" s="13" customFormat="1" ht="14.25" customHeight="1" x14ac:dyDescent="0.25">
      <c r="A48" s="17" t="s">
        <v>49</v>
      </c>
      <c r="B48" s="21">
        <v>1208.7439999999999</v>
      </c>
      <c r="C48" s="21">
        <v>1138.8599999999999</v>
      </c>
      <c r="D48" s="21">
        <v>1065.421</v>
      </c>
      <c r="E48" s="76">
        <v>6.1</v>
      </c>
      <c r="F48" s="76">
        <v>13.5</v>
      </c>
      <c r="G48" s="21">
        <v>11688.084999999999</v>
      </c>
      <c r="H48" s="40">
        <v>12664.058000000001</v>
      </c>
      <c r="I48" s="40">
        <v>-975.97299999999996</v>
      </c>
      <c r="J48" s="78">
        <v>-7.7</v>
      </c>
    </row>
    <row r="49" spans="1:10" s="13" customFormat="1" ht="14.25" customHeight="1" x14ac:dyDescent="0.25">
      <c r="A49" s="18" t="s">
        <v>50</v>
      </c>
      <c r="B49" s="22">
        <v>744.41499999999996</v>
      </c>
      <c r="C49" s="22">
        <v>675.41399999999999</v>
      </c>
      <c r="D49" s="22">
        <v>648.98800000000006</v>
      </c>
      <c r="E49" s="77">
        <v>10.199999999999999</v>
      </c>
      <c r="F49" s="77">
        <v>14.7</v>
      </c>
      <c r="G49" s="22">
        <v>7200.0119999999997</v>
      </c>
      <c r="H49" s="22">
        <v>7748.6440000000002</v>
      </c>
      <c r="I49" s="22">
        <v>-548.63199999999995</v>
      </c>
      <c r="J49" s="79">
        <v>-7.1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617.13699999999994</v>
      </c>
      <c r="C51" s="22">
        <v>561.20100000000002</v>
      </c>
      <c r="D51" s="22">
        <v>536.52300000000002</v>
      </c>
      <c r="E51" s="77">
        <v>10</v>
      </c>
      <c r="F51" s="77">
        <v>15</v>
      </c>
      <c r="G51" s="22">
        <v>5884.2110000000002</v>
      </c>
      <c r="H51" s="22">
        <v>6315.5959999999995</v>
      </c>
      <c r="I51" s="22">
        <v>-431.38499999999999</v>
      </c>
      <c r="J51" s="79">
        <v>-6.8</v>
      </c>
    </row>
    <row r="52" spans="1:10" s="13" customFormat="1" ht="14.25" customHeight="1" x14ac:dyDescent="0.25">
      <c r="A52" s="60" t="s">
        <v>542</v>
      </c>
      <c r="B52" s="22">
        <v>127.27800000000001</v>
      </c>
      <c r="C52" s="22">
        <v>114.21299999999999</v>
      </c>
      <c r="D52" s="22">
        <v>112.465</v>
      </c>
      <c r="E52" s="77">
        <v>11.4</v>
      </c>
      <c r="F52" s="77">
        <v>13.2</v>
      </c>
      <c r="G52" s="22">
        <v>1315.8009999999999</v>
      </c>
      <c r="H52" s="22">
        <v>1433.048</v>
      </c>
      <c r="I52" s="22">
        <v>-117.247</v>
      </c>
      <c r="J52" s="79">
        <v>-8.1999999999999993</v>
      </c>
    </row>
    <row r="53" spans="1:10" s="13" customFormat="1" ht="14.25" customHeight="1" x14ac:dyDescent="0.25">
      <c r="A53" s="18" t="s">
        <v>51</v>
      </c>
      <c r="B53" s="22">
        <v>200.245</v>
      </c>
      <c r="C53" s="22">
        <v>217.09299999999999</v>
      </c>
      <c r="D53" s="22">
        <v>198.91</v>
      </c>
      <c r="E53" s="77">
        <v>-7.8</v>
      </c>
      <c r="F53" s="77">
        <v>0.7</v>
      </c>
      <c r="G53" s="22">
        <v>2029.02</v>
      </c>
      <c r="H53" s="22">
        <v>2187.1729999999998</v>
      </c>
      <c r="I53" s="22">
        <v>-158.15299999999999</v>
      </c>
      <c r="J53" s="79">
        <v>-7.2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543</v>
      </c>
      <c r="B55" s="22">
        <v>148.16</v>
      </c>
      <c r="C55" s="22">
        <v>150.18799999999999</v>
      </c>
      <c r="D55" s="22">
        <v>144.95699999999999</v>
      </c>
      <c r="E55" s="77">
        <v>-1.4</v>
      </c>
      <c r="F55" s="77">
        <v>2.2000000000000002</v>
      </c>
      <c r="G55" s="22">
        <v>1349.587</v>
      </c>
      <c r="H55" s="22">
        <v>1596.008</v>
      </c>
      <c r="I55" s="22">
        <v>-246.42099999999999</v>
      </c>
      <c r="J55" s="79">
        <v>-15.4</v>
      </c>
    </row>
    <row r="56" spans="1:10" s="13" customFormat="1" ht="14.25" customHeight="1" x14ac:dyDescent="0.25">
      <c r="A56" s="60" t="s">
        <v>544</v>
      </c>
      <c r="B56" s="22">
        <v>18.721</v>
      </c>
      <c r="C56" s="22">
        <v>26.181000000000001</v>
      </c>
      <c r="D56" s="22">
        <v>23.518000000000001</v>
      </c>
      <c r="E56" s="77">
        <v>-28.5</v>
      </c>
      <c r="F56" s="77">
        <v>-20.399999999999999</v>
      </c>
      <c r="G56" s="22">
        <v>285.029</v>
      </c>
      <c r="H56" s="22">
        <v>278.11599999999999</v>
      </c>
      <c r="I56" s="22">
        <v>6.9130000000000003</v>
      </c>
      <c r="J56" s="79">
        <v>2.5</v>
      </c>
    </row>
    <row r="57" spans="1:10" s="13" customFormat="1" ht="14.25" customHeight="1" x14ac:dyDescent="0.25">
      <c r="A57" s="18" t="s">
        <v>52</v>
      </c>
      <c r="B57" s="22">
        <v>264.084</v>
      </c>
      <c r="C57" s="22">
        <v>246.35300000000001</v>
      </c>
      <c r="D57" s="22">
        <v>217.523</v>
      </c>
      <c r="E57" s="77">
        <v>7.2</v>
      </c>
      <c r="F57" s="77">
        <v>21.4</v>
      </c>
      <c r="G57" s="22">
        <v>2459.0529999999999</v>
      </c>
      <c r="H57" s="22">
        <v>2728.241</v>
      </c>
      <c r="I57" s="22">
        <v>-269.18799999999999</v>
      </c>
      <c r="J57" s="79">
        <v>-9.9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105.164</v>
      </c>
      <c r="C59" s="22">
        <v>93.91</v>
      </c>
      <c r="D59" s="22">
        <v>89.781000000000006</v>
      </c>
      <c r="E59" s="77">
        <v>12</v>
      </c>
      <c r="F59" s="77">
        <v>17.100000000000001</v>
      </c>
      <c r="G59" s="22">
        <v>940.28599999999994</v>
      </c>
      <c r="H59" s="22">
        <v>1174.904</v>
      </c>
      <c r="I59" s="22">
        <v>-234.61799999999999</v>
      </c>
      <c r="J59" s="79">
        <v>-20</v>
      </c>
    </row>
    <row r="60" spans="1:10" s="13" customFormat="1" ht="14.25" customHeight="1" x14ac:dyDescent="0.25">
      <c r="A60" s="60" t="s">
        <v>546</v>
      </c>
      <c r="B60" s="22">
        <v>51.238999999999997</v>
      </c>
      <c r="C60" s="22">
        <v>46.759</v>
      </c>
      <c r="D60" s="22">
        <v>49.582999999999998</v>
      </c>
      <c r="E60" s="77">
        <v>9.6</v>
      </c>
      <c r="F60" s="77">
        <v>3.3</v>
      </c>
      <c r="G60" s="22">
        <v>565.65700000000004</v>
      </c>
      <c r="H60" s="22">
        <v>658.02599999999995</v>
      </c>
      <c r="I60" s="22">
        <v>-92.369</v>
      </c>
      <c r="J60" s="79">
        <v>-14</v>
      </c>
    </row>
    <row r="61" spans="1:10" s="13" customFormat="1" ht="14.25" customHeight="1" x14ac:dyDescent="0.25">
      <c r="A61" s="17" t="s">
        <v>56</v>
      </c>
      <c r="B61" s="21">
        <v>2312.2249999999999</v>
      </c>
      <c r="C61" s="21">
        <v>2140.9250000000002</v>
      </c>
      <c r="D61" s="21">
        <v>2313.2579999999998</v>
      </c>
      <c r="E61" s="76">
        <v>8</v>
      </c>
      <c r="F61" s="76">
        <v>0</v>
      </c>
      <c r="G61" s="21">
        <v>23398.993999999999</v>
      </c>
      <c r="H61" s="40">
        <v>25015.772000000001</v>
      </c>
      <c r="I61" s="40">
        <v>-1616.778</v>
      </c>
      <c r="J61" s="78">
        <v>-6.5</v>
      </c>
    </row>
    <row r="62" spans="1:10" s="13" customFormat="1" ht="14.25" customHeight="1" x14ac:dyDescent="0.25">
      <c r="A62" s="18" t="s">
        <v>57</v>
      </c>
      <c r="B62" s="22">
        <v>351.37700000000001</v>
      </c>
      <c r="C62" s="22">
        <v>385.73200000000003</v>
      </c>
      <c r="D62" s="22">
        <v>428.36399999999998</v>
      </c>
      <c r="E62" s="77">
        <v>-8.9</v>
      </c>
      <c r="F62" s="77">
        <v>-18</v>
      </c>
      <c r="G62" s="22">
        <v>4364.2240000000002</v>
      </c>
      <c r="H62" s="22">
        <v>4658.3590000000004</v>
      </c>
      <c r="I62" s="22">
        <v>-294.13499999999999</v>
      </c>
      <c r="J62" s="79">
        <v>-6.3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547</v>
      </c>
      <c r="B64" s="22">
        <v>130.37899999999999</v>
      </c>
      <c r="C64" s="22">
        <v>121.49299999999999</v>
      </c>
      <c r="D64" s="22">
        <v>106.691</v>
      </c>
      <c r="E64" s="77">
        <v>7.3</v>
      </c>
      <c r="F64" s="77">
        <v>22.2</v>
      </c>
      <c r="G64" s="22">
        <v>1297.8530000000001</v>
      </c>
      <c r="H64" s="22">
        <v>1185.4449999999999</v>
      </c>
      <c r="I64" s="22">
        <v>112.408</v>
      </c>
      <c r="J64" s="79">
        <v>9.5</v>
      </c>
    </row>
    <row r="65" spans="1:10" s="13" customFormat="1" ht="14.25" customHeight="1" x14ac:dyDescent="0.25">
      <c r="A65" s="60" t="s">
        <v>548</v>
      </c>
      <c r="B65" s="22">
        <v>90.073999999999998</v>
      </c>
      <c r="C65" s="22">
        <v>130.078</v>
      </c>
      <c r="D65" s="22">
        <v>141.87299999999999</v>
      </c>
      <c r="E65" s="77">
        <v>-30.8</v>
      </c>
      <c r="F65" s="77">
        <v>-36.5</v>
      </c>
      <c r="G65" s="22">
        <v>1332.086</v>
      </c>
      <c r="H65" s="22">
        <v>1663.61</v>
      </c>
      <c r="I65" s="22">
        <v>-331.524</v>
      </c>
      <c r="J65" s="79">
        <v>-19.899999999999999</v>
      </c>
    </row>
    <row r="66" spans="1:10" s="13" customFormat="1" ht="14.25" customHeight="1" x14ac:dyDescent="0.25">
      <c r="A66" s="18" t="s">
        <v>58</v>
      </c>
      <c r="B66" s="22">
        <v>1960.848</v>
      </c>
      <c r="C66" s="22">
        <v>1755.193</v>
      </c>
      <c r="D66" s="22">
        <v>1884.894</v>
      </c>
      <c r="E66" s="77">
        <v>11.7</v>
      </c>
      <c r="F66" s="77">
        <v>4</v>
      </c>
      <c r="G66" s="22">
        <v>19034.77</v>
      </c>
      <c r="H66" s="22">
        <v>20357.413</v>
      </c>
      <c r="I66" s="22">
        <v>-1322.643</v>
      </c>
      <c r="J66" s="79">
        <v>-6.5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866.72900000000004</v>
      </c>
      <c r="C68" s="22">
        <v>842.49099999999999</v>
      </c>
      <c r="D68" s="22">
        <v>994.55899999999997</v>
      </c>
      <c r="E68" s="77">
        <v>2.9</v>
      </c>
      <c r="F68" s="77">
        <v>-12.9</v>
      </c>
      <c r="G68" s="22">
        <v>9043.5580000000009</v>
      </c>
      <c r="H68" s="22">
        <v>9565.4869999999992</v>
      </c>
      <c r="I68" s="22">
        <v>-521.92899999999997</v>
      </c>
      <c r="J68" s="79">
        <v>-5.5</v>
      </c>
    </row>
    <row r="69" spans="1:10" s="13" customFormat="1" ht="14.25" customHeight="1" x14ac:dyDescent="0.25">
      <c r="A69" s="60" t="s">
        <v>551</v>
      </c>
      <c r="B69" s="22">
        <v>258.06599999999997</v>
      </c>
      <c r="C69" s="22">
        <v>218.05099999999999</v>
      </c>
      <c r="D69" s="22">
        <v>229.602</v>
      </c>
      <c r="E69" s="77">
        <v>18.399999999999999</v>
      </c>
      <c r="F69" s="77">
        <v>12.4</v>
      </c>
      <c r="G69" s="22">
        <v>2359.4189999999999</v>
      </c>
      <c r="H69" s="22">
        <v>3043.7440000000001</v>
      </c>
      <c r="I69" s="22">
        <v>-684.32500000000005</v>
      </c>
      <c r="J69" s="79">
        <v>-22.5</v>
      </c>
    </row>
    <row r="70" spans="1:10" s="13" customFormat="1" ht="14.25" customHeight="1" x14ac:dyDescent="0.25">
      <c r="A70" s="60" t="s">
        <v>550</v>
      </c>
      <c r="B70" s="22">
        <v>249.88499999999999</v>
      </c>
      <c r="C70" s="22">
        <v>158.773</v>
      </c>
      <c r="D70" s="22">
        <v>108.21299999999999</v>
      </c>
      <c r="E70" s="77">
        <v>57.4</v>
      </c>
      <c r="F70" s="77">
        <v>130.9</v>
      </c>
      <c r="G70" s="22">
        <v>1917.9849999999999</v>
      </c>
      <c r="H70" s="22">
        <v>1562.84</v>
      </c>
      <c r="I70" s="22">
        <v>355.14499999999998</v>
      </c>
      <c r="J70" s="79">
        <v>22.7</v>
      </c>
    </row>
    <row r="71" spans="1:10" s="13" customFormat="1" ht="14.25" customHeight="1" x14ac:dyDescent="0.25">
      <c r="A71" s="60" t="s">
        <v>552</v>
      </c>
      <c r="B71" s="22">
        <v>146.208</v>
      </c>
      <c r="C71" s="22">
        <v>120.40300000000001</v>
      </c>
      <c r="D71" s="22">
        <v>94.963999999999999</v>
      </c>
      <c r="E71" s="77">
        <v>21.4</v>
      </c>
      <c r="F71" s="77">
        <v>54</v>
      </c>
      <c r="G71" s="22">
        <v>1178.9949999999999</v>
      </c>
      <c r="H71" s="22">
        <v>828.76900000000001</v>
      </c>
      <c r="I71" s="22">
        <v>350.226</v>
      </c>
      <c r="J71" s="79">
        <v>42.3</v>
      </c>
    </row>
    <row r="72" spans="1:10" s="13" customFormat="1" ht="14.25" customHeight="1" x14ac:dyDescent="0.25">
      <c r="A72" s="60" t="s">
        <v>553</v>
      </c>
      <c r="B72" s="22">
        <v>92.149000000000001</v>
      </c>
      <c r="C72" s="22">
        <v>72.355000000000004</v>
      </c>
      <c r="D72" s="22">
        <v>108.55500000000001</v>
      </c>
      <c r="E72" s="77">
        <v>27.4</v>
      </c>
      <c r="F72" s="77">
        <v>-15.1</v>
      </c>
      <c r="G72" s="22">
        <v>879.00800000000004</v>
      </c>
      <c r="H72" s="22">
        <v>1130.175</v>
      </c>
      <c r="I72" s="22">
        <v>-251.167</v>
      </c>
      <c r="J72" s="79">
        <v>-22.2</v>
      </c>
    </row>
    <row r="73" spans="1:10" s="13" customFormat="1" ht="14.25" customHeight="1" x14ac:dyDescent="0.25">
      <c r="A73" s="17" t="s">
        <v>59</v>
      </c>
      <c r="B73" s="21">
        <v>11.869</v>
      </c>
      <c r="C73" s="21">
        <v>17.861999999999998</v>
      </c>
      <c r="D73" s="21">
        <v>20.157</v>
      </c>
      <c r="E73" s="76">
        <v>-33.6</v>
      </c>
      <c r="F73" s="76">
        <v>-41.1</v>
      </c>
      <c r="G73" s="21">
        <v>223.041</v>
      </c>
      <c r="H73" s="40">
        <v>546.82500000000005</v>
      </c>
      <c r="I73" s="40">
        <v>-323.78399999999999</v>
      </c>
      <c r="J73" s="78">
        <v>-59.2</v>
      </c>
    </row>
    <row r="74" spans="1:10" s="13" customFormat="1" ht="14.25" customHeight="1" x14ac:dyDescent="0.25">
      <c r="A74" s="18" t="s">
        <v>60</v>
      </c>
      <c r="B74" s="22">
        <v>11.869</v>
      </c>
      <c r="C74" s="22">
        <v>17.861999999999998</v>
      </c>
      <c r="D74" s="22">
        <v>20.151</v>
      </c>
      <c r="E74" s="77">
        <v>-33.6</v>
      </c>
      <c r="F74" s="77">
        <v>-41.1</v>
      </c>
      <c r="G74" s="22">
        <v>222.89699999999999</v>
      </c>
      <c r="H74" s="22">
        <v>546.79999999999995</v>
      </c>
      <c r="I74" s="22">
        <v>-323.90300000000002</v>
      </c>
      <c r="J74" s="79">
        <v>-59.2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6.0000000000000001E-3</v>
      </c>
      <c r="E75" s="77" t="s">
        <v>404</v>
      </c>
      <c r="F75" s="77">
        <v>-100</v>
      </c>
      <c r="G75" s="22">
        <v>0.14399999999999999</v>
      </c>
      <c r="H75" s="22">
        <v>2.5000000000000001E-2</v>
      </c>
      <c r="I75" s="22">
        <v>0.11899999999999999</v>
      </c>
      <c r="J75" s="79">
        <v>476</v>
      </c>
    </row>
    <row r="76" spans="1:10" s="13" customFormat="1" ht="14.25" customHeight="1" x14ac:dyDescent="0.25">
      <c r="A76" s="17" t="s">
        <v>62</v>
      </c>
      <c r="B76" s="21" t="s">
        <v>7</v>
      </c>
      <c r="C76" s="21">
        <v>2.0510000000000002</v>
      </c>
      <c r="D76" s="21">
        <v>0.80900000000000005</v>
      </c>
      <c r="E76" s="76">
        <v>-100</v>
      </c>
      <c r="F76" s="76">
        <v>-100</v>
      </c>
      <c r="G76" s="21">
        <v>6.95</v>
      </c>
      <c r="H76" s="40">
        <v>1.4970000000000001</v>
      </c>
      <c r="I76" s="40">
        <v>5.4530000000000003</v>
      </c>
      <c r="J76" s="78">
        <v>364.3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70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1241.7670000000001</v>
      </c>
      <c r="C9" s="21">
        <v>1264.3019999999999</v>
      </c>
      <c r="D9" s="21">
        <v>1151.4369999999999</v>
      </c>
      <c r="E9" s="76">
        <v>-1.8</v>
      </c>
      <c r="F9" s="76">
        <v>7.8</v>
      </c>
      <c r="G9" s="21">
        <v>12836.272000000001</v>
      </c>
      <c r="H9" s="21">
        <v>13927.53</v>
      </c>
      <c r="I9" s="21">
        <v>-1091.258</v>
      </c>
      <c r="J9" s="78">
        <v>-7.8</v>
      </c>
    </row>
    <row r="10" spans="1:10" s="13" customFormat="1" ht="14.25" customHeight="1" x14ac:dyDescent="0.25">
      <c r="A10" s="64" t="s">
        <v>363</v>
      </c>
      <c r="B10" s="22">
        <v>16.837</v>
      </c>
      <c r="C10" s="22">
        <v>15.045</v>
      </c>
      <c r="D10" s="22">
        <v>11.491</v>
      </c>
      <c r="E10" s="77">
        <v>11.9</v>
      </c>
      <c r="F10" s="77">
        <v>46.5</v>
      </c>
      <c r="G10" s="22">
        <v>186.86</v>
      </c>
      <c r="H10" s="22">
        <v>240.917</v>
      </c>
      <c r="I10" s="22">
        <v>-54.058</v>
      </c>
      <c r="J10" s="79">
        <v>-22.4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3.5609999999999999</v>
      </c>
      <c r="C13" s="22">
        <v>2.9550000000000001</v>
      </c>
      <c r="D13" s="22">
        <v>2.702</v>
      </c>
      <c r="E13" s="77">
        <v>20.5</v>
      </c>
      <c r="F13" s="77">
        <v>31.8</v>
      </c>
      <c r="G13" s="22">
        <v>30.254999999999999</v>
      </c>
      <c r="H13" s="22">
        <v>46.994</v>
      </c>
      <c r="I13" s="22">
        <v>-16.739000000000001</v>
      </c>
      <c r="J13" s="79">
        <v>-35.6</v>
      </c>
    </row>
    <row r="14" spans="1:10" s="13" customFormat="1" ht="14.25" customHeight="1" x14ac:dyDescent="0.25">
      <c r="A14" s="27" t="s">
        <v>41</v>
      </c>
      <c r="B14" s="22">
        <v>2.4980000000000002</v>
      </c>
      <c r="C14" s="22">
        <v>1.5409999999999999</v>
      </c>
      <c r="D14" s="22">
        <v>2.0230000000000001</v>
      </c>
      <c r="E14" s="77">
        <v>62.1</v>
      </c>
      <c r="F14" s="77">
        <v>23.5</v>
      </c>
      <c r="G14" s="22">
        <v>22.433</v>
      </c>
      <c r="H14" s="22">
        <v>36.228999999999999</v>
      </c>
      <c r="I14" s="22">
        <v>-13.795999999999999</v>
      </c>
      <c r="J14" s="79">
        <v>-38.1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5">
      <c r="A16" s="27" t="s">
        <v>43</v>
      </c>
      <c r="B16" s="22">
        <v>10.609</v>
      </c>
      <c r="C16" s="22">
        <v>10.420999999999999</v>
      </c>
      <c r="D16" s="22">
        <v>6.7640000000000002</v>
      </c>
      <c r="E16" s="77">
        <v>1.8</v>
      </c>
      <c r="F16" s="77">
        <v>56.8</v>
      </c>
      <c r="G16" s="22">
        <v>133.315</v>
      </c>
      <c r="H16" s="22">
        <v>156.40799999999999</v>
      </c>
      <c r="I16" s="22">
        <v>-23.093</v>
      </c>
      <c r="J16" s="79">
        <v>-14.8</v>
      </c>
    </row>
    <row r="17" spans="1:10" s="13" customFormat="1" ht="14.25" customHeight="1" x14ac:dyDescent="0.25">
      <c r="A17" s="131" t="s">
        <v>589</v>
      </c>
      <c r="B17" s="22">
        <v>0.16900000000000001</v>
      </c>
      <c r="C17" s="22">
        <v>0.128</v>
      </c>
      <c r="D17" s="22">
        <v>2E-3</v>
      </c>
      <c r="E17" s="77">
        <v>31.8</v>
      </c>
      <c r="F17" s="77">
        <v>8337.5</v>
      </c>
      <c r="G17" s="22">
        <v>0.79700000000000004</v>
      </c>
      <c r="H17" s="22">
        <v>1.2869999999999999</v>
      </c>
      <c r="I17" s="22">
        <v>-0.49</v>
      </c>
      <c r="J17" s="79">
        <v>-38.1</v>
      </c>
    </row>
    <row r="18" spans="1:10" s="13" customFormat="1" ht="14.25" customHeight="1" x14ac:dyDescent="0.25">
      <c r="A18" s="64" t="s">
        <v>364</v>
      </c>
      <c r="B18" s="22">
        <v>1224.93</v>
      </c>
      <c r="C18" s="22">
        <v>1249.2570000000001</v>
      </c>
      <c r="D18" s="22">
        <v>1139.9449999999999</v>
      </c>
      <c r="E18" s="77">
        <v>-1.9</v>
      </c>
      <c r="F18" s="77">
        <v>7.5</v>
      </c>
      <c r="G18" s="22">
        <v>12649.412</v>
      </c>
      <c r="H18" s="22">
        <v>13686.612999999999</v>
      </c>
      <c r="I18" s="22">
        <v>-1037.201</v>
      </c>
      <c r="J18" s="79">
        <v>-7.6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421.31900000000002</v>
      </c>
      <c r="C20" s="21">
        <v>453.40499999999997</v>
      </c>
      <c r="D20" s="21">
        <v>398.94</v>
      </c>
      <c r="E20" s="76">
        <v>-7.1</v>
      </c>
      <c r="F20" s="76">
        <v>5.6</v>
      </c>
      <c r="G20" s="21">
        <v>4317.6239999999998</v>
      </c>
      <c r="H20" s="40">
        <v>4572.326</v>
      </c>
      <c r="I20" s="40">
        <v>-254.702</v>
      </c>
      <c r="J20" s="78">
        <v>-5.6</v>
      </c>
    </row>
    <row r="21" spans="1:10" s="13" customFormat="1" ht="14.25" customHeight="1" x14ac:dyDescent="0.25">
      <c r="A21" s="18" t="s">
        <v>54</v>
      </c>
      <c r="B21" s="22">
        <v>257.89699999999999</v>
      </c>
      <c r="C21" s="22">
        <v>291.07400000000001</v>
      </c>
      <c r="D21" s="22">
        <v>247.92099999999999</v>
      </c>
      <c r="E21" s="77">
        <v>-11.4</v>
      </c>
      <c r="F21" s="77">
        <v>4</v>
      </c>
      <c r="G21" s="22">
        <v>2739.8960000000002</v>
      </c>
      <c r="H21" s="22">
        <v>2967.3620000000001</v>
      </c>
      <c r="I21" s="22">
        <v>-227.46600000000001</v>
      </c>
      <c r="J21" s="79">
        <v>-7.7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45.164999999999999</v>
      </c>
      <c r="C23" s="22">
        <v>41.052999999999997</v>
      </c>
      <c r="D23" s="22">
        <v>39.829000000000001</v>
      </c>
      <c r="E23" s="77">
        <v>10</v>
      </c>
      <c r="F23" s="77">
        <v>13.4</v>
      </c>
      <c r="G23" s="22">
        <v>450.57400000000001</v>
      </c>
      <c r="H23" s="22">
        <v>507.76799999999997</v>
      </c>
      <c r="I23" s="22">
        <v>-57.194000000000003</v>
      </c>
      <c r="J23" s="79">
        <v>-11.3</v>
      </c>
    </row>
    <row r="24" spans="1:10" s="13" customFormat="1" ht="14.25" customHeight="1" x14ac:dyDescent="0.25">
      <c r="A24" s="60" t="s">
        <v>526</v>
      </c>
      <c r="B24" s="22">
        <v>36.423000000000002</v>
      </c>
      <c r="C24" s="22">
        <v>63.088999999999999</v>
      </c>
      <c r="D24" s="22">
        <v>37.634999999999998</v>
      </c>
      <c r="E24" s="77">
        <v>-42.3</v>
      </c>
      <c r="F24" s="77">
        <v>-3.2</v>
      </c>
      <c r="G24" s="22">
        <v>422.185</v>
      </c>
      <c r="H24" s="22">
        <v>442.291</v>
      </c>
      <c r="I24" s="22">
        <v>-20.106000000000002</v>
      </c>
      <c r="J24" s="79">
        <v>-4.5</v>
      </c>
    </row>
    <row r="25" spans="1:10" s="13" customFormat="1" ht="14.25" customHeight="1" x14ac:dyDescent="0.25">
      <c r="A25" s="60" t="s">
        <v>523</v>
      </c>
      <c r="B25" s="22">
        <v>34.853999999999999</v>
      </c>
      <c r="C25" s="22">
        <v>36.325000000000003</v>
      </c>
      <c r="D25" s="22">
        <v>36.828000000000003</v>
      </c>
      <c r="E25" s="77">
        <v>-4.0999999999999996</v>
      </c>
      <c r="F25" s="77">
        <v>-5.4</v>
      </c>
      <c r="G25" s="22">
        <v>371.78100000000001</v>
      </c>
      <c r="H25" s="22">
        <v>479.42200000000003</v>
      </c>
      <c r="I25" s="22">
        <v>-107.64100000000001</v>
      </c>
      <c r="J25" s="79">
        <v>-22.5</v>
      </c>
    </row>
    <row r="26" spans="1:10" s="13" customFormat="1" ht="14.25" customHeight="1" x14ac:dyDescent="0.25">
      <c r="A26" s="60" t="s">
        <v>524</v>
      </c>
      <c r="B26" s="22">
        <v>30.027000000000001</v>
      </c>
      <c r="C26" s="22">
        <v>29.847999999999999</v>
      </c>
      <c r="D26" s="22">
        <v>22.882999999999999</v>
      </c>
      <c r="E26" s="77">
        <v>0.6</v>
      </c>
      <c r="F26" s="77">
        <v>31.2</v>
      </c>
      <c r="G26" s="22">
        <v>306.13200000000001</v>
      </c>
      <c r="H26" s="22">
        <v>298.81799999999998</v>
      </c>
      <c r="I26" s="22">
        <v>7.3140000000000001</v>
      </c>
      <c r="J26" s="79">
        <v>2.4</v>
      </c>
    </row>
    <row r="27" spans="1:10" s="13" customFormat="1" ht="14.25" customHeight="1" x14ac:dyDescent="0.25">
      <c r="A27" s="60" t="s">
        <v>525</v>
      </c>
      <c r="B27" s="22">
        <v>24.344999999999999</v>
      </c>
      <c r="C27" s="22">
        <v>16.132999999999999</v>
      </c>
      <c r="D27" s="22">
        <v>17.088999999999999</v>
      </c>
      <c r="E27" s="77">
        <v>50.9</v>
      </c>
      <c r="F27" s="77">
        <v>42.5</v>
      </c>
      <c r="G27" s="22">
        <v>179.32599999999999</v>
      </c>
      <c r="H27" s="22">
        <v>157.97900000000001</v>
      </c>
      <c r="I27" s="22">
        <v>21.347000000000001</v>
      </c>
      <c r="J27" s="79">
        <v>13.5</v>
      </c>
    </row>
    <row r="28" spans="1:10" s="13" customFormat="1" ht="14.25" customHeight="1" x14ac:dyDescent="0.25">
      <c r="A28" s="60" t="s">
        <v>527</v>
      </c>
      <c r="B28" s="22">
        <v>19.337</v>
      </c>
      <c r="C28" s="22">
        <v>20.939</v>
      </c>
      <c r="D28" s="22">
        <v>18.606000000000002</v>
      </c>
      <c r="E28" s="77">
        <v>-7.7</v>
      </c>
      <c r="F28" s="77">
        <v>3.9</v>
      </c>
      <c r="G28" s="22">
        <v>209.06700000000001</v>
      </c>
      <c r="H28" s="22">
        <v>256.541</v>
      </c>
      <c r="I28" s="22">
        <v>-47.473999999999997</v>
      </c>
      <c r="J28" s="79">
        <v>-18.5</v>
      </c>
    </row>
    <row r="29" spans="1:10" s="13" customFormat="1" ht="14.25" customHeight="1" x14ac:dyDescent="0.25">
      <c r="A29" s="60" t="s">
        <v>531</v>
      </c>
      <c r="B29" s="22">
        <v>14.78</v>
      </c>
      <c r="C29" s="22">
        <v>13.302</v>
      </c>
      <c r="D29" s="22">
        <v>17.273</v>
      </c>
      <c r="E29" s="77">
        <v>11.1</v>
      </c>
      <c r="F29" s="77">
        <v>-14.4</v>
      </c>
      <c r="G29" s="22">
        <v>167.79499999999999</v>
      </c>
      <c r="H29" s="22">
        <v>192.399</v>
      </c>
      <c r="I29" s="22">
        <v>-24.603999999999999</v>
      </c>
      <c r="J29" s="79">
        <v>-12.8</v>
      </c>
    </row>
    <row r="30" spans="1:10" s="13" customFormat="1" ht="14.25" customHeight="1" x14ac:dyDescent="0.25">
      <c r="A30" s="60" t="s">
        <v>528</v>
      </c>
      <c r="B30" s="22">
        <v>12.888</v>
      </c>
      <c r="C30" s="22">
        <v>29.713999999999999</v>
      </c>
      <c r="D30" s="22">
        <v>13.568</v>
      </c>
      <c r="E30" s="77">
        <v>-56.6</v>
      </c>
      <c r="F30" s="77">
        <v>-5</v>
      </c>
      <c r="G30" s="22">
        <v>181.02099999999999</v>
      </c>
      <c r="H30" s="22">
        <v>155.91900000000001</v>
      </c>
      <c r="I30" s="22">
        <v>25.102</v>
      </c>
      <c r="J30" s="79">
        <v>16.100000000000001</v>
      </c>
    </row>
    <row r="31" spans="1:10" s="13" customFormat="1" ht="14.25" customHeight="1" x14ac:dyDescent="0.25">
      <c r="A31" s="60" t="s">
        <v>529</v>
      </c>
      <c r="B31" s="22">
        <v>12.586</v>
      </c>
      <c r="C31" s="22">
        <v>18.472999999999999</v>
      </c>
      <c r="D31" s="22">
        <v>20.974</v>
      </c>
      <c r="E31" s="77">
        <v>-31.9</v>
      </c>
      <c r="F31" s="77">
        <v>-40</v>
      </c>
      <c r="G31" s="22">
        <v>159.822</v>
      </c>
      <c r="H31" s="22">
        <v>136.90199999999999</v>
      </c>
      <c r="I31" s="22">
        <v>22.92</v>
      </c>
      <c r="J31" s="79">
        <v>16.7</v>
      </c>
    </row>
    <row r="32" spans="1:10" s="13" customFormat="1" ht="14.25" customHeight="1" x14ac:dyDescent="0.25">
      <c r="A32" s="60" t="s">
        <v>532</v>
      </c>
      <c r="B32" s="22">
        <v>9.7249999999999996</v>
      </c>
      <c r="C32" s="22">
        <v>8.2240000000000002</v>
      </c>
      <c r="D32" s="22">
        <v>7.9489999999999998</v>
      </c>
      <c r="E32" s="77">
        <v>18.2</v>
      </c>
      <c r="F32" s="77">
        <v>22.3</v>
      </c>
      <c r="G32" s="22">
        <v>90.944999999999993</v>
      </c>
      <c r="H32" s="22">
        <v>93.228999999999999</v>
      </c>
      <c r="I32" s="22">
        <v>-2.2839999999999998</v>
      </c>
      <c r="J32" s="79">
        <v>-2.4</v>
      </c>
    </row>
    <row r="33" spans="1:10" s="13" customFormat="1" ht="14.25" customHeight="1" x14ac:dyDescent="0.25">
      <c r="A33" s="60" t="s">
        <v>533</v>
      </c>
      <c r="B33" s="22">
        <v>8.0329999999999995</v>
      </c>
      <c r="C33" s="22">
        <v>4.9219999999999997</v>
      </c>
      <c r="D33" s="22">
        <v>5.9390000000000001</v>
      </c>
      <c r="E33" s="77">
        <v>63.2</v>
      </c>
      <c r="F33" s="77">
        <v>35.299999999999997</v>
      </c>
      <c r="G33" s="22">
        <v>84.177000000000007</v>
      </c>
      <c r="H33" s="22">
        <v>91.376000000000005</v>
      </c>
      <c r="I33" s="22">
        <v>-7.2</v>
      </c>
      <c r="J33" s="79">
        <v>-7.9</v>
      </c>
    </row>
    <row r="34" spans="1:10" s="13" customFormat="1" ht="14.25" customHeight="1" x14ac:dyDescent="0.25">
      <c r="A34" s="60" t="s">
        <v>530</v>
      </c>
      <c r="B34" s="22">
        <v>3.859</v>
      </c>
      <c r="C34" s="22">
        <v>2.8050000000000002</v>
      </c>
      <c r="D34" s="22">
        <v>3.01</v>
      </c>
      <c r="E34" s="77">
        <v>37.6</v>
      </c>
      <c r="F34" s="77">
        <v>28.2</v>
      </c>
      <c r="G34" s="22">
        <v>47.128999999999998</v>
      </c>
      <c r="H34" s="22">
        <v>40.820999999999998</v>
      </c>
      <c r="I34" s="22">
        <v>6.3079999999999998</v>
      </c>
      <c r="J34" s="79">
        <v>15.5</v>
      </c>
    </row>
    <row r="35" spans="1:10" s="13" customFormat="1" ht="14.25" customHeight="1" x14ac:dyDescent="0.25">
      <c r="A35" s="60" t="s">
        <v>534</v>
      </c>
      <c r="B35" s="22">
        <v>2.3370000000000002</v>
      </c>
      <c r="C35" s="22">
        <v>2.6269999999999998</v>
      </c>
      <c r="D35" s="22">
        <v>2.468</v>
      </c>
      <c r="E35" s="77">
        <v>-11</v>
      </c>
      <c r="F35" s="77">
        <v>-5.3</v>
      </c>
      <c r="G35" s="22">
        <v>31.302</v>
      </c>
      <c r="H35" s="22">
        <v>46.002000000000002</v>
      </c>
      <c r="I35" s="22">
        <v>-14.7</v>
      </c>
      <c r="J35" s="79">
        <v>-32</v>
      </c>
    </row>
    <row r="36" spans="1:10" s="13" customFormat="1" ht="14.25" customHeight="1" x14ac:dyDescent="0.25">
      <c r="A36" s="60" t="s">
        <v>536</v>
      </c>
      <c r="B36" s="22">
        <v>1.98</v>
      </c>
      <c r="C36" s="22">
        <v>1.7989999999999999</v>
      </c>
      <c r="D36" s="22">
        <v>1.3759999999999999</v>
      </c>
      <c r="E36" s="77">
        <v>10.1</v>
      </c>
      <c r="F36" s="77">
        <v>43.9</v>
      </c>
      <c r="G36" s="22">
        <v>13.305</v>
      </c>
      <c r="H36" s="22">
        <v>36.935000000000002</v>
      </c>
      <c r="I36" s="22">
        <v>-23.63</v>
      </c>
      <c r="J36" s="79">
        <v>-64</v>
      </c>
    </row>
    <row r="37" spans="1:10" s="13" customFormat="1" ht="14.25" customHeight="1" x14ac:dyDescent="0.25">
      <c r="A37" s="60" t="s">
        <v>561</v>
      </c>
      <c r="B37" s="22">
        <v>0.66100000000000003</v>
      </c>
      <c r="C37" s="22">
        <v>0.83499999999999996</v>
      </c>
      <c r="D37" s="22">
        <v>1.7470000000000001</v>
      </c>
      <c r="E37" s="77">
        <v>-20.8</v>
      </c>
      <c r="F37" s="77">
        <v>-62.2</v>
      </c>
      <c r="G37" s="22">
        <v>13.686</v>
      </c>
      <c r="H37" s="22">
        <v>15.494</v>
      </c>
      <c r="I37" s="22">
        <v>-1.8080000000000001</v>
      </c>
      <c r="J37" s="79">
        <v>-11.7</v>
      </c>
    </row>
    <row r="38" spans="1:10" s="13" customFormat="1" ht="14.25" customHeight="1" x14ac:dyDescent="0.25">
      <c r="A38" s="18" t="s">
        <v>55</v>
      </c>
      <c r="B38" s="22">
        <v>163.422</v>
      </c>
      <c r="C38" s="22">
        <v>162.33199999999999</v>
      </c>
      <c r="D38" s="22">
        <v>151.01900000000001</v>
      </c>
      <c r="E38" s="77">
        <v>0.7</v>
      </c>
      <c r="F38" s="77">
        <v>8.1999999999999993</v>
      </c>
      <c r="G38" s="22">
        <v>1577.7280000000001</v>
      </c>
      <c r="H38" s="22">
        <v>1604.9639999999999</v>
      </c>
      <c r="I38" s="22">
        <v>-27.236000000000001</v>
      </c>
      <c r="J38" s="79">
        <v>-1.7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560</v>
      </c>
      <c r="B40" s="22">
        <v>55.162999999999997</v>
      </c>
      <c r="C40" s="22">
        <v>42.448</v>
      </c>
      <c r="D40" s="22">
        <v>48.387999999999998</v>
      </c>
      <c r="E40" s="77">
        <v>30</v>
      </c>
      <c r="F40" s="77">
        <v>14</v>
      </c>
      <c r="G40" s="22">
        <v>428.88499999999999</v>
      </c>
      <c r="H40" s="22">
        <v>407.69499999999999</v>
      </c>
      <c r="I40" s="22">
        <v>21.19</v>
      </c>
      <c r="J40" s="79">
        <v>5.2</v>
      </c>
    </row>
    <row r="41" spans="1:10" s="13" customFormat="1" ht="14.25" customHeight="1" x14ac:dyDescent="0.25">
      <c r="A41" s="60" t="s">
        <v>537</v>
      </c>
      <c r="B41" s="22">
        <v>54.22</v>
      </c>
      <c r="C41" s="22">
        <v>63.33</v>
      </c>
      <c r="D41" s="22">
        <v>55.24</v>
      </c>
      <c r="E41" s="77">
        <v>-14.4</v>
      </c>
      <c r="F41" s="77">
        <v>-1.8</v>
      </c>
      <c r="G41" s="22">
        <v>628.20399999999995</v>
      </c>
      <c r="H41" s="22">
        <v>672.57299999999998</v>
      </c>
      <c r="I41" s="22">
        <v>-44.369</v>
      </c>
      <c r="J41" s="79">
        <v>-6.6</v>
      </c>
    </row>
    <row r="42" spans="1:10" s="13" customFormat="1" ht="14.25" customHeight="1" x14ac:dyDescent="0.25">
      <c r="A42" s="17" t="s">
        <v>46</v>
      </c>
      <c r="B42" s="21">
        <v>51.487000000000002</v>
      </c>
      <c r="C42" s="21">
        <v>45.075000000000003</v>
      </c>
      <c r="D42" s="21">
        <v>40.938000000000002</v>
      </c>
      <c r="E42" s="76">
        <v>14.2</v>
      </c>
      <c r="F42" s="76">
        <v>25.8</v>
      </c>
      <c r="G42" s="21">
        <v>480.43799999999999</v>
      </c>
      <c r="H42" s="40">
        <v>517.13199999999995</v>
      </c>
      <c r="I42" s="40">
        <v>-36.694000000000003</v>
      </c>
      <c r="J42" s="78">
        <v>-7.1</v>
      </c>
    </row>
    <row r="43" spans="1:10" s="13" customFormat="1" ht="14.25" customHeight="1" x14ac:dyDescent="0.25">
      <c r="A43" s="18" t="s">
        <v>47</v>
      </c>
      <c r="B43" s="22">
        <v>33.036999999999999</v>
      </c>
      <c r="C43" s="22">
        <v>26.222999999999999</v>
      </c>
      <c r="D43" s="22">
        <v>24.466000000000001</v>
      </c>
      <c r="E43" s="77">
        <v>26</v>
      </c>
      <c r="F43" s="77">
        <v>35</v>
      </c>
      <c r="G43" s="22">
        <v>277.61900000000003</v>
      </c>
      <c r="H43" s="22">
        <v>261.87700000000001</v>
      </c>
      <c r="I43" s="22">
        <v>15.742000000000001</v>
      </c>
      <c r="J43" s="79">
        <v>6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23.358000000000001</v>
      </c>
      <c r="C45" s="22">
        <v>16.667999999999999</v>
      </c>
      <c r="D45" s="22">
        <v>16.283000000000001</v>
      </c>
      <c r="E45" s="77">
        <v>40.1</v>
      </c>
      <c r="F45" s="77">
        <v>43.4</v>
      </c>
      <c r="G45" s="22">
        <v>182.51900000000001</v>
      </c>
      <c r="H45" s="22">
        <v>170.489</v>
      </c>
      <c r="I45" s="22">
        <v>12.03</v>
      </c>
      <c r="J45" s="79">
        <v>7.1</v>
      </c>
    </row>
    <row r="46" spans="1:10" s="13" customFormat="1" ht="14.25" customHeight="1" x14ac:dyDescent="0.25">
      <c r="A46" s="60" t="s">
        <v>555</v>
      </c>
      <c r="B46" s="22">
        <v>9.4860000000000007</v>
      </c>
      <c r="C46" s="22">
        <v>9.423</v>
      </c>
      <c r="D46" s="22">
        <v>7.9720000000000004</v>
      </c>
      <c r="E46" s="77">
        <v>0.7</v>
      </c>
      <c r="F46" s="77">
        <v>19</v>
      </c>
      <c r="G46" s="22">
        <v>93.343000000000004</v>
      </c>
      <c r="H46" s="22">
        <v>87.027000000000001</v>
      </c>
      <c r="I46" s="22">
        <v>6.3159999999999998</v>
      </c>
      <c r="J46" s="79">
        <v>7.3</v>
      </c>
    </row>
    <row r="47" spans="1:10" s="13" customFormat="1" ht="14.25" customHeight="1" x14ac:dyDescent="0.25">
      <c r="A47" s="18" t="s">
        <v>48</v>
      </c>
      <c r="B47" s="22">
        <v>18.45</v>
      </c>
      <c r="C47" s="22">
        <v>18.852</v>
      </c>
      <c r="D47" s="22">
        <v>16.472000000000001</v>
      </c>
      <c r="E47" s="77">
        <v>-2.1</v>
      </c>
      <c r="F47" s="77">
        <v>12</v>
      </c>
      <c r="G47" s="22">
        <v>202.82</v>
      </c>
      <c r="H47" s="22">
        <v>255.255</v>
      </c>
      <c r="I47" s="22">
        <v>-52.436</v>
      </c>
      <c r="J47" s="79">
        <v>-20.5</v>
      </c>
    </row>
    <row r="48" spans="1:10" s="13" customFormat="1" ht="14.25" customHeight="1" x14ac:dyDescent="0.25">
      <c r="A48" s="17" t="s">
        <v>49</v>
      </c>
      <c r="B48" s="21">
        <v>243.74</v>
      </c>
      <c r="C48" s="21">
        <v>228.964</v>
      </c>
      <c r="D48" s="21">
        <v>218.953</v>
      </c>
      <c r="E48" s="76">
        <v>6.5</v>
      </c>
      <c r="F48" s="76">
        <v>11.3</v>
      </c>
      <c r="G48" s="21">
        <v>2393.7629999999999</v>
      </c>
      <c r="H48" s="40">
        <v>2615.1999999999998</v>
      </c>
      <c r="I48" s="40">
        <v>-221.43700000000001</v>
      </c>
      <c r="J48" s="78">
        <v>-8.5</v>
      </c>
    </row>
    <row r="49" spans="1:10" s="13" customFormat="1" ht="14.25" customHeight="1" x14ac:dyDescent="0.25">
      <c r="A49" s="18" t="s">
        <v>50</v>
      </c>
      <c r="B49" s="22">
        <v>155.26300000000001</v>
      </c>
      <c r="C49" s="22">
        <v>139.178</v>
      </c>
      <c r="D49" s="22">
        <v>137.48500000000001</v>
      </c>
      <c r="E49" s="77">
        <v>11.6</v>
      </c>
      <c r="F49" s="77">
        <v>12.9</v>
      </c>
      <c r="G49" s="22">
        <v>1476.681</v>
      </c>
      <c r="H49" s="22">
        <v>1619.614</v>
      </c>
      <c r="I49" s="22">
        <v>-142.93199999999999</v>
      </c>
      <c r="J49" s="79">
        <v>-8.8000000000000007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124.834</v>
      </c>
      <c r="C51" s="22">
        <v>113.74299999999999</v>
      </c>
      <c r="D51" s="22">
        <v>112.04900000000001</v>
      </c>
      <c r="E51" s="77">
        <v>9.8000000000000007</v>
      </c>
      <c r="F51" s="77">
        <v>11.4</v>
      </c>
      <c r="G51" s="22">
        <v>1201.422</v>
      </c>
      <c r="H51" s="22">
        <v>1317.8720000000001</v>
      </c>
      <c r="I51" s="22">
        <v>-116.45</v>
      </c>
      <c r="J51" s="79">
        <v>-8.8000000000000007</v>
      </c>
    </row>
    <row r="52" spans="1:10" s="13" customFormat="1" ht="14.25" customHeight="1" x14ac:dyDescent="0.25">
      <c r="A52" s="60" t="s">
        <v>542</v>
      </c>
      <c r="B52" s="22">
        <v>30.428999999999998</v>
      </c>
      <c r="C52" s="22">
        <v>25.434999999999999</v>
      </c>
      <c r="D52" s="22">
        <v>25.436</v>
      </c>
      <c r="E52" s="77">
        <v>19.600000000000001</v>
      </c>
      <c r="F52" s="77">
        <v>19.600000000000001</v>
      </c>
      <c r="G52" s="22">
        <v>275.26</v>
      </c>
      <c r="H52" s="22">
        <v>301.74200000000002</v>
      </c>
      <c r="I52" s="22">
        <v>-26.483000000000001</v>
      </c>
      <c r="J52" s="79">
        <v>-8.8000000000000007</v>
      </c>
    </row>
    <row r="53" spans="1:10" s="13" customFormat="1" ht="14.25" customHeight="1" x14ac:dyDescent="0.25">
      <c r="A53" s="18" t="s">
        <v>51</v>
      </c>
      <c r="B53" s="22">
        <v>45.162999999999997</v>
      </c>
      <c r="C53" s="22">
        <v>39.402000000000001</v>
      </c>
      <c r="D53" s="22">
        <v>36.883000000000003</v>
      </c>
      <c r="E53" s="77">
        <v>14.6</v>
      </c>
      <c r="F53" s="77">
        <v>22.4</v>
      </c>
      <c r="G53" s="22">
        <v>418.28300000000002</v>
      </c>
      <c r="H53" s="22">
        <v>449.92099999999999</v>
      </c>
      <c r="I53" s="22">
        <v>-31.638000000000002</v>
      </c>
      <c r="J53" s="79">
        <v>-7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543</v>
      </c>
      <c r="B55" s="22">
        <v>24.79</v>
      </c>
      <c r="C55" s="22">
        <v>22.317</v>
      </c>
      <c r="D55" s="22">
        <v>23.323</v>
      </c>
      <c r="E55" s="77">
        <v>11.1</v>
      </c>
      <c r="F55" s="77">
        <v>6.3</v>
      </c>
      <c r="G55" s="22">
        <v>213.30500000000001</v>
      </c>
      <c r="H55" s="22">
        <v>276.34699999999998</v>
      </c>
      <c r="I55" s="22">
        <v>-63.042000000000002</v>
      </c>
      <c r="J55" s="79">
        <v>-22.8</v>
      </c>
    </row>
    <row r="56" spans="1:10" s="13" customFormat="1" ht="14.25" customHeight="1" x14ac:dyDescent="0.25">
      <c r="A56" s="60" t="s">
        <v>544</v>
      </c>
      <c r="B56" s="22">
        <v>6.5339999999999998</v>
      </c>
      <c r="C56" s="22">
        <v>7.0389999999999997</v>
      </c>
      <c r="D56" s="22">
        <v>4.6020000000000003</v>
      </c>
      <c r="E56" s="77">
        <v>-7.2</v>
      </c>
      <c r="F56" s="77">
        <v>42</v>
      </c>
      <c r="G56" s="22">
        <v>74.738</v>
      </c>
      <c r="H56" s="22">
        <v>53.832999999999998</v>
      </c>
      <c r="I56" s="22">
        <v>20.905000000000001</v>
      </c>
      <c r="J56" s="79">
        <v>38.799999999999997</v>
      </c>
    </row>
    <row r="57" spans="1:10" s="13" customFormat="1" ht="14.25" customHeight="1" x14ac:dyDescent="0.25">
      <c r="A57" s="18" t="s">
        <v>52</v>
      </c>
      <c r="B57" s="22">
        <v>43.314</v>
      </c>
      <c r="C57" s="22">
        <v>50.384</v>
      </c>
      <c r="D57" s="22">
        <v>44.585000000000001</v>
      </c>
      <c r="E57" s="77">
        <v>-14</v>
      </c>
      <c r="F57" s="77">
        <v>-2.9</v>
      </c>
      <c r="G57" s="22">
        <v>498.79899999999998</v>
      </c>
      <c r="H57" s="22">
        <v>545.66600000000005</v>
      </c>
      <c r="I57" s="22">
        <v>-46.866999999999997</v>
      </c>
      <c r="J57" s="79">
        <v>-8.6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16.855</v>
      </c>
      <c r="C59" s="22">
        <v>19.588000000000001</v>
      </c>
      <c r="D59" s="22">
        <v>18.853000000000002</v>
      </c>
      <c r="E59" s="77">
        <v>-14</v>
      </c>
      <c r="F59" s="77">
        <v>-10.6</v>
      </c>
      <c r="G59" s="22">
        <v>196.12299999999999</v>
      </c>
      <c r="H59" s="22">
        <v>223.78700000000001</v>
      </c>
      <c r="I59" s="22">
        <v>-27.664000000000001</v>
      </c>
      <c r="J59" s="79">
        <v>-12.4</v>
      </c>
    </row>
    <row r="60" spans="1:10" s="13" customFormat="1" ht="14.25" customHeight="1" x14ac:dyDescent="0.25">
      <c r="A60" s="60" t="s">
        <v>546</v>
      </c>
      <c r="B60" s="22">
        <v>7.6079999999999997</v>
      </c>
      <c r="C60" s="22">
        <v>8.0589999999999993</v>
      </c>
      <c r="D60" s="22">
        <v>7.55</v>
      </c>
      <c r="E60" s="77">
        <v>-5.6</v>
      </c>
      <c r="F60" s="77">
        <v>0.8</v>
      </c>
      <c r="G60" s="22">
        <v>86.908000000000001</v>
      </c>
      <c r="H60" s="22">
        <v>125.083</v>
      </c>
      <c r="I60" s="22">
        <v>-38.174999999999997</v>
      </c>
      <c r="J60" s="79">
        <v>-30.5</v>
      </c>
    </row>
    <row r="61" spans="1:10" s="13" customFormat="1" ht="14.25" customHeight="1" x14ac:dyDescent="0.25">
      <c r="A61" s="17" t="s">
        <v>56</v>
      </c>
      <c r="B61" s="21">
        <v>495.98500000000001</v>
      </c>
      <c r="C61" s="21">
        <v>514.03099999999995</v>
      </c>
      <c r="D61" s="21">
        <v>478.65800000000002</v>
      </c>
      <c r="E61" s="76">
        <v>-3.5</v>
      </c>
      <c r="F61" s="76">
        <v>3.6</v>
      </c>
      <c r="G61" s="21">
        <v>5346.7359999999999</v>
      </c>
      <c r="H61" s="40">
        <v>5914.5860000000002</v>
      </c>
      <c r="I61" s="40">
        <v>-567.85</v>
      </c>
      <c r="J61" s="78">
        <v>-9.6</v>
      </c>
    </row>
    <row r="62" spans="1:10" s="13" customFormat="1" ht="14.25" customHeight="1" x14ac:dyDescent="0.25">
      <c r="A62" s="18" t="s">
        <v>57</v>
      </c>
      <c r="B62" s="22">
        <v>40.353999999999999</v>
      </c>
      <c r="C62" s="22">
        <v>46.277000000000001</v>
      </c>
      <c r="D62" s="22">
        <v>55.734999999999999</v>
      </c>
      <c r="E62" s="77">
        <v>-12.8</v>
      </c>
      <c r="F62" s="77">
        <v>-27.6</v>
      </c>
      <c r="G62" s="22">
        <v>548.57399999999996</v>
      </c>
      <c r="H62" s="22">
        <v>595.79999999999995</v>
      </c>
      <c r="I62" s="22">
        <v>-47.226999999999997</v>
      </c>
      <c r="J62" s="79">
        <v>-7.9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558</v>
      </c>
      <c r="B64" s="22">
        <v>11.295</v>
      </c>
      <c r="C64" s="22">
        <v>10.109</v>
      </c>
      <c r="D64" s="22">
        <v>12.541</v>
      </c>
      <c r="E64" s="77">
        <v>11.7</v>
      </c>
      <c r="F64" s="77">
        <v>-9.9</v>
      </c>
      <c r="G64" s="22">
        <v>124.34699999999999</v>
      </c>
      <c r="H64" s="22">
        <v>129.29300000000001</v>
      </c>
      <c r="I64" s="22">
        <v>-4.9459999999999997</v>
      </c>
      <c r="J64" s="79">
        <v>-3.8</v>
      </c>
    </row>
    <row r="65" spans="1:10" s="13" customFormat="1" ht="14.25" customHeight="1" x14ac:dyDescent="0.25">
      <c r="A65" s="60" t="s">
        <v>548</v>
      </c>
      <c r="B65" s="22">
        <v>10.744</v>
      </c>
      <c r="C65" s="22">
        <v>16.481000000000002</v>
      </c>
      <c r="D65" s="22">
        <v>17.724</v>
      </c>
      <c r="E65" s="77">
        <v>-34.799999999999997</v>
      </c>
      <c r="F65" s="77">
        <v>-39.4</v>
      </c>
      <c r="G65" s="22">
        <v>166.62899999999999</v>
      </c>
      <c r="H65" s="22">
        <v>200.34700000000001</v>
      </c>
      <c r="I65" s="22">
        <v>-33.718000000000004</v>
      </c>
      <c r="J65" s="79">
        <v>-16.8</v>
      </c>
    </row>
    <row r="66" spans="1:10" s="13" customFormat="1" ht="14.25" customHeight="1" x14ac:dyDescent="0.25">
      <c r="A66" s="18" t="s">
        <v>58</v>
      </c>
      <c r="B66" s="22">
        <v>455.63099999999997</v>
      </c>
      <c r="C66" s="22">
        <v>467.75400000000002</v>
      </c>
      <c r="D66" s="22">
        <v>422.923</v>
      </c>
      <c r="E66" s="77">
        <v>-2.6</v>
      </c>
      <c r="F66" s="77">
        <v>7.7</v>
      </c>
      <c r="G66" s="22">
        <v>4798.1629999999996</v>
      </c>
      <c r="H66" s="22">
        <v>5318.7860000000001</v>
      </c>
      <c r="I66" s="22">
        <v>-520.62300000000005</v>
      </c>
      <c r="J66" s="79">
        <v>-9.8000000000000007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213.512</v>
      </c>
      <c r="C68" s="22">
        <v>256.80799999999999</v>
      </c>
      <c r="D68" s="22">
        <v>231.00800000000001</v>
      </c>
      <c r="E68" s="77">
        <v>-16.899999999999999</v>
      </c>
      <c r="F68" s="77">
        <v>-7.6</v>
      </c>
      <c r="G68" s="22">
        <v>2488.0219999999999</v>
      </c>
      <c r="H68" s="22">
        <v>2920.817</v>
      </c>
      <c r="I68" s="22">
        <v>-432.79500000000002</v>
      </c>
      <c r="J68" s="79">
        <v>-14.8</v>
      </c>
    </row>
    <row r="69" spans="1:10" s="13" customFormat="1" ht="14.25" customHeight="1" x14ac:dyDescent="0.25">
      <c r="A69" s="60" t="s">
        <v>550</v>
      </c>
      <c r="B69" s="22">
        <v>69.41</v>
      </c>
      <c r="C69" s="22">
        <v>49.646000000000001</v>
      </c>
      <c r="D69" s="22">
        <v>28.872</v>
      </c>
      <c r="E69" s="77">
        <v>39.799999999999997</v>
      </c>
      <c r="F69" s="77">
        <v>140.4</v>
      </c>
      <c r="G69" s="22">
        <v>521.505</v>
      </c>
      <c r="H69" s="22">
        <v>402.38499999999999</v>
      </c>
      <c r="I69" s="22">
        <v>119.12</v>
      </c>
      <c r="J69" s="79">
        <v>29.6</v>
      </c>
    </row>
    <row r="70" spans="1:10" s="13" customFormat="1" ht="14.25" customHeight="1" x14ac:dyDescent="0.25">
      <c r="A70" s="60" t="s">
        <v>551</v>
      </c>
      <c r="B70" s="22">
        <v>44.552999999999997</v>
      </c>
      <c r="C70" s="22">
        <v>41.505000000000003</v>
      </c>
      <c r="D70" s="22">
        <v>38.795000000000002</v>
      </c>
      <c r="E70" s="77">
        <v>7.3</v>
      </c>
      <c r="F70" s="77">
        <v>14.8</v>
      </c>
      <c r="G70" s="22">
        <v>469.69600000000003</v>
      </c>
      <c r="H70" s="22">
        <v>515.755</v>
      </c>
      <c r="I70" s="22">
        <v>-46.058999999999997</v>
      </c>
      <c r="J70" s="79">
        <v>-8.9</v>
      </c>
    </row>
    <row r="71" spans="1:10" s="13" customFormat="1" ht="14.25" customHeight="1" x14ac:dyDescent="0.25">
      <c r="A71" s="60" t="s">
        <v>552</v>
      </c>
      <c r="B71" s="22">
        <v>18.989000000000001</v>
      </c>
      <c r="C71" s="22">
        <v>19.181000000000001</v>
      </c>
      <c r="D71" s="22">
        <v>17.016999999999999</v>
      </c>
      <c r="E71" s="77">
        <v>-1</v>
      </c>
      <c r="F71" s="77">
        <v>11.6</v>
      </c>
      <c r="G71" s="22">
        <v>198.315</v>
      </c>
      <c r="H71" s="22">
        <v>187.50399999999999</v>
      </c>
      <c r="I71" s="22">
        <v>10.811</v>
      </c>
      <c r="J71" s="79">
        <v>5.8</v>
      </c>
    </row>
    <row r="72" spans="1:10" s="13" customFormat="1" ht="14.25" customHeight="1" x14ac:dyDescent="0.25">
      <c r="A72" s="60" t="s">
        <v>553</v>
      </c>
      <c r="B72" s="22">
        <v>18.417000000000002</v>
      </c>
      <c r="C72" s="22">
        <v>16.356999999999999</v>
      </c>
      <c r="D72" s="22">
        <v>20.643999999999998</v>
      </c>
      <c r="E72" s="77">
        <v>12.6</v>
      </c>
      <c r="F72" s="77">
        <v>-10.8</v>
      </c>
      <c r="G72" s="22">
        <v>186.92500000000001</v>
      </c>
      <c r="H72" s="22">
        <v>247.72900000000001</v>
      </c>
      <c r="I72" s="22">
        <v>-60.804000000000002</v>
      </c>
      <c r="J72" s="79">
        <v>-24.5</v>
      </c>
    </row>
    <row r="73" spans="1:10" s="13" customFormat="1" ht="14.25" customHeight="1" x14ac:dyDescent="0.25">
      <c r="A73" s="17" t="s">
        <v>59</v>
      </c>
      <c r="B73" s="21">
        <v>11.377000000000001</v>
      </c>
      <c r="C73" s="21">
        <v>6.2880000000000003</v>
      </c>
      <c r="D73" s="21">
        <v>2.2829999999999999</v>
      </c>
      <c r="E73" s="76">
        <v>80.900000000000006</v>
      </c>
      <c r="F73" s="76">
        <v>398.3</v>
      </c>
      <c r="G73" s="21">
        <v>103.462</v>
      </c>
      <c r="H73" s="40">
        <v>66.316999999999993</v>
      </c>
      <c r="I73" s="40">
        <v>37.145000000000003</v>
      </c>
      <c r="J73" s="78">
        <v>56</v>
      </c>
    </row>
    <row r="74" spans="1:10" s="13" customFormat="1" ht="14.25" customHeight="1" x14ac:dyDescent="0.25">
      <c r="A74" s="18" t="s">
        <v>60</v>
      </c>
      <c r="B74" s="22">
        <v>11.377000000000001</v>
      </c>
      <c r="C74" s="22">
        <v>6.2880000000000003</v>
      </c>
      <c r="D74" s="22">
        <v>2.2810000000000001</v>
      </c>
      <c r="E74" s="77">
        <v>80.900000000000006</v>
      </c>
      <c r="F74" s="77">
        <v>398.8</v>
      </c>
      <c r="G74" s="22">
        <v>103.43899999999999</v>
      </c>
      <c r="H74" s="22">
        <v>66.308999999999997</v>
      </c>
      <c r="I74" s="22">
        <v>37.130000000000003</v>
      </c>
      <c r="J74" s="79">
        <v>56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2E-3</v>
      </c>
      <c r="E75" s="77" t="s">
        <v>404</v>
      </c>
      <c r="F75" s="77">
        <v>-100</v>
      </c>
      <c r="G75" s="22">
        <v>2.3E-2</v>
      </c>
      <c r="H75" s="22">
        <v>8.0000000000000002E-3</v>
      </c>
      <c r="I75" s="22">
        <v>1.4999999999999999E-2</v>
      </c>
      <c r="J75" s="79">
        <v>187.5</v>
      </c>
    </row>
    <row r="76" spans="1:10" s="13" customFormat="1" ht="14.25" customHeight="1" x14ac:dyDescent="0.25">
      <c r="A76" s="17" t="s">
        <v>62</v>
      </c>
      <c r="B76" s="21">
        <v>1.0229999999999999</v>
      </c>
      <c r="C76" s="21">
        <v>1.494</v>
      </c>
      <c r="D76" s="21">
        <v>0.17399999999999999</v>
      </c>
      <c r="E76" s="76">
        <v>-31.5</v>
      </c>
      <c r="F76" s="76">
        <v>487.9</v>
      </c>
      <c r="G76" s="21">
        <v>7.3890000000000002</v>
      </c>
      <c r="H76" s="40">
        <v>1.0509999999999999</v>
      </c>
      <c r="I76" s="40">
        <v>6.3380000000000001</v>
      </c>
      <c r="J76" s="78">
        <v>603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607.08199999999999</v>
      </c>
      <c r="C9" s="21">
        <v>630.69100000000003</v>
      </c>
      <c r="D9" s="21">
        <v>561.38699999999994</v>
      </c>
      <c r="E9" s="76">
        <v>-3.7</v>
      </c>
      <c r="F9" s="76">
        <v>8.1</v>
      </c>
      <c r="G9" s="21">
        <v>6460.3040000000001</v>
      </c>
      <c r="H9" s="21">
        <v>6998.348</v>
      </c>
      <c r="I9" s="21">
        <v>-538.04399999999998</v>
      </c>
      <c r="J9" s="78">
        <v>-7.7</v>
      </c>
    </row>
    <row r="10" spans="1:10" s="13" customFormat="1" ht="14.25" customHeight="1" x14ac:dyDescent="0.25">
      <c r="A10" s="64" t="s">
        <v>363</v>
      </c>
      <c r="B10" s="22">
        <v>4.3689999999999998</v>
      </c>
      <c r="C10" s="22">
        <v>4.548</v>
      </c>
      <c r="D10" s="22">
        <v>5.0199999999999996</v>
      </c>
      <c r="E10" s="77">
        <v>-3.9</v>
      </c>
      <c r="F10" s="77">
        <v>-13</v>
      </c>
      <c r="G10" s="22">
        <v>70.341999999999999</v>
      </c>
      <c r="H10" s="22">
        <v>90.167000000000002</v>
      </c>
      <c r="I10" s="22">
        <v>-19.824999999999999</v>
      </c>
      <c r="J10" s="79">
        <v>-22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1.452</v>
      </c>
      <c r="C13" s="22">
        <v>1.516</v>
      </c>
      <c r="D13" s="22">
        <v>1.103</v>
      </c>
      <c r="E13" s="77">
        <v>-4.2</v>
      </c>
      <c r="F13" s="77">
        <v>31.6</v>
      </c>
      <c r="G13" s="22">
        <v>18.367999999999999</v>
      </c>
      <c r="H13" s="22">
        <v>29.885000000000002</v>
      </c>
      <c r="I13" s="22">
        <v>-11.516999999999999</v>
      </c>
      <c r="J13" s="79">
        <v>-38.5</v>
      </c>
    </row>
    <row r="14" spans="1:10" s="13" customFormat="1" ht="14.25" customHeight="1" x14ac:dyDescent="0.25">
      <c r="A14" s="27" t="s">
        <v>41</v>
      </c>
      <c r="B14" s="22">
        <v>1.1739999999999999</v>
      </c>
      <c r="C14" s="22">
        <v>0.375</v>
      </c>
      <c r="D14" s="22">
        <v>0.995</v>
      </c>
      <c r="E14" s="77">
        <v>213.1</v>
      </c>
      <c r="F14" s="77">
        <v>18</v>
      </c>
      <c r="G14" s="22">
        <v>7.0759999999999996</v>
      </c>
      <c r="H14" s="22">
        <v>10.692</v>
      </c>
      <c r="I14" s="22">
        <v>-3.6160000000000001</v>
      </c>
      <c r="J14" s="79">
        <v>-33.799999999999997</v>
      </c>
    </row>
    <row r="15" spans="1:10" s="13" customFormat="1" ht="14.25" customHeight="1" x14ac:dyDescent="0.25">
      <c r="A15" s="27" t="s">
        <v>42</v>
      </c>
      <c r="B15" s="22">
        <v>1.639</v>
      </c>
      <c r="C15" s="22">
        <v>2.5950000000000002</v>
      </c>
      <c r="D15" s="22">
        <v>2.9220000000000002</v>
      </c>
      <c r="E15" s="77">
        <v>-36.799999999999997</v>
      </c>
      <c r="F15" s="77">
        <v>-43.9</v>
      </c>
      <c r="G15" s="22">
        <v>44.484999999999999</v>
      </c>
      <c r="H15" s="22">
        <v>48.357999999999997</v>
      </c>
      <c r="I15" s="22">
        <v>-3.8730000000000002</v>
      </c>
      <c r="J15" s="79">
        <v>-8</v>
      </c>
    </row>
    <row r="16" spans="1:10" s="13" customFormat="1" ht="14.25" customHeight="1" x14ac:dyDescent="0.25">
      <c r="A16" s="27" t="s">
        <v>43</v>
      </c>
      <c r="B16" s="22">
        <v>0.104</v>
      </c>
      <c r="C16" s="22">
        <v>6.2E-2</v>
      </c>
      <c r="D16" s="22" t="s">
        <v>7</v>
      </c>
      <c r="E16" s="77">
        <v>66.900000000000006</v>
      </c>
      <c r="F16" s="77" t="s">
        <v>404</v>
      </c>
      <c r="G16" s="22">
        <v>0.41299999999999998</v>
      </c>
      <c r="H16" s="22">
        <v>1.232</v>
      </c>
      <c r="I16" s="22">
        <v>-0.81899999999999995</v>
      </c>
      <c r="J16" s="79">
        <v>-66.5</v>
      </c>
    </row>
    <row r="17" spans="1:10" s="13" customFormat="1" ht="14.25" customHeight="1" x14ac:dyDescent="0.25">
      <c r="A17" s="131" t="s">
        <v>589</v>
      </c>
      <c r="B17" s="22" t="s">
        <v>7</v>
      </c>
      <c r="C17" s="22" t="s">
        <v>7</v>
      </c>
      <c r="D17" s="22" t="s">
        <v>7</v>
      </c>
      <c r="E17" s="77" t="s">
        <v>7</v>
      </c>
      <c r="F17" s="77" t="s">
        <v>7</v>
      </c>
      <c r="G17" s="22" t="s">
        <v>7</v>
      </c>
      <c r="H17" s="22" t="s">
        <v>7</v>
      </c>
      <c r="I17" s="22" t="s">
        <v>7</v>
      </c>
      <c r="J17" s="79" t="s">
        <v>7</v>
      </c>
    </row>
    <row r="18" spans="1:10" s="13" customFormat="1" ht="14.25" customHeight="1" x14ac:dyDescent="0.25">
      <c r="A18" s="64" t="s">
        <v>364</v>
      </c>
      <c r="B18" s="22">
        <v>602.71400000000006</v>
      </c>
      <c r="C18" s="22">
        <v>626.14300000000003</v>
      </c>
      <c r="D18" s="22">
        <v>556.36699999999996</v>
      </c>
      <c r="E18" s="77">
        <v>-3.7</v>
      </c>
      <c r="F18" s="77">
        <v>8.3000000000000007</v>
      </c>
      <c r="G18" s="22">
        <v>6389.9620000000004</v>
      </c>
      <c r="H18" s="22">
        <v>6908.1819999999998</v>
      </c>
      <c r="I18" s="22">
        <v>-518.22</v>
      </c>
      <c r="J18" s="79">
        <v>-7.5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229.91</v>
      </c>
      <c r="C20" s="21">
        <v>240.077</v>
      </c>
      <c r="D20" s="21">
        <v>222.50899999999999</v>
      </c>
      <c r="E20" s="76">
        <v>-4.2</v>
      </c>
      <c r="F20" s="76">
        <v>3.3</v>
      </c>
      <c r="G20" s="21">
        <v>2377.9549999999999</v>
      </c>
      <c r="H20" s="40">
        <v>2475.1379999999999</v>
      </c>
      <c r="I20" s="40">
        <v>-97.183000000000007</v>
      </c>
      <c r="J20" s="78">
        <v>-3.9</v>
      </c>
    </row>
    <row r="21" spans="1:10" s="13" customFormat="1" ht="14.25" customHeight="1" x14ac:dyDescent="0.25">
      <c r="A21" s="18" t="s">
        <v>54</v>
      </c>
      <c r="B21" s="22">
        <v>128.41499999999999</v>
      </c>
      <c r="C21" s="22">
        <v>141.57599999999999</v>
      </c>
      <c r="D21" s="22">
        <v>127.145</v>
      </c>
      <c r="E21" s="77">
        <v>-9.3000000000000007</v>
      </c>
      <c r="F21" s="77">
        <v>1</v>
      </c>
      <c r="G21" s="22">
        <v>1423.521</v>
      </c>
      <c r="H21" s="22">
        <v>1579.04</v>
      </c>
      <c r="I21" s="22">
        <v>-155.51900000000001</v>
      </c>
      <c r="J21" s="79">
        <v>-9.8000000000000007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24.891999999999999</v>
      </c>
      <c r="C23" s="22">
        <v>25.395</v>
      </c>
      <c r="D23" s="22">
        <v>24.085999999999999</v>
      </c>
      <c r="E23" s="77">
        <v>-2</v>
      </c>
      <c r="F23" s="77">
        <v>3.3</v>
      </c>
      <c r="G23" s="22">
        <v>259.31400000000002</v>
      </c>
      <c r="H23" s="22">
        <v>295.04700000000003</v>
      </c>
      <c r="I23" s="22">
        <v>-35.732999999999997</v>
      </c>
      <c r="J23" s="79">
        <v>-12.1</v>
      </c>
    </row>
    <row r="24" spans="1:10" s="13" customFormat="1" ht="14.25" customHeight="1" x14ac:dyDescent="0.25">
      <c r="A24" s="60" t="s">
        <v>526</v>
      </c>
      <c r="B24" s="22">
        <v>24.178000000000001</v>
      </c>
      <c r="C24" s="22">
        <v>24.388000000000002</v>
      </c>
      <c r="D24" s="22">
        <v>24.532</v>
      </c>
      <c r="E24" s="77">
        <v>-0.9</v>
      </c>
      <c r="F24" s="77">
        <v>-1.4</v>
      </c>
      <c r="G24" s="22">
        <v>258.17899999999997</v>
      </c>
      <c r="H24" s="22">
        <v>291.529</v>
      </c>
      <c r="I24" s="22">
        <v>-33.35</v>
      </c>
      <c r="J24" s="79">
        <v>-11.4</v>
      </c>
    </row>
    <row r="25" spans="1:10" s="13" customFormat="1" ht="14.25" customHeight="1" x14ac:dyDescent="0.25">
      <c r="A25" s="60" t="s">
        <v>523</v>
      </c>
      <c r="B25" s="22">
        <v>21.298999999999999</v>
      </c>
      <c r="C25" s="22">
        <v>22.978999999999999</v>
      </c>
      <c r="D25" s="22">
        <v>21.846</v>
      </c>
      <c r="E25" s="77">
        <v>-7.3</v>
      </c>
      <c r="F25" s="77">
        <v>-2.5</v>
      </c>
      <c r="G25" s="22">
        <v>226.56100000000001</v>
      </c>
      <c r="H25" s="22">
        <v>299.46199999999999</v>
      </c>
      <c r="I25" s="22">
        <v>-72.902000000000001</v>
      </c>
      <c r="J25" s="79">
        <v>-24.3</v>
      </c>
    </row>
    <row r="26" spans="1:10" s="13" customFormat="1" ht="14.25" customHeight="1" x14ac:dyDescent="0.25">
      <c r="A26" s="60" t="s">
        <v>524</v>
      </c>
      <c r="B26" s="22">
        <v>16.062999999999999</v>
      </c>
      <c r="C26" s="22">
        <v>13.932</v>
      </c>
      <c r="D26" s="22">
        <v>12.349</v>
      </c>
      <c r="E26" s="77">
        <v>15.3</v>
      </c>
      <c r="F26" s="77">
        <v>30.1</v>
      </c>
      <c r="G26" s="22">
        <v>137.773</v>
      </c>
      <c r="H26" s="22">
        <v>135.56800000000001</v>
      </c>
      <c r="I26" s="22">
        <v>2.2050000000000001</v>
      </c>
      <c r="J26" s="79">
        <v>1.6</v>
      </c>
    </row>
    <row r="27" spans="1:10" s="13" customFormat="1" ht="14.25" customHeight="1" x14ac:dyDescent="0.25">
      <c r="A27" s="60" t="s">
        <v>527</v>
      </c>
      <c r="B27" s="22">
        <v>11.365</v>
      </c>
      <c r="C27" s="22">
        <v>10.321</v>
      </c>
      <c r="D27" s="22">
        <v>9.718</v>
      </c>
      <c r="E27" s="77">
        <v>10.1</v>
      </c>
      <c r="F27" s="77">
        <v>16.899999999999999</v>
      </c>
      <c r="G27" s="22">
        <v>106.717</v>
      </c>
      <c r="H27" s="22">
        <v>130.97900000000001</v>
      </c>
      <c r="I27" s="22">
        <v>-24.262</v>
      </c>
      <c r="J27" s="79">
        <v>-18.5</v>
      </c>
    </row>
    <row r="28" spans="1:10" s="13" customFormat="1" ht="14.25" customHeight="1" x14ac:dyDescent="0.25">
      <c r="A28" s="60" t="s">
        <v>531</v>
      </c>
      <c r="B28" s="22">
        <v>10.233000000000001</v>
      </c>
      <c r="C28" s="22">
        <v>9.6959999999999997</v>
      </c>
      <c r="D28" s="22">
        <v>11.632999999999999</v>
      </c>
      <c r="E28" s="77">
        <v>5.5</v>
      </c>
      <c r="F28" s="77">
        <v>-12</v>
      </c>
      <c r="G28" s="22">
        <v>112.694</v>
      </c>
      <c r="H28" s="22">
        <v>114.09699999999999</v>
      </c>
      <c r="I28" s="22">
        <v>-1.403</v>
      </c>
      <c r="J28" s="79">
        <v>-1.2</v>
      </c>
    </row>
    <row r="29" spans="1:10" s="13" customFormat="1" ht="14.25" customHeight="1" x14ac:dyDescent="0.25">
      <c r="A29" s="60" t="s">
        <v>525</v>
      </c>
      <c r="B29" s="22">
        <v>6.1340000000000003</v>
      </c>
      <c r="C29" s="22">
        <v>7.907</v>
      </c>
      <c r="D29" s="22">
        <v>6.6559999999999997</v>
      </c>
      <c r="E29" s="77">
        <v>-22.4</v>
      </c>
      <c r="F29" s="77">
        <v>-7.8</v>
      </c>
      <c r="G29" s="22">
        <v>84.02</v>
      </c>
      <c r="H29" s="22">
        <v>85.156000000000006</v>
      </c>
      <c r="I29" s="22">
        <v>-1.1359999999999999</v>
      </c>
      <c r="J29" s="79">
        <v>-1.3</v>
      </c>
    </row>
    <row r="30" spans="1:10" s="13" customFormat="1" ht="14.25" customHeight="1" x14ac:dyDescent="0.25">
      <c r="A30" s="60" t="s">
        <v>532</v>
      </c>
      <c r="B30" s="22">
        <v>4.9800000000000004</v>
      </c>
      <c r="C30" s="22">
        <v>4.173</v>
      </c>
      <c r="D30" s="22">
        <v>4.375</v>
      </c>
      <c r="E30" s="77">
        <v>19.3</v>
      </c>
      <c r="F30" s="77">
        <v>13.8</v>
      </c>
      <c r="G30" s="22">
        <v>47.356999999999999</v>
      </c>
      <c r="H30" s="22">
        <v>48.829000000000001</v>
      </c>
      <c r="I30" s="22">
        <v>-1.4730000000000001</v>
      </c>
      <c r="J30" s="79">
        <v>-3</v>
      </c>
    </row>
    <row r="31" spans="1:10" s="13" customFormat="1" ht="14.25" customHeight="1" x14ac:dyDescent="0.25">
      <c r="A31" s="60" t="s">
        <v>529</v>
      </c>
      <c r="B31" s="22">
        <v>3.6040000000000001</v>
      </c>
      <c r="C31" s="22">
        <v>6.4950000000000001</v>
      </c>
      <c r="D31" s="22">
        <v>2.9409999999999998</v>
      </c>
      <c r="E31" s="77">
        <v>-44.5</v>
      </c>
      <c r="F31" s="77">
        <v>22.5</v>
      </c>
      <c r="G31" s="22">
        <v>62.170999999999999</v>
      </c>
      <c r="H31" s="22">
        <v>70.762</v>
      </c>
      <c r="I31" s="22">
        <v>-8.5909999999999993</v>
      </c>
      <c r="J31" s="79">
        <v>-12.1</v>
      </c>
    </row>
    <row r="32" spans="1:10" s="13" customFormat="1" ht="14.25" customHeight="1" x14ac:dyDescent="0.25">
      <c r="A32" s="60" t="s">
        <v>528</v>
      </c>
      <c r="B32" s="22">
        <v>2.8180000000000001</v>
      </c>
      <c r="C32" s="22">
        <v>13.718999999999999</v>
      </c>
      <c r="D32" s="22">
        <v>2.7989999999999999</v>
      </c>
      <c r="E32" s="77">
        <v>-79.5</v>
      </c>
      <c r="F32" s="77">
        <v>0.7</v>
      </c>
      <c r="G32" s="22">
        <v>51.823</v>
      </c>
      <c r="H32" s="22">
        <v>36.406999999999996</v>
      </c>
      <c r="I32" s="22">
        <v>15.416</v>
      </c>
      <c r="J32" s="79">
        <v>42.3</v>
      </c>
    </row>
    <row r="33" spans="1:10" s="13" customFormat="1" ht="14.25" customHeight="1" x14ac:dyDescent="0.25">
      <c r="A33" s="60" t="s">
        <v>533</v>
      </c>
      <c r="B33" s="22">
        <v>0.93200000000000005</v>
      </c>
      <c r="C33" s="22">
        <v>1.254</v>
      </c>
      <c r="D33" s="22">
        <v>2.6230000000000002</v>
      </c>
      <c r="E33" s="77">
        <v>-25.7</v>
      </c>
      <c r="F33" s="77">
        <v>-64.5</v>
      </c>
      <c r="G33" s="22">
        <v>30.731000000000002</v>
      </c>
      <c r="H33" s="22">
        <v>25.190999999999999</v>
      </c>
      <c r="I33" s="22">
        <v>5.5410000000000004</v>
      </c>
      <c r="J33" s="79">
        <v>22</v>
      </c>
    </row>
    <row r="34" spans="1:10" s="13" customFormat="1" ht="14.25" customHeight="1" x14ac:dyDescent="0.25">
      <c r="A34" s="60" t="s">
        <v>530</v>
      </c>
      <c r="B34" s="22">
        <v>0.76600000000000001</v>
      </c>
      <c r="C34" s="22">
        <v>0.495</v>
      </c>
      <c r="D34" s="22">
        <v>1.32</v>
      </c>
      <c r="E34" s="77">
        <v>54.7</v>
      </c>
      <c r="F34" s="77">
        <v>-42</v>
      </c>
      <c r="G34" s="22">
        <v>27.061</v>
      </c>
      <c r="H34" s="22">
        <v>11.712</v>
      </c>
      <c r="I34" s="22">
        <v>15.349</v>
      </c>
      <c r="J34" s="79">
        <v>131.1</v>
      </c>
    </row>
    <row r="35" spans="1:10" s="13" customFormat="1" ht="14.25" customHeight="1" x14ac:dyDescent="0.25">
      <c r="A35" s="60" t="s">
        <v>534</v>
      </c>
      <c r="B35" s="22">
        <v>0.63900000000000001</v>
      </c>
      <c r="C35" s="22">
        <v>0.25600000000000001</v>
      </c>
      <c r="D35" s="22">
        <v>0.66400000000000003</v>
      </c>
      <c r="E35" s="77">
        <v>149.6</v>
      </c>
      <c r="F35" s="77">
        <v>-3.8</v>
      </c>
      <c r="G35" s="22">
        <v>5.8250000000000002</v>
      </c>
      <c r="H35" s="22">
        <v>14.394</v>
      </c>
      <c r="I35" s="22">
        <v>-8.5690000000000008</v>
      </c>
      <c r="J35" s="79">
        <v>-59.5</v>
      </c>
    </row>
    <row r="36" spans="1:10" s="13" customFormat="1" ht="14.25" customHeight="1" x14ac:dyDescent="0.25">
      <c r="A36" s="60" t="s">
        <v>535</v>
      </c>
      <c r="B36" s="22">
        <v>0.18099999999999999</v>
      </c>
      <c r="C36" s="22">
        <v>0.17899999999999999</v>
      </c>
      <c r="D36" s="22">
        <v>0.22800000000000001</v>
      </c>
      <c r="E36" s="77">
        <v>1.1000000000000001</v>
      </c>
      <c r="F36" s="77">
        <v>-20.6</v>
      </c>
      <c r="G36" s="22">
        <v>3.2719999999999998</v>
      </c>
      <c r="H36" s="22">
        <v>4.7320000000000002</v>
      </c>
      <c r="I36" s="22">
        <v>-1.46</v>
      </c>
      <c r="J36" s="79">
        <v>-30.9</v>
      </c>
    </row>
    <row r="37" spans="1:10" s="13" customFormat="1" ht="14.25" customHeight="1" x14ac:dyDescent="0.25">
      <c r="A37" s="60" t="s">
        <v>554</v>
      </c>
      <c r="B37" s="22">
        <v>0.123</v>
      </c>
      <c r="C37" s="22">
        <v>0.13700000000000001</v>
      </c>
      <c r="D37" s="22">
        <v>0.161</v>
      </c>
      <c r="E37" s="77">
        <v>-10.199999999999999</v>
      </c>
      <c r="F37" s="77">
        <v>-23.6</v>
      </c>
      <c r="G37" s="22">
        <v>1.7330000000000001</v>
      </c>
      <c r="H37" s="22">
        <v>1.421</v>
      </c>
      <c r="I37" s="22">
        <v>0.312</v>
      </c>
      <c r="J37" s="79">
        <v>22</v>
      </c>
    </row>
    <row r="38" spans="1:10" s="13" customFormat="1" ht="14.25" customHeight="1" x14ac:dyDescent="0.25">
      <c r="A38" s="18" t="s">
        <v>55</v>
      </c>
      <c r="B38" s="22">
        <v>101.495</v>
      </c>
      <c r="C38" s="22">
        <v>98.501000000000005</v>
      </c>
      <c r="D38" s="22">
        <v>95.364999999999995</v>
      </c>
      <c r="E38" s="77">
        <v>3</v>
      </c>
      <c r="F38" s="77">
        <v>6.4</v>
      </c>
      <c r="G38" s="22">
        <v>954.43399999999997</v>
      </c>
      <c r="H38" s="22">
        <v>896.09799999999996</v>
      </c>
      <c r="I38" s="22">
        <v>58.335999999999999</v>
      </c>
      <c r="J38" s="79">
        <v>6.5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560</v>
      </c>
      <c r="B40" s="22">
        <v>42.686</v>
      </c>
      <c r="C40" s="22">
        <v>35.509</v>
      </c>
      <c r="D40" s="22">
        <v>41.683999999999997</v>
      </c>
      <c r="E40" s="77">
        <v>20.2</v>
      </c>
      <c r="F40" s="77">
        <v>2.4</v>
      </c>
      <c r="G40" s="22">
        <v>350.29300000000001</v>
      </c>
      <c r="H40" s="22">
        <v>307.89400000000001</v>
      </c>
      <c r="I40" s="22">
        <v>42.399000000000001</v>
      </c>
      <c r="J40" s="79">
        <v>13.8</v>
      </c>
    </row>
    <row r="41" spans="1:10" s="13" customFormat="1" ht="14.25" customHeight="1" x14ac:dyDescent="0.25">
      <c r="A41" s="60" t="s">
        <v>537</v>
      </c>
      <c r="B41" s="22">
        <v>27.111999999999998</v>
      </c>
      <c r="C41" s="22">
        <v>29.946000000000002</v>
      </c>
      <c r="D41" s="22">
        <v>27.779</v>
      </c>
      <c r="E41" s="77">
        <v>-9.5</v>
      </c>
      <c r="F41" s="77">
        <v>-2.4</v>
      </c>
      <c r="G41" s="22">
        <v>322.23399999999998</v>
      </c>
      <c r="H41" s="22">
        <v>319.98500000000001</v>
      </c>
      <c r="I41" s="22">
        <v>2.2490000000000001</v>
      </c>
      <c r="J41" s="79">
        <v>0.7</v>
      </c>
    </row>
    <row r="42" spans="1:10" s="13" customFormat="1" ht="14.25" customHeight="1" x14ac:dyDescent="0.25">
      <c r="A42" s="17" t="s">
        <v>46</v>
      </c>
      <c r="B42" s="21">
        <v>14.286</v>
      </c>
      <c r="C42" s="21">
        <v>13.856999999999999</v>
      </c>
      <c r="D42" s="21">
        <v>13.624000000000001</v>
      </c>
      <c r="E42" s="76">
        <v>3.1</v>
      </c>
      <c r="F42" s="76">
        <v>4.9000000000000004</v>
      </c>
      <c r="G42" s="21">
        <v>161.755</v>
      </c>
      <c r="H42" s="40">
        <v>188.68799999999999</v>
      </c>
      <c r="I42" s="40">
        <v>-26.933</v>
      </c>
      <c r="J42" s="78">
        <v>-14.3</v>
      </c>
    </row>
    <row r="43" spans="1:10" s="13" customFormat="1" ht="14.25" customHeight="1" x14ac:dyDescent="0.25">
      <c r="A43" s="18" t="s">
        <v>47</v>
      </c>
      <c r="B43" s="22">
        <v>7.4279999999999999</v>
      </c>
      <c r="C43" s="22">
        <v>7.282</v>
      </c>
      <c r="D43" s="22">
        <v>5.5410000000000004</v>
      </c>
      <c r="E43" s="77">
        <v>2</v>
      </c>
      <c r="F43" s="77">
        <v>34.1</v>
      </c>
      <c r="G43" s="22">
        <v>83.076999999999998</v>
      </c>
      <c r="H43" s="22">
        <v>84.691999999999993</v>
      </c>
      <c r="I43" s="22">
        <v>-1.615</v>
      </c>
      <c r="J43" s="79">
        <v>-1.9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4.5869999999999997</v>
      </c>
      <c r="C45" s="22">
        <v>4.5949999999999998</v>
      </c>
      <c r="D45" s="22">
        <v>3.4609999999999999</v>
      </c>
      <c r="E45" s="77">
        <v>-0.2</v>
      </c>
      <c r="F45" s="77">
        <v>32.5</v>
      </c>
      <c r="G45" s="22">
        <v>52.515000000000001</v>
      </c>
      <c r="H45" s="22">
        <v>59.899000000000001</v>
      </c>
      <c r="I45" s="22">
        <v>-7.3840000000000003</v>
      </c>
      <c r="J45" s="79">
        <v>-12.3</v>
      </c>
    </row>
    <row r="46" spans="1:10" s="13" customFormat="1" ht="14.25" customHeight="1" x14ac:dyDescent="0.25">
      <c r="A46" s="60" t="s">
        <v>555</v>
      </c>
      <c r="B46" s="22">
        <v>2.8380000000000001</v>
      </c>
      <c r="C46" s="22">
        <v>2.5550000000000002</v>
      </c>
      <c r="D46" s="22">
        <v>2.0710000000000002</v>
      </c>
      <c r="E46" s="77">
        <v>11.1</v>
      </c>
      <c r="F46" s="77">
        <v>37</v>
      </c>
      <c r="G46" s="22">
        <v>29.38</v>
      </c>
      <c r="H46" s="22">
        <v>22.905999999999999</v>
      </c>
      <c r="I46" s="22">
        <v>6.4740000000000002</v>
      </c>
      <c r="J46" s="79">
        <v>28.3</v>
      </c>
    </row>
    <row r="47" spans="1:10" s="13" customFormat="1" ht="14.25" customHeight="1" x14ac:dyDescent="0.25">
      <c r="A47" s="18" t="s">
        <v>48</v>
      </c>
      <c r="B47" s="22">
        <v>6.8579999999999997</v>
      </c>
      <c r="C47" s="22">
        <v>6.5750000000000002</v>
      </c>
      <c r="D47" s="22">
        <v>8.0830000000000002</v>
      </c>
      <c r="E47" s="77">
        <v>4.3</v>
      </c>
      <c r="F47" s="77">
        <v>-15.2</v>
      </c>
      <c r="G47" s="22">
        <v>78.677999999999997</v>
      </c>
      <c r="H47" s="22">
        <v>103.996</v>
      </c>
      <c r="I47" s="22">
        <v>-25.318000000000001</v>
      </c>
      <c r="J47" s="79">
        <v>-24.3</v>
      </c>
    </row>
    <row r="48" spans="1:10" s="13" customFormat="1" ht="14.25" customHeight="1" x14ac:dyDescent="0.25">
      <c r="A48" s="17" t="s">
        <v>49</v>
      </c>
      <c r="B48" s="21">
        <v>92.066999999999993</v>
      </c>
      <c r="C48" s="21">
        <v>85.481999999999999</v>
      </c>
      <c r="D48" s="21">
        <v>86.218000000000004</v>
      </c>
      <c r="E48" s="76">
        <v>7.7</v>
      </c>
      <c r="F48" s="76">
        <v>6.8</v>
      </c>
      <c r="G48" s="21">
        <v>914.05</v>
      </c>
      <c r="H48" s="40">
        <v>1042.903</v>
      </c>
      <c r="I48" s="40">
        <v>-128.85300000000001</v>
      </c>
      <c r="J48" s="78">
        <v>-12.4</v>
      </c>
    </row>
    <row r="49" spans="1:10" s="13" customFormat="1" ht="14.25" customHeight="1" x14ac:dyDescent="0.25">
      <c r="A49" s="18" t="s">
        <v>50</v>
      </c>
      <c r="B49" s="22">
        <v>59.305999999999997</v>
      </c>
      <c r="C49" s="22">
        <v>51.326000000000001</v>
      </c>
      <c r="D49" s="22">
        <v>52.655000000000001</v>
      </c>
      <c r="E49" s="77">
        <v>15.5</v>
      </c>
      <c r="F49" s="77">
        <v>12.6</v>
      </c>
      <c r="G49" s="22">
        <v>552.67999999999995</v>
      </c>
      <c r="H49" s="22">
        <v>633.59199999999998</v>
      </c>
      <c r="I49" s="22">
        <v>-80.912000000000006</v>
      </c>
      <c r="J49" s="79">
        <v>-12.8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44.478999999999999</v>
      </c>
      <c r="C51" s="22">
        <v>40.119999999999997</v>
      </c>
      <c r="D51" s="22">
        <v>41.475999999999999</v>
      </c>
      <c r="E51" s="77">
        <v>10.9</v>
      </c>
      <c r="F51" s="77">
        <v>7.2</v>
      </c>
      <c r="G51" s="22">
        <v>439.91</v>
      </c>
      <c r="H51" s="22">
        <v>507.31799999999998</v>
      </c>
      <c r="I51" s="22">
        <v>-67.408000000000001</v>
      </c>
      <c r="J51" s="79">
        <v>-13.3</v>
      </c>
    </row>
    <row r="52" spans="1:10" s="13" customFormat="1" ht="14.25" customHeight="1" x14ac:dyDescent="0.25">
      <c r="A52" s="60" t="s">
        <v>542</v>
      </c>
      <c r="B52" s="22">
        <v>14.827</v>
      </c>
      <c r="C52" s="22">
        <v>11.206</v>
      </c>
      <c r="D52" s="22">
        <v>11.179</v>
      </c>
      <c r="E52" s="77">
        <v>32.299999999999997</v>
      </c>
      <c r="F52" s="77">
        <v>32.6</v>
      </c>
      <c r="G52" s="22">
        <v>112.77</v>
      </c>
      <c r="H52" s="22">
        <v>126.274</v>
      </c>
      <c r="I52" s="22">
        <v>-13.504</v>
      </c>
      <c r="J52" s="79">
        <v>-10.7</v>
      </c>
    </row>
    <row r="53" spans="1:10" s="13" customFormat="1" ht="14.25" customHeight="1" x14ac:dyDescent="0.25">
      <c r="A53" s="18" t="s">
        <v>51</v>
      </c>
      <c r="B53" s="22">
        <v>17.161999999999999</v>
      </c>
      <c r="C53" s="22">
        <v>11.305</v>
      </c>
      <c r="D53" s="22">
        <v>12.507</v>
      </c>
      <c r="E53" s="77">
        <v>51.8</v>
      </c>
      <c r="F53" s="77">
        <v>37.200000000000003</v>
      </c>
      <c r="G53" s="22">
        <v>153.49199999999999</v>
      </c>
      <c r="H53" s="22">
        <v>184.88</v>
      </c>
      <c r="I53" s="22">
        <v>-31.388000000000002</v>
      </c>
      <c r="J53" s="79">
        <v>-17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543</v>
      </c>
      <c r="B55" s="22">
        <v>5.984</v>
      </c>
      <c r="C55" s="22">
        <v>3.0190000000000001</v>
      </c>
      <c r="D55" s="22">
        <v>5.0449999999999999</v>
      </c>
      <c r="E55" s="77">
        <v>98.2</v>
      </c>
      <c r="F55" s="77">
        <v>18.600000000000001</v>
      </c>
      <c r="G55" s="22">
        <v>47.279000000000003</v>
      </c>
      <c r="H55" s="22">
        <v>82.266000000000005</v>
      </c>
      <c r="I55" s="22">
        <v>-34.987000000000002</v>
      </c>
      <c r="J55" s="79">
        <v>-42.5</v>
      </c>
    </row>
    <row r="56" spans="1:10" s="13" customFormat="1" ht="14.25" customHeight="1" x14ac:dyDescent="0.25">
      <c r="A56" s="60" t="s">
        <v>562</v>
      </c>
      <c r="B56" s="22">
        <v>4.2549999999999999</v>
      </c>
      <c r="C56" s="22">
        <v>0.40200000000000002</v>
      </c>
      <c r="D56" s="22">
        <v>0.61299999999999999</v>
      </c>
      <c r="E56" s="77">
        <v>958.5</v>
      </c>
      <c r="F56" s="77">
        <v>594.1</v>
      </c>
      <c r="G56" s="22">
        <v>15.691000000000001</v>
      </c>
      <c r="H56" s="22">
        <v>15.454000000000001</v>
      </c>
      <c r="I56" s="22">
        <v>0.23699999999999999</v>
      </c>
      <c r="J56" s="79">
        <v>1.5</v>
      </c>
    </row>
    <row r="57" spans="1:10" s="13" customFormat="1" ht="14.25" customHeight="1" x14ac:dyDescent="0.25">
      <c r="A57" s="18" t="s">
        <v>52</v>
      </c>
      <c r="B57" s="22">
        <v>15.599</v>
      </c>
      <c r="C57" s="22">
        <v>22.850999999999999</v>
      </c>
      <c r="D57" s="22">
        <v>21.056000000000001</v>
      </c>
      <c r="E57" s="77">
        <v>-31.7</v>
      </c>
      <c r="F57" s="77">
        <v>-25.9</v>
      </c>
      <c r="G57" s="22">
        <v>207.87899999999999</v>
      </c>
      <c r="H57" s="22">
        <v>224.43199999999999</v>
      </c>
      <c r="I57" s="22">
        <v>-16.553000000000001</v>
      </c>
      <c r="J57" s="79">
        <v>-7.4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5.4850000000000003</v>
      </c>
      <c r="C59" s="22">
        <v>7.86</v>
      </c>
      <c r="D59" s="22">
        <v>8.36</v>
      </c>
      <c r="E59" s="77">
        <v>-30.2</v>
      </c>
      <c r="F59" s="77">
        <v>-34.4</v>
      </c>
      <c r="G59" s="22">
        <v>68.497</v>
      </c>
      <c r="H59" s="22">
        <v>80.415999999999997</v>
      </c>
      <c r="I59" s="22">
        <v>-11.919</v>
      </c>
      <c r="J59" s="79">
        <v>-14.8</v>
      </c>
    </row>
    <row r="60" spans="1:10" s="13" customFormat="1" ht="14.25" customHeight="1" x14ac:dyDescent="0.25">
      <c r="A60" s="60" t="s">
        <v>546</v>
      </c>
      <c r="B60" s="22">
        <v>2.7730000000000001</v>
      </c>
      <c r="C60" s="22">
        <v>3.48</v>
      </c>
      <c r="D60" s="22">
        <v>2.8940000000000001</v>
      </c>
      <c r="E60" s="77">
        <v>-20.3</v>
      </c>
      <c r="F60" s="77">
        <v>-4.2</v>
      </c>
      <c r="G60" s="22">
        <v>34.110999999999997</v>
      </c>
      <c r="H60" s="22">
        <v>50.796999999999997</v>
      </c>
      <c r="I60" s="22">
        <v>-16.686</v>
      </c>
      <c r="J60" s="79">
        <v>-32.799999999999997</v>
      </c>
    </row>
    <row r="61" spans="1:10" s="13" customFormat="1" ht="14.25" customHeight="1" x14ac:dyDescent="0.25">
      <c r="A61" s="17" t="s">
        <v>56</v>
      </c>
      <c r="B61" s="21">
        <v>255.43700000000001</v>
      </c>
      <c r="C61" s="21">
        <v>281.274</v>
      </c>
      <c r="D61" s="21">
        <v>233.68600000000001</v>
      </c>
      <c r="E61" s="76">
        <v>-9.1999999999999993</v>
      </c>
      <c r="F61" s="76">
        <v>9.3000000000000007</v>
      </c>
      <c r="G61" s="21">
        <v>2850.913</v>
      </c>
      <c r="H61" s="40">
        <v>3194.393</v>
      </c>
      <c r="I61" s="40">
        <v>-343.48</v>
      </c>
      <c r="J61" s="78">
        <v>-10.8</v>
      </c>
    </row>
    <row r="62" spans="1:10" s="13" customFormat="1" ht="14.25" customHeight="1" x14ac:dyDescent="0.25">
      <c r="A62" s="18" t="s">
        <v>57</v>
      </c>
      <c r="B62" s="22">
        <v>7.4029999999999996</v>
      </c>
      <c r="C62" s="22">
        <v>8.6430000000000007</v>
      </c>
      <c r="D62" s="22">
        <v>15.808999999999999</v>
      </c>
      <c r="E62" s="77">
        <v>-14.3</v>
      </c>
      <c r="F62" s="77">
        <v>-53.2</v>
      </c>
      <c r="G62" s="22">
        <v>127.161</v>
      </c>
      <c r="H62" s="22">
        <v>156.191</v>
      </c>
      <c r="I62" s="22">
        <v>-29.03</v>
      </c>
      <c r="J62" s="79">
        <v>-18.600000000000001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558</v>
      </c>
      <c r="B64" s="22">
        <v>4.4539999999999997</v>
      </c>
      <c r="C64" s="22">
        <v>3.2330000000000001</v>
      </c>
      <c r="D64" s="22">
        <v>5.7149999999999999</v>
      </c>
      <c r="E64" s="77">
        <v>37.799999999999997</v>
      </c>
      <c r="F64" s="77">
        <v>-22.1</v>
      </c>
      <c r="G64" s="22">
        <v>51.311</v>
      </c>
      <c r="H64" s="22">
        <v>55.923999999999999</v>
      </c>
      <c r="I64" s="22">
        <v>-4.6130000000000004</v>
      </c>
      <c r="J64" s="79">
        <v>-8.1999999999999993</v>
      </c>
    </row>
    <row r="65" spans="1:10" s="13" customFormat="1" ht="14.25" customHeight="1" x14ac:dyDescent="0.25">
      <c r="A65" s="60" t="s">
        <v>563</v>
      </c>
      <c r="B65" s="22">
        <v>1.371</v>
      </c>
      <c r="C65" s="22">
        <v>1.5960000000000001</v>
      </c>
      <c r="D65" s="22">
        <v>2.94</v>
      </c>
      <c r="E65" s="77">
        <v>-14.1</v>
      </c>
      <c r="F65" s="77">
        <v>-53.4</v>
      </c>
      <c r="G65" s="22">
        <v>25.606999999999999</v>
      </c>
      <c r="H65" s="22">
        <v>28.425999999999998</v>
      </c>
      <c r="I65" s="22">
        <v>-2.819</v>
      </c>
      <c r="J65" s="79">
        <v>-9.9</v>
      </c>
    </row>
    <row r="66" spans="1:10" s="13" customFormat="1" ht="14.25" customHeight="1" x14ac:dyDescent="0.25">
      <c r="A66" s="18" t="s">
        <v>58</v>
      </c>
      <c r="B66" s="22">
        <v>248.03399999999999</v>
      </c>
      <c r="C66" s="22">
        <v>272.63099999999997</v>
      </c>
      <c r="D66" s="22">
        <v>217.87700000000001</v>
      </c>
      <c r="E66" s="77">
        <v>-9</v>
      </c>
      <c r="F66" s="77">
        <v>13.8</v>
      </c>
      <c r="G66" s="22">
        <v>2723.7530000000002</v>
      </c>
      <c r="H66" s="22">
        <v>3038.2020000000002</v>
      </c>
      <c r="I66" s="22">
        <v>-314.45</v>
      </c>
      <c r="J66" s="79">
        <v>-10.3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117.18899999999999</v>
      </c>
      <c r="C68" s="22">
        <v>156.33099999999999</v>
      </c>
      <c r="D68" s="22">
        <v>120.98699999999999</v>
      </c>
      <c r="E68" s="77">
        <v>-25</v>
      </c>
      <c r="F68" s="77">
        <v>-3.1</v>
      </c>
      <c r="G68" s="22">
        <v>1457.1890000000001</v>
      </c>
      <c r="H68" s="22">
        <v>1798.271</v>
      </c>
      <c r="I68" s="22">
        <v>-341.08199999999999</v>
      </c>
      <c r="J68" s="79">
        <v>-19</v>
      </c>
    </row>
    <row r="69" spans="1:10" s="13" customFormat="1" ht="14.25" customHeight="1" x14ac:dyDescent="0.25">
      <c r="A69" s="60" t="s">
        <v>550</v>
      </c>
      <c r="B69" s="22">
        <v>38.500999999999998</v>
      </c>
      <c r="C69" s="22">
        <v>28.693999999999999</v>
      </c>
      <c r="D69" s="22">
        <v>13.196</v>
      </c>
      <c r="E69" s="77">
        <v>34.200000000000003</v>
      </c>
      <c r="F69" s="77">
        <v>191.8</v>
      </c>
      <c r="G69" s="22">
        <v>285.74200000000002</v>
      </c>
      <c r="H69" s="22">
        <v>206.25200000000001</v>
      </c>
      <c r="I69" s="22">
        <v>79.489999999999995</v>
      </c>
      <c r="J69" s="79">
        <v>38.5</v>
      </c>
    </row>
    <row r="70" spans="1:10" s="13" customFormat="1" ht="14.25" customHeight="1" x14ac:dyDescent="0.25">
      <c r="A70" s="60" t="s">
        <v>551</v>
      </c>
      <c r="B70" s="22">
        <v>21.033999999999999</v>
      </c>
      <c r="C70" s="22">
        <v>20.593</v>
      </c>
      <c r="D70" s="22">
        <v>17.396000000000001</v>
      </c>
      <c r="E70" s="77">
        <v>2.1</v>
      </c>
      <c r="F70" s="77">
        <v>20.9</v>
      </c>
      <c r="G70" s="22">
        <v>241.898</v>
      </c>
      <c r="H70" s="22">
        <v>213.44</v>
      </c>
      <c r="I70" s="22">
        <v>28.459</v>
      </c>
      <c r="J70" s="79">
        <v>13.3</v>
      </c>
    </row>
    <row r="71" spans="1:10" s="13" customFormat="1" ht="14.25" customHeight="1" x14ac:dyDescent="0.25">
      <c r="A71" s="60" t="s">
        <v>564</v>
      </c>
      <c r="B71" s="22">
        <v>13.021000000000001</v>
      </c>
      <c r="C71" s="22">
        <v>9.8369999999999997</v>
      </c>
      <c r="D71" s="22">
        <v>8.6069999999999993</v>
      </c>
      <c r="E71" s="77">
        <v>32.4</v>
      </c>
      <c r="F71" s="77">
        <v>51.3</v>
      </c>
      <c r="G71" s="22">
        <v>131.33799999999999</v>
      </c>
      <c r="H71" s="22">
        <v>122.14700000000001</v>
      </c>
      <c r="I71" s="22">
        <v>9.1910000000000007</v>
      </c>
      <c r="J71" s="79">
        <v>7.5</v>
      </c>
    </row>
    <row r="72" spans="1:10" s="13" customFormat="1" ht="14.25" customHeight="1" x14ac:dyDescent="0.25">
      <c r="A72" s="60" t="s">
        <v>559</v>
      </c>
      <c r="B72" s="22">
        <v>11.837</v>
      </c>
      <c r="C72" s="22">
        <v>10.301</v>
      </c>
      <c r="D72" s="22">
        <v>9.6159999999999997</v>
      </c>
      <c r="E72" s="77">
        <v>14.9</v>
      </c>
      <c r="F72" s="77">
        <v>23.1</v>
      </c>
      <c r="G72" s="22">
        <v>104.178</v>
      </c>
      <c r="H72" s="22">
        <v>94.537000000000006</v>
      </c>
      <c r="I72" s="22">
        <v>9.641</v>
      </c>
      <c r="J72" s="79">
        <v>10.199999999999999</v>
      </c>
    </row>
    <row r="73" spans="1:10" s="13" customFormat="1" ht="14.25" customHeight="1" x14ac:dyDescent="0.25">
      <c r="A73" s="17" t="s">
        <v>59</v>
      </c>
      <c r="B73" s="21">
        <v>10.002000000000001</v>
      </c>
      <c r="C73" s="21">
        <v>4.2240000000000002</v>
      </c>
      <c r="D73" s="21">
        <v>0.22600000000000001</v>
      </c>
      <c r="E73" s="76">
        <v>136.80000000000001</v>
      </c>
      <c r="F73" s="76">
        <v>4325.7</v>
      </c>
      <c r="G73" s="21">
        <v>78.518000000000001</v>
      </c>
      <c r="H73" s="40">
        <v>6.5330000000000004</v>
      </c>
      <c r="I73" s="40">
        <v>71.984999999999999</v>
      </c>
      <c r="J73" s="78">
        <v>1101.9000000000001</v>
      </c>
    </row>
    <row r="74" spans="1:10" s="13" customFormat="1" ht="14.25" customHeight="1" x14ac:dyDescent="0.25">
      <c r="A74" s="18" t="s">
        <v>60</v>
      </c>
      <c r="B74" s="22">
        <v>10.002000000000001</v>
      </c>
      <c r="C74" s="22">
        <v>4.2240000000000002</v>
      </c>
      <c r="D74" s="22">
        <v>0.22600000000000001</v>
      </c>
      <c r="E74" s="77">
        <v>136.80000000000001</v>
      </c>
      <c r="F74" s="77">
        <v>4325.7</v>
      </c>
      <c r="G74" s="22">
        <v>78.518000000000001</v>
      </c>
      <c r="H74" s="22">
        <v>6.532</v>
      </c>
      <c r="I74" s="22">
        <v>71.986000000000004</v>
      </c>
      <c r="J74" s="79">
        <v>1102.0999999999999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1E-3</v>
      </c>
      <c r="I75" s="22">
        <v>-1E-3</v>
      </c>
      <c r="J75" s="79">
        <v>-100</v>
      </c>
    </row>
    <row r="76" spans="1:10" s="13" customFormat="1" ht="14.25" customHeight="1" x14ac:dyDescent="0.25">
      <c r="A76" s="17" t="s">
        <v>62</v>
      </c>
      <c r="B76" s="21">
        <v>1.012</v>
      </c>
      <c r="C76" s="21">
        <v>1.23</v>
      </c>
      <c r="D76" s="21">
        <v>0.104</v>
      </c>
      <c r="E76" s="76">
        <v>-17.7</v>
      </c>
      <c r="F76" s="76">
        <v>873.1</v>
      </c>
      <c r="G76" s="21">
        <v>6.7709999999999999</v>
      </c>
      <c r="H76" s="40">
        <v>0.52700000000000002</v>
      </c>
      <c r="I76" s="40">
        <v>6.2439999999999998</v>
      </c>
      <c r="J76" s="78">
        <v>1184.8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634.68499999999995</v>
      </c>
      <c r="C9" s="21">
        <v>633.61099999999999</v>
      </c>
      <c r="D9" s="21">
        <v>590.04999999999995</v>
      </c>
      <c r="E9" s="76">
        <v>0.2</v>
      </c>
      <c r="F9" s="76">
        <v>7.6</v>
      </c>
      <c r="G9" s="21">
        <v>6375.9679999999998</v>
      </c>
      <c r="H9" s="21">
        <v>6929.1819999999998</v>
      </c>
      <c r="I9" s="21">
        <v>-553.21400000000006</v>
      </c>
      <c r="J9" s="78">
        <v>-8</v>
      </c>
    </row>
    <row r="10" spans="1:10" s="13" customFormat="1" ht="14.25" customHeight="1" x14ac:dyDescent="0.25">
      <c r="A10" s="64" t="s">
        <v>363</v>
      </c>
      <c r="B10" s="22">
        <v>12.468</v>
      </c>
      <c r="C10" s="22">
        <v>10.497</v>
      </c>
      <c r="D10" s="22">
        <v>6.4710000000000001</v>
      </c>
      <c r="E10" s="77">
        <v>18.8</v>
      </c>
      <c r="F10" s="77">
        <v>92.7</v>
      </c>
      <c r="G10" s="22">
        <v>116.517</v>
      </c>
      <c r="H10" s="22">
        <v>150.751</v>
      </c>
      <c r="I10" s="22">
        <v>-34.232999999999997</v>
      </c>
      <c r="J10" s="79">
        <v>-22.7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2.109</v>
      </c>
      <c r="C13" s="22">
        <v>1.4390000000000001</v>
      </c>
      <c r="D13" s="22">
        <v>1.599</v>
      </c>
      <c r="E13" s="77">
        <v>46.6</v>
      </c>
      <c r="F13" s="77">
        <v>31.9</v>
      </c>
      <c r="G13" s="22">
        <v>11.887</v>
      </c>
      <c r="H13" s="22">
        <v>17.109000000000002</v>
      </c>
      <c r="I13" s="22">
        <v>-5.2220000000000004</v>
      </c>
      <c r="J13" s="79">
        <v>-30.5</v>
      </c>
    </row>
    <row r="14" spans="1:10" s="13" customFormat="1" ht="14.25" customHeight="1" x14ac:dyDescent="0.25">
      <c r="A14" s="27" t="s">
        <v>41</v>
      </c>
      <c r="B14" s="22">
        <v>1.3240000000000001</v>
      </c>
      <c r="C14" s="22">
        <v>1.1659999999999999</v>
      </c>
      <c r="D14" s="22">
        <v>1.028</v>
      </c>
      <c r="E14" s="77">
        <v>13.6</v>
      </c>
      <c r="F14" s="77">
        <v>28.8</v>
      </c>
      <c r="G14" s="22">
        <v>15.356999999999999</v>
      </c>
      <c r="H14" s="22">
        <v>25.536999999999999</v>
      </c>
      <c r="I14" s="22">
        <v>-10.18</v>
      </c>
      <c r="J14" s="79">
        <v>-39.9</v>
      </c>
    </row>
    <row r="15" spans="1:10" s="13" customFormat="1" ht="14.25" customHeight="1" x14ac:dyDescent="0.25">
      <c r="A15" s="27" t="s">
        <v>42</v>
      </c>
      <c r="B15" s="22" t="s">
        <v>7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0.06</v>
      </c>
      <c r="H15" s="22" t="s">
        <v>7</v>
      </c>
      <c r="I15" s="22">
        <v>0.06</v>
      </c>
      <c r="J15" s="79" t="s">
        <v>404</v>
      </c>
    </row>
    <row r="16" spans="1:10" s="13" customFormat="1" ht="14.25" customHeight="1" x14ac:dyDescent="0.25">
      <c r="A16" s="27" t="s">
        <v>43</v>
      </c>
      <c r="B16" s="22">
        <v>8.9700000000000006</v>
      </c>
      <c r="C16" s="22">
        <v>7.8259999999999996</v>
      </c>
      <c r="D16" s="22">
        <v>3.8420000000000001</v>
      </c>
      <c r="E16" s="77">
        <v>14.6</v>
      </c>
      <c r="F16" s="77">
        <v>133.5</v>
      </c>
      <c r="G16" s="22">
        <v>88.83</v>
      </c>
      <c r="H16" s="22">
        <v>108.05</v>
      </c>
      <c r="I16" s="22">
        <v>-19.22</v>
      </c>
      <c r="J16" s="79">
        <v>-17.8</v>
      </c>
    </row>
    <row r="17" spans="1:10" s="13" customFormat="1" ht="14.25" customHeight="1" x14ac:dyDescent="0.25">
      <c r="A17" s="131" t="s">
        <v>589</v>
      </c>
      <c r="B17" s="22">
        <v>6.5000000000000002E-2</v>
      </c>
      <c r="C17" s="22">
        <v>6.6000000000000003E-2</v>
      </c>
      <c r="D17" s="22">
        <v>2E-3</v>
      </c>
      <c r="E17" s="77">
        <v>-1.1000000000000001</v>
      </c>
      <c r="F17" s="77">
        <v>3162.5</v>
      </c>
      <c r="G17" s="22">
        <v>0.38400000000000001</v>
      </c>
      <c r="H17" s="22">
        <v>5.5E-2</v>
      </c>
      <c r="I17" s="22">
        <v>0.32900000000000001</v>
      </c>
      <c r="J17" s="79">
        <v>597.29999999999995</v>
      </c>
    </row>
    <row r="18" spans="1:10" s="13" customFormat="1" ht="14.25" customHeight="1" x14ac:dyDescent="0.25">
      <c r="A18" s="64" t="s">
        <v>364</v>
      </c>
      <c r="B18" s="22">
        <v>622.21699999999998</v>
      </c>
      <c r="C18" s="22">
        <v>623.11400000000003</v>
      </c>
      <c r="D18" s="22">
        <v>583.57899999999995</v>
      </c>
      <c r="E18" s="77">
        <v>-0.1</v>
      </c>
      <c r="F18" s="77">
        <v>6.6</v>
      </c>
      <c r="G18" s="22">
        <v>6259.45</v>
      </c>
      <c r="H18" s="22">
        <v>6778.4309999999996</v>
      </c>
      <c r="I18" s="22">
        <v>-518.98099999999999</v>
      </c>
      <c r="J18" s="79">
        <v>-7.7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191.40899999999999</v>
      </c>
      <c r="C20" s="21">
        <v>213.32900000000001</v>
      </c>
      <c r="D20" s="21">
        <v>176.43100000000001</v>
      </c>
      <c r="E20" s="76">
        <v>-10.3</v>
      </c>
      <c r="F20" s="76">
        <v>8.5</v>
      </c>
      <c r="G20" s="21">
        <v>1939.67</v>
      </c>
      <c r="H20" s="40">
        <v>2097.1880000000001</v>
      </c>
      <c r="I20" s="40">
        <v>-157.51900000000001</v>
      </c>
      <c r="J20" s="78">
        <v>-7.5</v>
      </c>
    </row>
    <row r="21" spans="1:10" s="13" customFormat="1" ht="14.25" customHeight="1" x14ac:dyDescent="0.25">
      <c r="A21" s="18" t="s">
        <v>54</v>
      </c>
      <c r="B21" s="22">
        <v>129.482</v>
      </c>
      <c r="C21" s="22">
        <v>149.49799999999999</v>
      </c>
      <c r="D21" s="22">
        <v>120.776</v>
      </c>
      <c r="E21" s="77">
        <v>-13.4</v>
      </c>
      <c r="F21" s="77">
        <v>7.2</v>
      </c>
      <c r="G21" s="22">
        <v>1316.375</v>
      </c>
      <c r="H21" s="22">
        <v>1388.3219999999999</v>
      </c>
      <c r="I21" s="22">
        <v>-71.947000000000003</v>
      </c>
      <c r="J21" s="79">
        <v>-5.2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20.274000000000001</v>
      </c>
      <c r="C23" s="22">
        <v>15.657999999999999</v>
      </c>
      <c r="D23" s="22">
        <v>15.743</v>
      </c>
      <c r="E23" s="77">
        <v>29.5</v>
      </c>
      <c r="F23" s="77">
        <v>28.8</v>
      </c>
      <c r="G23" s="22">
        <v>191.26</v>
      </c>
      <c r="H23" s="22">
        <v>212.721</v>
      </c>
      <c r="I23" s="22">
        <v>-21.460999999999999</v>
      </c>
      <c r="J23" s="79">
        <v>-10.1</v>
      </c>
    </row>
    <row r="24" spans="1:10" s="13" customFormat="1" ht="14.25" customHeight="1" x14ac:dyDescent="0.25">
      <c r="A24" s="60" t="s">
        <v>525</v>
      </c>
      <c r="B24" s="22">
        <v>18.210999999999999</v>
      </c>
      <c r="C24" s="22">
        <v>8.2260000000000009</v>
      </c>
      <c r="D24" s="22">
        <v>10.433</v>
      </c>
      <c r="E24" s="77">
        <v>121.4</v>
      </c>
      <c r="F24" s="77">
        <v>74.599999999999994</v>
      </c>
      <c r="G24" s="22">
        <v>95.305999999999997</v>
      </c>
      <c r="H24" s="22">
        <v>72.823999999999998</v>
      </c>
      <c r="I24" s="22">
        <v>22.483000000000001</v>
      </c>
      <c r="J24" s="79">
        <v>30.9</v>
      </c>
    </row>
    <row r="25" spans="1:10" s="13" customFormat="1" ht="14.25" customHeight="1" x14ac:dyDescent="0.25">
      <c r="A25" s="60" t="s">
        <v>524</v>
      </c>
      <c r="B25" s="22">
        <v>13.964</v>
      </c>
      <c r="C25" s="22">
        <v>15.916</v>
      </c>
      <c r="D25" s="22">
        <v>10.534000000000001</v>
      </c>
      <c r="E25" s="77">
        <v>-12.3</v>
      </c>
      <c r="F25" s="77">
        <v>32.6</v>
      </c>
      <c r="G25" s="22">
        <v>168.35900000000001</v>
      </c>
      <c r="H25" s="22">
        <v>163.25</v>
      </c>
      <c r="I25" s="22">
        <v>5.109</v>
      </c>
      <c r="J25" s="79">
        <v>3.1</v>
      </c>
    </row>
    <row r="26" spans="1:10" s="13" customFormat="1" ht="14.25" customHeight="1" x14ac:dyDescent="0.25">
      <c r="A26" s="60" t="s">
        <v>523</v>
      </c>
      <c r="B26" s="22">
        <v>13.554</v>
      </c>
      <c r="C26" s="22">
        <v>13.346</v>
      </c>
      <c r="D26" s="22">
        <v>14.981999999999999</v>
      </c>
      <c r="E26" s="77">
        <v>1.6</v>
      </c>
      <c r="F26" s="77">
        <v>-9.5</v>
      </c>
      <c r="G26" s="22">
        <v>145.22</v>
      </c>
      <c r="H26" s="22">
        <v>179.96</v>
      </c>
      <c r="I26" s="22">
        <v>-34.738999999999997</v>
      </c>
      <c r="J26" s="79">
        <v>-19.3</v>
      </c>
    </row>
    <row r="27" spans="1:10" s="13" customFormat="1" ht="14.25" customHeight="1" x14ac:dyDescent="0.25">
      <c r="A27" s="60" t="s">
        <v>526</v>
      </c>
      <c r="B27" s="22">
        <v>12.244999999999999</v>
      </c>
      <c r="C27" s="22">
        <v>38.701000000000001</v>
      </c>
      <c r="D27" s="22">
        <v>13.103</v>
      </c>
      <c r="E27" s="77">
        <v>-68.400000000000006</v>
      </c>
      <c r="F27" s="77">
        <v>-6.5</v>
      </c>
      <c r="G27" s="22">
        <v>164.006</v>
      </c>
      <c r="H27" s="22">
        <v>150.762</v>
      </c>
      <c r="I27" s="22">
        <v>13.244</v>
      </c>
      <c r="J27" s="79">
        <v>8.8000000000000007</v>
      </c>
    </row>
    <row r="28" spans="1:10" s="13" customFormat="1" ht="14.25" customHeight="1" x14ac:dyDescent="0.25">
      <c r="A28" s="60" t="s">
        <v>528</v>
      </c>
      <c r="B28" s="22">
        <v>10.07</v>
      </c>
      <c r="C28" s="22">
        <v>15.994999999999999</v>
      </c>
      <c r="D28" s="22">
        <v>10.769</v>
      </c>
      <c r="E28" s="77">
        <v>-37</v>
      </c>
      <c r="F28" s="77">
        <v>-6.5</v>
      </c>
      <c r="G28" s="22">
        <v>129.19900000000001</v>
      </c>
      <c r="H28" s="22">
        <v>119.51300000000001</v>
      </c>
      <c r="I28" s="22">
        <v>9.6859999999999999</v>
      </c>
      <c r="J28" s="79">
        <v>8.1</v>
      </c>
    </row>
    <row r="29" spans="1:10" s="13" customFormat="1" ht="14.25" customHeight="1" x14ac:dyDescent="0.25">
      <c r="A29" s="60" t="s">
        <v>529</v>
      </c>
      <c r="B29" s="22">
        <v>8.9819999999999993</v>
      </c>
      <c r="C29" s="22">
        <v>11.978</v>
      </c>
      <c r="D29" s="22">
        <v>18.033000000000001</v>
      </c>
      <c r="E29" s="77">
        <v>-25</v>
      </c>
      <c r="F29" s="77">
        <v>-50.2</v>
      </c>
      <c r="G29" s="22">
        <v>97.650999999999996</v>
      </c>
      <c r="H29" s="22">
        <v>66.14</v>
      </c>
      <c r="I29" s="22">
        <v>31.510999999999999</v>
      </c>
      <c r="J29" s="79">
        <v>47.6</v>
      </c>
    </row>
    <row r="30" spans="1:10" s="13" customFormat="1" ht="14.25" customHeight="1" x14ac:dyDescent="0.25">
      <c r="A30" s="60" t="s">
        <v>527</v>
      </c>
      <c r="B30" s="22">
        <v>7.9720000000000004</v>
      </c>
      <c r="C30" s="22">
        <v>10.619</v>
      </c>
      <c r="D30" s="22">
        <v>8.8879999999999999</v>
      </c>
      <c r="E30" s="77">
        <v>-24.9</v>
      </c>
      <c r="F30" s="77">
        <v>-10.3</v>
      </c>
      <c r="G30" s="22">
        <v>102.349</v>
      </c>
      <c r="H30" s="22">
        <v>125.562</v>
      </c>
      <c r="I30" s="22">
        <v>-23.213000000000001</v>
      </c>
      <c r="J30" s="79">
        <v>-18.5</v>
      </c>
    </row>
    <row r="31" spans="1:10" s="13" customFormat="1" ht="14.25" customHeight="1" x14ac:dyDescent="0.25">
      <c r="A31" s="60" t="s">
        <v>533</v>
      </c>
      <c r="B31" s="22">
        <v>7.101</v>
      </c>
      <c r="C31" s="22">
        <v>3.6680000000000001</v>
      </c>
      <c r="D31" s="22">
        <v>3.3159999999999998</v>
      </c>
      <c r="E31" s="77">
        <v>93.6</v>
      </c>
      <c r="F31" s="77">
        <v>114.1</v>
      </c>
      <c r="G31" s="22">
        <v>53.445999999999998</v>
      </c>
      <c r="H31" s="22">
        <v>66.186000000000007</v>
      </c>
      <c r="I31" s="22">
        <v>-12.74</v>
      </c>
      <c r="J31" s="79">
        <v>-19.2</v>
      </c>
    </row>
    <row r="32" spans="1:10" s="13" customFormat="1" ht="14.25" customHeight="1" x14ac:dyDescent="0.25">
      <c r="A32" s="60" t="s">
        <v>532</v>
      </c>
      <c r="B32" s="22">
        <v>4.7450000000000001</v>
      </c>
      <c r="C32" s="22">
        <v>4.0510000000000002</v>
      </c>
      <c r="D32" s="22">
        <v>3.5739999999999998</v>
      </c>
      <c r="E32" s="77">
        <v>17.100000000000001</v>
      </c>
      <c r="F32" s="77">
        <v>32.799999999999997</v>
      </c>
      <c r="G32" s="22">
        <v>43.588000000000001</v>
      </c>
      <c r="H32" s="22">
        <v>44.4</v>
      </c>
      <c r="I32" s="22">
        <v>-0.81200000000000006</v>
      </c>
      <c r="J32" s="79">
        <v>-1.8</v>
      </c>
    </row>
    <row r="33" spans="1:10" s="13" customFormat="1" ht="14.25" customHeight="1" x14ac:dyDescent="0.25">
      <c r="A33" s="60" t="s">
        <v>531</v>
      </c>
      <c r="B33" s="22">
        <v>4.5469999999999997</v>
      </c>
      <c r="C33" s="22">
        <v>3.6059999999999999</v>
      </c>
      <c r="D33" s="22">
        <v>5.64</v>
      </c>
      <c r="E33" s="77">
        <v>26.1</v>
      </c>
      <c r="F33" s="77">
        <v>-19.399999999999999</v>
      </c>
      <c r="G33" s="22">
        <v>55.100999999999999</v>
      </c>
      <c r="H33" s="22">
        <v>78.302999999999997</v>
      </c>
      <c r="I33" s="22">
        <v>-23.202000000000002</v>
      </c>
      <c r="J33" s="79">
        <v>-29.6</v>
      </c>
    </row>
    <row r="34" spans="1:10" s="13" customFormat="1" ht="14.25" customHeight="1" x14ac:dyDescent="0.25">
      <c r="A34" s="60" t="s">
        <v>530</v>
      </c>
      <c r="B34" s="22">
        <v>3.093</v>
      </c>
      <c r="C34" s="22">
        <v>2.31</v>
      </c>
      <c r="D34" s="22">
        <v>1.69</v>
      </c>
      <c r="E34" s="77">
        <v>33.9</v>
      </c>
      <c r="F34" s="77">
        <v>83</v>
      </c>
      <c r="G34" s="22">
        <v>20.068000000000001</v>
      </c>
      <c r="H34" s="22">
        <v>29.109000000000002</v>
      </c>
      <c r="I34" s="22">
        <v>-9.0410000000000004</v>
      </c>
      <c r="J34" s="79">
        <v>-31.1</v>
      </c>
    </row>
    <row r="35" spans="1:10" s="13" customFormat="1" ht="14.25" customHeight="1" x14ac:dyDescent="0.25">
      <c r="A35" s="60" t="s">
        <v>536</v>
      </c>
      <c r="B35" s="22">
        <v>1.9339999999999999</v>
      </c>
      <c r="C35" s="22">
        <v>1.7989999999999999</v>
      </c>
      <c r="D35" s="22">
        <v>1.244</v>
      </c>
      <c r="E35" s="77">
        <v>7.5</v>
      </c>
      <c r="F35" s="77">
        <v>55.5</v>
      </c>
      <c r="G35" s="22">
        <v>13.176</v>
      </c>
      <c r="H35" s="22">
        <v>32.442999999999998</v>
      </c>
      <c r="I35" s="22">
        <v>-19.266999999999999</v>
      </c>
      <c r="J35" s="79">
        <v>-59.4</v>
      </c>
    </row>
    <row r="36" spans="1:10" s="13" customFormat="1" ht="14.25" customHeight="1" x14ac:dyDescent="0.25">
      <c r="A36" s="60" t="s">
        <v>534</v>
      </c>
      <c r="B36" s="22">
        <v>1.698</v>
      </c>
      <c r="C36" s="22">
        <v>2.371</v>
      </c>
      <c r="D36" s="22">
        <v>1.804</v>
      </c>
      <c r="E36" s="77">
        <v>-28.4</v>
      </c>
      <c r="F36" s="77">
        <v>-5.9</v>
      </c>
      <c r="G36" s="22">
        <v>25.477</v>
      </c>
      <c r="H36" s="22">
        <v>31.608000000000001</v>
      </c>
      <c r="I36" s="22">
        <v>-6.1310000000000002</v>
      </c>
      <c r="J36" s="79">
        <v>-19.399999999999999</v>
      </c>
    </row>
    <row r="37" spans="1:10" s="13" customFormat="1" ht="14.25" customHeight="1" x14ac:dyDescent="0.25">
      <c r="A37" s="60" t="s">
        <v>561</v>
      </c>
      <c r="B37" s="22">
        <v>0.58599999999999997</v>
      </c>
      <c r="C37" s="22">
        <v>0.64900000000000002</v>
      </c>
      <c r="D37" s="22">
        <v>0.68600000000000005</v>
      </c>
      <c r="E37" s="77">
        <v>-9.6999999999999993</v>
      </c>
      <c r="F37" s="77">
        <v>-14.6</v>
      </c>
      <c r="G37" s="22">
        <v>6.2</v>
      </c>
      <c r="H37" s="22">
        <v>7.1159999999999997</v>
      </c>
      <c r="I37" s="22">
        <v>-0.91600000000000004</v>
      </c>
      <c r="J37" s="79">
        <v>-12.9</v>
      </c>
    </row>
    <row r="38" spans="1:10" s="13" customFormat="1" ht="14.25" customHeight="1" x14ac:dyDescent="0.25">
      <c r="A38" s="18" t="s">
        <v>55</v>
      </c>
      <c r="B38" s="22">
        <v>61.927</v>
      </c>
      <c r="C38" s="22">
        <v>63.831000000000003</v>
      </c>
      <c r="D38" s="22">
        <v>55.655000000000001</v>
      </c>
      <c r="E38" s="77">
        <v>-3</v>
      </c>
      <c r="F38" s="77">
        <v>11.3</v>
      </c>
      <c r="G38" s="22">
        <v>623.29499999999996</v>
      </c>
      <c r="H38" s="22">
        <v>708.86599999999999</v>
      </c>
      <c r="I38" s="22">
        <v>-85.572000000000003</v>
      </c>
      <c r="J38" s="79">
        <v>-12.1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537</v>
      </c>
      <c r="B40" s="22">
        <v>27.108000000000001</v>
      </c>
      <c r="C40" s="22">
        <v>33.384999999999998</v>
      </c>
      <c r="D40" s="22">
        <v>27.462</v>
      </c>
      <c r="E40" s="77">
        <v>-18.8</v>
      </c>
      <c r="F40" s="77">
        <v>-1.3</v>
      </c>
      <c r="G40" s="22">
        <v>305.97000000000003</v>
      </c>
      <c r="H40" s="22">
        <v>352.58800000000002</v>
      </c>
      <c r="I40" s="22">
        <v>-46.618000000000002</v>
      </c>
      <c r="J40" s="79">
        <v>-13.2</v>
      </c>
    </row>
    <row r="41" spans="1:10" s="13" customFormat="1" ht="14.25" customHeight="1" x14ac:dyDescent="0.25">
      <c r="A41" s="60" t="s">
        <v>560</v>
      </c>
      <c r="B41" s="22">
        <v>12.476000000000001</v>
      </c>
      <c r="C41" s="22">
        <v>6.9390000000000001</v>
      </c>
      <c r="D41" s="22">
        <v>6.7050000000000001</v>
      </c>
      <c r="E41" s="77">
        <v>79.8</v>
      </c>
      <c r="F41" s="77">
        <v>86.1</v>
      </c>
      <c r="G41" s="22">
        <v>78.591999999999999</v>
      </c>
      <c r="H41" s="22">
        <v>99.801000000000002</v>
      </c>
      <c r="I41" s="22">
        <v>-21.209</v>
      </c>
      <c r="J41" s="79">
        <v>-21.3</v>
      </c>
    </row>
    <row r="42" spans="1:10" s="13" customFormat="1" ht="14.25" customHeight="1" x14ac:dyDescent="0.25">
      <c r="A42" s="17" t="s">
        <v>46</v>
      </c>
      <c r="B42" s="21">
        <v>37.201000000000001</v>
      </c>
      <c r="C42" s="21">
        <v>31.218</v>
      </c>
      <c r="D42" s="21">
        <v>27.314</v>
      </c>
      <c r="E42" s="76">
        <v>19.2</v>
      </c>
      <c r="F42" s="76">
        <v>36.200000000000003</v>
      </c>
      <c r="G42" s="21">
        <v>318.68299999999999</v>
      </c>
      <c r="H42" s="40">
        <v>328.44400000000002</v>
      </c>
      <c r="I42" s="40">
        <v>-9.7609999999999992</v>
      </c>
      <c r="J42" s="78">
        <v>-3</v>
      </c>
    </row>
    <row r="43" spans="1:10" s="13" customFormat="1" ht="14.25" customHeight="1" x14ac:dyDescent="0.25">
      <c r="A43" s="18" t="s">
        <v>47</v>
      </c>
      <c r="B43" s="22">
        <v>25.609000000000002</v>
      </c>
      <c r="C43" s="22">
        <v>18.940999999999999</v>
      </c>
      <c r="D43" s="22">
        <v>18.925000000000001</v>
      </c>
      <c r="E43" s="77">
        <v>35.200000000000003</v>
      </c>
      <c r="F43" s="77">
        <v>35.299999999999997</v>
      </c>
      <c r="G43" s="22">
        <v>194.542</v>
      </c>
      <c r="H43" s="22">
        <v>177.185</v>
      </c>
      <c r="I43" s="22">
        <v>17.356999999999999</v>
      </c>
      <c r="J43" s="79">
        <v>9.8000000000000007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18.771000000000001</v>
      </c>
      <c r="C45" s="22">
        <v>12.073</v>
      </c>
      <c r="D45" s="22">
        <v>12.821999999999999</v>
      </c>
      <c r="E45" s="77">
        <v>55.5</v>
      </c>
      <c r="F45" s="77">
        <v>46.4</v>
      </c>
      <c r="G45" s="22">
        <v>130.00399999999999</v>
      </c>
      <c r="H45" s="22">
        <v>110.59</v>
      </c>
      <c r="I45" s="22">
        <v>19.414000000000001</v>
      </c>
      <c r="J45" s="79">
        <v>17.600000000000001</v>
      </c>
    </row>
    <row r="46" spans="1:10" s="13" customFormat="1" ht="14.25" customHeight="1" x14ac:dyDescent="0.25">
      <c r="A46" s="60" t="s">
        <v>555</v>
      </c>
      <c r="B46" s="22">
        <v>6.6479999999999997</v>
      </c>
      <c r="C46" s="22">
        <v>6.8680000000000003</v>
      </c>
      <c r="D46" s="22">
        <v>5.9009999999999998</v>
      </c>
      <c r="E46" s="77">
        <v>-3.2</v>
      </c>
      <c r="F46" s="77">
        <v>12.7</v>
      </c>
      <c r="G46" s="22">
        <v>63.963000000000001</v>
      </c>
      <c r="H46" s="22">
        <v>64.120999999999995</v>
      </c>
      <c r="I46" s="22">
        <v>-0.158</v>
      </c>
      <c r="J46" s="79">
        <v>-0.2</v>
      </c>
    </row>
    <row r="47" spans="1:10" s="13" customFormat="1" ht="14.25" customHeight="1" x14ac:dyDescent="0.25">
      <c r="A47" s="18" t="s">
        <v>48</v>
      </c>
      <c r="B47" s="22">
        <v>11.592000000000001</v>
      </c>
      <c r="C47" s="22">
        <v>12.276999999999999</v>
      </c>
      <c r="D47" s="22">
        <v>8.3889999999999993</v>
      </c>
      <c r="E47" s="77">
        <v>-5.6</v>
      </c>
      <c r="F47" s="77">
        <v>38.200000000000003</v>
      </c>
      <c r="G47" s="22">
        <v>124.142</v>
      </c>
      <c r="H47" s="22">
        <v>151.26</v>
      </c>
      <c r="I47" s="22">
        <v>-27.117999999999999</v>
      </c>
      <c r="J47" s="79">
        <v>-17.899999999999999</v>
      </c>
    </row>
    <row r="48" spans="1:10" s="13" customFormat="1" ht="14.25" customHeight="1" x14ac:dyDescent="0.25">
      <c r="A48" s="17" t="s">
        <v>49</v>
      </c>
      <c r="B48" s="21">
        <v>151.673</v>
      </c>
      <c r="C48" s="21">
        <v>143.482</v>
      </c>
      <c r="D48" s="21">
        <v>132.73500000000001</v>
      </c>
      <c r="E48" s="76">
        <v>5.7</v>
      </c>
      <c r="F48" s="76">
        <v>14.3</v>
      </c>
      <c r="G48" s="21">
        <v>1479.713</v>
      </c>
      <c r="H48" s="40">
        <v>1572.297</v>
      </c>
      <c r="I48" s="40">
        <v>-92.584000000000003</v>
      </c>
      <c r="J48" s="78">
        <v>-5.9</v>
      </c>
    </row>
    <row r="49" spans="1:10" s="13" customFormat="1" ht="14.25" customHeight="1" x14ac:dyDescent="0.25">
      <c r="A49" s="18" t="s">
        <v>50</v>
      </c>
      <c r="B49" s="22">
        <v>95.956999999999994</v>
      </c>
      <c r="C49" s="22">
        <v>87.852000000000004</v>
      </c>
      <c r="D49" s="22">
        <v>84.83</v>
      </c>
      <c r="E49" s="77">
        <v>9.1999999999999993</v>
      </c>
      <c r="F49" s="77">
        <v>13.1</v>
      </c>
      <c r="G49" s="22">
        <v>924.00199999999995</v>
      </c>
      <c r="H49" s="22">
        <v>986.02200000000005</v>
      </c>
      <c r="I49" s="22">
        <v>-62.02</v>
      </c>
      <c r="J49" s="79">
        <v>-6.3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80.355000000000004</v>
      </c>
      <c r="C51" s="22">
        <v>73.623000000000005</v>
      </c>
      <c r="D51" s="22">
        <v>70.572999999999993</v>
      </c>
      <c r="E51" s="77">
        <v>9.1</v>
      </c>
      <c r="F51" s="77">
        <v>13.9</v>
      </c>
      <c r="G51" s="22">
        <v>761.51199999999994</v>
      </c>
      <c r="H51" s="22">
        <v>810.55399999999997</v>
      </c>
      <c r="I51" s="22">
        <v>-49.042000000000002</v>
      </c>
      <c r="J51" s="79">
        <v>-6.1</v>
      </c>
    </row>
    <row r="52" spans="1:10" s="13" customFormat="1" ht="14.25" customHeight="1" x14ac:dyDescent="0.25">
      <c r="A52" s="60" t="s">
        <v>542</v>
      </c>
      <c r="B52" s="22">
        <v>15.602</v>
      </c>
      <c r="C52" s="22">
        <v>14.228999999999999</v>
      </c>
      <c r="D52" s="22">
        <v>14.257</v>
      </c>
      <c r="E52" s="77">
        <v>9.6</v>
      </c>
      <c r="F52" s="77">
        <v>9.4</v>
      </c>
      <c r="G52" s="22">
        <v>162.49</v>
      </c>
      <c r="H52" s="22">
        <v>175.46799999999999</v>
      </c>
      <c r="I52" s="22">
        <v>-12.978999999999999</v>
      </c>
      <c r="J52" s="79">
        <v>-7.4</v>
      </c>
    </row>
    <row r="53" spans="1:10" s="13" customFormat="1" ht="14.25" customHeight="1" x14ac:dyDescent="0.25">
      <c r="A53" s="18" t="s">
        <v>51</v>
      </c>
      <c r="B53" s="22">
        <v>28.001000000000001</v>
      </c>
      <c r="C53" s="22">
        <v>28.097000000000001</v>
      </c>
      <c r="D53" s="22">
        <v>24.376000000000001</v>
      </c>
      <c r="E53" s="77">
        <v>-0.3</v>
      </c>
      <c r="F53" s="77">
        <v>14.9</v>
      </c>
      <c r="G53" s="22">
        <v>264.791</v>
      </c>
      <c r="H53" s="22">
        <v>265.041</v>
      </c>
      <c r="I53" s="22">
        <v>-0.25</v>
      </c>
      <c r="J53" s="79">
        <v>-0.1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543</v>
      </c>
      <c r="B55" s="22">
        <v>18.806000000000001</v>
      </c>
      <c r="C55" s="22">
        <v>19.297999999999998</v>
      </c>
      <c r="D55" s="22">
        <v>18.277999999999999</v>
      </c>
      <c r="E55" s="77">
        <v>-2.5</v>
      </c>
      <c r="F55" s="77">
        <v>2.9</v>
      </c>
      <c r="G55" s="22">
        <v>166.02600000000001</v>
      </c>
      <c r="H55" s="22">
        <v>194.08099999999999</v>
      </c>
      <c r="I55" s="22">
        <v>-28.055</v>
      </c>
      <c r="J55" s="79">
        <v>-14.5</v>
      </c>
    </row>
    <row r="56" spans="1:10" s="13" customFormat="1" ht="14.25" customHeight="1" x14ac:dyDescent="0.25">
      <c r="A56" s="60" t="s">
        <v>544</v>
      </c>
      <c r="B56" s="22">
        <v>4.2030000000000003</v>
      </c>
      <c r="C56" s="22">
        <v>3.4239999999999999</v>
      </c>
      <c r="D56" s="22">
        <v>2.996</v>
      </c>
      <c r="E56" s="77">
        <v>22.8</v>
      </c>
      <c r="F56" s="77">
        <v>40.299999999999997</v>
      </c>
      <c r="G56" s="22">
        <v>39.880000000000003</v>
      </c>
      <c r="H56" s="22">
        <v>31.888000000000002</v>
      </c>
      <c r="I56" s="22">
        <v>7.992</v>
      </c>
      <c r="J56" s="79">
        <v>25.1</v>
      </c>
    </row>
    <row r="57" spans="1:10" s="13" customFormat="1" ht="14.25" customHeight="1" x14ac:dyDescent="0.25">
      <c r="A57" s="18" t="s">
        <v>52</v>
      </c>
      <c r="B57" s="22">
        <v>27.715</v>
      </c>
      <c r="C57" s="22">
        <v>27.533000000000001</v>
      </c>
      <c r="D57" s="22">
        <v>23.529</v>
      </c>
      <c r="E57" s="77">
        <v>0.7</v>
      </c>
      <c r="F57" s="77">
        <v>17.8</v>
      </c>
      <c r="G57" s="22">
        <v>290.92</v>
      </c>
      <c r="H57" s="22">
        <v>321.23399999999998</v>
      </c>
      <c r="I57" s="22">
        <v>-30.314</v>
      </c>
      <c r="J57" s="79">
        <v>-9.4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11.37</v>
      </c>
      <c r="C59" s="22">
        <v>11.728</v>
      </c>
      <c r="D59" s="22">
        <v>10.493</v>
      </c>
      <c r="E59" s="77">
        <v>-3.1</v>
      </c>
      <c r="F59" s="77">
        <v>8.4</v>
      </c>
      <c r="G59" s="22">
        <v>127.626</v>
      </c>
      <c r="H59" s="22">
        <v>143.37100000000001</v>
      </c>
      <c r="I59" s="22">
        <v>-15.744999999999999</v>
      </c>
      <c r="J59" s="79">
        <v>-11</v>
      </c>
    </row>
    <row r="60" spans="1:10" s="13" customFormat="1" ht="14.25" customHeight="1" x14ac:dyDescent="0.25">
      <c r="A60" s="60" t="s">
        <v>546</v>
      </c>
      <c r="B60" s="22">
        <v>4.835</v>
      </c>
      <c r="C60" s="22">
        <v>4.5789999999999997</v>
      </c>
      <c r="D60" s="22">
        <v>4.6559999999999997</v>
      </c>
      <c r="E60" s="77">
        <v>5.6</v>
      </c>
      <c r="F60" s="77">
        <v>3.8</v>
      </c>
      <c r="G60" s="22">
        <v>52.796999999999997</v>
      </c>
      <c r="H60" s="22">
        <v>74.286000000000001</v>
      </c>
      <c r="I60" s="22">
        <v>-21.489000000000001</v>
      </c>
      <c r="J60" s="79">
        <v>-28.9</v>
      </c>
    </row>
    <row r="61" spans="1:10" s="13" customFormat="1" ht="14.25" customHeight="1" x14ac:dyDescent="0.25">
      <c r="A61" s="17" t="s">
        <v>56</v>
      </c>
      <c r="B61" s="21">
        <v>240.548</v>
      </c>
      <c r="C61" s="21">
        <v>232.75700000000001</v>
      </c>
      <c r="D61" s="21">
        <v>244.97200000000001</v>
      </c>
      <c r="E61" s="76">
        <v>3.3</v>
      </c>
      <c r="F61" s="76">
        <v>-1.8</v>
      </c>
      <c r="G61" s="21">
        <v>2495.8229999999999</v>
      </c>
      <c r="H61" s="40">
        <v>2720.194</v>
      </c>
      <c r="I61" s="40">
        <v>-224.37100000000001</v>
      </c>
      <c r="J61" s="78">
        <v>-8.1999999999999993</v>
      </c>
    </row>
    <row r="62" spans="1:10" s="13" customFormat="1" ht="14.25" customHeight="1" x14ac:dyDescent="0.25">
      <c r="A62" s="18" t="s">
        <v>57</v>
      </c>
      <c r="B62" s="22">
        <v>32.951000000000001</v>
      </c>
      <c r="C62" s="22">
        <v>37.634</v>
      </c>
      <c r="D62" s="22">
        <v>39.926000000000002</v>
      </c>
      <c r="E62" s="77">
        <v>-12.4</v>
      </c>
      <c r="F62" s="77">
        <v>-17.5</v>
      </c>
      <c r="G62" s="22">
        <v>421.41300000000001</v>
      </c>
      <c r="H62" s="22">
        <v>439.61</v>
      </c>
      <c r="I62" s="22">
        <v>-18.196999999999999</v>
      </c>
      <c r="J62" s="79">
        <v>-4.0999999999999996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547</v>
      </c>
      <c r="B64" s="22">
        <v>9.8369999999999997</v>
      </c>
      <c r="C64" s="22">
        <v>9.2260000000000009</v>
      </c>
      <c r="D64" s="22">
        <v>8.1649999999999991</v>
      </c>
      <c r="E64" s="77">
        <v>6.6</v>
      </c>
      <c r="F64" s="77">
        <v>20.5</v>
      </c>
      <c r="G64" s="22">
        <v>102.842</v>
      </c>
      <c r="H64" s="22">
        <v>91.894999999999996</v>
      </c>
      <c r="I64" s="22">
        <v>10.946999999999999</v>
      </c>
      <c r="J64" s="79">
        <v>11.9</v>
      </c>
    </row>
    <row r="65" spans="1:10" s="13" customFormat="1" ht="14.25" customHeight="1" x14ac:dyDescent="0.25">
      <c r="A65" s="60" t="s">
        <v>548</v>
      </c>
      <c r="B65" s="22">
        <v>9.7409999999999997</v>
      </c>
      <c r="C65" s="22">
        <v>14.37</v>
      </c>
      <c r="D65" s="22">
        <v>14.183999999999999</v>
      </c>
      <c r="E65" s="77">
        <v>-32.200000000000003</v>
      </c>
      <c r="F65" s="77">
        <v>-31.3</v>
      </c>
      <c r="G65" s="22">
        <v>144.77600000000001</v>
      </c>
      <c r="H65" s="22">
        <v>168.262</v>
      </c>
      <c r="I65" s="22">
        <v>-23.486000000000001</v>
      </c>
      <c r="J65" s="79">
        <v>-14</v>
      </c>
    </row>
    <row r="66" spans="1:10" s="13" customFormat="1" ht="14.25" customHeight="1" x14ac:dyDescent="0.25">
      <c r="A66" s="18" t="s">
        <v>58</v>
      </c>
      <c r="B66" s="22">
        <v>207.59700000000001</v>
      </c>
      <c r="C66" s="22">
        <v>195.12299999999999</v>
      </c>
      <c r="D66" s="22">
        <v>205.04599999999999</v>
      </c>
      <c r="E66" s="77">
        <v>6.4</v>
      </c>
      <c r="F66" s="77">
        <v>1.2</v>
      </c>
      <c r="G66" s="22">
        <v>2074.41</v>
      </c>
      <c r="H66" s="22">
        <v>2280.5839999999998</v>
      </c>
      <c r="I66" s="22">
        <v>-206.17400000000001</v>
      </c>
      <c r="J66" s="79">
        <v>-9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96.322999999999993</v>
      </c>
      <c r="C68" s="22">
        <v>100.477</v>
      </c>
      <c r="D68" s="22">
        <v>110.021</v>
      </c>
      <c r="E68" s="77">
        <v>-4.0999999999999996</v>
      </c>
      <c r="F68" s="77">
        <v>-12.5</v>
      </c>
      <c r="G68" s="22">
        <v>1030.8330000000001</v>
      </c>
      <c r="H68" s="22">
        <v>1122.546</v>
      </c>
      <c r="I68" s="22">
        <v>-91.712999999999994</v>
      </c>
      <c r="J68" s="79">
        <v>-8.1999999999999993</v>
      </c>
    </row>
    <row r="69" spans="1:10" s="13" customFormat="1" ht="14.25" customHeight="1" x14ac:dyDescent="0.25">
      <c r="A69" s="60" t="s">
        <v>550</v>
      </c>
      <c r="B69" s="22">
        <v>30.908999999999999</v>
      </c>
      <c r="C69" s="22">
        <v>20.952000000000002</v>
      </c>
      <c r="D69" s="22">
        <v>15.676</v>
      </c>
      <c r="E69" s="77">
        <v>47.5</v>
      </c>
      <c r="F69" s="77">
        <v>97.2</v>
      </c>
      <c r="G69" s="22">
        <v>235.76300000000001</v>
      </c>
      <c r="H69" s="22">
        <v>196.13300000000001</v>
      </c>
      <c r="I69" s="22">
        <v>39.630000000000003</v>
      </c>
      <c r="J69" s="79">
        <v>20.2</v>
      </c>
    </row>
    <row r="70" spans="1:10" s="13" customFormat="1" ht="14.25" customHeight="1" x14ac:dyDescent="0.25">
      <c r="A70" s="60" t="s">
        <v>551</v>
      </c>
      <c r="B70" s="22">
        <v>23.518999999999998</v>
      </c>
      <c r="C70" s="22">
        <v>20.911999999999999</v>
      </c>
      <c r="D70" s="22">
        <v>21.399000000000001</v>
      </c>
      <c r="E70" s="77">
        <v>12.5</v>
      </c>
      <c r="F70" s="77">
        <v>9.9</v>
      </c>
      <c r="G70" s="22">
        <v>227.798</v>
      </c>
      <c r="H70" s="22">
        <v>302.315</v>
      </c>
      <c r="I70" s="22">
        <v>-74.516999999999996</v>
      </c>
      <c r="J70" s="79">
        <v>-24.6</v>
      </c>
    </row>
    <row r="71" spans="1:10" s="13" customFormat="1" ht="14.25" customHeight="1" x14ac:dyDescent="0.25">
      <c r="A71" s="60" t="s">
        <v>552</v>
      </c>
      <c r="B71" s="22">
        <v>12.805</v>
      </c>
      <c r="C71" s="22">
        <v>11.032999999999999</v>
      </c>
      <c r="D71" s="22">
        <v>10.154</v>
      </c>
      <c r="E71" s="77">
        <v>16.100000000000001</v>
      </c>
      <c r="F71" s="77">
        <v>26.1</v>
      </c>
      <c r="G71" s="22">
        <v>118.18600000000001</v>
      </c>
      <c r="H71" s="22">
        <v>87.945999999999998</v>
      </c>
      <c r="I71" s="22">
        <v>30.24</v>
      </c>
      <c r="J71" s="79">
        <v>34.4</v>
      </c>
    </row>
    <row r="72" spans="1:10" s="13" customFormat="1" ht="14.25" customHeight="1" x14ac:dyDescent="0.25">
      <c r="A72" s="60" t="s">
        <v>553</v>
      </c>
      <c r="B72" s="22">
        <v>7.8659999999999997</v>
      </c>
      <c r="C72" s="22">
        <v>6.1619999999999999</v>
      </c>
      <c r="D72" s="22">
        <v>9.5559999999999992</v>
      </c>
      <c r="E72" s="77">
        <v>27.7</v>
      </c>
      <c r="F72" s="77">
        <v>-17.7</v>
      </c>
      <c r="G72" s="22">
        <v>80.322999999999993</v>
      </c>
      <c r="H72" s="22">
        <v>106.01600000000001</v>
      </c>
      <c r="I72" s="22">
        <v>-25.693000000000001</v>
      </c>
      <c r="J72" s="79">
        <v>-24.2</v>
      </c>
    </row>
    <row r="73" spans="1:10" s="13" customFormat="1" ht="14.25" customHeight="1" x14ac:dyDescent="0.25">
      <c r="A73" s="17" t="s">
        <v>59</v>
      </c>
      <c r="B73" s="21">
        <v>1.375</v>
      </c>
      <c r="C73" s="21">
        <v>2.0640000000000001</v>
      </c>
      <c r="D73" s="21">
        <v>2.0569999999999999</v>
      </c>
      <c r="E73" s="76">
        <v>-33.4</v>
      </c>
      <c r="F73" s="76">
        <v>-33.200000000000003</v>
      </c>
      <c r="G73" s="21">
        <v>24.943999999999999</v>
      </c>
      <c r="H73" s="40">
        <v>59.783999999999999</v>
      </c>
      <c r="I73" s="40">
        <v>-34.840000000000003</v>
      </c>
      <c r="J73" s="78">
        <v>-58.3</v>
      </c>
    </row>
    <row r="74" spans="1:10" s="13" customFormat="1" ht="14.25" customHeight="1" x14ac:dyDescent="0.25">
      <c r="A74" s="18" t="s">
        <v>60</v>
      </c>
      <c r="B74" s="22">
        <v>1.375</v>
      </c>
      <c r="C74" s="22">
        <v>2.0640000000000001</v>
      </c>
      <c r="D74" s="22">
        <v>2.0550000000000002</v>
      </c>
      <c r="E74" s="77">
        <v>-33.4</v>
      </c>
      <c r="F74" s="77">
        <v>-33.1</v>
      </c>
      <c r="G74" s="22">
        <v>24.920999999999999</v>
      </c>
      <c r="H74" s="22">
        <v>59.777000000000001</v>
      </c>
      <c r="I74" s="22">
        <v>-34.856000000000002</v>
      </c>
      <c r="J74" s="79">
        <v>-58.3</v>
      </c>
    </row>
    <row r="75" spans="1:10" s="13" customFormat="1" ht="14.25" customHeight="1" x14ac:dyDescent="0.25">
      <c r="A75" s="18" t="s">
        <v>61</v>
      </c>
      <c r="B75" s="22" t="s">
        <v>7</v>
      </c>
      <c r="C75" s="22" t="s">
        <v>7</v>
      </c>
      <c r="D75" s="22">
        <v>2E-3</v>
      </c>
      <c r="E75" s="77" t="s">
        <v>404</v>
      </c>
      <c r="F75" s="77">
        <v>-100</v>
      </c>
      <c r="G75" s="22">
        <v>2.3E-2</v>
      </c>
      <c r="H75" s="22">
        <v>7.0000000000000001E-3</v>
      </c>
      <c r="I75" s="22">
        <v>1.6E-2</v>
      </c>
      <c r="J75" s="79">
        <v>228.6</v>
      </c>
    </row>
    <row r="76" spans="1:10" s="13" customFormat="1" ht="14.25" customHeight="1" x14ac:dyDescent="0.25">
      <c r="A76" s="17" t="s">
        <v>62</v>
      </c>
      <c r="B76" s="21">
        <v>1.0999999999999999E-2</v>
      </c>
      <c r="C76" s="21">
        <v>0.26400000000000001</v>
      </c>
      <c r="D76" s="21">
        <v>7.0000000000000007E-2</v>
      </c>
      <c r="E76" s="76">
        <v>-95.8</v>
      </c>
      <c r="F76" s="76">
        <v>-84.3</v>
      </c>
      <c r="G76" s="21">
        <v>0.61799999999999999</v>
      </c>
      <c r="H76" s="40">
        <v>0.52400000000000002</v>
      </c>
      <c r="I76" s="40">
        <v>9.4E-2</v>
      </c>
      <c r="J76" s="78">
        <v>17.899999999999999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92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93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23744.249</v>
      </c>
      <c r="C9" s="21">
        <v>25068.949000000001</v>
      </c>
      <c r="D9" s="21">
        <v>22906.392</v>
      </c>
      <c r="E9" s="76">
        <v>-5.3</v>
      </c>
      <c r="F9" s="76">
        <v>3.7</v>
      </c>
      <c r="G9" s="40">
        <v>252227.15</v>
      </c>
      <c r="H9" s="21">
        <v>272338.48700000002</v>
      </c>
      <c r="I9" s="21">
        <v>-20111.338</v>
      </c>
      <c r="J9" s="78">
        <v>-7.4</v>
      </c>
    </row>
    <row r="10" spans="1:10" s="13" customFormat="1" ht="14.25" customHeight="1" x14ac:dyDescent="0.25">
      <c r="A10" s="39" t="s">
        <v>53</v>
      </c>
      <c r="B10" s="21">
        <v>12134.704</v>
      </c>
      <c r="C10" s="21">
        <v>12784.126</v>
      </c>
      <c r="D10" s="21">
        <v>11725.807000000001</v>
      </c>
      <c r="E10" s="76">
        <v>-5.0999999999999996</v>
      </c>
      <c r="F10" s="76">
        <v>3.5</v>
      </c>
      <c r="G10" s="40">
        <v>128492.80899999999</v>
      </c>
      <c r="H10" s="21">
        <v>136526.29399999999</v>
      </c>
      <c r="I10" s="21">
        <v>-8033.4859999999999</v>
      </c>
      <c r="J10" s="78">
        <v>-5.9</v>
      </c>
    </row>
    <row r="11" spans="1:10" s="13" customFormat="1" ht="14.25" customHeight="1" x14ac:dyDescent="0.25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5">
      <c r="A12" s="60" t="s">
        <v>524</v>
      </c>
      <c r="B12" s="22">
        <v>2420.2130000000002</v>
      </c>
      <c r="C12" s="22">
        <v>2473.7820000000002</v>
      </c>
      <c r="D12" s="22">
        <v>1787.125</v>
      </c>
      <c r="E12" s="77">
        <v>-2.2000000000000002</v>
      </c>
      <c r="F12" s="77">
        <v>35.4</v>
      </c>
      <c r="G12" s="41">
        <v>24210.516</v>
      </c>
      <c r="H12" s="22">
        <v>22870.053</v>
      </c>
      <c r="I12" s="22">
        <v>1340.463</v>
      </c>
      <c r="J12" s="79">
        <v>5.9</v>
      </c>
    </row>
    <row r="13" spans="1:10" s="13" customFormat="1" ht="14.25" customHeight="1" x14ac:dyDescent="0.25">
      <c r="A13" s="60" t="s">
        <v>536</v>
      </c>
      <c r="B13" s="22">
        <v>1744.4259999999999</v>
      </c>
      <c r="C13" s="22">
        <v>1955.5440000000001</v>
      </c>
      <c r="D13" s="22">
        <v>1825.2470000000001</v>
      </c>
      <c r="E13" s="77">
        <v>-10.8</v>
      </c>
      <c r="F13" s="77">
        <v>-4.4000000000000004</v>
      </c>
      <c r="G13" s="41">
        <v>17237.550999999999</v>
      </c>
      <c r="H13" s="22">
        <v>18644.434000000001</v>
      </c>
      <c r="I13" s="22">
        <v>-1406.883</v>
      </c>
      <c r="J13" s="79">
        <v>-7.5</v>
      </c>
    </row>
    <row r="14" spans="1:10" s="13" customFormat="1" ht="14.25" customHeight="1" x14ac:dyDescent="0.25">
      <c r="A14" s="60" t="s">
        <v>39</v>
      </c>
      <c r="B14" s="22">
        <v>1454.5519999999999</v>
      </c>
      <c r="C14" s="22">
        <v>1639.681</v>
      </c>
      <c r="D14" s="22">
        <v>1609.193</v>
      </c>
      <c r="E14" s="77">
        <v>-11.3</v>
      </c>
      <c r="F14" s="77">
        <v>-9.6</v>
      </c>
      <c r="G14" s="41">
        <v>17542.541000000001</v>
      </c>
      <c r="H14" s="22">
        <v>17261.953000000001</v>
      </c>
      <c r="I14" s="22">
        <v>280.589</v>
      </c>
      <c r="J14" s="79">
        <v>1.6</v>
      </c>
    </row>
    <row r="15" spans="1:10" s="13" customFormat="1" ht="14.25" customHeight="1" x14ac:dyDescent="0.25">
      <c r="A15" s="60" t="s">
        <v>522</v>
      </c>
      <c r="B15" s="22">
        <v>1091.3230000000001</v>
      </c>
      <c r="C15" s="22">
        <v>1067.683</v>
      </c>
      <c r="D15" s="22">
        <v>1070.126</v>
      </c>
      <c r="E15" s="77">
        <v>2.2000000000000002</v>
      </c>
      <c r="F15" s="77">
        <v>2</v>
      </c>
      <c r="G15" s="41">
        <v>11846.87</v>
      </c>
      <c r="H15" s="22">
        <v>11643.392</v>
      </c>
      <c r="I15" s="22">
        <v>203.47800000000001</v>
      </c>
      <c r="J15" s="79">
        <v>1.7</v>
      </c>
    </row>
    <row r="16" spans="1:10" s="13" customFormat="1" ht="14.25" customHeight="1" x14ac:dyDescent="0.25">
      <c r="A16" s="60" t="s">
        <v>561</v>
      </c>
      <c r="B16" s="22">
        <v>939.41899999999998</v>
      </c>
      <c r="C16" s="22">
        <v>899.41800000000001</v>
      </c>
      <c r="D16" s="22">
        <v>979.14499999999998</v>
      </c>
      <c r="E16" s="77">
        <v>4.4000000000000004</v>
      </c>
      <c r="F16" s="77">
        <v>-4.0999999999999996</v>
      </c>
      <c r="G16" s="41">
        <v>10042.914000000001</v>
      </c>
      <c r="H16" s="22">
        <v>12246.41</v>
      </c>
      <c r="I16" s="22">
        <v>-2203.4960000000001</v>
      </c>
      <c r="J16" s="79">
        <v>-18</v>
      </c>
    </row>
    <row r="17" spans="1:10" s="13" customFormat="1" ht="14.25" customHeight="1" x14ac:dyDescent="0.25">
      <c r="A17" s="39" t="s">
        <v>46</v>
      </c>
      <c r="B17" s="21">
        <v>1975.759</v>
      </c>
      <c r="C17" s="21">
        <v>2464.2280000000001</v>
      </c>
      <c r="D17" s="21">
        <v>1766.38</v>
      </c>
      <c r="E17" s="76">
        <v>-19.8</v>
      </c>
      <c r="F17" s="76">
        <v>11.9</v>
      </c>
      <c r="G17" s="40">
        <v>24557.973999999998</v>
      </c>
      <c r="H17" s="21">
        <v>25573.518</v>
      </c>
      <c r="I17" s="21">
        <v>-1015.544</v>
      </c>
      <c r="J17" s="78">
        <v>-4</v>
      </c>
    </row>
    <row r="18" spans="1:10" s="13" customFormat="1" ht="14.25" customHeight="1" x14ac:dyDescent="0.25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5">
      <c r="A19" s="60" t="s">
        <v>565</v>
      </c>
      <c r="B19" s="22">
        <v>1887.0250000000001</v>
      </c>
      <c r="C19" s="22">
        <v>2270.1889999999999</v>
      </c>
      <c r="D19" s="22">
        <v>1700.6310000000001</v>
      </c>
      <c r="E19" s="77">
        <v>-16.899999999999999</v>
      </c>
      <c r="F19" s="77">
        <v>11</v>
      </c>
      <c r="G19" s="41">
        <v>23333.57</v>
      </c>
      <c r="H19" s="22">
        <v>24702.847000000002</v>
      </c>
      <c r="I19" s="22">
        <v>-1369.277</v>
      </c>
      <c r="J19" s="79">
        <v>-5.5</v>
      </c>
    </row>
    <row r="20" spans="1:10" s="13" customFormat="1" ht="14.25" customHeight="1" x14ac:dyDescent="0.25">
      <c r="A20" s="60" t="s">
        <v>566</v>
      </c>
      <c r="B20" s="22">
        <v>85.697999999999993</v>
      </c>
      <c r="C20" s="22">
        <v>95.677000000000007</v>
      </c>
      <c r="D20" s="22">
        <v>65.748999999999995</v>
      </c>
      <c r="E20" s="77">
        <v>-10.4</v>
      </c>
      <c r="F20" s="77">
        <v>30.3</v>
      </c>
      <c r="G20" s="41">
        <v>941.18799999999999</v>
      </c>
      <c r="H20" s="22">
        <v>769.43299999999999</v>
      </c>
      <c r="I20" s="22">
        <v>171.755</v>
      </c>
      <c r="J20" s="79">
        <v>22.3</v>
      </c>
    </row>
    <row r="21" spans="1:10" s="13" customFormat="1" ht="14.25" customHeight="1" x14ac:dyDescent="0.25">
      <c r="A21" s="39" t="s">
        <v>49</v>
      </c>
      <c r="B21" s="21">
        <v>4735.2809999999999</v>
      </c>
      <c r="C21" s="21">
        <v>4957.6719999999996</v>
      </c>
      <c r="D21" s="21">
        <v>5284.1940000000004</v>
      </c>
      <c r="E21" s="76">
        <v>-4.5</v>
      </c>
      <c r="F21" s="76">
        <v>-10.4</v>
      </c>
      <c r="G21" s="40">
        <v>47929.161999999997</v>
      </c>
      <c r="H21" s="21">
        <v>52681.300999999999</v>
      </c>
      <c r="I21" s="21">
        <v>-4752.1390000000001</v>
      </c>
      <c r="J21" s="78">
        <v>-9</v>
      </c>
    </row>
    <row r="22" spans="1:10" s="13" customFormat="1" ht="14.25" customHeight="1" x14ac:dyDescent="0.25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544</v>
      </c>
      <c r="B23" s="22">
        <v>2279.7939999999999</v>
      </c>
      <c r="C23" s="22">
        <v>2460.808</v>
      </c>
      <c r="D23" s="22">
        <v>2591.857</v>
      </c>
      <c r="E23" s="77">
        <v>-7.4</v>
      </c>
      <c r="F23" s="77">
        <v>-12</v>
      </c>
      <c r="G23" s="41">
        <v>22960.684000000001</v>
      </c>
      <c r="H23" s="22">
        <v>25140.789000000001</v>
      </c>
      <c r="I23" s="22">
        <v>-2180.105</v>
      </c>
      <c r="J23" s="79">
        <v>-8.6999999999999993</v>
      </c>
    </row>
    <row r="24" spans="1:10" s="13" customFormat="1" ht="14.25" customHeight="1" x14ac:dyDescent="0.25">
      <c r="A24" s="60" t="s">
        <v>567</v>
      </c>
      <c r="B24" s="22">
        <v>1203.7349999999999</v>
      </c>
      <c r="C24" s="22">
        <v>1203.835</v>
      </c>
      <c r="D24" s="22">
        <v>1056.239</v>
      </c>
      <c r="E24" s="77">
        <v>0</v>
      </c>
      <c r="F24" s="77">
        <v>14</v>
      </c>
      <c r="G24" s="41">
        <v>11340.578</v>
      </c>
      <c r="H24" s="22">
        <v>11096.383</v>
      </c>
      <c r="I24" s="22">
        <v>244.19499999999999</v>
      </c>
      <c r="J24" s="79">
        <v>2.2000000000000002</v>
      </c>
    </row>
    <row r="25" spans="1:10" s="13" customFormat="1" ht="14.25" customHeight="1" x14ac:dyDescent="0.25">
      <c r="A25" s="39" t="s">
        <v>56</v>
      </c>
      <c r="B25" s="21">
        <v>2842.6849999999999</v>
      </c>
      <c r="C25" s="21">
        <v>3298.03</v>
      </c>
      <c r="D25" s="21">
        <v>2486.998</v>
      </c>
      <c r="E25" s="76">
        <v>-13.8</v>
      </c>
      <c r="F25" s="76">
        <v>14.3</v>
      </c>
      <c r="G25" s="40">
        <v>31375.065999999999</v>
      </c>
      <c r="H25" s="21">
        <v>35132.546999999999</v>
      </c>
      <c r="I25" s="21">
        <v>-3757.4810000000002</v>
      </c>
      <c r="J25" s="78">
        <v>-10.7</v>
      </c>
    </row>
    <row r="26" spans="1:10" s="13" customFormat="1" ht="14.25" customHeight="1" x14ac:dyDescent="0.25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5">
      <c r="A27" s="60" t="s">
        <v>568</v>
      </c>
      <c r="B27" s="22">
        <v>1455.5530000000001</v>
      </c>
      <c r="C27" s="22">
        <v>1755.557</v>
      </c>
      <c r="D27" s="22">
        <v>1443.414</v>
      </c>
      <c r="E27" s="77">
        <v>-17.100000000000001</v>
      </c>
      <c r="F27" s="77">
        <v>0.8</v>
      </c>
      <c r="G27" s="41">
        <v>16740.278999999999</v>
      </c>
      <c r="H27" s="22">
        <v>19496.785</v>
      </c>
      <c r="I27" s="22">
        <v>-2756.5059999999999</v>
      </c>
      <c r="J27" s="79">
        <v>-14.1</v>
      </c>
    </row>
    <row r="28" spans="1:10" s="13" customFormat="1" ht="14.25" customHeight="1" x14ac:dyDescent="0.25">
      <c r="A28" s="60" t="s">
        <v>551</v>
      </c>
      <c r="B28" s="22">
        <v>1105.9880000000001</v>
      </c>
      <c r="C28" s="22">
        <v>1226.3879999999999</v>
      </c>
      <c r="D28" s="22">
        <v>798.00300000000004</v>
      </c>
      <c r="E28" s="77">
        <v>-9.8000000000000007</v>
      </c>
      <c r="F28" s="77">
        <v>38.6</v>
      </c>
      <c r="G28" s="41">
        <v>12006.564</v>
      </c>
      <c r="H28" s="22">
        <v>12371.888000000001</v>
      </c>
      <c r="I28" s="22">
        <v>-365.32400000000001</v>
      </c>
      <c r="J28" s="79">
        <v>-3</v>
      </c>
    </row>
    <row r="29" spans="1:10" s="13" customFormat="1" ht="14.25" customHeight="1" x14ac:dyDescent="0.25">
      <c r="A29" s="39" t="s">
        <v>59</v>
      </c>
      <c r="B29" s="21">
        <v>2029.973</v>
      </c>
      <c r="C29" s="21">
        <v>1483.664</v>
      </c>
      <c r="D29" s="21">
        <v>1553.0260000000001</v>
      </c>
      <c r="E29" s="76">
        <v>36.799999999999997</v>
      </c>
      <c r="F29" s="76">
        <v>30.7</v>
      </c>
      <c r="G29" s="40">
        <v>19494.172999999999</v>
      </c>
      <c r="H29" s="21">
        <v>22190.556</v>
      </c>
      <c r="I29" s="21">
        <v>-2696.3829999999998</v>
      </c>
      <c r="J29" s="78">
        <v>-12.2</v>
      </c>
    </row>
    <row r="30" spans="1:10" s="13" customFormat="1" ht="14.25" customHeight="1" x14ac:dyDescent="0.25">
      <c r="A30" s="39" t="s">
        <v>87</v>
      </c>
      <c r="B30" s="21">
        <v>25.847000000000001</v>
      </c>
      <c r="C30" s="21">
        <v>81.23</v>
      </c>
      <c r="D30" s="21">
        <v>89.986999999999995</v>
      </c>
      <c r="E30" s="76">
        <v>-68.2</v>
      </c>
      <c r="F30" s="76">
        <v>-71.3</v>
      </c>
      <c r="G30" s="40">
        <v>377.96600000000001</v>
      </c>
      <c r="H30" s="21">
        <v>234.27</v>
      </c>
      <c r="I30" s="21">
        <v>143.696</v>
      </c>
      <c r="J30" s="78">
        <v>61.3</v>
      </c>
    </row>
    <row r="31" spans="1:10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13592.3</v>
      </c>
      <c r="C33" s="21">
        <v>14878.257</v>
      </c>
      <c r="D33" s="21">
        <v>13242.45</v>
      </c>
      <c r="E33" s="76">
        <v>-8.6</v>
      </c>
      <c r="F33" s="76">
        <v>2.6</v>
      </c>
      <c r="G33" s="40">
        <v>147737.565</v>
      </c>
      <c r="H33" s="21">
        <v>164515.375</v>
      </c>
      <c r="I33" s="21">
        <v>-16777.809000000001</v>
      </c>
      <c r="J33" s="78">
        <v>-10.199999999999999</v>
      </c>
    </row>
    <row r="34" spans="1:10" s="13" customFormat="1" ht="14.25" customHeight="1" x14ac:dyDescent="0.25">
      <c r="A34" s="39" t="s">
        <v>53</v>
      </c>
      <c r="B34" s="21">
        <v>6691.9620000000004</v>
      </c>
      <c r="C34" s="21">
        <v>7289.07</v>
      </c>
      <c r="D34" s="21">
        <v>6353.1220000000003</v>
      </c>
      <c r="E34" s="76">
        <v>-8.1999999999999993</v>
      </c>
      <c r="F34" s="76">
        <v>5.3</v>
      </c>
      <c r="G34" s="40">
        <v>73209.788</v>
      </c>
      <c r="H34" s="21">
        <v>78664.759000000005</v>
      </c>
      <c r="I34" s="21">
        <v>-5454.9709999999995</v>
      </c>
      <c r="J34" s="78">
        <v>-6.9</v>
      </c>
    </row>
    <row r="35" spans="1:10" s="13" customFormat="1" ht="14.25" customHeight="1" x14ac:dyDescent="0.25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5">
      <c r="A36" s="60" t="s">
        <v>524</v>
      </c>
      <c r="B36" s="22">
        <v>1072.2339999999999</v>
      </c>
      <c r="C36" s="22">
        <v>1332.184</v>
      </c>
      <c r="D36" s="22">
        <v>863.06</v>
      </c>
      <c r="E36" s="77">
        <v>-19.5</v>
      </c>
      <c r="F36" s="77">
        <v>24.2</v>
      </c>
      <c r="G36" s="41">
        <v>12537.486999999999</v>
      </c>
      <c r="H36" s="22">
        <v>11673.543</v>
      </c>
      <c r="I36" s="22">
        <v>863.94299999999998</v>
      </c>
      <c r="J36" s="79">
        <v>7.4</v>
      </c>
    </row>
    <row r="37" spans="1:10" s="13" customFormat="1" ht="14.25" customHeight="1" x14ac:dyDescent="0.25">
      <c r="A37" s="60" t="s">
        <v>536</v>
      </c>
      <c r="B37" s="22">
        <v>1023.513</v>
      </c>
      <c r="C37" s="22">
        <v>1199.578</v>
      </c>
      <c r="D37" s="22">
        <v>1092.46</v>
      </c>
      <c r="E37" s="77">
        <v>-14.7</v>
      </c>
      <c r="F37" s="77">
        <v>-6.3</v>
      </c>
      <c r="G37" s="41">
        <v>10362.739</v>
      </c>
      <c r="H37" s="22">
        <v>11858.955</v>
      </c>
      <c r="I37" s="22">
        <v>-1496.2159999999999</v>
      </c>
      <c r="J37" s="79">
        <v>-12.6</v>
      </c>
    </row>
    <row r="38" spans="1:10" s="13" customFormat="1" ht="14.25" customHeight="1" x14ac:dyDescent="0.25">
      <c r="A38" s="60" t="s">
        <v>39</v>
      </c>
      <c r="B38" s="22">
        <v>718.33799999999997</v>
      </c>
      <c r="C38" s="22">
        <v>851.76400000000001</v>
      </c>
      <c r="D38" s="22">
        <v>791.50599999999997</v>
      </c>
      <c r="E38" s="77">
        <v>-15.7</v>
      </c>
      <c r="F38" s="77">
        <v>-9.1999999999999993</v>
      </c>
      <c r="G38" s="41">
        <v>9165.027</v>
      </c>
      <c r="H38" s="22">
        <v>8842.33</v>
      </c>
      <c r="I38" s="22">
        <v>322.697</v>
      </c>
      <c r="J38" s="79">
        <v>3.6</v>
      </c>
    </row>
    <row r="39" spans="1:10" s="13" customFormat="1" ht="14.25" customHeight="1" x14ac:dyDescent="0.25">
      <c r="A39" s="60" t="s">
        <v>522</v>
      </c>
      <c r="B39" s="22">
        <v>638.04</v>
      </c>
      <c r="C39" s="22">
        <v>601.15899999999999</v>
      </c>
      <c r="D39" s="22">
        <v>601.65499999999997</v>
      </c>
      <c r="E39" s="77">
        <v>6.1</v>
      </c>
      <c r="F39" s="77">
        <v>6</v>
      </c>
      <c r="G39" s="41">
        <v>6765.9709999999995</v>
      </c>
      <c r="H39" s="22">
        <v>6653.99</v>
      </c>
      <c r="I39" s="22">
        <v>111.98099999999999</v>
      </c>
      <c r="J39" s="79">
        <v>1.7</v>
      </c>
    </row>
    <row r="40" spans="1:10" s="13" customFormat="1" ht="14.25" customHeight="1" x14ac:dyDescent="0.25">
      <c r="A40" s="60" t="s">
        <v>561</v>
      </c>
      <c r="B40" s="22">
        <v>625.34500000000003</v>
      </c>
      <c r="C40" s="22">
        <v>499.73399999999998</v>
      </c>
      <c r="D40" s="22">
        <v>553.11</v>
      </c>
      <c r="E40" s="77">
        <v>25.1</v>
      </c>
      <c r="F40" s="77">
        <v>13.1</v>
      </c>
      <c r="G40" s="41">
        <v>6082.3010000000004</v>
      </c>
      <c r="H40" s="22">
        <v>7342.4870000000001</v>
      </c>
      <c r="I40" s="22">
        <v>-1260.1849999999999</v>
      </c>
      <c r="J40" s="79">
        <v>-17.2</v>
      </c>
    </row>
    <row r="41" spans="1:10" s="13" customFormat="1" ht="14.25" customHeight="1" x14ac:dyDescent="0.25">
      <c r="A41" s="39" t="s">
        <v>46</v>
      </c>
      <c r="B41" s="21">
        <v>1001.0069999999999</v>
      </c>
      <c r="C41" s="21">
        <v>1564.268</v>
      </c>
      <c r="D41" s="21">
        <v>1039.433</v>
      </c>
      <c r="E41" s="76">
        <v>-36</v>
      </c>
      <c r="F41" s="76">
        <v>-3.7</v>
      </c>
      <c r="G41" s="40">
        <v>14674.315000000001</v>
      </c>
      <c r="H41" s="21">
        <v>16038.904</v>
      </c>
      <c r="I41" s="21">
        <v>-1364.5889999999999</v>
      </c>
      <c r="J41" s="78">
        <v>-8.5</v>
      </c>
    </row>
    <row r="42" spans="1:10" s="13" customFormat="1" ht="14.25" customHeight="1" x14ac:dyDescent="0.25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5">
      <c r="A43" s="60" t="s">
        <v>565</v>
      </c>
      <c r="B43" s="22">
        <v>947.80600000000004</v>
      </c>
      <c r="C43" s="22">
        <v>1403.124</v>
      </c>
      <c r="D43" s="22">
        <v>973.68399999999997</v>
      </c>
      <c r="E43" s="77">
        <v>-32.5</v>
      </c>
      <c r="F43" s="77">
        <v>-2.7</v>
      </c>
      <c r="G43" s="41">
        <v>13530.418</v>
      </c>
      <c r="H43" s="22">
        <v>15185.299000000001</v>
      </c>
      <c r="I43" s="22">
        <v>-1654.8810000000001</v>
      </c>
      <c r="J43" s="79">
        <v>-10.9</v>
      </c>
    </row>
    <row r="44" spans="1:10" s="13" customFormat="1" ht="14.25" customHeight="1" x14ac:dyDescent="0.25">
      <c r="A44" s="60" t="s">
        <v>566</v>
      </c>
      <c r="B44" s="22">
        <v>53.201000000000001</v>
      </c>
      <c r="C44" s="22">
        <v>62.781999999999996</v>
      </c>
      <c r="D44" s="22">
        <v>65.748999999999995</v>
      </c>
      <c r="E44" s="77">
        <v>-15.3</v>
      </c>
      <c r="F44" s="77">
        <v>-19.100000000000001</v>
      </c>
      <c r="G44" s="41">
        <v>869.37300000000005</v>
      </c>
      <c r="H44" s="22">
        <v>769.43299999999999</v>
      </c>
      <c r="I44" s="22">
        <v>99.94</v>
      </c>
      <c r="J44" s="79">
        <v>13</v>
      </c>
    </row>
    <row r="45" spans="1:10" s="13" customFormat="1" ht="14.25" customHeight="1" x14ac:dyDescent="0.25">
      <c r="A45" s="39" t="s">
        <v>49</v>
      </c>
      <c r="B45" s="21">
        <v>3078.6590000000001</v>
      </c>
      <c r="C45" s="21">
        <v>2991.1729999999998</v>
      </c>
      <c r="D45" s="21">
        <v>3611.4780000000001</v>
      </c>
      <c r="E45" s="76">
        <v>2.9</v>
      </c>
      <c r="F45" s="76">
        <v>-14.8</v>
      </c>
      <c r="G45" s="40">
        <v>30625.616999999998</v>
      </c>
      <c r="H45" s="21">
        <v>34809.428</v>
      </c>
      <c r="I45" s="21">
        <v>-4183.8119999999999</v>
      </c>
      <c r="J45" s="78">
        <v>-12</v>
      </c>
    </row>
    <row r="46" spans="1:10" s="13" customFormat="1" ht="14.25" customHeight="1" x14ac:dyDescent="0.25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5">
      <c r="A47" s="60" t="s">
        <v>544</v>
      </c>
      <c r="B47" s="22">
        <v>1381.587</v>
      </c>
      <c r="C47" s="22">
        <v>1280.857</v>
      </c>
      <c r="D47" s="22">
        <v>1571.0219999999999</v>
      </c>
      <c r="E47" s="77">
        <v>7.9</v>
      </c>
      <c r="F47" s="77">
        <v>-12.1</v>
      </c>
      <c r="G47" s="41">
        <v>13130.565000000001</v>
      </c>
      <c r="H47" s="22">
        <v>15226.918</v>
      </c>
      <c r="I47" s="22">
        <v>-2096.3530000000001</v>
      </c>
      <c r="J47" s="79">
        <v>-13.8</v>
      </c>
    </row>
    <row r="48" spans="1:10" s="13" customFormat="1" ht="14.25" customHeight="1" x14ac:dyDescent="0.25">
      <c r="A48" s="60" t="s">
        <v>567</v>
      </c>
      <c r="B48" s="22">
        <v>830.12800000000004</v>
      </c>
      <c r="C48" s="22">
        <v>853.697</v>
      </c>
      <c r="D48" s="22">
        <v>735.64300000000003</v>
      </c>
      <c r="E48" s="77">
        <v>-2.8</v>
      </c>
      <c r="F48" s="77">
        <v>12.8</v>
      </c>
      <c r="G48" s="41">
        <v>7744.7790000000005</v>
      </c>
      <c r="H48" s="22">
        <v>7162.8609999999999</v>
      </c>
      <c r="I48" s="22">
        <v>581.91800000000001</v>
      </c>
      <c r="J48" s="79">
        <v>8.1</v>
      </c>
    </row>
    <row r="49" spans="1:10" s="13" customFormat="1" ht="14.25" customHeight="1" x14ac:dyDescent="0.25">
      <c r="A49" s="39" t="s">
        <v>56</v>
      </c>
      <c r="B49" s="21">
        <v>1521.566</v>
      </c>
      <c r="C49" s="21">
        <v>1942.492</v>
      </c>
      <c r="D49" s="21">
        <v>1186.6590000000001</v>
      </c>
      <c r="E49" s="76">
        <v>-21.7</v>
      </c>
      <c r="F49" s="76">
        <v>28.2</v>
      </c>
      <c r="G49" s="40">
        <v>16611.458999999999</v>
      </c>
      <c r="H49" s="21">
        <v>19219.681</v>
      </c>
      <c r="I49" s="21">
        <v>-2608.223</v>
      </c>
      <c r="J49" s="78">
        <v>-13.6</v>
      </c>
    </row>
    <row r="50" spans="1:10" s="13" customFormat="1" ht="14.25" customHeight="1" x14ac:dyDescent="0.25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568</v>
      </c>
      <c r="B51" s="22">
        <v>682.697</v>
      </c>
      <c r="C51" s="22">
        <v>1009.162</v>
      </c>
      <c r="D51" s="22">
        <v>672.30100000000004</v>
      </c>
      <c r="E51" s="77">
        <v>-32.4</v>
      </c>
      <c r="F51" s="77">
        <v>1.5</v>
      </c>
      <c r="G51" s="41">
        <v>8606.1830000000009</v>
      </c>
      <c r="H51" s="22">
        <v>10204.002</v>
      </c>
      <c r="I51" s="22">
        <v>-1597.82</v>
      </c>
      <c r="J51" s="79">
        <v>-15.7</v>
      </c>
    </row>
    <row r="52" spans="1:10" s="13" customFormat="1" ht="14.25" customHeight="1" x14ac:dyDescent="0.25">
      <c r="A52" s="60" t="s">
        <v>551</v>
      </c>
      <c r="B52" s="22">
        <v>655.39300000000003</v>
      </c>
      <c r="C52" s="22">
        <v>704.76700000000005</v>
      </c>
      <c r="D52" s="22">
        <v>427.43400000000003</v>
      </c>
      <c r="E52" s="77">
        <v>-7</v>
      </c>
      <c r="F52" s="77">
        <v>53.3</v>
      </c>
      <c r="G52" s="41">
        <v>6503.6139999999996</v>
      </c>
      <c r="H52" s="22">
        <v>6912.5879999999997</v>
      </c>
      <c r="I52" s="22">
        <v>-408.97399999999999</v>
      </c>
      <c r="J52" s="79">
        <v>-5.9</v>
      </c>
    </row>
    <row r="53" spans="1:10" s="13" customFormat="1" ht="14.25" customHeight="1" x14ac:dyDescent="0.25">
      <c r="A53" s="39" t="s">
        <v>59</v>
      </c>
      <c r="B53" s="21">
        <v>1290.1949999999999</v>
      </c>
      <c r="C53" s="21">
        <v>1010.024</v>
      </c>
      <c r="D53" s="21">
        <v>961.77099999999996</v>
      </c>
      <c r="E53" s="76">
        <v>27.7</v>
      </c>
      <c r="F53" s="76">
        <v>34.1</v>
      </c>
      <c r="G53" s="40">
        <v>12296.344999999999</v>
      </c>
      <c r="H53" s="21">
        <v>15576.596</v>
      </c>
      <c r="I53" s="21">
        <v>-3280.25</v>
      </c>
      <c r="J53" s="78">
        <v>-21.1</v>
      </c>
    </row>
    <row r="54" spans="1:10" s="13" customFormat="1" ht="14.25" customHeight="1" x14ac:dyDescent="0.25">
      <c r="A54" s="39" t="s">
        <v>87</v>
      </c>
      <c r="B54" s="21">
        <v>8.9109999999999996</v>
      </c>
      <c r="C54" s="21">
        <v>81.23</v>
      </c>
      <c r="D54" s="21">
        <v>89.986999999999995</v>
      </c>
      <c r="E54" s="76">
        <v>-89</v>
      </c>
      <c r="F54" s="76">
        <v>-90.1</v>
      </c>
      <c r="G54" s="40">
        <v>320.04199999999997</v>
      </c>
      <c r="H54" s="21">
        <v>206.00700000000001</v>
      </c>
      <c r="I54" s="21">
        <v>114.035</v>
      </c>
      <c r="J54" s="78">
        <v>55.4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10151.949000000001</v>
      </c>
      <c r="C56" s="21">
        <v>10190.692999999999</v>
      </c>
      <c r="D56" s="21">
        <v>9663.9419999999991</v>
      </c>
      <c r="E56" s="76">
        <v>-0.4</v>
      </c>
      <c r="F56" s="76">
        <v>5</v>
      </c>
      <c r="G56" s="40">
        <v>104489.584</v>
      </c>
      <c r="H56" s="21">
        <v>107823.11199999999</v>
      </c>
      <c r="I56" s="21">
        <v>-3333.5279999999998</v>
      </c>
      <c r="J56" s="78">
        <v>-3.1</v>
      </c>
    </row>
    <row r="57" spans="1:10" s="13" customFormat="1" ht="14.25" customHeight="1" x14ac:dyDescent="0.25">
      <c r="A57" s="39" t="s">
        <v>53</v>
      </c>
      <c r="B57" s="21">
        <v>5442.7420000000002</v>
      </c>
      <c r="C57" s="21">
        <v>5495.0550000000003</v>
      </c>
      <c r="D57" s="21">
        <v>5372.6850000000004</v>
      </c>
      <c r="E57" s="76">
        <v>-1</v>
      </c>
      <c r="F57" s="76">
        <v>1.3</v>
      </c>
      <c r="G57" s="40">
        <v>55283.02</v>
      </c>
      <c r="H57" s="21">
        <v>57861.536</v>
      </c>
      <c r="I57" s="21">
        <v>-2578.5149999999999</v>
      </c>
      <c r="J57" s="78">
        <v>-4.5</v>
      </c>
    </row>
    <row r="58" spans="1:10" s="13" customFormat="1" ht="14.25" customHeight="1" x14ac:dyDescent="0.25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524</v>
      </c>
      <c r="B59" s="22">
        <v>1347.979</v>
      </c>
      <c r="C59" s="22">
        <v>1141.598</v>
      </c>
      <c r="D59" s="22">
        <v>924.06500000000005</v>
      </c>
      <c r="E59" s="77">
        <v>18.100000000000001</v>
      </c>
      <c r="F59" s="77">
        <v>45.9</v>
      </c>
      <c r="G59" s="41">
        <v>11673.03</v>
      </c>
      <c r="H59" s="22">
        <v>11196.51</v>
      </c>
      <c r="I59" s="22">
        <v>476.52</v>
      </c>
      <c r="J59" s="79">
        <v>4.3</v>
      </c>
    </row>
    <row r="60" spans="1:10" s="13" customFormat="1" ht="14.25" customHeight="1" x14ac:dyDescent="0.25">
      <c r="A60" s="60" t="s">
        <v>39</v>
      </c>
      <c r="B60" s="22">
        <v>736.21400000000006</v>
      </c>
      <c r="C60" s="22">
        <v>787.91600000000005</v>
      </c>
      <c r="D60" s="22">
        <v>817.68799999999999</v>
      </c>
      <c r="E60" s="77">
        <v>-6.6</v>
      </c>
      <c r="F60" s="77">
        <v>-10</v>
      </c>
      <c r="G60" s="41">
        <v>8377.5149999999994</v>
      </c>
      <c r="H60" s="22">
        <v>8419.6229999999996</v>
      </c>
      <c r="I60" s="22">
        <v>-42.107999999999997</v>
      </c>
      <c r="J60" s="79">
        <v>-0.5</v>
      </c>
    </row>
    <row r="61" spans="1:10" s="13" customFormat="1" ht="14.25" customHeight="1" x14ac:dyDescent="0.25">
      <c r="A61" s="60" t="s">
        <v>536</v>
      </c>
      <c r="B61" s="22">
        <v>720.91300000000001</v>
      </c>
      <c r="C61" s="22">
        <v>755.96600000000001</v>
      </c>
      <c r="D61" s="22">
        <v>732.78700000000003</v>
      </c>
      <c r="E61" s="77">
        <v>-4.5999999999999996</v>
      </c>
      <c r="F61" s="77">
        <v>-1.6</v>
      </c>
      <c r="G61" s="41">
        <v>6874.8119999999999</v>
      </c>
      <c r="H61" s="22">
        <v>6785.4790000000003</v>
      </c>
      <c r="I61" s="22">
        <v>89.332999999999998</v>
      </c>
      <c r="J61" s="79">
        <v>1.3</v>
      </c>
    </row>
    <row r="62" spans="1:10" s="13" customFormat="1" ht="14.25" customHeight="1" x14ac:dyDescent="0.25">
      <c r="A62" s="60" t="s">
        <v>522</v>
      </c>
      <c r="B62" s="22">
        <v>453.28300000000002</v>
      </c>
      <c r="C62" s="22">
        <v>466.524</v>
      </c>
      <c r="D62" s="22">
        <v>468.471</v>
      </c>
      <c r="E62" s="77">
        <v>-2.8</v>
      </c>
      <c r="F62" s="77">
        <v>-3.2</v>
      </c>
      <c r="G62" s="41">
        <v>5080.8990000000003</v>
      </c>
      <c r="H62" s="22">
        <v>4989.402</v>
      </c>
      <c r="I62" s="22">
        <v>91.497</v>
      </c>
      <c r="J62" s="79">
        <v>1.8</v>
      </c>
    </row>
    <row r="63" spans="1:10" s="13" customFormat="1" ht="14.25" customHeight="1" x14ac:dyDescent="0.25">
      <c r="A63" s="60" t="s">
        <v>525</v>
      </c>
      <c r="B63" s="22">
        <v>435.51299999999998</v>
      </c>
      <c r="C63" s="22">
        <v>463.66</v>
      </c>
      <c r="D63" s="22">
        <v>557.64599999999996</v>
      </c>
      <c r="E63" s="77">
        <v>-6.1</v>
      </c>
      <c r="F63" s="77">
        <v>-21.9</v>
      </c>
      <c r="G63" s="41">
        <v>4581.51</v>
      </c>
      <c r="H63" s="22">
        <v>5272.6419999999998</v>
      </c>
      <c r="I63" s="22">
        <v>-691.13199999999995</v>
      </c>
      <c r="J63" s="79">
        <v>-13.1</v>
      </c>
    </row>
    <row r="64" spans="1:10" s="13" customFormat="1" ht="14.25" customHeight="1" x14ac:dyDescent="0.25">
      <c r="A64" s="39" t="s">
        <v>46</v>
      </c>
      <c r="B64" s="21">
        <v>974.75199999999995</v>
      </c>
      <c r="C64" s="21">
        <v>899.96</v>
      </c>
      <c r="D64" s="21">
        <v>726.947</v>
      </c>
      <c r="E64" s="76">
        <v>8.3000000000000007</v>
      </c>
      <c r="F64" s="76">
        <v>34.1</v>
      </c>
      <c r="G64" s="40">
        <v>9883.6589999999997</v>
      </c>
      <c r="H64" s="21">
        <v>9534.6139999999996</v>
      </c>
      <c r="I64" s="21">
        <v>349.04500000000002</v>
      </c>
      <c r="J64" s="78">
        <v>3.7</v>
      </c>
    </row>
    <row r="65" spans="1:10" s="13" customFormat="1" ht="14.25" customHeight="1" x14ac:dyDescent="0.25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5">
      <c r="A66" s="60" t="s">
        <v>565</v>
      </c>
      <c r="B66" s="22">
        <v>939.21900000000005</v>
      </c>
      <c r="C66" s="22">
        <v>867.06500000000005</v>
      </c>
      <c r="D66" s="22">
        <v>726.947</v>
      </c>
      <c r="E66" s="77">
        <v>8.3000000000000007</v>
      </c>
      <c r="F66" s="77">
        <v>29.2</v>
      </c>
      <c r="G66" s="41">
        <v>9803.152</v>
      </c>
      <c r="H66" s="22">
        <v>9517.5480000000007</v>
      </c>
      <c r="I66" s="22">
        <v>285.60399999999998</v>
      </c>
      <c r="J66" s="79">
        <v>3</v>
      </c>
    </row>
    <row r="67" spans="1:10" s="13" customFormat="1" ht="14.25" customHeight="1" x14ac:dyDescent="0.25">
      <c r="A67" s="60" t="s">
        <v>566</v>
      </c>
      <c r="B67" s="22">
        <v>32.497</v>
      </c>
      <c r="C67" s="22">
        <v>32.895000000000003</v>
      </c>
      <c r="D67" s="22" t="s">
        <v>7</v>
      </c>
      <c r="E67" s="77">
        <v>-1.2</v>
      </c>
      <c r="F67" s="77" t="s">
        <v>404</v>
      </c>
      <c r="G67" s="41">
        <v>71.814999999999998</v>
      </c>
      <c r="H67" s="22" t="s">
        <v>7</v>
      </c>
      <c r="I67" s="22">
        <v>71.814999999999998</v>
      </c>
      <c r="J67" s="79" t="s">
        <v>404</v>
      </c>
    </row>
    <row r="68" spans="1:10" s="13" customFormat="1" ht="14.25" customHeight="1" x14ac:dyDescent="0.25">
      <c r="A68" s="39" t="s">
        <v>49</v>
      </c>
      <c r="B68" s="21">
        <v>1656.6220000000001</v>
      </c>
      <c r="C68" s="21">
        <v>1966.5</v>
      </c>
      <c r="D68" s="21">
        <v>1672.7159999999999</v>
      </c>
      <c r="E68" s="76">
        <v>-15.8</v>
      </c>
      <c r="F68" s="76">
        <v>-1</v>
      </c>
      <c r="G68" s="40">
        <v>17303.545999999998</v>
      </c>
      <c r="H68" s="21">
        <v>17871.873</v>
      </c>
      <c r="I68" s="21">
        <v>-568.327</v>
      </c>
      <c r="J68" s="78">
        <v>-3.2</v>
      </c>
    </row>
    <row r="69" spans="1:10" s="13" customFormat="1" ht="14.25" customHeight="1" x14ac:dyDescent="0.25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5">
      <c r="A70" s="60" t="s">
        <v>544</v>
      </c>
      <c r="B70" s="22">
        <v>898.20699999999999</v>
      </c>
      <c r="C70" s="22">
        <v>1179.951</v>
      </c>
      <c r="D70" s="22">
        <v>1020.835</v>
      </c>
      <c r="E70" s="77">
        <v>-23.9</v>
      </c>
      <c r="F70" s="77">
        <v>-12</v>
      </c>
      <c r="G70" s="41">
        <v>9830.1190000000006</v>
      </c>
      <c r="H70" s="22">
        <v>9913.8709999999992</v>
      </c>
      <c r="I70" s="22">
        <v>-83.751999999999995</v>
      </c>
      <c r="J70" s="79">
        <v>-0.8</v>
      </c>
    </row>
    <row r="71" spans="1:10" s="13" customFormat="1" ht="14.25" customHeight="1" x14ac:dyDescent="0.25">
      <c r="A71" s="60" t="s">
        <v>567</v>
      </c>
      <c r="B71" s="22">
        <v>373.60700000000003</v>
      </c>
      <c r="C71" s="22">
        <v>350.13799999999998</v>
      </c>
      <c r="D71" s="22">
        <v>320.596</v>
      </c>
      <c r="E71" s="77">
        <v>6.7</v>
      </c>
      <c r="F71" s="77">
        <v>16.5</v>
      </c>
      <c r="G71" s="41">
        <v>3595.799</v>
      </c>
      <c r="H71" s="22">
        <v>3933.5219999999999</v>
      </c>
      <c r="I71" s="22">
        <v>-337.72300000000001</v>
      </c>
      <c r="J71" s="79">
        <v>-8.6</v>
      </c>
    </row>
    <row r="72" spans="1:10" s="13" customFormat="1" ht="14.25" customHeight="1" x14ac:dyDescent="0.25">
      <c r="A72" s="39" t="s">
        <v>56</v>
      </c>
      <c r="B72" s="21">
        <v>1321.1189999999999</v>
      </c>
      <c r="C72" s="21">
        <v>1355.538</v>
      </c>
      <c r="D72" s="21">
        <v>1300.3389999999999</v>
      </c>
      <c r="E72" s="76">
        <v>-2.5</v>
      </c>
      <c r="F72" s="76">
        <v>1.6</v>
      </c>
      <c r="G72" s="40">
        <v>14763.608</v>
      </c>
      <c r="H72" s="21">
        <v>15912.866</v>
      </c>
      <c r="I72" s="21">
        <v>-1149.258</v>
      </c>
      <c r="J72" s="78">
        <v>-7.2</v>
      </c>
    </row>
    <row r="73" spans="1:10" s="13" customFormat="1" ht="14.25" customHeight="1" x14ac:dyDescent="0.25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5">
      <c r="A74" s="60" t="s">
        <v>568</v>
      </c>
      <c r="B74" s="22">
        <v>772.85599999999999</v>
      </c>
      <c r="C74" s="22">
        <v>746.39499999999998</v>
      </c>
      <c r="D74" s="22">
        <v>771.11300000000006</v>
      </c>
      <c r="E74" s="77">
        <v>3.5</v>
      </c>
      <c r="F74" s="77">
        <v>0.2</v>
      </c>
      <c r="G74" s="41">
        <v>8134.0969999999998</v>
      </c>
      <c r="H74" s="22">
        <v>9292.7829999999994</v>
      </c>
      <c r="I74" s="22">
        <v>-1158.6869999999999</v>
      </c>
      <c r="J74" s="79">
        <v>-12.5</v>
      </c>
    </row>
    <row r="75" spans="1:10" s="13" customFormat="1" ht="14.25" customHeight="1" x14ac:dyDescent="0.25">
      <c r="A75" s="60" t="s">
        <v>551</v>
      </c>
      <c r="B75" s="22">
        <v>450.59500000000003</v>
      </c>
      <c r="C75" s="22">
        <v>521.62099999999998</v>
      </c>
      <c r="D75" s="22">
        <v>370.56900000000002</v>
      </c>
      <c r="E75" s="77">
        <v>-13.6</v>
      </c>
      <c r="F75" s="77">
        <v>21.6</v>
      </c>
      <c r="G75" s="41">
        <v>5502.95</v>
      </c>
      <c r="H75" s="22">
        <v>5459.3</v>
      </c>
      <c r="I75" s="22">
        <v>43.65</v>
      </c>
      <c r="J75" s="79">
        <v>0.8</v>
      </c>
    </row>
    <row r="76" spans="1:10" s="13" customFormat="1" ht="14.25" customHeight="1" x14ac:dyDescent="0.25">
      <c r="A76" s="39" t="s">
        <v>59</v>
      </c>
      <c r="B76" s="21">
        <v>739.77800000000002</v>
      </c>
      <c r="C76" s="21">
        <v>473.64</v>
      </c>
      <c r="D76" s="21">
        <v>591.255</v>
      </c>
      <c r="E76" s="76">
        <v>56.2</v>
      </c>
      <c r="F76" s="76">
        <v>25.1</v>
      </c>
      <c r="G76" s="40">
        <v>7197.8280000000004</v>
      </c>
      <c r="H76" s="21">
        <v>6613.9610000000002</v>
      </c>
      <c r="I76" s="21">
        <v>583.86699999999996</v>
      </c>
      <c r="J76" s="78">
        <v>8.8000000000000007</v>
      </c>
    </row>
    <row r="77" spans="1:10" s="13" customFormat="1" ht="14.25" customHeight="1" x14ac:dyDescent="0.25">
      <c r="A77" s="39" t="s">
        <v>87</v>
      </c>
      <c r="B77" s="21">
        <v>16.936</v>
      </c>
      <c r="C77" s="21" t="s">
        <v>7</v>
      </c>
      <c r="D77" s="21" t="s">
        <v>7</v>
      </c>
      <c r="E77" s="76" t="s">
        <v>404</v>
      </c>
      <c r="F77" s="76" t="s">
        <v>404</v>
      </c>
      <c r="G77" s="40">
        <v>57.923999999999999</v>
      </c>
      <c r="H77" s="21">
        <v>28.263000000000002</v>
      </c>
      <c r="I77" s="21">
        <v>29.661000000000001</v>
      </c>
      <c r="J77" s="78">
        <v>104.9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114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330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23744.249</v>
      </c>
      <c r="C9" s="21">
        <v>25068.949000000001</v>
      </c>
      <c r="D9" s="21">
        <v>22906.392</v>
      </c>
      <c r="E9" s="76">
        <v>-5.3</v>
      </c>
      <c r="F9" s="76">
        <v>3.7</v>
      </c>
      <c r="G9" s="40">
        <v>252227.15</v>
      </c>
      <c r="H9" s="21">
        <v>272338.48700000002</v>
      </c>
      <c r="I9" s="21">
        <v>-20111.338</v>
      </c>
      <c r="J9" s="78">
        <v>-7.4</v>
      </c>
    </row>
    <row r="10" spans="1:10" s="13" customFormat="1" ht="14.25" customHeight="1" x14ac:dyDescent="0.25">
      <c r="A10" s="39" t="s">
        <v>95</v>
      </c>
      <c r="B10" s="21">
        <v>9118.7870000000003</v>
      </c>
      <c r="C10" s="21">
        <v>10055.831</v>
      </c>
      <c r="D10" s="21">
        <v>8793.5859999999993</v>
      </c>
      <c r="E10" s="76">
        <v>-9.3000000000000007</v>
      </c>
      <c r="F10" s="76">
        <v>3.7</v>
      </c>
      <c r="G10" s="40">
        <v>99729.327000000005</v>
      </c>
      <c r="H10" s="21">
        <v>107955.352</v>
      </c>
      <c r="I10" s="21">
        <v>-8226.0249999999996</v>
      </c>
      <c r="J10" s="78">
        <v>-7.6</v>
      </c>
    </row>
    <row r="11" spans="1:10" s="13" customFormat="1" ht="14.25" customHeight="1" x14ac:dyDescent="0.25">
      <c r="A11" s="27" t="s">
        <v>96</v>
      </c>
      <c r="B11" s="22">
        <v>3738.1390000000001</v>
      </c>
      <c r="C11" s="22">
        <v>4080.123</v>
      </c>
      <c r="D11" s="22">
        <v>3891.4160000000002</v>
      </c>
      <c r="E11" s="77">
        <v>-8.4</v>
      </c>
      <c r="F11" s="77">
        <v>-3.9</v>
      </c>
      <c r="G11" s="41">
        <v>43441.559000000001</v>
      </c>
      <c r="H11" s="22">
        <v>45096.546999999999</v>
      </c>
      <c r="I11" s="22">
        <v>-1654.9880000000001</v>
      </c>
      <c r="J11" s="79">
        <v>-3.7</v>
      </c>
    </row>
    <row r="12" spans="1:10" s="13" customFormat="1" ht="14.25" customHeight="1" x14ac:dyDescent="0.25">
      <c r="A12" s="27" t="s">
        <v>97</v>
      </c>
      <c r="B12" s="22">
        <v>5380.6480000000001</v>
      </c>
      <c r="C12" s="22">
        <v>5975.7079999999996</v>
      </c>
      <c r="D12" s="22">
        <v>4902.1710000000003</v>
      </c>
      <c r="E12" s="77">
        <v>-10</v>
      </c>
      <c r="F12" s="77">
        <v>9.8000000000000007</v>
      </c>
      <c r="G12" s="41">
        <v>56287.767999999996</v>
      </c>
      <c r="H12" s="22">
        <v>62858.805</v>
      </c>
      <c r="I12" s="22">
        <v>-6571.0370000000003</v>
      </c>
      <c r="J12" s="79">
        <v>-10.5</v>
      </c>
    </row>
    <row r="13" spans="1:10" s="13" customFormat="1" ht="14.25" customHeight="1" x14ac:dyDescent="0.25">
      <c r="A13" s="39" t="s">
        <v>98</v>
      </c>
      <c r="B13" s="21">
        <v>1890.2149999999999</v>
      </c>
      <c r="C13" s="21">
        <v>1797.693</v>
      </c>
      <c r="D13" s="21">
        <v>1829.6179999999999</v>
      </c>
      <c r="E13" s="76">
        <v>5.0999999999999996</v>
      </c>
      <c r="F13" s="76">
        <v>3.3</v>
      </c>
      <c r="G13" s="40">
        <v>18109.654999999999</v>
      </c>
      <c r="H13" s="21">
        <v>20263.387999999999</v>
      </c>
      <c r="I13" s="21">
        <v>-2153.7330000000002</v>
      </c>
      <c r="J13" s="78">
        <v>-10.6</v>
      </c>
    </row>
    <row r="14" spans="1:10" s="13" customFormat="1" ht="14.25" customHeight="1" x14ac:dyDescent="0.25">
      <c r="A14" s="39" t="s">
        <v>99</v>
      </c>
      <c r="B14" s="21">
        <v>10379.065000000001</v>
      </c>
      <c r="C14" s="21">
        <v>10614.38</v>
      </c>
      <c r="D14" s="21">
        <v>9723.6170000000002</v>
      </c>
      <c r="E14" s="76">
        <v>-2.2000000000000002</v>
      </c>
      <c r="F14" s="76">
        <v>6.7</v>
      </c>
      <c r="G14" s="40">
        <v>108688.66499999999</v>
      </c>
      <c r="H14" s="21">
        <v>116230.579</v>
      </c>
      <c r="I14" s="21">
        <v>-7541.9139999999998</v>
      </c>
      <c r="J14" s="78">
        <v>-6.5</v>
      </c>
    </row>
    <row r="15" spans="1:10" s="13" customFormat="1" ht="14.25" customHeight="1" x14ac:dyDescent="0.25">
      <c r="A15" s="27" t="s">
        <v>100</v>
      </c>
      <c r="B15" s="22">
        <v>3293.3510000000001</v>
      </c>
      <c r="C15" s="22">
        <v>3348.8939999999998</v>
      </c>
      <c r="D15" s="22">
        <v>3091.4839999999999</v>
      </c>
      <c r="E15" s="77">
        <v>-1.7</v>
      </c>
      <c r="F15" s="77">
        <v>6.5</v>
      </c>
      <c r="G15" s="41">
        <v>35084.571000000004</v>
      </c>
      <c r="H15" s="22">
        <v>38071.694000000003</v>
      </c>
      <c r="I15" s="22">
        <v>-2987.123</v>
      </c>
      <c r="J15" s="79">
        <v>-7.8</v>
      </c>
    </row>
    <row r="16" spans="1:10" s="13" customFormat="1" ht="14.25" customHeight="1" x14ac:dyDescent="0.25">
      <c r="A16" s="27" t="s">
        <v>112</v>
      </c>
      <c r="B16" s="22">
        <v>35.479999999999997</v>
      </c>
      <c r="C16" s="22">
        <v>49.753999999999998</v>
      </c>
      <c r="D16" s="22">
        <v>43.180999999999997</v>
      </c>
      <c r="E16" s="77">
        <v>-28.7</v>
      </c>
      <c r="F16" s="77">
        <v>-17.8</v>
      </c>
      <c r="G16" s="41">
        <v>390.84199999999998</v>
      </c>
      <c r="H16" s="22">
        <v>510.16800000000001</v>
      </c>
      <c r="I16" s="22">
        <v>-119.32599999999999</v>
      </c>
      <c r="J16" s="79">
        <v>-23.4</v>
      </c>
    </row>
    <row r="17" spans="1:10" s="13" customFormat="1" ht="14.25" customHeight="1" x14ac:dyDescent="0.25">
      <c r="A17" s="27" t="s">
        <v>101</v>
      </c>
      <c r="B17" s="22">
        <v>6995.0550000000003</v>
      </c>
      <c r="C17" s="22">
        <v>7073.6909999999998</v>
      </c>
      <c r="D17" s="22">
        <v>6503.2129999999997</v>
      </c>
      <c r="E17" s="77">
        <v>-1.1000000000000001</v>
      </c>
      <c r="F17" s="77">
        <v>7.6</v>
      </c>
      <c r="G17" s="41">
        <v>72656.426999999996</v>
      </c>
      <c r="H17" s="22">
        <v>76806.945000000007</v>
      </c>
      <c r="I17" s="22">
        <v>-4150.518</v>
      </c>
      <c r="J17" s="79">
        <v>-5.4</v>
      </c>
    </row>
    <row r="18" spans="1:10" s="13" customFormat="1" ht="14.25" customHeight="1" x14ac:dyDescent="0.25">
      <c r="A18" s="27" t="s">
        <v>111</v>
      </c>
      <c r="B18" s="22">
        <v>55.18</v>
      </c>
      <c r="C18" s="22">
        <v>142.041</v>
      </c>
      <c r="D18" s="22">
        <v>85.739000000000004</v>
      </c>
      <c r="E18" s="77">
        <v>-61.2</v>
      </c>
      <c r="F18" s="77">
        <v>-35.6</v>
      </c>
      <c r="G18" s="41">
        <v>556.82500000000005</v>
      </c>
      <c r="H18" s="22">
        <v>841.77099999999996</v>
      </c>
      <c r="I18" s="22">
        <v>-284.94600000000003</v>
      </c>
      <c r="J18" s="79">
        <v>-33.9</v>
      </c>
    </row>
    <row r="19" spans="1:10" s="13" customFormat="1" ht="14.25" customHeight="1" x14ac:dyDescent="0.25">
      <c r="A19" s="39" t="s">
        <v>102</v>
      </c>
      <c r="B19" s="21">
        <v>1526.8579999999999</v>
      </c>
      <c r="C19" s="21">
        <v>1555.846</v>
      </c>
      <c r="D19" s="21">
        <v>1637.6679999999999</v>
      </c>
      <c r="E19" s="76">
        <v>-1.9</v>
      </c>
      <c r="F19" s="76">
        <v>-6.8</v>
      </c>
      <c r="G19" s="40">
        <v>16422.114000000001</v>
      </c>
      <c r="H19" s="21">
        <v>17241.261999999999</v>
      </c>
      <c r="I19" s="21">
        <v>-819.149</v>
      </c>
      <c r="J19" s="78">
        <v>-4.8</v>
      </c>
    </row>
    <row r="20" spans="1:10" s="13" customFormat="1" ht="14.25" customHeight="1" x14ac:dyDescent="0.25">
      <c r="A20" s="27" t="s">
        <v>103</v>
      </c>
      <c r="B20" s="22">
        <v>1526.8579999999999</v>
      </c>
      <c r="C20" s="22">
        <v>1555.846</v>
      </c>
      <c r="D20" s="22">
        <v>1637.6679999999999</v>
      </c>
      <c r="E20" s="77">
        <v>-1.9</v>
      </c>
      <c r="F20" s="77">
        <v>-6.8</v>
      </c>
      <c r="G20" s="41">
        <v>16422.114000000001</v>
      </c>
      <c r="H20" s="22">
        <v>17241.129000000001</v>
      </c>
      <c r="I20" s="22">
        <v>-819.01499999999999</v>
      </c>
      <c r="J20" s="79">
        <v>-4.8</v>
      </c>
    </row>
    <row r="21" spans="1:10" s="13" customFormat="1" ht="14.25" customHeight="1" x14ac:dyDescent="0.25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5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>
        <v>0.13400000000000001</v>
      </c>
      <c r="I22" s="22">
        <v>-0.13400000000000001</v>
      </c>
      <c r="J22" s="79">
        <v>-100</v>
      </c>
    </row>
    <row r="23" spans="1:10" s="13" customFormat="1" ht="14.25" customHeight="1" x14ac:dyDescent="0.25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5">
      <c r="A24" s="27" t="s">
        <v>107</v>
      </c>
      <c r="B24" s="22">
        <v>639.40700000000004</v>
      </c>
      <c r="C24" s="22">
        <v>745.83500000000004</v>
      </c>
      <c r="D24" s="22">
        <v>720.26400000000001</v>
      </c>
      <c r="E24" s="77">
        <v>-14.3</v>
      </c>
      <c r="F24" s="77">
        <v>-11.2</v>
      </c>
      <c r="G24" s="41">
        <v>7263.5969999999998</v>
      </c>
      <c r="H24" s="22">
        <v>7896.0129999999999</v>
      </c>
      <c r="I24" s="22">
        <v>-632.41600000000005</v>
      </c>
      <c r="J24" s="79">
        <v>-8</v>
      </c>
    </row>
    <row r="25" spans="1:10" s="13" customFormat="1" ht="14.25" customHeight="1" x14ac:dyDescent="0.25">
      <c r="A25" s="27" t="s">
        <v>106</v>
      </c>
      <c r="B25" s="21">
        <v>117.759</v>
      </c>
      <c r="C25" s="21">
        <v>209.54</v>
      </c>
      <c r="D25" s="21">
        <v>159.00800000000001</v>
      </c>
      <c r="E25" s="76">
        <v>-43.8</v>
      </c>
      <c r="F25" s="76">
        <v>-25.9</v>
      </c>
      <c r="G25" s="40">
        <v>1277.8499999999999</v>
      </c>
      <c r="H25" s="21">
        <v>1951.288</v>
      </c>
      <c r="I25" s="21">
        <v>-673.43799999999999</v>
      </c>
      <c r="J25" s="78">
        <v>-34.5</v>
      </c>
    </row>
    <row r="26" spans="1:10" s="13" customFormat="1" ht="14.25" customHeight="1" x14ac:dyDescent="0.25">
      <c r="A26" s="27" t="s">
        <v>321</v>
      </c>
      <c r="B26" s="21">
        <v>68.984999999999999</v>
      </c>
      <c r="C26" s="21">
        <v>86.296999999999997</v>
      </c>
      <c r="D26" s="21">
        <v>42.401000000000003</v>
      </c>
      <c r="E26" s="76">
        <v>-20.100000000000001</v>
      </c>
      <c r="F26" s="76">
        <v>62.7</v>
      </c>
      <c r="G26" s="40">
        <v>702.01700000000005</v>
      </c>
      <c r="H26" s="21">
        <v>755.16600000000005</v>
      </c>
      <c r="I26" s="21">
        <v>-53.149000000000001</v>
      </c>
      <c r="J26" s="78">
        <v>-7</v>
      </c>
    </row>
    <row r="27" spans="1:10" s="13" customFormat="1" ht="14.25" customHeight="1" x14ac:dyDescent="0.25">
      <c r="A27" s="27" t="s">
        <v>109</v>
      </c>
      <c r="B27" s="22">
        <v>3.1720000000000002</v>
      </c>
      <c r="C27" s="22">
        <v>3.528</v>
      </c>
      <c r="D27" s="22">
        <v>0.23</v>
      </c>
      <c r="E27" s="77">
        <v>-10.1</v>
      </c>
      <c r="F27" s="77">
        <v>1279.0999999999999</v>
      </c>
      <c r="G27" s="41">
        <v>33.509</v>
      </c>
      <c r="H27" s="22">
        <v>45.418999999999997</v>
      </c>
      <c r="I27" s="22">
        <v>-11.91</v>
      </c>
      <c r="J27" s="79">
        <v>-26.2</v>
      </c>
    </row>
    <row r="28" spans="1:10" s="13" customFormat="1" ht="14.25" customHeight="1" x14ac:dyDescent="0.25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>
        <v>0.41599999999999998</v>
      </c>
      <c r="H28" s="21">
        <v>0.02</v>
      </c>
      <c r="I28" s="21">
        <v>0.39600000000000002</v>
      </c>
      <c r="J28" s="78">
        <v>1980</v>
      </c>
    </row>
    <row r="29" spans="1:10" s="13" customFormat="1" ht="14.25" customHeight="1" x14ac:dyDescent="0.25">
      <c r="A29" s="20" t="s">
        <v>34</v>
      </c>
      <c r="B29" s="22">
        <v>4337.03</v>
      </c>
      <c r="C29" s="22">
        <v>4679.7709999999997</v>
      </c>
      <c r="D29" s="22">
        <v>4560.92</v>
      </c>
      <c r="E29" s="77">
        <v>-7.3</v>
      </c>
      <c r="F29" s="77">
        <v>-4.9000000000000004</v>
      </c>
      <c r="G29" s="22">
        <v>47486.446000000004</v>
      </c>
      <c r="H29" s="22">
        <v>53514.93</v>
      </c>
      <c r="I29" s="22">
        <v>-6028.4830000000002</v>
      </c>
      <c r="J29" s="79">
        <v>-11.3</v>
      </c>
    </row>
    <row r="30" spans="1:10" ht="18.75" customHeight="1" x14ac:dyDescent="0.25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8" t="s">
        <v>32</v>
      </c>
    </row>
    <row r="32" spans="1:10" s="13" customFormat="1" ht="14.25" customHeight="1" x14ac:dyDescent="0.25">
      <c r="A32" s="17" t="s">
        <v>10</v>
      </c>
      <c r="B32" s="21">
        <v>13592.3</v>
      </c>
      <c r="C32" s="21">
        <v>14878.257</v>
      </c>
      <c r="D32" s="21">
        <v>13242.45</v>
      </c>
      <c r="E32" s="76">
        <v>-8.6</v>
      </c>
      <c r="F32" s="76">
        <v>2.6</v>
      </c>
      <c r="G32" s="40">
        <v>147737.565</v>
      </c>
      <c r="H32" s="21">
        <v>164515.375</v>
      </c>
      <c r="I32" s="21">
        <v>-16777.809000000001</v>
      </c>
      <c r="J32" s="78">
        <v>-10.199999999999999</v>
      </c>
    </row>
    <row r="33" spans="1:10" s="13" customFormat="1" ht="14.25" customHeight="1" x14ac:dyDescent="0.25">
      <c r="A33" s="39" t="s">
        <v>95</v>
      </c>
      <c r="B33" s="21">
        <v>6906.9610000000002</v>
      </c>
      <c r="C33" s="21">
        <v>7716.0249999999996</v>
      </c>
      <c r="D33" s="21">
        <v>6812.0889999999999</v>
      </c>
      <c r="E33" s="76">
        <v>-10.5</v>
      </c>
      <c r="F33" s="76">
        <v>1.4</v>
      </c>
      <c r="G33" s="40">
        <v>75764.56</v>
      </c>
      <c r="H33" s="21">
        <v>86837.116999999998</v>
      </c>
      <c r="I33" s="21">
        <v>-11072.557000000001</v>
      </c>
      <c r="J33" s="78">
        <v>-12.8</v>
      </c>
    </row>
    <row r="34" spans="1:10" s="13" customFormat="1" ht="14.25" customHeight="1" x14ac:dyDescent="0.25">
      <c r="A34" s="27" t="s">
        <v>96</v>
      </c>
      <c r="B34" s="22">
        <v>2948.6309999999999</v>
      </c>
      <c r="C34" s="22">
        <v>3079.768</v>
      </c>
      <c r="D34" s="22">
        <v>3275.123</v>
      </c>
      <c r="E34" s="77">
        <v>-4.3</v>
      </c>
      <c r="F34" s="77">
        <v>-10</v>
      </c>
      <c r="G34" s="41">
        <v>34970.445</v>
      </c>
      <c r="H34" s="22">
        <v>37862.173999999999</v>
      </c>
      <c r="I34" s="22">
        <v>-2891.73</v>
      </c>
      <c r="J34" s="79">
        <v>-7.6</v>
      </c>
    </row>
    <row r="35" spans="1:10" s="13" customFormat="1" ht="14.25" customHeight="1" x14ac:dyDescent="0.25">
      <c r="A35" s="27" t="s">
        <v>97</v>
      </c>
      <c r="B35" s="22">
        <v>3958.33</v>
      </c>
      <c r="C35" s="22">
        <v>4636.2569999999996</v>
      </c>
      <c r="D35" s="22">
        <v>3536.9670000000001</v>
      </c>
      <c r="E35" s="77">
        <v>-14.6</v>
      </c>
      <c r="F35" s="77">
        <v>11.9</v>
      </c>
      <c r="G35" s="41">
        <v>40794.116000000002</v>
      </c>
      <c r="H35" s="22">
        <v>48974.942999999999</v>
      </c>
      <c r="I35" s="22">
        <v>-8180.8270000000002</v>
      </c>
      <c r="J35" s="79">
        <v>-16.7</v>
      </c>
    </row>
    <row r="36" spans="1:10" s="13" customFormat="1" ht="14.25" customHeight="1" x14ac:dyDescent="0.25">
      <c r="A36" s="39" t="s">
        <v>98</v>
      </c>
      <c r="B36" s="21">
        <v>819.70600000000002</v>
      </c>
      <c r="C36" s="21">
        <v>790.24099999999999</v>
      </c>
      <c r="D36" s="21">
        <v>750.92100000000005</v>
      </c>
      <c r="E36" s="76">
        <v>3.7</v>
      </c>
      <c r="F36" s="76">
        <v>9.1999999999999993</v>
      </c>
      <c r="G36" s="40">
        <v>8314.6620000000003</v>
      </c>
      <c r="H36" s="21">
        <v>8877.6460000000006</v>
      </c>
      <c r="I36" s="21">
        <v>-562.98400000000004</v>
      </c>
      <c r="J36" s="78">
        <v>-6.3</v>
      </c>
    </row>
    <row r="37" spans="1:10" s="13" customFormat="1" ht="14.25" customHeight="1" x14ac:dyDescent="0.25">
      <c r="A37" s="39" t="s">
        <v>99</v>
      </c>
      <c r="B37" s="21">
        <v>4706.2749999999996</v>
      </c>
      <c r="C37" s="21">
        <v>5036.2790000000005</v>
      </c>
      <c r="D37" s="21">
        <v>4380.9690000000001</v>
      </c>
      <c r="E37" s="76">
        <v>-6.6</v>
      </c>
      <c r="F37" s="76">
        <v>7.4</v>
      </c>
      <c r="G37" s="40">
        <v>51064.248</v>
      </c>
      <c r="H37" s="21">
        <v>54680.625</v>
      </c>
      <c r="I37" s="21">
        <v>-3616.3760000000002</v>
      </c>
      <c r="J37" s="78">
        <v>-6.6</v>
      </c>
    </row>
    <row r="38" spans="1:10" s="13" customFormat="1" ht="14.25" customHeight="1" x14ac:dyDescent="0.25">
      <c r="A38" s="27" t="s">
        <v>100</v>
      </c>
      <c r="B38" s="22">
        <v>1656.4349999999999</v>
      </c>
      <c r="C38" s="22">
        <v>1738.6510000000001</v>
      </c>
      <c r="D38" s="22">
        <v>1555.837</v>
      </c>
      <c r="E38" s="77">
        <v>-4.7</v>
      </c>
      <c r="F38" s="77">
        <v>6.5</v>
      </c>
      <c r="G38" s="41">
        <v>18178.583999999999</v>
      </c>
      <c r="H38" s="22">
        <v>19811.516</v>
      </c>
      <c r="I38" s="22">
        <v>-1632.932</v>
      </c>
      <c r="J38" s="79">
        <v>-8.1999999999999993</v>
      </c>
    </row>
    <row r="39" spans="1:10" s="13" customFormat="1" ht="14.25" customHeight="1" x14ac:dyDescent="0.25">
      <c r="A39" s="27" t="s">
        <v>112</v>
      </c>
      <c r="B39" s="22">
        <v>14.782</v>
      </c>
      <c r="C39" s="22">
        <v>24.12</v>
      </c>
      <c r="D39" s="22">
        <v>16.707999999999998</v>
      </c>
      <c r="E39" s="77">
        <v>-38.700000000000003</v>
      </c>
      <c r="F39" s="77">
        <v>-11.5</v>
      </c>
      <c r="G39" s="41">
        <v>167.17500000000001</v>
      </c>
      <c r="H39" s="22">
        <v>214.42</v>
      </c>
      <c r="I39" s="22">
        <v>-47.244999999999997</v>
      </c>
      <c r="J39" s="79">
        <v>-22</v>
      </c>
    </row>
    <row r="40" spans="1:10" s="13" customFormat="1" ht="14.25" customHeight="1" x14ac:dyDescent="0.25">
      <c r="A40" s="27" t="s">
        <v>101</v>
      </c>
      <c r="B40" s="22">
        <v>3006.1579999999999</v>
      </c>
      <c r="C40" s="22">
        <v>3243.68</v>
      </c>
      <c r="D40" s="22">
        <v>2755.4940000000001</v>
      </c>
      <c r="E40" s="77">
        <v>-7.3</v>
      </c>
      <c r="F40" s="77">
        <v>9.1</v>
      </c>
      <c r="G40" s="41">
        <v>32532.496999999999</v>
      </c>
      <c r="H40" s="22">
        <v>34132.120999999999</v>
      </c>
      <c r="I40" s="22">
        <v>-1599.624</v>
      </c>
      <c r="J40" s="79">
        <v>-4.7</v>
      </c>
    </row>
    <row r="41" spans="1:10" s="13" customFormat="1" ht="14.25" customHeight="1" x14ac:dyDescent="0.25">
      <c r="A41" s="27" t="s">
        <v>111</v>
      </c>
      <c r="B41" s="22">
        <v>28.901</v>
      </c>
      <c r="C41" s="22">
        <v>29.827999999999999</v>
      </c>
      <c r="D41" s="22">
        <v>52.93</v>
      </c>
      <c r="E41" s="77">
        <v>-3.1</v>
      </c>
      <c r="F41" s="77">
        <v>-45.4</v>
      </c>
      <c r="G41" s="41">
        <v>185.99199999999999</v>
      </c>
      <c r="H41" s="22">
        <v>522.56799999999998</v>
      </c>
      <c r="I41" s="22">
        <v>-336.57600000000002</v>
      </c>
      <c r="J41" s="79">
        <v>-64.400000000000006</v>
      </c>
    </row>
    <row r="42" spans="1:10" s="13" customFormat="1" ht="14.25" customHeight="1" x14ac:dyDescent="0.25">
      <c r="A42" s="39" t="s">
        <v>102</v>
      </c>
      <c r="B42" s="21">
        <v>730.39099999999996</v>
      </c>
      <c r="C42" s="21">
        <v>734.43299999999999</v>
      </c>
      <c r="D42" s="21">
        <v>786.67200000000003</v>
      </c>
      <c r="E42" s="76">
        <v>-0.6</v>
      </c>
      <c r="F42" s="76">
        <v>-7.2</v>
      </c>
      <c r="G42" s="40">
        <v>7773.4089999999997</v>
      </c>
      <c r="H42" s="21">
        <v>8225.3040000000001</v>
      </c>
      <c r="I42" s="21">
        <v>-451.89499999999998</v>
      </c>
      <c r="J42" s="78">
        <v>-5.5</v>
      </c>
    </row>
    <row r="43" spans="1:10" s="13" customFormat="1" ht="14.25" customHeight="1" x14ac:dyDescent="0.25">
      <c r="A43" s="27" t="s">
        <v>103</v>
      </c>
      <c r="B43" s="22">
        <v>730.39099999999996</v>
      </c>
      <c r="C43" s="22">
        <v>734.43299999999999</v>
      </c>
      <c r="D43" s="22">
        <v>786.67200000000003</v>
      </c>
      <c r="E43" s="77">
        <v>-0.6</v>
      </c>
      <c r="F43" s="77">
        <v>-7.2</v>
      </c>
      <c r="G43" s="41">
        <v>7773.4089999999997</v>
      </c>
      <c r="H43" s="22">
        <v>8225.2520000000004</v>
      </c>
      <c r="I43" s="22">
        <v>-451.84300000000002</v>
      </c>
      <c r="J43" s="79">
        <v>-5.5</v>
      </c>
    </row>
    <row r="44" spans="1:10" s="13" customFormat="1" ht="14.25" customHeight="1" x14ac:dyDescent="0.25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5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>
        <v>5.2999999999999999E-2</v>
      </c>
      <c r="I45" s="22">
        <v>-5.2999999999999999E-2</v>
      </c>
      <c r="J45" s="79">
        <v>-100</v>
      </c>
    </row>
    <row r="46" spans="1:10" s="13" customFormat="1" ht="14.25" customHeight="1" x14ac:dyDescent="0.25">
      <c r="A46" s="39" t="s">
        <v>104</v>
      </c>
      <c r="B46" s="21">
        <v>428.96600000000001</v>
      </c>
      <c r="C46" s="21">
        <v>601.279</v>
      </c>
      <c r="D46" s="21">
        <v>511.79899999999998</v>
      </c>
      <c r="E46" s="76">
        <v>-28.7</v>
      </c>
      <c r="F46" s="76">
        <v>-16.2</v>
      </c>
      <c r="G46" s="40">
        <v>4820.2700000000004</v>
      </c>
      <c r="H46" s="21">
        <v>5894.6620000000003</v>
      </c>
      <c r="I46" s="21">
        <v>-1074.393</v>
      </c>
      <c r="J46" s="78">
        <v>-18.2</v>
      </c>
    </row>
    <row r="47" spans="1:10" s="13" customFormat="1" ht="14.25" customHeight="1" x14ac:dyDescent="0.25">
      <c r="A47" s="27" t="s">
        <v>107</v>
      </c>
      <c r="B47" s="22">
        <v>333.88799999999998</v>
      </c>
      <c r="C47" s="22">
        <v>389.29199999999997</v>
      </c>
      <c r="D47" s="22">
        <v>367.35500000000002</v>
      </c>
      <c r="E47" s="77">
        <v>-14.2</v>
      </c>
      <c r="F47" s="77">
        <v>-9.1</v>
      </c>
      <c r="G47" s="41">
        <v>3661.4639999999999</v>
      </c>
      <c r="H47" s="22">
        <v>4011.951</v>
      </c>
      <c r="I47" s="22">
        <v>-350.48700000000002</v>
      </c>
      <c r="J47" s="79">
        <v>-8.6999999999999993</v>
      </c>
    </row>
    <row r="48" spans="1:10" s="13" customFormat="1" ht="14.25" customHeight="1" x14ac:dyDescent="0.25">
      <c r="A48" s="29" t="s">
        <v>106</v>
      </c>
      <c r="B48" s="21">
        <v>44.744</v>
      </c>
      <c r="C48" s="21">
        <v>156.9</v>
      </c>
      <c r="D48" s="21">
        <v>125.705</v>
      </c>
      <c r="E48" s="76">
        <v>-71.5</v>
      </c>
      <c r="F48" s="76">
        <v>-64.400000000000006</v>
      </c>
      <c r="G48" s="40">
        <v>752.16300000000001</v>
      </c>
      <c r="H48" s="21">
        <v>1412.9290000000001</v>
      </c>
      <c r="I48" s="21">
        <v>-660.76599999999996</v>
      </c>
      <c r="J48" s="78">
        <v>-46.8</v>
      </c>
    </row>
    <row r="49" spans="1:10" s="13" customFormat="1" ht="14.25" customHeight="1" x14ac:dyDescent="0.25">
      <c r="A49" s="27" t="s">
        <v>105</v>
      </c>
      <c r="B49" s="21">
        <v>47.576999999999998</v>
      </c>
      <c r="C49" s="21">
        <v>53.543999999999997</v>
      </c>
      <c r="D49" s="21">
        <v>18.739000000000001</v>
      </c>
      <c r="E49" s="76">
        <v>-11.1</v>
      </c>
      <c r="F49" s="76">
        <v>153.9</v>
      </c>
      <c r="G49" s="40">
        <v>394.25700000000001</v>
      </c>
      <c r="H49" s="21">
        <v>448.29500000000002</v>
      </c>
      <c r="I49" s="21">
        <v>-54.037999999999997</v>
      </c>
      <c r="J49" s="78">
        <v>-12.1</v>
      </c>
    </row>
    <row r="50" spans="1:10" s="13" customFormat="1" ht="14.25" customHeight="1" x14ac:dyDescent="0.25">
      <c r="A50" s="27" t="s">
        <v>109</v>
      </c>
      <c r="B50" s="22">
        <v>2.7570000000000001</v>
      </c>
      <c r="C50" s="22">
        <v>1.5429999999999999</v>
      </c>
      <c r="D50" s="22" t="s">
        <v>7</v>
      </c>
      <c r="E50" s="77">
        <v>78.7</v>
      </c>
      <c r="F50" s="77" t="s">
        <v>404</v>
      </c>
      <c r="G50" s="41">
        <v>12.385999999999999</v>
      </c>
      <c r="H50" s="22">
        <v>21.486999999999998</v>
      </c>
      <c r="I50" s="22">
        <v>-9.1010000000000009</v>
      </c>
      <c r="J50" s="79">
        <v>-42.4</v>
      </c>
    </row>
    <row r="51" spans="1:10" s="13" customFormat="1" ht="14.25" customHeight="1" x14ac:dyDescent="0.25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>
        <v>0.41599999999999998</v>
      </c>
      <c r="H51" s="21">
        <v>0.02</v>
      </c>
      <c r="I51" s="21">
        <v>0.39600000000000002</v>
      </c>
      <c r="J51" s="78">
        <v>1980</v>
      </c>
    </row>
    <row r="52" spans="1:10" s="13" customFormat="1" ht="14.25" customHeight="1" x14ac:dyDescent="0.25">
      <c r="A52" s="20" t="s">
        <v>34</v>
      </c>
      <c r="B52" s="22">
        <v>2130.9009999999998</v>
      </c>
      <c r="C52" s="22">
        <v>2315.8049999999998</v>
      </c>
      <c r="D52" s="22">
        <v>2237.0390000000002</v>
      </c>
      <c r="E52" s="77">
        <v>-8</v>
      </c>
      <c r="F52" s="77">
        <v>-4.7</v>
      </c>
      <c r="G52" s="22">
        <v>23453.951000000001</v>
      </c>
      <c r="H52" s="22">
        <v>26806.38</v>
      </c>
      <c r="I52" s="22">
        <v>-3352.4290000000001</v>
      </c>
      <c r="J52" s="79">
        <v>-12.5</v>
      </c>
    </row>
    <row r="53" spans="1:10" s="13" customFormat="1" ht="18.75" customHeight="1" x14ac:dyDescent="0.25">
      <c r="B53" s="68" t="s">
        <v>33</v>
      </c>
    </row>
    <row r="54" spans="1:10" s="13" customFormat="1" ht="14.25" customHeight="1" x14ac:dyDescent="0.25">
      <c r="A54" s="17" t="s">
        <v>10</v>
      </c>
      <c r="B54" s="21">
        <v>10151.949000000001</v>
      </c>
      <c r="C54" s="21">
        <v>10190.692999999999</v>
      </c>
      <c r="D54" s="21">
        <v>9663.9419999999991</v>
      </c>
      <c r="E54" s="76">
        <v>-0.4</v>
      </c>
      <c r="F54" s="76">
        <v>5</v>
      </c>
      <c r="G54" s="40">
        <v>104489.584</v>
      </c>
      <c r="H54" s="21">
        <v>107823.11199999999</v>
      </c>
      <c r="I54" s="21">
        <v>-3333.5279999999998</v>
      </c>
      <c r="J54" s="78">
        <v>-3.1</v>
      </c>
    </row>
    <row r="55" spans="1:10" s="13" customFormat="1" ht="14.25" customHeight="1" x14ac:dyDescent="0.25">
      <c r="A55" s="39" t="s">
        <v>95</v>
      </c>
      <c r="B55" s="21">
        <v>2211.826</v>
      </c>
      <c r="C55" s="21">
        <v>2339.806</v>
      </c>
      <c r="D55" s="21">
        <v>1981.4970000000001</v>
      </c>
      <c r="E55" s="76">
        <v>-5.5</v>
      </c>
      <c r="F55" s="76">
        <v>11.6</v>
      </c>
      <c r="G55" s="40">
        <v>23964.767</v>
      </c>
      <c r="H55" s="21">
        <v>21118.235000000001</v>
      </c>
      <c r="I55" s="21">
        <v>2846.5320000000002</v>
      </c>
      <c r="J55" s="78">
        <v>13.5</v>
      </c>
    </row>
    <row r="56" spans="1:10" s="13" customFormat="1" ht="14.25" customHeight="1" x14ac:dyDescent="0.25">
      <c r="A56" s="27" t="s">
        <v>96</v>
      </c>
      <c r="B56" s="22">
        <v>789.50800000000004</v>
      </c>
      <c r="C56" s="22">
        <v>1000.355</v>
      </c>
      <c r="D56" s="22">
        <v>616.29300000000001</v>
      </c>
      <c r="E56" s="77">
        <v>-21.1</v>
      </c>
      <c r="F56" s="77">
        <v>28.1</v>
      </c>
      <c r="G56" s="41">
        <v>8471.1149999999998</v>
      </c>
      <c r="H56" s="22">
        <v>7234.3729999999996</v>
      </c>
      <c r="I56" s="22">
        <v>1236.741</v>
      </c>
      <c r="J56" s="79">
        <v>17.100000000000001</v>
      </c>
    </row>
    <row r="57" spans="1:10" s="13" customFormat="1" ht="14.25" customHeight="1" x14ac:dyDescent="0.25">
      <c r="A57" s="27" t="s">
        <v>97</v>
      </c>
      <c r="B57" s="22">
        <v>1422.318</v>
      </c>
      <c r="C57" s="22">
        <v>1339.451</v>
      </c>
      <c r="D57" s="22">
        <v>1365.204</v>
      </c>
      <c r="E57" s="77">
        <v>6.2</v>
      </c>
      <c r="F57" s="77">
        <v>4.2</v>
      </c>
      <c r="G57" s="41">
        <v>15493.652</v>
      </c>
      <c r="H57" s="22">
        <v>13883.861999999999</v>
      </c>
      <c r="I57" s="22">
        <v>1609.79</v>
      </c>
      <c r="J57" s="79">
        <v>11.6</v>
      </c>
    </row>
    <row r="58" spans="1:10" s="13" customFormat="1" ht="14.25" customHeight="1" x14ac:dyDescent="0.25">
      <c r="A58" s="39" t="s">
        <v>98</v>
      </c>
      <c r="B58" s="21">
        <v>1070.509</v>
      </c>
      <c r="C58" s="21">
        <v>1007.452</v>
      </c>
      <c r="D58" s="21">
        <v>1078.6969999999999</v>
      </c>
      <c r="E58" s="76">
        <v>6.3</v>
      </c>
      <c r="F58" s="76">
        <v>-0.8</v>
      </c>
      <c r="G58" s="40">
        <v>9794.9930000000004</v>
      </c>
      <c r="H58" s="21">
        <v>11385.742</v>
      </c>
      <c r="I58" s="21">
        <v>-1590.749</v>
      </c>
      <c r="J58" s="78">
        <v>-14</v>
      </c>
    </row>
    <row r="59" spans="1:10" s="13" customFormat="1" ht="14.25" customHeight="1" x14ac:dyDescent="0.25">
      <c r="A59" s="39" t="s">
        <v>99</v>
      </c>
      <c r="B59" s="21">
        <v>5672.79</v>
      </c>
      <c r="C59" s="21">
        <v>5578.1009999999997</v>
      </c>
      <c r="D59" s="21">
        <v>5342.6480000000001</v>
      </c>
      <c r="E59" s="76">
        <v>1.7</v>
      </c>
      <c r="F59" s="76">
        <v>6.2</v>
      </c>
      <c r="G59" s="40">
        <v>57624.417000000001</v>
      </c>
      <c r="H59" s="21">
        <v>61549.953999999998</v>
      </c>
      <c r="I59" s="21">
        <v>-3925.5369999999998</v>
      </c>
      <c r="J59" s="78">
        <v>-6.4</v>
      </c>
    </row>
    <row r="60" spans="1:10" s="13" customFormat="1" ht="14.25" customHeight="1" x14ac:dyDescent="0.25">
      <c r="A60" s="27" t="s">
        <v>100</v>
      </c>
      <c r="B60" s="22">
        <v>1636.9159999999999</v>
      </c>
      <c r="C60" s="22">
        <v>1610.2429999999999</v>
      </c>
      <c r="D60" s="22">
        <v>1535.6469999999999</v>
      </c>
      <c r="E60" s="77">
        <v>1.7</v>
      </c>
      <c r="F60" s="77">
        <v>6.6</v>
      </c>
      <c r="G60" s="41">
        <v>16905.987000000001</v>
      </c>
      <c r="H60" s="22">
        <v>18260.178</v>
      </c>
      <c r="I60" s="22">
        <v>-1354.191</v>
      </c>
      <c r="J60" s="79">
        <v>-7.4</v>
      </c>
    </row>
    <row r="61" spans="1:10" s="13" customFormat="1" ht="14.25" customHeight="1" x14ac:dyDescent="0.25">
      <c r="A61" s="27" t="s">
        <v>112</v>
      </c>
      <c r="B61" s="22">
        <v>20.698</v>
      </c>
      <c r="C61" s="22">
        <v>25.634</v>
      </c>
      <c r="D61" s="22">
        <v>26.472999999999999</v>
      </c>
      <c r="E61" s="77">
        <v>-19.3</v>
      </c>
      <c r="F61" s="77">
        <v>-21.8</v>
      </c>
      <c r="G61" s="41">
        <v>223.667</v>
      </c>
      <c r="H61" s="22">
        <v>295.74900000000002</v>
      </c>
      <c r="I61" s="22">
        <v>-72.081999999999994</v>
      </c>
      <c r="J61" s="79">
        <v>-24.4</v>
      </c>
    </row>
    <row r="62" spans="1:10" s="13" customFormat="1" ht="14.25" customHeight="1" x14ac:dyDescent="0.25">
      <c r="A62" s="27" t="s">
        <v>101</v>
      </c>
      <c r="B62" s="22">
        <v>3988.8969999999999</v>
      </c>
      <c r="C62" s="22">
        <v>3830.011</v>
      </c>
      <c r="D62" s="22">
        <v>3747.7190000000001</v>
      </c>
      <c r="E62" s="77">
        <v>4.0999999999999996</v>
      </c>
      <c r="F62" s="77">
        <v>6.4</v>
      </c>
      <c r="G62" s="41">
        <v>40123.93</v>
      </c>
      <c r="H62" s="22">
        <v>42674.824999999997</v>
      </c>
      <c r="I62" s="22">
        <v>-2550.895</v>
      </c>
      <c r="J62" s="79">
        <v>-6</v>
      </c>
    </row>
    <row r="63" spans="1:10" s="13" customFormat="1" ht="14.25" customHeight="1" x14ac:dyDescent="0.25">
      <c r="A63" s="27" t="s">
        <v>111</v>
      </c>
      <c r="B63" s="22">
        <v>26.279</v>
      </c>
      <c r="C63" s="22">
        <v>112.21299999999999</v>
      </c>
      <c r="D63" s="22">
        <v>32.808999999999997</v>
      </c>
      <c r="E63" s="77">
        <v>-76.599999999999994</v>
      </c>
      <c r="F63" s="77">
        <v>-19.899999999999999</v>
      </c>
      <c r="G63" s="41">
        <v>370.83300000000003</v>
      </c>
      <c r="H63" s="22">
        <v>319.20299999999997</v>
      </c>
      <c r="I63" s="22">
        <v>51.63</v>
      </c>
      <c r="J63" s="79">
        <v>16.2</v>
      </c>
    </row>
    <row r="64" spans="1:10" s="13" customFormat="1" ht="14.25" customHeight="1" x14ac:dyDescent="0.25">
      <c r="A64" s="39" t="s">
        <v>102</v>
      </c>
      <c r="B64" s="21">
        <v>796.46699999999998</v>
      </c>
      <c r="C64" s="21">
        <v>821.41300000000001</v>
      </c>
      <c r="D64" s="21">
        <v>850.99599999999998</v>
      </c>
      <c r="E64" s="76">
        <v>-3</v>
      </c>
      <c r="F64" s="76">
        <v>-6.4</v>
      </c>
      <c r="G64" s="40">
        <v>8648.7049999999999</v>
      </c>
      <c r="H64" s="21">
        <v>9015.9580000000005</v>
      </c>
      <c r="I64" s="21">
        <v>-367.25299999999999</v>
      </c>
      <c r="J64" s="78">
        <v>-4.0999999999999996</v>
      </c>
    </row>
    <row r="65" spans="1:10" s="13" customFormat="1" ht="14.25" customHeight="1" x14ac:dyDescent="0.25">
      <c r="A65" s="27" t="s">
        <v>103</v>
      </c>
      <c r="B65" s="22">
        <v>796.46699999999998</v>
      </c>
      <c r="C65" s="22">
        <v>821.41300000000001</v>
      </c>
      <c r="D65" s="22">
        <v>850.99599999999998</v>
      </c>
      <c r="E65" s="77">
        <v>-3</v>
      </c>
      <c r="F65" s="77">
        <v>-6.4</v>
      </c>
      <c r="G65" s="41">
        <v>8648.7049999999999</v>
      </c>
      <c r="H65" s="22">
        <v>9015.8770000000004</v>
      </c>
      <c r="I65" s="22">
        <v>-367.17200000000003</v>
      </c>
      <c r="J65" s="79">
        <v>-4.0999999999999996</v>
      </c>
    </row>
    <row r="66" spans="1:10" s="13" customFormat="1" ht="14.25" customHeight="1" x14ac:dyDescent="0.25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5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>
        <v>8.1000000000000003E-2</v>
      </c>
      <c r="I67" s="22">
        <v>-8.1000000000000003E-2</v>
      </c>
      <c r="J67" s="79">
        <v>-100</v>
      </c>
    </row>
    <row r="68" spans="1:10" s="13" customFormat="1" ht="14.25" customHeight="1" x14ac:dyDescent="0.25">
      <c r="A68" s="39" t="s">
        <v>104</v>
      </c>
      <c r="B68" s="21">
        <v>400.35700000000003</v>
      </c>
      <c r="C68" s="21">
        <v>443.92099999999999</v>
      </c>
      <c r="D68" s="21">
        <v>410.10399999999998</v>
      </c>
      <c r="E68" s="76">
        <v>-9.8000000000000007</v>
      </c>
      <c r="F68" s="76">
        <v>-2.4</v>
      </c>
      <c r="G68" s="40">
        <v>4456.7030000000004</v>
      </c>
      <c r="H68" s="21">
        <v>4753.223</v>
      </c>
      <c r="I68" s="21">
        <v>-296.52</v>
      </c>
      <c r="J68" s="78">
        <v>-6.2</v>
      </c>
    </row>
    <row r="69" spans="1:10" s="13" customFormat="1" ht="14.25" customHeight="1" x14ac:dyDescent="0.25">
      <c r="A69" s="27" t="s">
        <v>107</v>
      </c>
      <c r="B69" s="22">
        <v>305.51900000000001</v>
      </c>
      <c r="C69" s="22">
        <v>356.54300000000001</v>
      </c>
      <c r="D69" s="22">
        <v>352.90899999999999</v>
      </c>
      <c r="E69" s="77">
        <v>-14.3</v>
      </c>
      <c r="F69" s="77">
        <v>-13.4</v>
      </c>
      <c r="G69" s="41">
        <v>3602.1329999999998</v>
      </c>
      <c r="H69" s="22">
        <v>3884.0619999999999</v>
      </c>
      <c r="I69" s="22">
        <v>-281.92899999999997</v>
      </c>
      <c r="J69" s="79">
        <v>-7.3</v>
      </c>
    </row>
    <row r="70" spans="1:10" s="13" customFormat="1" ht="14.25" customHeight="1" x14ac:dyDescent="0.25">
      <c r="A70" s="29" t="s">
        <v>106</v>
      </c>
      <c r="B70" s="21">
        <v>73.015000000000001</v>
      </c>
      <c r="C70" s="21">
        <v>52.64</v>
      </c>
      <c r="D70" s="21">
        <v>33.302999999999997</v>
      </c>
      <c r="E70" s="76">
        <v>38.700000000000003</v>
      </c>
      <c r="F70" s="76">
        <v>119.2</v>
      </c>
      <c r="G70" s="40">
        <v>525.68700000000001</v>
      </c>
      <c r="H70" s="21">
        <v>538.35900000000004</v>
      </c>
      <c r="I70" s="21">
        <v>-12.672000000000001</v>
      </c>
      <c r="J70" s="78">
        <v>-2.4</v>
      </c>
    </row>
    <row r="71" spans="1:10" s="13" customFormat="1" ht="14.25" customHeight="1" x14ac:dyDescent="0.25">
      <c r="A71" s="27" t="s">
        <v>105</v>
      </c>
      <c r="B71" s="21">
        <v>21.408000000000001</v>
      </c>
      <c r="C71" s="21">
        <v>32.753</v>
      </c>
      <c r="D71" s="21">
        <v>23.661999999999999</v>
      </c>
      <c r="E71" s="76">
        <v>-34.6</v>
      </c>
      <c r="F71" s="76">
        <v>-9.5</v>
      </c>
      <c r="G71" s="40">
        <v>307.76</v>
      </c>
      <c r="H71" s="21">
        <v>306.87099999999998</v>
      </c>
      <c r="I71" s="21">
        <v>0.88900000000000001</v>
      </c>
      <c r="J71" s="78">
        <v>0.3</v>
      </c>
    </row>
    <row r="72" spans="1:10" s="13" customFormat="1" ht="14.25" customHeight="1" x14ac:dyDescent="0.25">
      <c r="A72" s="27" t="s">
        <v>109</v>
      </c>
      <c r="B72" s="22">
        <v>0.41499999999999998</v>
      </c>
      <c r="C72" s="22">
        <v>1.9850000000000001</v>
      </c>
      <c r="D72" s="22">
        <v>0.23</v>
      </c>
      <c r="E72" s="77">
        <v>-79.099999999999994</v>
      </c>
      <c r="F72" s="77">
        <v>80.400000000000006</v>
      </c>
      <c r="G72" s="41">
        <v>21.123000000000001</v>
      </c>
      <c r="H72" s="22">
        <v>23.931000000000001</v>
      </c>
      <c r="I72" s="22">
        <v>-2.8079999999999998</v>
      </c>
      <c r="J72" s="79">
        <v>-11.7</v>
      </c>
    </row>
    <row r="73" spans="1:10" s="13" customFormat="1" ht="14.25" customHeight="1" x14ac:dyDescent="0.25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5">
      <c r="A74" s="20" t="s">
        <v>34</v>
      </c>
      <c r="B74" s="22">
        <v>2206.1289999999999</v>
      </c>
      <c r="C74" s="22">
        <v>2363.9659999999999</v>
      </c>
      <c r="D74" s="22">
        <v>2323.8809999999999</v>
      </c>
      <c r="E74" s="77">
        <v>-6.7</v>
      </c>
      <c r="F74" s="77">
        <v>-5.0999999999999996</v>
      </c>
      <c r="G74" s="22">
        <v>24032.494999999999</v>
      </c>
      <c r="H74" s="22">
        <v>26708.55</v>
      </c>
      <c r="I74" s="22">
        <v>-2676.0549999999998</v>
      </c>
      <c r="J74" s="79">
        <v>-10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1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331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23744.249</v>
      </c>
      <c r="C9" s="21">
        <v>6537.26</v>
      </c>
      <c r="D9" s="21">
        <v>2940.1869999999999</v>
      </c>
      <c r="E9" s="21">
        <v>3656.9180000000001</v>
      </c>
      <c r="F9" s="21">
        <v>697.86500000000001</v>
      </c>
      <c r="G9" s="21">
        <v>1358.9760000000001</v>
      </c>
      <c r="H9" s="21">
        <v>364.00200000000001</v>
      </c>
      <c r="I9" s="21">
        <v>8189.0410000000002</v>
      </c>
      <c r="J9" s="78"/>
    </row>
    <row r="10" spans="1:10" s="13" customFormat="1" ht="14.25" customHeight="1" x14ac:dyDescent="0.25">
      <c r="A10" s="64" t="s">
        <v>363</v>
      </c>
      <c r="B10" s="61">
        <v>588.77600000000007</v>
      </c>
      <c r="C10" s="61">
        <v>85.989000000000004</v>
      </c>
      <c r="D10" s="61">
        <v>60.054000000000002</v>
      </c>
      <c r="E10" s="61">
        <v>124.551</v>
      </c>
      <c r="F10" s="61">
        <v>24.48</v>
      </c>
      <c r="G10" s="61">
        <v>71.405000000000001</v>
      </c>
      <c r="H10" s="61">
        <v>2.762</v>
      </c>
      <c r="I10" s="61">
        <v>219.535</v>
      </c>
      <c r="J10" s="79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5">
      <c r="A13" s="27" t="s">
        <v>64</v>
      </c>
      <c r="B13" s="61">
        <v>139.27499999999998</v>
      </c>
      <c r="C13" s="61">
        <v>24.138000000000002</v>
      </c>
      <c r="D13" s="61">
        <v>2.1819999999999999</v>
      </c>
      <c r="E13" s="61">
        <v>41.021999999999998</v>
      </c>
      <c r="F13" s="61">
        <v>17.248000000000001</v>
      </c>
      <c r="G13" s="61">
        <v>29.448</v>
      </c>
      <c r="H13" s="61" t="s">
        <v>7</v>
      </c>
      <c r="I13" s="61">
        <v>25.236999999999998</v>
      </c>
      <c r="J13" s="79"/>
    </row>
    <row r="14" spans="1:10" s="13" customFormat="1" ht="14.25" customHeight="1" x14ac:dyDescent="0.25">
      <c r="A14" s="27" t="s">
        <v>41</v>
      </c>
      <c r="B14" s="61">
        <v>69.88000000000001</v>
      </c>
      <c r="C14" s="61">
        <v>9.9830000000000005</v>
      </c>
      <c r="D14" s="61">
        <v>14.19</v>
      </c>
      <c r="E14" s="61">
        <v>36.35</v>
      </c>
      <c r="F14" s="61">
        <v>0.29099999999999998</v>
      </c>
      <c r="G14" s="61">
        <v>5.508</v>
      </c>
      <c r="H14" s="61">
        <v>0.29499999999999998</v>
      </c>
      <c r="I14" s="61">
        <v>3.2629999999999999</v>
      </c>
      <c r="J14" s="79"/>
    </row>
    <row r="15" spans="1:10" s="13" customFormat="1" ht="14.25" customHeight="1" x14ac:dyDescent="0.25">
      <c r="A15" s="27" t="s">
        <v>42</v>
      </c>
      <c r="B15" s="61">
        <v>55.03</v>
      </c>
      <c r="C15" s="61">
        <v>8.3680000000000003</v>
      </c>
      <c r="D15" s="61">
        <v>7.8609999999999998</v>
      </c>
      <c r="E15" s="61">
        <v>26.135999999999999</v>
      </c>
      <c r="F15" s="61">
        <v>6.9409999999999998</v>
      </c>
      <c r="G15" s="61">
        <v>3.0960000000000001</v>
      </c>
      <c r="H15" s="61">
        <v>2</v>
      </c>
      <c r="I15" s="61">
        <v>0.628</v>
      </c>
      <c r="J15" s="79"/>
    </row>
    <row r="16" spans="1:10" s="13" customFormat="1" ht="14.25" customHeight="1" x14ac:dyDescent="0.25">
      <c r="A16" s="27" t="s">
        <v>43</v>
      </c>
      <c r="B16" s="61">
        <v>212.529</v>
      </c>
      <c r="C16" s="61">
        <v>18.952000000000002</v>
      </c>
      <c r="D16" s="61">
        <v>6.4560000000000004</v>
      </c>
      <c r="E16" s="61">
        <v>11.567</v>
      </c>
      <c r="F16" s="61" t="s">
        <v>7</v>
      </c>
      <c r="G16" s="61">
        <v>33.326999999999998</v>
      </c>
      <c r="H16" s="61">
        <v>0.39200000000000002</v>
      </c>
      <c r="I16" s="61">
        <v>141.83500000000001</v>
      </c>
      <c r="J16" s="79"/>
    </row>
    <row r="17" spans="1:10" s="13" customFormat="1" ht="14.25" customHeight="1" x14ac:dyDescent="0.25">
      <c r="A17" s="131" t="s">
        <v>590</v>
      </c>
      <c r="B17" s="61">
        <v>112.063</v>
      </c>
      <c r="C17" s="61">
        <v>24.547999999999998</v>
      </c>
      <c r="D17" s="61">
        <v>29.364999999999998</v>
      </c>
      <c r="E17" s="61">
        <v>9.4760000000000009</v>
      </c>
      <c r="F17" s="61" t="s">
        <v>7</v>
      </c>
      <c r="G17" s="61">
        <v>2.5999999999999999E-2</v>
      </c>
      <c r="H17" s="61">
        <v>7.5999999999999998E-2</v>
      </c>
      <c r="I17" s="61">
        <v>48.572000000000003</v>
      </c>
      <c r="J17" s="79"/>
    </row>
    <row r="18" spans="1:10" s="13" customFormat="1" ht="14.25" customHeight="1" x14ac:dyDescent="0.25">
      <c r="A18" s="64" t="s">
        <v>364</v>
      </c>
      <c r="B18" s="61">
        <v>23155.472000000002</v>
      </c>
      <c r="C18" s="61">
        <v>6451.2709999999997</v>
      </c>
      <c r="D18" s="61">
        <v>2880.1320000000001</v>
      </c>
      <c r="E18" s="61">
        <v>3532.3679999999999</v>
      </c>
      <c r="F18" s="61">
        <v>673.38499999999999</v>
      </c>
      <c r="G18" s="61">
        <v>1287.57</v>
      </c>
      <c r="H18" s="61">
        <v>361.24</v>
      </c>
      <c r="I18" s="61">
        <v>7969.5060000000003</v>
      </c>
      <c r="J18" s="79"/>
    </row>
    <row r="19" spans="1:10" s="13" customFormat="1" ht="18.75" customHeight="1" x14ac:dyDescent="0.25">
      <c r="B19" s="68" t="s">
        <v>591</v>
      </c>
    </row>
    <row r="20" spans="1:10" s="13" customFormat="1" ht="14.25" customHeight="1" x14ac:dyDescent="0.25">
      <c r="A20" s="17" t="s">
        <v>53</v>
      </c>
      <c r="B20" s="21">
        <v>12594.487999999999</v>
      </c>
      <c r="C20" s="21">
        <v>3353.3789999999999</v>
      </c>
      <c r="D20" s="21">
        <v>1350.4010000000001</v>
      </c>
      <c r="E20" s="21">
        <v>2174.848</v>
      </c>
      <c r="F20" s="21">
        <v>353.86</v>
      </c>
      <c r="G20" s="21">
        <v>617.28300000000002</v>
      </c>
      <c r="H20" s="21">
        <v>230.25700000000001</v>
      </c>
      <c r="I20" s="21">
        <v>4514.46</v>
      </c>
      <c r="J20" s="78"/>
    </row>
    <row r="21" spans="1:10" s="13" customFormat="1" ht="14.25" customHeight="1" x14ac:dyDescent="0.25">
      <c r="A21" s="18" t="s">
        <v>54</v>
      </c>
      <c r="B21" s="61">
        <v>7629.7199999999993</v>
      </c>
      <c r="C21" s="61">
        <v>1039.704</v>
      </c>
      <c r="D21" s="61">
        <v>1028.5419999999999</v>
      </c>
      <c r="E21" s="61">
        <v>1237.2380000000001</v>
      </c>
      <c r="F21" s="61">
        <v>250.602</v>
      </c>
      <c r="G21" s="61">
        <v>408.495</v>
      </c>
      <c r="H21" s="61">
        <v>47.244999999999997</v>
      </c>
      <c r="I21" s="61">
        <v>3617.8939999999998</v>
      </c>
      <c r="J21" s="79"/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5">
      <c r="A23" s="60" t="s">
        <v>522</v>
      </c>
      <c r="B23" s="61">
        <v>1991.8799999999999</v>
      </c>
      <c r="C23" s="61">
        <v>170.042</v>
      </c>
      <c r="D23" s="61">
        <v>251.108</v>
      </c>
      <c r="E23" s="61">
        <v>133.93</v>
      </c>
      <c r="F23" s="61">
        <v>43.292999999999999</v>
      </c>
      <c r="G23" s="61">
        <v>76.798000000000002</v>
      </c>
      <c r="H23" s="61">
        <v>12.907</v>
      </c>
      <c r="I23" s="61">
        <v>1303.8019999999999</v>
      </c>
      <c r="J23" s="79"/>
    </row>
    <row r="24" spans="1:10" s="13" customFormat="1" ht="14.25" customHeight="1" x14ac:dyDescent="0.25">
      <c r="A24" s="60" t="s">
        <v>523</v>
      </c>
      <c r="B24" s="61">
        <v>1118.896</v>
      </c>
      <c r="C24" s="61">
        <v>112.205</v>
      </c>
      <c r="D24" s="61">
        <v>239.90100000000001</v>
      </c>
      <c r="E24" s="61">
        <v>120.16</v>
      </c>
      <c r="F24" s="61">
        <v>17.369</v>
      </c>
      <c r="G24" s="61">
        <v>37.222000000000001</v>
      </c>
      <c r="H24" s="61">
        <v>0.28299999999999997</v>
      </c>
      <c r="I24" s="61">
        <v>591.75599999999997</v>
      </c>
      <c r="J24" s="79"/>
    </row>
    <row r="25" spans="1:10" s="13" customFormat="1" ht="14.25" customHeight="1" x14ac:dyDescent="0.25">
      <c r="A25" s="60" t="s">
        <v>524</v>
      </c>
      <c r="B25" s="61">
        <v>1028.3580000000002</v>
      </c>
      <c r="C25" s="61">
        <v>59.79</v>
      </c>
      <c r="D25" s="61">
        <v>107.372</v>
      </c>
      <c r="E25" s="61">
        <v>94.953000000000003</v>
      </c>
      <c r="F25" s="61">
        <v>13.119</v>
      </c>
      <c r="G25" s="61">
        <v>17.468</v>
      </c>
      <c r="H25" s="61">
        <v>15.118</v>
      </c>
      <c r="I25" s="61">
        <v>720.53800000000001</v>
      </c>
      <c r="J25" s="79"/>
    </row>
    <row r="26" spans="1:10" s="13" customFormat="1" ht="14.25" customHeight="1" x14ac:dyDescent="0.25">
      <c r="A26" s="60" t="s">
        <v>525</v>
      </c>
      <c r="B26" s="61">
        <v>520.6400000000001</v>
      </c>
      <c r="C26" s="61">
        <v>85.227999999999994</v>
      </c>
      <c r="D26" s="61">
        <v>32.951000000000001</v>
      </c>
      <c r="E26" s="61">
        <v>311.43400000000003</v>
      </c>
      <c r="F26" s="61">
        <v>18.018000000000001</v>
      </c>
      <c r="G26" s="61">
        <v>7.1749999999999998</v>
      </c>
      <c r="H26" s="61">
        <v>7.3999999999999996E-2</v>
      </c>
      <c r="I26" s="61">
        <v>65.760000000000005</v>
      </c>
      <c r="J26" s="79"/>
    </row>
    <row r="27" spans="1:10" s="13" customFormat="1" ht="14.25" customHeight="1" x14ac:dyDescent="0.25">
      <c r="A27" s="60" t="s">
        <v>526</v>
      </c>
      <c r="B27" s="61">
        <v>480.61099999999999</v>
      </c>
      <c r="C27" s="61">
        <v>145.08600000000001</v>
      </c>
      <c r="D27" s="61">
        <v>72.78</v>
      </c>
      <c r="E27" s="61">
        <v>52.896999999999998</v>
      </c>
      <c r="F27" s="61">
        <v>13.756</v>
      </c>
      <c r="G27" s="61">
        <v>15.132999999999999</v>
      </c>
      <c r="H27" s="61">
        <v>1.9159999999999999</v>
      </c>
      <c r="I27" s="61">
        <v>179.04300000000001</v>
      </c>
      <c r="J27" s="79"/>
    </row>
    <row r="28" spans="1:10" s="13" customFormat="1" ht="14.25" customHeight="1" x14ac:dyDescent="0.25">
      <c r="A28" s="60" t="s">
        <v>527</v>
      </c>
      <c r="B28" s="61">
        <v>467.70600000000002</v>
      </c>
      <c r="C28" s="61">
        <v>58.915999999999997</v>
      </c>
      <c r="D28" s="61">
        <v>41.951999999999998</v>
      </c>
      <c r="E28" s="61">
        <v>50.088999999999999</v>
      </c>
      <c r="F28" s="61">
        <v>3.6659999999999999</v>
      </c>
      <c r="G28" s="61">
        <v>13.705</v>
      </c>
      <c r="H28" s="61">
        <v>1.51</v>
      </c>
      <c r="I28" s="61">
        <v>297.86799999999999</v>
      </c>
      <c r="J28" s="79"/>
    </row>
    <row r="29" spans="1:10" s="13" customFormat="1" ht="14.25" customHeight="1" x14ac:dyDescent="0.25">
      <c r="A29" s="60" t="s">
        <v>528</v>
      </c>
      <c r="B29" s="61">
        <v>408.53000000000003</v>
      </c>
      <c r="C29" s="61">
        <v>24.585999999999999</v>
      </c>
      <c r="D29" s="61">
        <v>47.48</v>
      </c>
      <c r="E29" s="61">
        <v>108.45099999999999</v>
      </c>
      <c r="F29" s="61">
        <v>8.4849999999999994</v>
      </c>
      <c r="G29" s="61">
        <v>156.53200000000001</v>
      </c>
      <c r="H29" s="61">
        <v>2.9220000000000002</v>
      </c>
      <c r="I29" s="61">
        <v>60.073999999999998</v>
      </c>
      <c r="J29" s="79"/>
    </row>
    <row r="30" spans="1:10" s="13" customFormat="1" ht="14.25" customHeight="1" x14ac:dyDescent="0.25">
      <c r="A30" s="60" t="s">
        <v>529</v>
      </c>
      <c r="B30" s="61">
        <v>376.27199999999999</v>
      </c>
      <c r="C30" s="61">
        <v>40.174999999999997</v>
      </c>
      <c r="D30" s="61">
        <v>75.421999999999997</v>
      </c>
      <c r="E30" s="61">
        <v>76.367000000000004</v>
      </c>
      <c r="F30" s="61">
        <v>38.165999999999997</v>
      </c>
      <c r="G30" s="61">
        <v>42.161000000000001</v>
      </c>
      <c r="H30" s="61">
        <v>4.5289999999999999</v>
      </c>
      <c r="I30" s="61">
        <v>99.451999999999998</v>
      </c>
      <c r="J30" s="79"/>
    </row>
    <row r="31" spans="1:10" s="13" customFormat="1" ht="14.25" customHeight="1" x14ac:dyDescent="0.25">
      <c r="A31" s="60" t="s">
        <v>530</v>
      </c>
      <c r="B31" s="61">
        <v>372.3309999999999</v>
      </c>
      <c r="C31" s="61">
        <v>235.88499999999999</v>
      </c>
      <c r="D31" s="61">
        <v>15.754</v>
      </c>
      <c r="E31" s="61">
        <v>99.903000000000006</v>
      </c>
      <c r="F31" s="61">
        <v>6.5919999999999996</v>
      </c>
      <c r="G31" s="61">
        <v>6.8929999999999998</v>
      </c>
      <c r="H31" s="61">
        <v>4.8000000000000001E-2</v>
      </c>
      <c r="I31" s="61">
        <v>7.2560000000000002</v>
      </c>
      <c r="J31" s="79"/>
    </row>
    <row r="32" spans="1:10" s="13" customFormat="1" ht="14.25" customHeight="1" x14ac:dyDescent="0.25">
      <c r="A32" s="60" t="s">
        <v>531</v>
      </c>
      <c r="B32" s="61">
        <v>309.56799999999998</v>
      </c>
      <c r="C32" s="61">
        <v>56.125999999999998</v>
      </c>
      <c r="D32" s="61">
        <v>48.447000000000003</v>
      </c>
      <c r="E32" s="61">
        <v>51.372</v>
      </c>
      <c r="F32" s="61">
        <v>0.12</v>
      </c>
      <c r="G32" s="61">
        <v>7.4379999999999997</v>
      </c>
      <c r="H32" s="61">
        <v>2.9660000000000002</v>
      </c>
      <c r="I32" s="61">
        <v>143.09899999999999</v>
      </c>
      <c r="J32" s="79"/>
    </row>
    <row r="33" spans="1:10" s="13" customFormat="1" ht="14.25" customHeight="1" x14ac:dyDescent="0.25">
      <c r="A33" s="60" t="s">
        <v>532</v>
      </c>
      <c r="B33" s="61">
        <v>204.554</v>
      </c>
      <c r="C33" s="61">
        <v>33.454000000000001</v>
      </c>
      <c r="D33" s="61">
        <v>34.920999999999999</v>
      </c>
      <c r="E33" s="61">
        <v>77.537999999999997</v>
      </c>
      <c r="F33" s="61">
        <v>2.4470000000000001</v>
      </c>
      <c r="G33" s="61">
        <v>9.423</v>
      </c>
      <c r="H33" s="61">
        <v>0.80800000000000005</v>
      </c>
      <c r="I33" s="61">
        <v>45.963000000000001</v>
      </c>
      <c r="J33" s="79"/>
    </row>
    <row r="34" spans="1:10" s="13" customFormat="1" ht="14.25" customHeight="1" x14ac:dyDescent="0.25">
      <c r="A34" s="60" t="s">
        <v>533</v>
      </c>
      <c r="B34" s="61">
        <v>116.39100000000001</v>
      </c>
      <c r="C34" s="61">
        <v>3.6739999999999999</v>
      </c>
      <c r="D34" s="61">
        <v>17.815000000000001</v>
      </c>
      <c r="E34" s="61">
        <v>13.5</v>
      </c>
      <c r="F34" s="61">
        <v>9.2590000000000003</v>
      </c>
      <c r="G34" s="61">
        <v>2.4750000000000001</v>
      </c>
      <c r="H34" s="61">
        <v>0.86499999999999999</v>
      </c>
      <c r="I34" s="61">
        <v>68.802999999999997</v>
      </c>
      <c r="J34" s="79"/>
    </row>
    <row r="35" spans="1:10" s="13" customFormat="1" ht="14.25" customHeight="1" x14ac:dyDescent="0.25">
      <c r="A35" s="60" t="s">
        <v>534</v>
      </c>
      <c r="B35" s="61">
        <v>103.48899999999999</v>
      </c>
      <c r="C35" s="61">
        <v>9.4819999999999993</v>
      </c>
      <c r="D35" s="61">
        <v>23.914999999999999</v>
      </c>
      <c r="E35" s="61">
        <v>30.803000000000001</v>
      </c>
      <c r="F35" s="61">
        <v>10.734999999999999</v>
      </c>
      <c r="G35" s="61">
        <v>11.41</v>
      </c>
      <c r="H35" s="61">
        <v>2.0699999999999998</v>
      </c>
      <c r="I35" s="61">
        <v>15.074</v>
      </c>
      <c r="J35" s="79"/>
    </row>
    <row r="36" spans="1:10" s="13" customFormat="1" ht="14.25" customHeight="1" x14ac:dyDescent="0.25">
      <c r="A36" s="60" t="s">
        <v>535</v>
      </c>
      <c r="B36" s="61">
        <v>76.140999999999991</v>
      </c>
      <c r="C36" s="61" t="s">
        <v>7</v>
      </c>
      <c r="D36" s="61">
        <v>7.2130000000000001</v>
      </c>
      <c r="E36" s="61">
        <v>3.87</v>
      </c>
      <c r="F36" s="61">
        <v>63.290999999999997</v>
      </c>
      <c r="G36" s="61">
        <v>0.48599999999999999</v>
      </c>
      <c r="H36" s="61">
        <v>1.127</v>
      </c>
      <c r="I36" s="61">
        <v>0.154</v>
      </c>
      <c r="J36" s="79"/>
    </row>
    <row r="37" spans="1:10" s="13" customFormat="1" ht="14.25" customHeight="1" x14ac:dyDescent="0.25">
      <c r="A37" s="60" t="s">
        <v>536</v>
      </c>
      <c r="B37" s="61">
        <v>24.095999999999997</v>
      </c>
      <c r="C37" s="61">
        <v>4.0709999999999997</v>
      </c>
      <c r="D37" s="61">
        <v>4.9569999999999999</v>
      </c>
      <c r="E37" s="61">
        <v>4.0860000000000003</v>
      </c>
      <c r="F37" s="61">
        <v>1.796</v>
      </c>
      <c r="G37" s="61">
        <v>0.33100000000000002</v>
      </c>
      <c r="H37" s="61">
        <v>0.10199999999999999</v>
      </c>
      <c r="I37" s="61">
        <v>8.7530000000000001</v>
      </c>
      <c r="J37" s="79"/>
    </row>
    <row r="38" spans="1:10" s="13" customFormat="1" ht="14.25" customHeight="1" x14ac:dyDescent="0.25">
      <c r="A38" s="18" t="s">
        <v>55</v>
      </c>
      <c r="B38" s="61">
        <v>4964.768</v>
      </c>
      <c r="C38" s="61">
        <v>2313.6750000000002</v>
      </c>
      <c r="D38" s="61">
        <v>321.85899999999998</v>
      </c>
      <c r="E38" s="61">
        <v>937.61</v>
      </c>
      <c r="F38" s="61">
        <v>103.258</v>
      </c>
      <c r="G38" s="61">
        <v>208.78800000000001</v>
      </c>
      <c r="H38" s="61">
        <v>183.012</v>
      </c>
      <c r="I38" s="61">
        <v>896.56600000000003</v>
      </c>
      <c r="J38" s="79"/>
    </row>
    <row r="39" spans="1:10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5">
      <c r="A40" s="60" t="s">
        <v>537</v>
      </c>
      <c r="B40" s="61">
        <v>1787.7630000000001</v>
      </c>
      <c r="C40" s="61">
        <v>762.75300000000004</v>
      </c>
      <c r="D40" s="61">
        <v>121.928</v>
      </c>
      <c r="E40" s="61">
        <v>510.83699999999999</v>
      </c>
      <c r="F40" s="61">
        <v>25.969000000000001</v>
      </c>
      <c r="G40" s="61">
        <v>29.594000000000001</v>
      </c>
      <c r="H40" s="61">
        <v>3.49</v>
      </c>
      <c r="I40" s="61">
        <v>333.19200000000001</v>
      </c>
      <c r="J40" s="79"/>
    </row>
    <row r="41" spans="1:10" s="13" customFormat="1" ht="14.25" customHeight="1" x14ac:dyDescent="0.25">
      <c r="A41" s="60" t="s">
        <v>538</v>
      </c>
      <c r="B41" s="61">
        <v>1589.4660000000001</v>
      </c>
      <c r="C41" s="61">
        <v>1013.676</v>
      </c>
      <c r="D41" s="61">
        <v>84.117000000000004</v>
      </c>
      <c r="E41" s="61">
        <v>140.35300000000001</v>
      </c>
      <c r="F41" s="61">
        <v>3.153</v>
      </c>
      <c r="G41" s="61">
        <v>16.042000000000002</v>
      </c>
      <c r="H41" s="61">
        <v>100.717</v>
      </c>
      <c r="I41" s="61">
        <v>231.40799999999999</v>
      </c>
      <c r="J41" s="79"/>
    </row>
    <row r="42" spans="1:10" s="13" customFormat="1" ht="14.25" customHeight="1" x14ac:dyDescent="0.25">
      <c r="A42" s="17" t="s">
        <v>46</v>
      </c>
      <c r="B42" s="21">
        <v>1708.0029999999999</v>
      </c>
      <c r="C42" s="21">
        <v>1001.614</v>
      </c>
      <c r="D42" s="21">
        <v>40.972999999999999</v>
      </c>
      <c r="E42" s="21">
        <v>205.24299999999999</v>
      </c>
      <c r="F42" s="21">
        <v>23.486999999999998</v>
      </c>
      <c r="G42" s="21">
        <v>72.36</v>
      </c>
      <c r="H42" s="21">
        <v>1.228</v>
      </c>
      <c r="I42" s="21">
        <v>363.09800000000001</v>
      </c>
      <c r="J42" s="78"/>
    </row>
    <row r="43" spans="1:10" s="13" customFormat="1" ht="14.25" customHeight="1" x14ac:dyDescent="0.25">
      <c r="A43" s="18" t="s">
        <v>47</v>
      </c>
      <c r="B43" s="61">
        <v>652.49599999999998</v>
      </c>
      <c r="C43" s="61">
        <v>256.45800000000003</v>
      </c>
      <c r="D43" s="61">
        <v>22.361999999999998</v>
      </c>
      <c r="E43" s="61">
        <v>55.572000000000003</v>
      </c>
      <c r="F43" s="61">
        <v>18.974</v>
      </c>
      <c r="G43" s="61">
        <v>36.962000000000003</v>
      </c>
      <c r="H43" s="61">
        <v>1.1910000000000001</v>
      </c>
      <c r="I43" s="61">
        <v>260.97699999999998</v>
      </c>
      <c r="J43" s="79"/>
    </row>
    <row r="44" spans="1:10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5">
      <c r="A45" s="60" t="s">
        <v>539</v>
      </c>
      <c r="B45" s="61">
        <v>346.92599999999999</v>
      </c>
      <c r="C45" s="61">
        <v>51.204000000000001</v>
      </c>
      <c r="D45" s="61">
        <v>13.763</v>
      </c>
      <c r="E45" s="61">
        <v>50.55</v>
      </c>
      <c r="F45" s="61">
        <v>4.6040000000000001</v>
      </c>
      <c r="G45" s="61">
        <v>3.0449999999999999</v>
      </c>
      <c r="H45" s="61">
        <v>0.91500000000000004</v>
      </c>
      <c r="I45" s="61">
        <v>222.845</v>
      </c>
      <c r="J45" s="79"/>
    </row>
    <row r="46" spans="1:10" s="13" customFormat="1" ht="14.25" customHeight="1" x14ac:dyDescent="0.25">
      <c r="A46" s="60" t="s">
        <v>540</v>
      </c>
      <c r="B46" s="61">
        <v>163.45099999999996</v>
      </c>
      <c r="C46" s="61">
        <v>162.34299999999999</v>
      </c>
      <c r="D46" s="61" t="s">
        <v>7</v>
      </c>
      <c r="E46" s="61" t="s">
        <v>7</v>
      </c>
      <c r="F46" s="61" t="s">
        <v>7</v>
      </c>
      <c r="G46" s="61">
        <v>0.13400000000000001</v>
      </c>
      <c r="H46" s="61" t="s">
        <v>7</v>
      </c>
      <c r="I46" s="61">
        <v>0.97399999999999998</v>
      </c>
      <c r="J46" s="79"/>
    </row>
    <row r="47" spans="1:10" s="13" customFormat="1" ht="14.25" customHeight="1" x14ac:dyDescent="0.25">
      <c r="A47" s="18" t="s">
        <v>48</v>
      </c>
      <c r="B47" s="61">
        <v>1055.5070000000001</v>
      </c>
      <c r="C47" s="61">
        <v>745.15599999999995</v>
      </c>
      <c r="D47" s="61">
        <v>18.611000000000001</v>
      </c>
      <c r="E47" s="61">
        <v>149.67099999999999</v>
      </c>
      <c r="F47" s="61">
        <v>4.5129999999999999</v>
      </c>
      <c r="G47" s="61">
        <v>35.398000000000003</v>
      </c>
      <c r="H47" s="61">
        <v>3.6999999999999998E-2</v>
      </c>
      <c r="I47" s="61">
        <v>102.121</v>
      </c>
      <c r="J47" s="79"/>
    </row>
    <row r="48" spans="1:10" s="13" customFormat="1" ht="14.25" customHeight="1" x14ac:dyDescent="0.25">
      <c r="A48" s="17" t="s">
        <v>49</v>
      </c>
      <c r="B48" s="21">
        <v>3858.7750000000001</v>
      </c>
      <c r="C48" s="21">
        <v>1626.44</v>
      </c>
      <c r="D48" s="21">
        <v>593.70600000000002</v>
      </c>
      <c r="E48" s="21">
        <v>438.65600000000001</v>
      </c>
      <c r="F48" s="21">
        <v>105.965</v>
      </c>
      <c r="G48" s="21">
        <v>246.32499999999999</v>
      </c>
      <c r="H48" s="21">
        <v>43.762999999999998</v>
      </c>
      <c r="I48" s="21">
        <v>803.92</v>
      </c>
      <c r="J48" s="78"/>
    </row>
    <row r="49" spans="1:10" s="13" customFormat="1" ht="14.25" customHeight="1" x14ac:dyDescent="0.25">
      <c r="A49" s="18" t="s">
        <v>50</v>
      </c>
      <c r="B49" s="61">
        <v>2513.8360000000002</v>
      </c>
      <c r="C49" s="61">
        <v>1156.9739999999999</v>
      </c>
      <c r="D49" s="61">
        <v>267.50900000000001</v>
      </c>
      <c r="E49" s="61">
        <v>194.04</v>
      </c>
      <c r="F49" s="61">
        <v>74.691000000000003</v>
      </c>
      <c r="G49" s="61">
        <v>203.46100000000001</v>
      </c>
      <c r="H49" s="61">
        <v>43.207000000000001</v>
      </c>
      <c r="I49" s="61">
        <v>573.95399999999995</v>
      </c>
      <c r="J49" s="79"/>
    </row>
    <row r="50" spans="1:10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5">
      <c r="A51" s="60" t="s">
        <v>541</v>
      </c>
      <c r="B51" s="61">
        <v>1760.1030000000001</v>
      </c>
      <c r="C51" s="61">
        <v>626.15800000000002</v>
      </c>
      <c r="D51" s="61">
        <v>227.66300000000001</v>
      </c>
      <c r="E51" s="61">
        <v>150.214</v>
      </c>
      <c r="F51" s="61">
        <v>52.031999999999996</v>
      </c>
      <c r="G51" s="61">
        <v>183.09800000000001</v>
      </c>
      <c r="H51" s="61">
        <v>40.784999999999997</v>
      </c>
      <c r="I51" s="61">
        <v>480.15300000000002</v>
      </c>
      <c r="J51" s="79"/>
    </row>
    <row r="52" spans="1:10" s="13" customFormat="1" ht="14.25" customHeight="1" x14ac:dyDescent="0.25">
      <c r="A52" s="60" t="s">
        <v>542</v>
      </c>
      <c r="B52" s="61">
        <v>753.73300000000006</v>
      </c>
      <c r="C52" s="61">
        <v>530.81600000000003</v>
      </c>
      <c r="D52" s="61">
        <v>39.845999999999997</v>
      </c>
      <c r="E52" s="61">
        <v>43.826000000000001</v>
      </c>
      <c r="F52" s="61">
        <v>22.658999999999999</v>
      </c>
      <c r="G52" s="61">
        <v>20.363</v>
      </c>
      <c r="H52" s="61">
        <v>2.4220000000000002</v>
      </c>
      <c r="I52" s="61">
        <v>93.801000000000002</v>
      </c>
      <c r="J52" s="79"/>
    </row>
    <row r="53" spans="1:10" s="13" customFormat="1" ht="14.25" customHeight="1" x14ac:dyDescent="0.25">
      <c r="A53" s="18" t="s">
        <v>51</v>
      </c>
      <c r="B53" s="61">
        <v>301.65600000000001</v>
      </c>
      <c r="C53" s="61">
        <v>21.298999999999999</v>
      </c>
      <c r="D53" s="61">
        <v>51.542000000000002</v>
      </c>
      <c r="E53" s="61">
        <v>14.831</v>
      </c>
      <c r="F53" s="61">
        <v>5.7939999999999996</v>
      </c>
      <c r="G53" s="61">
        <v>22.852</v>
      </c>
      <c r="H53" s="61">
        <v>0.218</v>
      </c>
      <c r="I53" s="61">
        <v>185.12</v>
      </c>
      <c r="J53" s="79"/>
    </row>
    <row r="54" spans="1:10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5">
      <c r="A55" s="60" t="s">
        <v>543</v>
      </c>
      <c r="B55" s="61">
        <v>185.84100000000001</v>
      </c>
      <c r="C55" s="61">
        <v>7.3140000000000001</v>
      </c>
      <c r="D55" s="61">
        <v>25.1</v>
      </c>
      <c r="E55" s="61">
        <v>10.356999999999999</v>
      </c>
      <c r="F55" s="61">
        <v>5.4610000000000003</v>
      </c>
      <c r="G55" s="61">
        <v>17.984000000000002</v>
      </c>
      <c r="H55" s="61">
        <v>4.3999999999999997E-2</v>
      </c>
      <c r="I55" s="61">
        <v>119.581</v>
      </c>
      <c r="J55" s="79"/>
    </row>
    <row r="56" spans="1:10" s="13" customFormat="1" ht="14.25" customHeight="1" x14ac:dyDescent="0.25">
      <c r="A56" s="60" t="s">
        <v>544</v>
      </c>
      <c r="B56" s="61">
        <v>42.793000000000006</v>
      </c>
      <c r="C56" s="61">
        <v>4.45</v>
      </c>
      <c r="D56" s="61">
        <v>4.9610000000000003</v>
      </c>
      <c r="E56" s="61">
        <v>2.1240000000000001</v>
      </c>
      <c r="F56" s="61">
        <v>0.253</v>
      </c>
      <c r="G56" s="61">
        <v>0.129</v>
      </c>
      <c r="H56" s="61">
        <v>5.5E-2</v>
      </c>
      <c r="I56" s="61">
        <v>30.821000000000002</v>
      </c>
      <c r="J56" s="79"/>
    </row>
    <row r="57" spans="1:10" s="13" customFormat="1" ht="14.25" customHeight="1" x14ac:dyDescent="0.25">
      <c r="A57" s="18" t="s">
        <v>52</v>
      </c>
      <c r="B57" s="61">
        <v>1043.2829999999999</v>
      </c>
      <c r="C57" s="61">
        <v>448.16699999999997</v>
      </c>
      <c r="D57" s="61">
        <v>274.65499999999997</v>
      </c>
      <c r="E57" s="61">
        <v>229.785</v>
      </c>
      <c r="F57" s="61">
        <v>25.48</v>
      </c>
      <c r="G57" s="61">
        <v>20.012</v>
      </c>
      <c r="H57" s="61">
        <v>0.33800000000000002</v>
      </c>
      <c r="I57" s="61">
        <v>44.845999999999997</v>
      </c>
      <c r="J57" s="79"/>
    </row>
    <row r="58" spans="1:10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5">
      <c r="A59" s="60" t="s">
        <v>545</v>
      </c>
      <c r="B59" s="61">
        <v>586.31200000000001</v>
      </c>
      <c r="C59" s="61">
        <v>230.19499999999999</v>
      </c>
      <c r="D59" s="61">
        <v>148.905</v>
      </c>
      <c r="E59" s="61">
        <v>160.94200000000001</v>
      </c>
      <c r="F59" s="61">
        <v>12.303000000000001</v>
      </c>
      <c r="G59" s="61">
        <v>12.013999999999999</v>
      </c>
      <c r="H59" s="61">
        <v>0.19800000000000001</v>
      </c>
      <c r="I59" s="61">
        <v>21.754999999999999</v>
      </c>
      <c r="J59" s="79"/>
    </row>
    <row r="60" spans="1:10" s="13" customFormat="1" ht="14.25" customHeight="1" x14ac:dyDescent="0.25">
      <c r="A60" s="60" t="s">
        <v>546</v>
      </c>
      <c r="B60" s="61">
        <v>139.208</v>
      </c>
      <c r="C60" s="61">
        <v>71.207999999999998</v>
      </c>
      <c r="D60" s="61">
        <v>35.305999999999997</v>
      </c>
      <c r="E60" s="61">
        <v>26.867999999999999</v>
      </c>
      <c r="F60" s="61">
        <v>3.96</v>
      </c>
      <c r="G60" s="61">
        <v>0.77200000000000002</v>
      </c>
      <c r="H60" s="61" t="s">
        <v>7</v>
      </c>
      <c r="I60" s="61">
        <v>1.0940000000000001</v>
      </c>
      <c r="J60" s="79"/>
    </row>
    <row r="61" spans="1:10" s="13" customFormat="1" ht="14.25" customHeight="1" x14ac:dyDescent="0.25">
      <c r="A61" s="17" t="s">
        <v>56</v>
      </c>
      <c r="B61" s="21">
        <v>4522.8140000000003</v>
      </c>
      <c r="C61" s="21">
        <v>256.839</v>
      </c>
      <c r="D61" s="21">
        <v>852.33399999999995</v>
      </c>
      <c r="E61" s="21">
        <v>589.89800000000002</v>
      </c>
      <c r="F61" s="21">
        <v>186.035</v>
      </c>
      <c r="G61" s="21">
        <v>349.93599999999998</v>
      </c>
      <c r="H61" s="21">
        <v>73.876000000000005</v>
      </c>
      <c r="I61" s="21">
        <v>2213.8960000000002</v>
      </c>
      <c r="J61" s="78"/>
    </row>
    <row r="62" spans="1:10" s="13" customFormat="1" ht="14.25" customHeight="1" x14ac:dyDescent="0.25">
      <c r="A62" s="18" t="s">
        <v>57</v>
      </c>
      <c r="B62" s="61">
        <v>509.8549999999999</v>
      </c>
      <c r="C62" s="61">
        <v>62.298000000000002</v>
      </c>
      <c r="D62" s="61">
        <v>131.834</v>
      </c>
      <c r="E62" s="61">
        <v>117.946</v>
      </c>
      <c r="F62" s="61">
        <v>10.478999999999999</v>
      </c>
      <c r="G62" s="61">
        <v>30.463999999999999</v>
      </c>
      <c r="H62" s="61">
        <v>16.114000000000001</v>
      </c>
      <c r="I62" s="61">
        <v>140.72</v>
      </c>
      <c r="J62" s="79"/>
    </row>
    <row r="63" spans="1:10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5">
      <c r="A64" s="60" t="s">
        <v>547</v>
      </c>
      <c r="B64" s="61">
        <v>134.72399999999999</v>
      </c>
      <c r="C64" s="61">
        <v>2.258</v>
      </c>
      <c r="D64" s="61">
        <v>15.879</v>
      </c>
      <c r="E64" s="61">
        <v>2.4830000000000001</v>
      </c>
      <c r="F64" s="61">
        <v>1.653</v>
      </c>
      <c r="G64" s="61">
        <v>2.1150000000000002</v>
      </c>
      <c r="H64" s="61">
        <v>8.8510000000000009</v>
      </c>
      <c r="I64" s="61">
        <v>101.485</v>
      </c>
      <c r="J64" s="79"/>
    </row>
    <row r="65" spans="1:10" s="13" customFormat="1" ht="14.25" customHeight="1" x14ac:dyDescent="0.25">
      <c r="A65" s="60" t="s">
        <v>548</v>
      </c>
      <c r="B65" s="61">
        <v>100.67500000000001</v>
      </c>
      <c r="C65" s="61">
        <v>9.4410000000000007</v>
      </c>
      <c r="D65" s="61">
        <v>38.177999999999997</v>
      </c>
      <c r="E65" s="61">
        <v>25.109000000000002</v>
      </c>
      <c r="F65" s="61">
        <v>6.2709999999999999</v>
      </c>
      <c r="G65" s="61">
        <v>18.527000000000001</v>
      </c>
      <c r="H65" s="61">
        <v>0.45900000000000002</v>
      </c>
      <c r="I65" s="61">
        <v>2.69</v>
      </c>
      <c r="J65" s="79"/>
    </row>
    <row r="66" spans="1:10" s="13" customFormat="1" ht="14.25" customHeight="1" x14ac:dyDescent="0.25">
      <c r="A66" s="18" t="s">
        <v>58</v>
      </c>
      <c r="B66" s="61">
        <v>4012.9589999999998</v>
      </c>
      <c r="C66" s="61">
        <v>194.541</v>
      </c>
      <c r="D66" s="61">
        <v>720.5</v>
      </c>
      <c r="E66" s="61">
        <v>471.952</v>
      </c>
      <c r="F66" s="61">
        <v>175.55600000000001</v>
      </c>
      <c r="G66" s="61">
        <v>319.47199999999998</v>
      </c>
      <c r="H66" s="61">
        <v>57.762</v>
      </c>
      <c r="I66" s="61">
        <v>2073.1759999999999</v>
      </c>
      <c r="J66" s="79"/>
    </row>
    <row r="67" spans="1:10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5">
      <c r="A68" s="60" t="s">
        <v>549</v>
      </c>
      <c r="B68" s="61">
        <v>1707.752</v>
      </c>
      <c r="C68" s="61">
        <v>23.154</v>
      </c>
      <c r="D68" s="61">
        <v>165.47800000000001</v>
      </c>
      <c r="E68" s="61">
        <v>67.494</v>
      </c>
      <c r="F68" s="61">
        <v>37.279000000000003</v>
      </c>
      <c r="G68" s="61">
        <v>105.35599999999999</v>
      </c>
      <c r="H68" s="61" t="s">
        <v>7</v>
      </c>
      <c r="I68" s="61">
        <v>1308.991</v>
      </c>
      <c r="J68" s="79"/>
    </row>
    <row r="69" spans="1:10" s="13" customFormat="1" ht="14.25" customHeight="1" x14ac:dyDescent="0.25">
      <c r="A69" s="60" t="s">
        <v>550</v>
      </c>
      <c r="B69" s="61">
        <v>537.76199999999994</v>
      </c>
      <c r="C69" s="61">
        <v>2.3570000000000002</v>
      </c>
      <c r="D69" s="61">
        <v>86.712000000000003</v>
      </c>
      <c r="E69" s="61">
        <v>48.579000000000001</v>
      </c>
      <c r="F69" s="61">
        <v>31.91</v>
      </c>
      <c r="G69" s="61">
        <v>26.027000000000001</v>
      </c>
      <c r="H69" s="61">
        <v>1.762</v>
      </c>
      <c r="I69" s="61">
        <v>340.41500000000002</v>
      </c>
      <c r="J69" s="79"/>
    </row>
    <row r="70" spans="1:10" s="13" customFormat="1" ht="14.25" customHeight="1" x14ac:dyDescent="0.25">
      <c r="A70" s="60" t="s">
        <v>551</v>
      </c>
      <c r="B70" s="61">
        <v>422.73400000000004</v>
      </c>
      <c r="C70" s="61">
        <v>29.587</v>
      </c>
      <c r="D70" s="61">
        <v>94.001999999999995</v>
      </c>
      <c r="E70" s="61">
        <v>83.908000000000001</v>
      </c>
      <c r="F70" s="61">
        <v>14.96</v>
      </c>
      <c r="G70" s="61">
        <v>47.987000000000002</v>
      </c>
      <c r="H70" s="61">
        <v>14.77</v>
      </c>
      <c r="I70" s="61">
        <v>137.52000000000001</v>
      </c>
      <c r="J70" s="79"/>
    </row>
    <row r="71" spans="1:10" s="13" customFormat="1" ht="14.25" customHeight="1" x14ac:dyDescent="0.25">
      <c r="A71" s="60" t="s">
        <v>552</v>
      </c>
      <c r="B71" s="61">
        <v>242.09799999999996</v>
      </c>
      <c r="C71" s="61">
        <v>24.321999999999999</v>
      </c>
      <c r="D71" s="61">
        <v>90.846000000000004</v>
      </c>
      <c r="E71" s="61">
        <v>86.858999999999995</v>
      </c>
      <c r="F71" s="61">
        <v>13.071999999999999</v>
      </c>
      <c r="G71" s="61">
        <v>18.652999999999999</v>
      </c>
      <c r="H71" s="61">
        <v>6.0449999999999999</v>
      </c>
      <c r="I71" s="61">
        <v>2.3010000000000002</v>
      </c>
      <c r="J71" s="79"/>
    </row>
    <row r="72" spans="1:10" s="13" customFormat="1" ht="14.25" customHeight="1" x14ac:dyDescent="0.25">
      <c r="A72" s="60" t="s">
        <v>553</v>
      </c>
      <c r="B72" s="61">
        <v>219.52600000000001</v>
      </c>
      <c r="C72" s="61">
        <v>12.042999999999999</v>
      </c>
      <c r="D72" s="61">
        <v>60.67</v>
      </c>
      <c r="E72" s="61">
        <v>61.307000000000002</v>
      </c>
      <c r="F72" s="61">
        <v>22.155000000000001</v>
      </c>
      <c r="G72" s="61">
        <v>27.402000000000001</v>
      </c>
      <c r="H72" s="61">
        <v>22.870999999999999</v>
      </c>
      <c r="I72" s="61">
        <v>13.077999999999999</v>
      </c>
      <c r="J72" s="79"/>
    </row>
    <row r="73" spans="1:10" s="13" customFormat="1" ht="14.25" customHeight="1" x14ac:dyDescent="0.25">
      <c r="A73" s="17" t="s">
        <v>59</v>
      </c>
      <c r="B73" s="21">
        <v>198.43700000000001</v>
      </c>
      <c r="C73" s="21">
        <v>96.495000000000005</v>
      </c>
      <c r="D73" s="21">
        <v>23.597999999999999</v>
      </c>
      <c r="E73" s="21">
        <v>4.1989999999999998</v>
      </c>
      <c r="F73" s="21">
        <v>1.0629999999999999</v>
      </c>
      <c r="G73" s="21">
        <v>1.6659999999999999</v>
      </c>
      <c r="H73" s="21">
        <v>0.05</v>
      </c>
      <c r="I73" s="21">
        <v>71.366</v>
      </c>
      <c r="J73" s="78"/>
    </row>
    <row r="74" spans="1:10" s="13" customFormat="1" ht="14.25" customHeight="1" x14ac:dyDescent="0.25">
      <c r="A74" s="18" t="s">
        <v>60</v>
      </c>
      <c r="B74" s="61">
        <v>180.88499999999999</v>
      </c>
      <c r="C74" s="61">
        <v>96.495000000000005</v>
      </c>
      <c r="D74" s="61">
        <v>6.0460000000000003</v>
      </c>
      <c r="E74" s="61">
        <v>4.1989999999999998</v>
      </c>
      <c r="F74" s="61">
        <v>1.0629999999999999</v>
      </c>
      <c r="G74" s="61">
        <v>1.6659999999999999</v>
      </c>
      <c r="H74" s="61">
        <v>0.05</v>
      </c>
      <c r="I74" s="61">
        <v>71.366</v>
      </c>
      <c r="J74" s="79"/>
    </row>
    <row r="75" spans="1:10" s="13" customFormat="1" ht="14.25" customHeight="1" x14ac:dyDescent="0.25">
      <c r="A75" s="18" t="s">
        <v>61</v>
      </c>
      <c r="B75" s="61">
        <v>17.552</v>
      </c>
      <c r="C75" s="61" t="s">
        <v>7</v>
      </c>
      <c r="D75" s="61">
        <v>17.552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5">
      <c r="A76" s="17" t="s">
        <v>62</v>
      </c>
      <c r="B76" s="21">
        <v>272.95499999999998</v>
      </c>
      <c r="C76" s="21">
        <v>116.504</v>
      </c>
      <c r="D76" s="21">
        <v>19.12</v>
      </c>
      <c r="E76" s="21">
        <v>119.524</v>
      </c>
      <c r="F76" s="21">
        <v>2.9750000000000001</v>
      </c>
      <c r="G76" s="21" t="s">
        <v>7</v>
      </c>
      <c r="H76" s="21">
        <v>12.066000000000001</v>
      </c>
      <c r="I76" s="21">
        <v>2.766</v>
      </c>
      <c r="J76" s="78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1" t="s">
        <v>333</v>
      </c>
    </row>
    <row r="80" spans="1:10" ht="14.25" customHeight="1" x14ac:dyDescent="0.25">
      <c r="A80" s="81" t="s">
        <v>592</v>
      </c>
    </row>
    <row r="81" spans="1:1" ht="14.25" customHeight="1" x14ac:dyDescent="0.25">
      <c r="A81" s="80" t="s">
        <v>593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31" customWidth="1" collapsed="1"/>
    <col min="2" max="2" width="133" style="31" customWidth="1" collapsed="1"/>
    <col min="3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71</v>
      </c>
      <c r="B2" s="149"/>
    </row>
    <row r="3" spans="1:2" s="32" customFormat="1" ht="18.75" customHeight="1" x14ac:dyDescent="0.25"/>
    <row r="4" spans="1:2" s="32" customFormat="1" ht="15.75" customHeight="1" x14ac:dyDescent="0.25">
      <c r="A4" s="114" t="s">
        <v>72</v>
      </c>
    </row>
    <row r="5" spans="1:2" s="32" customFormat="1" ht="31.5" customHeight="1" x14ac:dyDescent="0.25">
      <c r="A5" s="115"/>
      <c r="B5" s="33" t="s">
        <v>73</v>
      </c>
    </row>
    <row r="6" spans="1:2" s="32" customFormat="1" ht="15.75" customHeight="1" x14ac:dyDescent="0.25">
      <c r="A6" s="115">
        <v>3</v>
      </c>
      <c r="B6" s="34" t="s">
        <v>74</v>
      </c>
    </row>
    <row r="7" spans="1:2" s="32" customFormat="1" ht="15.75" customHeight="1" x14ac:dyDescent="0.25">
      <c r="A7" s="115">
        <v>6</v>
      </c>
      <c r="B7" s="34" t="s">
        <v>75</v>
      </c>
    </row>
    <row r="8" spans="1:2" s="32" customFormat="1" ht="31.5" customHeight="1" x14ac:dyDescent="0.25">
      <c r="A8" s="115"/>
      <c r="B8" s="33" t="s">
        <v>76</v>
      </c>
    </row>
    <row r="9" spans="1:2" s="36" customFormat="1" ht="15.75" customHeight="1" x14ac:dyDescent="0.25">
      <c r="A9" s="116"/>
      <c r="B9" s="35" t="s">
        <v>115</v>
      </c>
    </row>
    <row r="10" spans="1:2" s="32" customFormat="1" ht="15.75" customHeight="1" x14ac:dyDescent="0.25">
      <c r="A10" s="115">
        <v>7</v>
      </c>
      <c r="B10" s="34" t="s">
        <v>81</v>
      </c>
    </row>
    <row r="11" spans="1:2" s="32" customFormat="1" ht="15.75" customHeight="1" x14ac:dyDescent="0.25">
      <c r="A11" s="115">
        <v>8</v>
      </c>
      <c r="B11" s="34" t="s">
        <v>82</v>
      </c>
    </row>
    <row r="12" spans="1:2" s="32" customFormat="1" ht="15.75" customHeight="1" x14ac:dyDescent="0.25">
      <c r="A12" s="115">
        <v>9</v>
      </c>
      <c r="B12" s="34" t="s">
        <v>83</v>
      </c>
    </row>
    <row r="13" spans="1:2" s="32" customFormat="1" ht="15.75" customHeight="1" x14ac:dyDescent="0.25">
      <c r="A13" s="115">
        <v>10</v>
      </c>
      <c r="B13" s="34" t="s">
        <v>84</v>
      </c>
    </row>
    <row r="14" spans="1:2" s="32" customFormat="1" ht="15.75" customHeight="1" x14ac:dyDescent="0.25">
      <c r="A14" s="115">
        <v>11</v>
      </c>
      <c r="B14" s="63" t="s">
        <v>339</v>
      </c>
    </row>
    <row r="15" spans="1:2" s="32" customFormat="1" ht="15.75" customHeight="1" x14ac:dyDescent="0.25">
      <c r="A15" s="115">
        <v>12</v>
      </c>
      <c r="B15" s="63" t="s">
        <v>340</v>
      </c>
    </row>
    <row r="16" spans="1:2" s="32" customFormat="1" ht="15.75" customHeight="1" x14ac:dyDescent="0.25">
      <c r="A16" s="115">
        <v>13</v>
      </c>
      <c r="B16" s="34" t="s">
        <v>85</v>
      </c>
    </row>
    <row r="17" spans="1:2" s="32" customFormat="1" ht="15.75" customHeight="1" x14ac:dyDescent="0.25">
      <c r="A17" s="115">
        <v>14</v>
      </c>
      <c r="B17" s="63" t="s">
        <v>341</v>
      </c>
    </row>
    <row r="18" spans="1:2" s="32" customFormat="1" ht="15.75" customHeight="1" x14ac:dyDescent="0.25">
      <c r="A18" s="115">
        <v>15</v>
      </c>
      <c r="B18" s="63" t="s">
        <v>342</v>
      </c>
    </row>
    <row r="19" spans="1:2" s="32" customFormat="1" ht="15.75" customHeight="1" x14ac:dyDescent="0.25">
      <c r="A19" s="115">
        <v>16</v>
      </c>
      <c r="B19" s="34" t="s">
        <v>86</v>
      </c>
    </row>
    <row r="20" spans="1:2" s="32" customFormat="1" ht="15.75" customHeight="1" x14ac:dyDescent="0.25">
      <c r="A20" s="115">
        <v>17</v>
      </c>
      <c r="B20" s="63" t="s">
        <v>343</v>
      </c>
    </row>
    <row r="21" spans="1:2" s="32" customFormat="1" ht="15.75" customHeight="1" x14ac:dyDescent="0.25">
      <c r="A21" s="115">
        <v>18</v>
      </c>
      <c r="B21" s="63" t="s">
        <v>344</v>
      </c>
    </row>
    <row r="22" spans="1:2" s="32" customFormat="1" ht="15.75" customHeight="1" x14ac:dyDescent="0.25">
      <c r="A22" s="115">
        <v>19</v>
      </c>
      <c r="B22" s="34" t="s">
        <v>94</v>
      </c>
    </row>
    <row r="23" spans="1:2" s="32" customFormat="1" ht="15.75" customHeight="1" x14ac:dyDescent="0.25">
      <c r="A23" s="115">
        <v>20</v>
      </c>
      <c r="B23" s="34" t="s">
        <v>116</v>
      </c>
    </row>
    <row r="24" spans="1:2" s="32" customFormat="1" ht="15.75" customHeight="1" x14ac:dyDescent="0.25">
      <c r="A24" s="115">
        <v>21</v>
      </c>
      <c r="B24" s="62" t="s">
        <v>335</v>
      </c>
    </row>
    <row r="25" spans="1:2" s="32" customFormat="1" ht="15.75" customHeight="1" x14ac:dyDescent="0.25">
      <c r="A25" s="115">
        <v>22</v>
      </c>
      <c r="B25" s="63" t="s">
        <v>345</v>
      </c>
    </row>
    <row r="26" spans="1:2" s="32" customFormat="1" ht="15.75" customHeight="1" x14ac:dyDescent="0.25">
      <c r="A26" s="115">
        <v>23</v>
      </c>
      <c r="B26" s="63" t="s">
        <v>346</v>
      </c>
    </row>
    <row r="27" spans="1:2" s="32" customFormat="1" ht="15.75" customHeight="1" x14ac:dyDescent="0.25">
      <c r="A27" s="115">
        <v>24</v>
      </c>
      <c r="B27" s="62" t="s">
        <v>354</v>
      </c>
    </row>
    <row r="28" spans="1:2" s="32" customFormat="1" ht="15.75" customHeight="1" x14ac:dyDescent="0.25">
      <c r="A28" s="115">
        <v>25</v>
      </c>
      <c r="B28" s="63" t="s">
        <v>353</v>
      </c>
    </row>
    <row r="29" spans="1:2" s="32" customFormat="1" ht="15.75" customHeight="1" x14ac:dyDescent="0.25">
      <c r="A29" s="115">
        <v>26</v>
      </c>
      <c r="B29" s="63" t="s">
        <v>355</v>
      </c>
    </row>
    <row r="30" spans="1:2" s="32" customFormat="1" ht="15.75" customHeight="1" x14ac:dyDescent="0.25">
      <c r="A30" s="115"/>
      <c r="B30" s="37"/>
    </row>
    <row r="31" spans="1:2" s="36" customFormat="1" ht="15.75" customHeight="1" x14ac:dyDescent="0.25">
      <c r="A31" s="116"/>
      <c r="B31" s="35" t="s">
        <v>356</v>
      </c>
    </row>
    <row r="32" spans="1:2" s="32" customFormat="1" ht="15.75" customHeight="1" x14ac:dyDescent="0.25">
      <c r="A32" s="115">
        <v>26</v>
      </c>
      <c r="B32" s="62" t="s">
        <v>365</v>
      </c>
    </row>
    <row r="33" spans="1:2" s="32" customFormat="1" ht="15.75" customHeight="1" x14ac:dyDescent="0.25">
      <c r="A33" s="115">
        <v>27</v>
      </c>
      <c r="B33" s="62" t="s">
        <v>366</v>
      </c>
    </row>
    <row r="34" spans="1:2" s="32" customFormat="1" ht="15.75" customHeight="1" x14ac:dyDescent="0.25">
      <c r="A34" s="115"/>
      <c r="B34" s="37"/>
    </row>
    <row r="35" spans="1:2" s="36" customFormat="1" ht="15.75" customHeight="1" x14ac:dyDescent="0.25">
      <c r="A35" s="116"/>
      <c r="B35" s="35" t="s">
        <v>368</v>
      </c>
    </row>
    <row r="36" spans="1:2" s="32" customFormat="1" ht="15.75" customHeight="1" x14ac:dyDescent="0.25">
      <c r="A36" s="115">
        <v>26</v>
      </c>
      <c r="B36" s="62" t="s">
        <v>386</v>
      </c>
    </row>
    <row r="37" spans="1:2" s="32" customFormat="1" ht="15.75" customHeight="1" x14ac:dyDescent="0.25">
      <c r="A37" s="115"/>
      <c r="B37" s="34"/>
    </row>
    <row r="38" spans="1:2" s="32" customFormat="1" ht="31.5" customHeight="1" x14ac:dyDescent="0.25">
      <c r="A38" s="115"/>
      <c r="B38" s="33" t="s">
        <v>77</v>
      </c>
    </row>
    <row r="39" spans="1:2" s="32" customFormat="1" ht="15.75" customHeight="1" x14ac:dyDescent="0.25">
      <c r="A39" s="115">
        <v>54</v>
      </c>
      <c r="B39" s="34" t="s">
        <v>78</v>
      </c>
    </row>
    <row r="40" spans="1:2" s="32" customFormat="1" ht="15.75" customHeight="1" x14ac:dyDescent="0.25">
      <c r="A40" s="115">
        <v>60</v>
      </c>
      <c r="B40" s="34" t="s">
        <v>79</v>
      </c>
    </row>
    <row r="41" spans="1:2" s="32" customFormat="1" ht="15.75" customHeight="1" x14ac:dyDescent="0.25">
      <c r="A41" s="38"/>
    </row>
    <row r="42" spans="1:2" s="32" customFormat="1" ht="15.75" customHeight="1" x14ac:dyDescent="0.25"/>
    <row r="43" spans="1:2" s="32" customFormat="1" ht="15.75" customHeight="1" x14ac:dyDescent="0.25">
      <c r="A43" s="150" t="s">
        <v>80</v>
      </c>
      <c r="B43" s="150"/>
    </row>
    <row r="44" spans="1:2" ht="15.75" customHeight="1" x14ac:dyDescent="0.25"/>
    <row r="45" spans="1:2" ht="15.75" customHeight="1" x14ac:dyDescent="0.25"/>
    <row r="46" spans="1:2" ht="15.75" customHeight="1" x14ac:dyDescent="0.25"/>
    <row r="47" spans="1:2" ht="15.75" customHeight="1" x14ac:dyDescent="0.25"/>
    <row r="48" spans="1:2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1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496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13592.3</v>
      </c>
      <c r="C9" s="21">
        <v>5572.3779999999997</v>
      </c>
      <c r="D9" s="21">
        <v>1390.393</v>
      </c>
      <c r="E9" s="21">
        <v>1790.2670000000001</v>
      </c>
      <c r="F9" s="21">
        <v>224.869</v>
      </c>
      <c r="G9" s="21">
        <v>593.12099999999998</v>
      </c>
      <c r="H9" s="21">
        <v>153.167</v>
      </c>
      <c r="I9" s="21">
        <v>3868.105</v>
      </c>
      <c r="J9" s="78"/>
    </row>
    <row r="10" spans="1:10" s="13" customFormat="1" ht="14.25" customHeight="1" x14ac:dyDescent="0.25">
      <c r="A10" s="64" t="s">
        <v>363</v>
      </c>
      <c r="B10" s="61">
        <v>244.161</v>
      </c>
      <c r="C10" s="61">
        <v>57.109000000000002</v>
      </c>
      <c r="D10" s="61">
        <v>35.027000000000001</v>
      </c>
      <c r="E10" s="61">
        <v>61.332999999999998</v>
      </c>
      <c r="F10" s="61">
        <v>0.58399999999999996</v>
      </c>
      <c r="G10" s="61">
        <v>34.313000000000002</v>
      </c>
      <c r="H10" s="61">
        <v>0.68700000000000006</v>
      </c>
      <c r="I10" s="61">
        <v>55.107999999999997</v>
      </c>
      <c r="J10" s="79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5">
      <c r="A13" s="27" t="s">
        <v>64</v>
      </c>
      <c r="B13" s="61">
        <v>86.114000000000004</v>
      </c>
      <c r="C13" s="61">
        <v>24.138000000000002</v>
      </c>
      <c r="D13" s="61">
        <v>2.1819999999999999</v>
      </c>
      <c r="E13" s="61">
        <v>36.286999999999999</v>
      </c>
      <c r="F13" s="61">
        <v>2.1999999999999999E-2</v>
      </c>
      <c r="G13" s="61">
        <v>13.441000000000001</v>
      </c>
      <c r="H13" s="61" t="s">
        <v>7</v>
      </c>
      <c r="I13" s="61">
        <v>10.044</v>
      </c>
      <c r="J13" s="79"/>
    </row>
    <row r="14" spans="1:10" s="13" customFormat="1" ht="14.25" customHeight="1" x14ac:dyDescent="0.25">
      <c r="A14" s="27" t="s">
        <v>41</v>
      </c>
      <c r="B14" s="61">
        <v>25.547000000000001</v>
      </c>
      <c r="C14" s="61">
        <v>9.6579999999999995</v>
      </c>
      <c r="D14" s="61">
        <v>4.9710000000000001</v>
      </c>
      <c r="E14" s="61">
        <v>4.6920000000000002</v>
      </c>
      <c r="F14" s="61">
        <v>0.245</v>
      </c>
      <c r="G14" s="61">
        <v>3.6739999999999999</v>
      </c>
      <c r="H14" s="61">
        <v>0.29499999999999998</v>
      </c>
      <c r="I14" s="61">
        <v>2.012</v>
      </c>
      <c r="J14" s="79"/>
    </row>
    <row r="15" spans="1:10" s="13" customFormat="1" ht="14.25" customHeight="1" x14ac:dyDescent="0.25">
      <c r="A15" s="27" t="s">
        <v>42</v>
      </c>
      <c r="B15" s="61">
        <v>22.567999999999998</v>
      </c>
      <c r="C15" s="61">
        <v>8.3680000000000003</v>
      </c>
      <c r="D15" s="61">
        <v>2.6680000000000001</v>
      </c>
      <c r="E15" s="61">
        <v>10.635</v>
      </c>
      <c r="F15" s="61">
        <v>0.317</v>
      </c>
      <c r="G15" s="61">
        <v>0.57999999999999996</v>
      </c>
      <c r="H15" s="61" t="s">
        <v>7</v>
      </c>
      <c r="I15" s="61" t="s">
        <v>7</v>
      </c>
      <c r="J15" s="79"/>
    </row>
    <row r="16" spans="1:10" s="13" customFormat="1" ht="14.25" customHeight="1" x14ac:dyDescent="0.25">
      <c r="A16" s="27" t="s">
        <v>43</v>
      </c>
      <c r="B16" s="61">
        <v>50.440000000000005</v>
      </c>
      <c r="C16" s="61">
        <v>8.9659999999999993</v>
      </c>
      <c r="D16" s="61" t="s">
        <v>7</v>
      </c>
      <c r="E16" s="61">
        <v>6.48</v>
      </c>
      <c r="F16" s="61" t="s">
        <v>7</v>
      </c>
      <c r="G16" s="61">
        <v>16.593</v>
      </c>
      <c r="H16" s="61">
        <v>0.39200000000000002</v>
      </c>
      <c r="I16" s="61">
        <v>18.009</v>
      </c>
      <c r="J16" s="79"/>
    </row>
    <row r="17" spans="1:10" s="13" customFormat="1" ht="14.25" customHeight="1" x14ac:dyDescent="0.25">
      <c r="A17" s="131" t="s">
        <v>590</v>
      </c>
      <c r="B17" s="61">
        <v>59.493000000000002</v>
      </c>
      <c r="C17" s="61">
        <v>5.9790000000000001</v>
      </c>
      <c r="D17" s="61">
        <v>25.206</v>
      </c>
      <c r="E17" s="61">
        <v>3.2389999999999999</v>
      </c>
      <c r="F17" s="61" t="s">
        <v>7</v>
      </c>
      <c r="G17" s="61">
        <v>2.5999999999999999E-2</v>
      </c>
      <c r="H17" s="61" t="s">
        <v>7</v>
      </c>
      <c r="I17" s="61">
        <v>25.042999999999999</v>
      </c>
      <c r="J17" s="79"/>
    </row>
    <row r="18" spans="1:10" s="13" customFormat="1" ht="14.25" customHeight="1" x14ac:dyDescent="0.25">
      <c r="A18" s="64" t="s">
        <v>364</v>
      </c>
      <c r="B18" s="61">
        <v>13348.14</v>
      </c>
      <c r="C18" s="61">
        <v>5515.2690000000002</v>
      </c>
      <c r="D18" s="61">
        <v>1355.366</v>
      </c>
      <c r="E18" s="61">
        <v>1728.934</v>
      </c>
      <c r="F18" s="61">
        <v>224.285</v>
      </c>
      <c r="G18" s="61">
        <v>558.80799999999999</v>
      </c>
      <c r="H18" s="61">
        <v>152.47999999999999</v>
      </c>
      <c r="I18" s="61">
        <v>3812.998</v>
      </c>
      <c r="J18" s="79"/>
    </row>
    <row r="19" spans="1:10" s="13" customFormat="1" ht="18.75" customHeight="1" x14ac:dyDescent="0.25">
      <c r="B19" s="68" t="s">
        <v>591</v>
      </c>
    </row>
    <row r="20" spans="1:10" s="13" customFormat="1" ht="14.25" customHeight="1" x14ac:dyDescent="0.25">
      <c r="A20" s="17" t="s">
        <v>53</v>
      </c>
      <c r="B20" s="21">
        <v>7978.6309999999994</v>
      </c>
      <c r="C20" s="21">
        <v>3032.19</v>
      </c>
      <c r="D20" s="21">
        <v>828.77099999999996</v>
      </c>
      <c r="E20" s="21">
        <v>1211.7349999999999</v>
      </c>
      <c r="F20" s="21">
        <v>107.58199999999999</v>
      </c>
      <c r="G20" s="21">
        <v>188.31100000000001</v>
      </c>
      <c r="H20" s="21">
        <v>130.101</v>
      </c>
      <c r="I20" s="21">
        <v>2479.9409999999998</v>
      </c>
      <c r="J20" s="78"/>
    </row>
    <row r="21" spans="1:10" s="13" customFormat="1" ht="14.25" customHeight="1" x14ac:dyDescent="0.25">
      <c r="A21" s="18" t="s">
        <v>54</v>
      </c>
      <c r="B21" s="61">
        <v>4374.183</v>
      </c>
      <c r="C21" s="61">
        <v>898.25699999999995</v>
      </c>
      <c r="D21" s="61">
        <v>699.71</v>
      </c>
      <c r="E21" s="61">
        <v>563.70699999999999</v>
      </c>
      <c r="F21" s="61">
        <v>41.436999999999998</v>
      </c>
      <c r="G21" s="61">
        <v>149.96</v>
      </c>
      <c r="H21" s="61">
        <v>17.661000000000001</v>
      </c>
      <c r="I21" s="61">
        <v>2003.451</v>
      </c>
      <c r="J21" s="79"/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5">
      <c r="A23" s="60" t="s">
        <v>522</v>
      </c>
      <c r="B23" s="61">
        <v>1163.7910000000002</v>
      </c>
      <c r="C23" s="61">
        <v>146.881</v>
      </c>
      <c r="D23" s="61">
        <v>217.827</v>
      </c>
      <c r="E23" s="61">
        <v>58.718000000000004</v>
      </c>
      <c r="F23" s="61">
        <v>18.79</v>
      </c>
      <c r="G23" s="61">
        <v>19.123999999999999</v>
      </c>
      <c r="H23" s="61">
        <v>4.4569999999999999</v>
      </c>
      <c r="I23" s="61">
        <v>697.99400000000003</v>
      </c>
      <c r="J23" s="79"/>
    </row>
    <row r="24" spans="1:10" s="13" customFormat="1" ht="14.25" customHeight="1" x14ac:dyDescent="0.25">
      <c r="A24" s="60" t="s">
        <v>523</v>
      </c>
      <c r="B24" s="61">
        <v>779.65599999999995</v>
      </c>
      <c r="C24" s="61">
        <v>96.73</v>
      </c>
      <c r="D24" s="61">
        <v>221.52799999999999</v>
      </c>
      <c r="E24" s="61">
        <v>71.882999999999996</v>
      </c>
      <c r="F24" s="61">
        <v>11.791</v>
      </c>
      <c r="G24" s="61">
        <v>22.242999999999999</v>
      </c>
      <c r="H24" s="61">
        <v>0.28299999999999997</v>
      </c>
      <c r="I24" s="61">
        <v>355.19799999999998</v>
      </c>
      <c r="J24" s="79"/>
    </row>
    <row r="25" spans="1:10" s="13" customFormat="1" ht="14.25" customHeight="1" x14ac:dyDescent="0.25">
      <c r="A25" s="60" t="s">
        <v>524</v>
      </c>
      <c r="B25" s="61">
        <v>470.19799999999998</v>
      </c>
      <c r="C25" s="61">
        <v>45.734999999999999</v>
      </c>
      <c r="D25" s="61">
        <v>26.071999999999999</v>
      </c>
      <c r="E25" s="61">
        <v>23.067</v>
      </c>
      <c r="F25" s="61">
        <v>1.5249999999999999</v>
      </c>
      <c r="G25" s="61">
        <v>4.5289999999999999</v>
      </c>
      <c r="H25" s="61">
        <v>7.0529999999999999</v>
      </c>
      <c r="I25" s="61">
        <v>362.21699999999998</v>
      </c>
      <c r="J25" s="79"/>
    </row>
    <row r="26" spans="1:10" s="13" customFormat="1" ht="14.25" customHeight="1" x14ac:dyDescent="0.25">
      <c r="A26" s="60" t="s">
        <v>526</v>
      </c>
      <c r="B26" s="61">
        <v>357.07799999999997</v>
      </c>
      <c r="C26" s="61">
        <v>127.872</v>
      </c>
      <c r="D26" s="61">
        <v>43.573999999999998</v>
      </c>
      <c r="E26" s="61">
        <v>27.632999999999999</v>
      </c>
      <c r="F26" s="61">
        <v>2.64</v>
      </c>
      <c r="G26" s="61">
        <v>6.7830000000000004</v>
      </c>
      <c r="H26" s="61">
        <v>1.7330000000000001</v>
      </c>
      <c r="I26" s="61">
        <v>146.84299999999999</v>
      </c>
      <c r="J26" s="79"/>
    </row>
    <row r="27" spans="1:10" s="13" customFormat="1" ht="14.25" customHeight="1" x14ac:dyDescent="0.25">
      <c r="A27" s="60" t="s">
        <v>527</v>
      </c>
      <c r="B27" s="61">
        <v>311.65000000000003</v>
      </c>
      <c r="C27" s="61">
        <v>51.363</v>
      </c>
      <c r="D27" s="61">
        <v>32.527999999999999</v>
      </c>
      <c r="E27" s="61">
        <v>34.218000000000004</v>
      </c>
      <c r="F27" s="61">
        <v>0.55300000000000005</v>
      </c>
      <c r="G27" s="61">
        <v>5.7869999999999999</v>
      </c>
      <c r="H27" s="61">
        <v>1.1339999999999999</v>
      </c>
      <c r="I27" s="61">
        <v>186.06700000000001</v>
      </c>
      <c r="J27" s="79"/>
    </row>
    <row r="28" spans="1:10" s="13" customFormat="1" ht="14.25" customHeight="1" x14ac:dyDescent="0.25">
      <c r="A28" s="60" t="s">
        <v>530</v>
      </c>
      <c r="B28" s="61">
        <v>274.49099999999999</v>
      </c>
      <c r="C28" s="61">
        <v>230.63</v>
      </c>
      <c r="D28" s="61">
        <v>3.2069999999999999</v>
      </c>
      <c r="E28" s="61">
        <v>36.713000000000001</v>
      </c>
      <c r="F28" s="61">
        <v>7.0000000000000001E-3</v>
      </c>
      <c r="G28" s="61">
        <v>0.76700000000000002</v>
      </c>
      <c r="H28" s="61" t="s">
        <v>7</v>
      </c>
      <c r="I28" s="61">
        <v>3.1669999999999998</v>
      </c>
      <c r="J28" s="79"/>
    </row>
    <row r="29" spans="1:10" s="13" customFormat="1" ht="14.25" customHeight="1" x14ac:dyDescent="0.25">
      <c r="A29" s="60" t="s">
        <v>525</v>
      </c>
      <c r="B29" s="61">
        <v>271.72199999999998</v>
      </c>
      <c r="C29" s="61">
        <v>75.257000000000005</v>
      </c>
      <c r="D29" s="61">
        <v>30.716999999999999</v>
      </c>
      <c r="E29" s="61">
        <v>114.02</v>
      </c>
      <c r="F29" s="61">
        <v>0.25600000000000001</v>
      </c>
      <c r="G29" s="61">
        <v>4.4359999999999999</v>
      </c>
      <c r="H29" s="61">
        <v>6.5000000000000002E-2</v>
      </c>
      <c r="I29" s="61">
        <v>46.970999999999997</v>
      </c>
      <c r="J29" s="79"/>
    </row>
    <row r="30" spans="1:10" s="13" customFormat="1" ht="14.25" customHeight="1" x14ac:dyDescent="0.25">
      <c r="A30" s="60" t="s">
        <v>531</v>
      </c>
      <c r="B30" s="61">
        <v>250.00100000000003</v>
      </c>
      <c r="C30" s="61">
        <v>49.774999999999999</v>
      </c>
      <c r="D30" s="61">
        <v>41.268999999999998</v>
      </c>
      <c r="E30" s="61">
        <v>39.735999999999997</v>
      </c>
      <c r="F30" s="61">
        <v>0.12</v>
      </c>
      <c r="G30" s="61">
        <v>0.52</v>
      </c>
      <c r="H30" s="61">
        <v>0.47299999999999998</v>
      </c>
      <c r="I30" s="61">
        <v>118.108</v>
      </c>
      <c r="J30" s="79"/>
    </row>
    <row r="31" spans="1:10" s="13" customFormat="1" ht="14.25" customHeight="1" x14ac:dyDescent="0.25">
      <c r="A31" s="60" t="s">
        <v>532</v>
      </c>
      <c r="B31" s="61">
        <v>159.34199999999998</v>
      </c>
      <c r="C31" s="61">
        <v>29.227</v>
      </c>
      <c r="D31" s="61">
        <v>29.591000000000001</v>
      </c>
      <c r="E31" s="61">
        <v>66.581999999999994</v>
      </c>
      <c r="F31" s="61">
        <v>0.27300000000000002</v>
      </c>
      <c r="G31" s="61">
        <v>0.84499999999999997</v>
      </c>
      <c r="H31" s="61">
        <v>0.77700000000000002</v>
      </c>
      <c r="I31" s="61">
        <v>32.046999999999997</v>
      </c>
      <c r="J31" s="79"/>
    </row>
    <row r="32" spans="1:10" s="13" customFormat="1" ht="14.25" customHeight="1" x14ac:dyDescent="0.25">
      <c r="A32" s="60" t="s">
        <v>529</v>
      </c>
      <c r="B32" s="61">
        <v>139.095</v>
      </c>
      <c r="C32" s="61">
        <v>28.864000000000001</v>
      </c>
      <c r="D32" s="61">
        <v>28.315999999999999</v>
      </c>
      <c r="E32" s="61">
        <v>27.692</v>
      </c>
      <c r="F32" s="61" t="s">
        <v>7</v>
      </c>
      <c r="G32" s="61">
        <v>28.151</v>
      </c>
      <c r="H32" s="61">
        <v>0.32800000000000001</v>
      </c>
      <c r="I32" s="61">
        <v>25.744</v>
      </c>
      <c r="J32" s="79"/>
    </row>
    <row r="33" spans="1:10" s="13" customFormat="1" ht="14.25" customHeight="1" x14ac:dyDescent="0.25">
      <c r="A33" s="60" t="s">
        <v>528</v>
      </c>
      <c r="B33" s="61">
        <v>123.61200000000001</v>
      </c>
      <c r="C33" s="61">
        <v>7.968</v>
      </c>
      <c r="D33" s="61">
        <v>5.9770000000000003</v>
      </c>
      <c r="E33" s="61">
        <v>45.642000000000003</v>
      </c>
      <c r="F33" s="61">
        <v>0.105</v>
      </c>
      <c r="G33" s="61">
        <v>46.03</v>
      </c>
      <c r="H33" s="61">
        <v>0.82399999999999995</v>
      </c>
      <c r="I33" s="61">
        <v>17.065999999999999</v>
      </c>
      <c r="J33" s="79"/>
    </row>
    <row r="34" spans="1:10" s="13" customFormat="1" ht="14.25" customHeight="1" x14ac:dyDescent="0.25">
      <c r="A34" s="60" t="s">
        <v>534</v>
      </c>
      <c r="B34" s="61">
        <v>44.82200000000001</v>
      </c>
      <c r="C34" s="61">
        <v>5.4790000000000001</v>
      </c>
      <c r="D34" s="61">
        <v>14.859</v>
      </c>
      <c r="E34" s="61">
        <v>11.018000000000001</v>
      </c>
      <c r="F34" s="61">
        <v>0.10299999999999999</v>
      </c>
      <c r="G34" s="61">
        <v>10.076000000000001</v>
      </c>
      <c r="H34" s="61">
        <v>0.27</v>
      </c>
      <c r="I34" s="61">
        <v>3.0169999999999999</v>
      </c>
      <c r="J34" s="79"/>
    </row>
    <row r="35" spans="1:10" s="13" customFormat="1" ht="14.25" customHeight="1" x14ac:dyDescent="0.25">
      <c r="A35" s="60" t="s">
        <v>533</v>
      </c>
      <c r="B35" s="61">
        <v>12.152000000000001</v>
      </c>
      <c r="C35" s="61">
        <v>1.3560000000000001</v>
      </c>
      <c r="D35" s="61">
        <v>1.202</v>
      </c>
      <c r="E35" s="61">
        <v>0.84499999999999997</v>
      </c>
      <c r="F35" s="61">
        <v>5.274</v>
      </c>
      <c r="G35" s="61" t="s">
        <v>7</v>
      </c>
      <c r="H35" s="61">
        <v>4.3999999999999997E-2</v>
      </c>
      <c r="I35" s="61">
        <v>3.431</v>
      </c>
      <c r="J35" s="79"/>
    </row>
    <row r="36" spans="1:10" s="13" customFormat="1" ht="14.25" customHeight="1" x14ac:dyDescent="0.25">
      <c r="A36" s="60" t="s">
        <v>554</v>
      </c>
      <c r="B36" s="61">
        <v>10.146000000000001</v>
      </c>
      <c r="C36" s="61" t="s">
        <v>7</v>
      </c>
      <c r="D36" s="61" t="s">
        <v>7</v>
      </c>
      <c r="E36" s="61">
        <v>5.9050000000000002</v>
      </c>
      <c r="F36" s="61" t="s">
        <v>7</v>
      </c>
      <c r="G36" s="61">
        <v>0.216</v>
      </c>
      <c r="H36" s="61" t="s">
        <v>7</v>
      </c>
      <c r="I36" s="61">
        <v>4.0250000000000004</v>
      </c>
      <c r="J36" s="79"/>
    </row>
    <row r="37" spans="1:10" s="13" customFormat="1" ht="14.25" customHeight="1" x14ac:dyDescent="0.25">
      <c r="A37" s="60" t="s">
        <v>535</v>
      </c>
      <c r="B37" s="61">
        <v>3.472</v>
      </c>
      <c r="C37" s="61" t="s">
        <v>7</v>
      </c>
      <c r="D37" s="61">
        <v>2.8380000000000001</v>
      </c>
      <c r="E37" s="61" t="s">
        <v>7</v>
      </c>
      <c r="F37" s="61" t="s">
        <v>7</v>
      </c>
      <c r="G37" s="61">
        <v>0.45300000000000001</v>
      </c>
      <c r="H37" s="61">
        <v>0.11799999999999999</v>
      </c>
      <c r="I37" s="61">
        <v>6.3E-2</v>
      </c>
      <c r="J37" s="79"/>
    </row>
    <row r="38" spans="1:10" s="13" customFormat="1" ht="14.25" customHeight="1" x14ac:dyDescent="0.25">
      <c r="A38" s="18" t="s">
        <v>55</v>
      </c>
      <c r="B38" s="61">
        <v>3604.4480000000003</v>
      </c>
      <c r="C38" s="61">
        <v>2133.933</v>
      </c>
      <c r="D38" s="61">
        <v>129.06100000000001</v>
      </c>
      <c r="E38" s="61">
        <v>648.02800000000002</v>
      </c>
      <c r="F38" s="61">
        <v>66.144999999999996</v>
      </c>
      <c r="G38" s="61">
        <v>38.350999999999999</v>
      </c>
      <c r="H38" s="61">
        <v>112.44</v>
      </c>
      <c r="I38" s="61">
        <v>476.49</v>
      </c>
      <c r="J38" s="79"/>
    </row>
    <row r="39" spans="1:10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5">
      <c r="A40" s="60" t="s">
        <v>537</v>
      </c>
      <c r="B40" s="61">
        <v>1561.2560000000001</v>
      </c>
      <c r="C40" s="61">
        <v>755.50099999999998</v>
      </c>
      <c r="D40" s="61">
        <v>80.879000000000005</v>
      </c>
      <c r="E40" s="61">
        <v>483.08699999999999</v>
      </c>
      <c r="F40" s="61">
        <v>11.943</v>
      </c>
      <c r="G40" s="61">
        <v>0.38300000000000001</v>
      </c>
      <c r="H40" s="61">
        <v>2.71</v>
      </c>
      <c r="I40" s="61">
        <v>226.75299999999999</v>
      </c>
      <c r="J40" s="79"/>
    </row>
    <row r="41" spans="1:10" s="13" customFormat="1" ht="14.25" customHeight="1" x14ac:dyDescent="0.25">
      <c r="A41" s="60" t="s">
        <v>538</v>
      </c>
      <c r="B41" s="61">
        <v>1332.7180000000003</v>
      </c>
      <c r="C41" s="61">
        <v>985.71500000000003</v>
      </c>
      <c r="D41" s="61">
        <v>16.789000000000001</v>
      </c>
      <c r="E41" s="61">
        <v>70.106999999999999</v>
      </c>
      <c r="F41" s="61">
        <v>3.153</v>
      </c>
      <c r="G41" s="61">
        <v>3.6019999999999999</v>
      </c>
      <c r="H41" s="61">
        <v>98.027000000000001</v>
      </c>
      <c r="I41" s="61">
        <v>155.32499999999999</v>
      </c>
      <c r="J41" s="79"/>
    </row>
    <row r="42" spans="1:10" s="13" customFormat="1" ht="14.25" customHeight="1" x14ac:dyDescent="0.25">
      <c r="A42" s="17" t="s">
        <v>46</v>
      </c>
      <c r="B42" s="21">
        <v>943.84799999999996</v>
      </c>
      <c r="C42" s="21">
        <v>726.94200000000001</v>
      </c>
      <c r="D42" s="21">
        <v>14.811</v>
      </c>
      <c r="E42" s="21">
        <v>140.61699999999999</v>
      </c>
      <c r="F42" s="21">
        <v>2.0099999999999998</v>
      </c>
      <c r="G42" s="21">
        <v>22.378</v>
      </c>
      <c r="H42" s="21">
        <v>1.228</v>
      </c>
      <c r="I42" s="21">
        <v>35.862000000000002</v>
      </c>
      <c r="J42" s="78"/>
    </row>
    <row r="43" spans="1:10" s="13" customFormat="1" ht="14.25" customHeight="1" x14ac:dyDescent="0.25">
      <c r="A43" s="18" t="s">
        <v>47</v>
      </c>
      <c r="B43" s="61">
        <v>62.117999999999995</v>
      </c>
      <c r="C43" s="61">
        <v>19.866</v>
      </c>
      <c r="D43" s="61">
        <v>9.3309999999999995</v>
      </c>
      <c r="E43" s="61">
        <v>6.32</v>
      </c>
      <c r="F43" s="61">
        <v>1.4179999999999999</v>
      </c>
      <c r="G43" s="61">
        <v>5.85</v>
      </c>
      <c r="H43" s="61">
        <v>1.1910000000000001</v>
      </c>
      <c r="I43" s="61">
        <v>18.141999999999999</v>
      </c>
      <c r="J43" s="79"/>
    </row>
    <row r="44" spans="1:10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5">
      <c r="A45" s="60" t="s">
        <v>555</v>
      </c>
      <c r="B45" s="61">
        <v>31.571000000000002</v>
      </c>
      <c r="C45" s="61">
        <v>6.7190000000000003</v>
      </c>
      <c r="D45" s="61">
        <v>4.0869999999999997</v>
      </c>
      <c r="E45" s="61">
        <v>3.37</v>
      </c>
      <c r="F45" s="61">
        <v>1.232</v>
      </c>
      <c r="G45" s="61">
        <v>3.4380000000000002</v>
      </c>
      <c r="H45" s="61">
        <v>0.27600000000000002</v>
      </c>
      <c r="I45" s="61">
        <v>12.449</v>
      </c>
      <c r="J45" s="79"/>
    </row>
    <row r="46" spans="1:10" s="13" customFormat="1" ht="14.25" customHeight="1" x14ac:dyDescent="0.25">
      <c r="A46" s="60" t="s">
        <v>539</v>
      </c>
      <c r="B46" s="61">
        <v>28.353999999999996</v>
      </c>
      <c r="C46" s="61">
        <v>13.147</v>
      </c>
      <c r="D46" s="61">
        <v>5.2439999999999998</v>
      </c>
      <c r="E46" s="61">
        <v>2.95</v>
      </c>
      <c r="F46" s="61">
        <v>0.186</v>
      </c>
      <c r="G46" s="61">
        <v>0.27300000000000002</v>
      </c>
      <c r="H46" s="61">
        <v>0.91500000000000004</v>
      </c>
      <c r="I46" s="61">
        <v>5.6390000000000002</v>
      </c>
      <c r="J46" s="79"/>
    </row>
    <row r="47" spans="1:10" s="13" customFormat="1" ht="14.25" customHeight="1" x14ac:dyDescent="0.25">
      <c r="A47" s="18" t="s">
        <v>48</v>
      </c>
      <c r="B47" s="61">
        <v>881.73000000000013</v>
      </c>
      <c r="C47" s="61">
        <v>707.07600000000002</v>
      </c>
      <c r="D47" s="61">
        <v>5.48</v>
      </c>
      <c r="E47" s="61">
        <v>134.297</v>
      </c>
      <c r="F47" s="61">
        <v>0.59199999999999997</v>
      </c>
      <c r="G47" s="61">
        <v>16.527999999999999</v>
      </c>
      <c r="H47" s="61">
        <v>3.6999999999999998E-2</v>
      </c>
      <c r="I47" s="61">
        <v>17.72</v>
      </c>
      <c r="J47" s="79"/>
    </row>
    <row r="48" spans="1:10" s="13" customFormat="1" ht="14.25" customHeight="1" x14ac:dyDescent="0.25">
      <c r="A48" s="17" t="s">
        <v>49</v>
      </c>
      <c r="B48" s="21">
        <v>2167.4479999999999</v>
      </c>
      <c r="C48" s="21">
        <v>1576.9380000000001</v>
      </c>
      <c r="D48" s="21">
        <v>239.46600000000001</v>
      </c>
      <c r="E48" s="21">
        <v>55.161000000000001</v>
      </c>
      <c r="F48" s="21">
        <v>16.262</v>
      </c>
      <c r="G48" s="21">
        <v>77.747</v>
      </c>
      <c r="H48" s="21">
        <v>8.0229999999999997</v>
      </c>
      <c r="I48" s="21">
        <v>193.851</v>
      </c>
      <c r="J48" s="78"/>
    </row>
    <row r="49" spans="1:10" s="13" customFormat="1" ht="14.25" customHeight="1" x14ac:dyDescent="0.25">
      <c r="A49" s="18" t="s">
        <v>50</v>
      </c>
      <c r="B49" s="61">
        <v>1397.097</v>
      </c>
      <c r="C49" s="61">
        <v>1133.2159999999999</v>
      </c>
      <c r="D49" s="61">
        <v>29.8</v>
      </c>
      <c r="E49" s="61">
        <v>29.47</v>
      </c>
      <c r="F49" s="61">
        <v>8.8710000000000004</v>
      </c>
      <c r="G49" s="61">
        <v>57.447000000000003</v>
      </c>
      <c r="H49" s="61">
        <v>7.86</v>
      </c>
      <c r="I49" s="61">
        <v>130.43299999999999</v>
      </c>
      <c r="J49" s="79"/>
    </row>
    <row r="50" spans="1:10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5">
      <c r="A51" s="60" t="s">
        <v>541</v>
      </c>
      <c r="B51" s="61">
        <v>817.8130000000001</v>
      </c>
      <c r="C51" s="61">
        <v>614.92200000000003</v>
      </c>
      <c r="D51" s="61">
        <v>20.395</v>
      </c>
      <c r="E51" s="61">
        <v>22.94</v>
      </c>
      <c r="F51" s="61">
        <v>7.069</v>
      </c>
      <c r="G51" s="61">
        <v>52.25</v>
      </c>
      <c r="H51" s="61">
        <v>5.5890000000000004</v>
      </c>
      <c r="I51" s="61">
        <v>94.647999999999996</v>
      </c>
      <c r="J51" s="79"/>
    </row>
    <row r="52" spans="1:10" s="13" customFormat="1" ht="14.25" customHeight="1" x14ac:dyDescent="0.25">
      <c r="A52" s="60" t="s">
        <v>542</v>
      </c>
      <c r="B52" s="61">
        <v>579.28399999999988</v>
      </c>
      <c r="C52" s="61">
        <v>518.29399999999998</v>
      </c>
      <c r="D52" s="61">
        <v>9.4049999999999994</v>
      </c>
      <c r="E52" s="61">
        <v>6.53</v>
      </c>
      <c r="F52" s="61">
        <v>1.802</v>
      </c>
      <c r="G52" s="61">
        <v>5.1970000000000001</v>
      </c>
      <c r="H52" s="61">
        <v>2.2709999999999999</v>
      </c>
      <c r="I52" s="61">
        <v>35.784999999999997</v>
      </c>
      <c r="J52" s="79"/>
    </row>
    <row r="53" spans="1:10" s="13" customFormat="1" ht="14.25" customHeight="1" x14ac:dyDescent="0.25">
      <c r="A53" s="18" t="s">
        <v>51</v>
      </c>
      <c r="B53" s="61">
        <v>95.41</v>
      </c>
      <c r="C53" s="61">
        <v>13.811</v>
      </c>
      <c r="D53" s="61">
        <v>16.201000000000001</v>
      </c>
      <c r="E53" s="61">
        <v>2.4729999999999999</v>
      </c>
      <c r="F53" s="61">
        <v>1.18</v>
      </c>
      <c r="G53" s="61">
        <v>15.483000000000001</v>
      </c>
      <c r="H53" s="61">
        <v>0.16300000000000001</v>
      </c>
      <c r="I53" s="61">
        <v>46.098999999999997</v>
      </c>
      <c r="J53" s="79"/>
    </row>
    <row r="54" spans="1:10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5">
      <c r="A55" s="60" t="s">
        <v>543</v>
      </c>
      <c r="B55" s="61">
        <v>36.251999999999995</v>
      </c>
      <c r="C55" s="61">
        <v>1.617</v>
      </c>
      <c r="D55" s="61">
        <v>2.9660000000000002</v>
      </c>
      <c r="E55" s="61">
        <v>2.2690000000000001</v>
      </c>
      <c r="F55" s="61">
        <v>0.84699999999999998</v>
      </c>
      <c r="G55" s="61">
        <v>15.384</v>
      </c>
      <c r="H55" s="61">
        <v>4.3999999999999997E-2</v>
      </c>
      <c r="I55" s="61">
        <v>13.125</v>
      </c>
      <c r="J55" s="79"/>
    </row>
    <row r="56" spans="1:10" s="13" customFormat="1" ht="14.25" customHeight="1" x14ac:dyDescent="0.25">
      <c r="A56" s="60" t="s">
        <v>544</v>
      </c>
      <c r="B56" s="61">
        <v>24.072000000000003</v>
      </c>
      <c r="C56" s="61">
        <v>4.2869999999999999</v>
      </c>
      <c r="D56" s="61">
        <v>2.0230000000000001</v>
      </c>
      <c r="E56" s="61">
        <v>0.20399999999999999</v>
      </c>
      <c r="F56" s="61">
        <v>0.253</v>
      </c>
      <c r="G56" s="61">
        <v>1.9E-2</v>
      </c>
      <c r="H56" s="61" t="s">
        <v>7</v>
      </c>
      <c r="I56" s="61">
        <v>17.286000000000001</v>
      </c>
      <c r="J56" s="79"/>
    </row>
    <row r="57" spans="1:10" s="13" customFormat="1" ht="14.25" customHeight="1" x14ac:dyDescent="0.25">
      <c r="A57" s="18" t="s">
        <v>52</v>
      </c>
      <c r="B57" s="61">
        <v>674.94099999999992</v>
      </c>
      <c r="C57" s="61">
        <v>429.911</v>
      </c>
      <c r="D57" s="61">
        <v>193.465</v>
      </c>
      <c r="E57" s="61">
        <v>23.218</v>
      </c>
      <c r="F57" s="61">
        <v>6.2110000000000003</v>
      </c>
      <c r="G57" s="61">
        <v>4.8170000000000002</v>
      </c>
      <c r="H57" s="61" t="s">
        <v>7</v>
      </c>
      <c r="I57" s="61">
        <v>17.318999999999999</v>
      </c>
      <c r="J57" s="79"/>
    </row>
    <row r="58" spans="1:10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5">
      <c r="A59" s="60" t="s">
        <v>545</v>
      </c>
      <c r="B59" s="61">
        <v>384.08400000000006</v>
      </c>
      <c r="C59" s="61">
        <v>228.03100000000001</v>
      </c>
      <c r="D59" s="61">
        <v>132.684</v>
      </c>
      <c r="E59" s="61">
        <v>7.0910000000000002</v>
      </c>
      <c r="F59" s="61">
        <v>0.48599999999999999</v>
      </c>
      <c r="G59" s="61">
        <v>4.3890000000000002</v>
      </c>
      <c r="H59" s="61" t="s">
        <v>7</v>
      </c>
      <c r="I59" s="61">
        <v>11.403</v>
      </c>
      <c r="J59" s="79"/>
    </row>
    <row r="60" spans="1:10" s="13" customFormat="1" ht="14.25" customHeight="1" x14ac:dyDescent="0.25">
      <c r="A60" s="60" t="s">
        <v>556</v>
      </c>
      <c r="B60" s="61">
        <v>109.21699999999998</v>
      </c>
      <c r="C60" s="61">
        <v>80.634</v>
      </c>
      <c r="D60" s="61">
        <v>10.676</v>
      </c>
      <c r="E60" s="61">
        <v>12.385999999999999</v>
      </c>
      <c r="F60" s="61">
        <v>4.0049999999999999</v>
      </c>
      <c r="G60" s="61">
        <v>0.222</v>
      </c>
      <c r="H60" s="61" t="s">
        <v>7</v>
      </c>
      <c r="I60" s="61">
        <v>1.294</v>
      </c>
      <c r="J60" s="79"/>
    </row>
    <row r="61" spans="1:10" s="13" customFormat="1" ht="14.25" customHeight="1" x14ac:dyDescent="0.25">
      <c r="A61" s="17" t="s">
        <v>56</v>
      </c>
      <c r="B61" s="21">
        <v>2040.5390000000002</v>
      </c>
      <c r="C61" s="21">
        <v>65.096000000000004</v>
      </c>
      <c r="D61" s="21">
        <v>250.13</v>
      </c>
      <c r="E61" s="21">
        <v>321.048</v>
      </c>
      <c r="F61" s="21">
        <v>98.430999999999997</v>
      </c>
      <c r="G61" s="21">
        <v>270.37200000000001</v>
      </c>
      <c r="H61" s="21">
        <v>3.2829999999999999</v>
      </c>
      <c r="I61" s="21">
        <v>1032.1790000000001</v>
      </c>
      <c r="J61" s="78"/>
    </row>
    <row r="62" spans="1:10" s="13" customFormat="1" ht="14.25" customHeight="1" x14ac:dyDescent="0.25">
      <c r="A62" s="18" t="s">
        <v>57</v>
      </c>
      <c r="B62" s="61">
        <v>113.97</v>
      </c>
      <c r="C62" s="61">
        <v>5.35</v>
      </c>
      <c r="D62" s="61">
        <v>5.6120000000000001</v>
      </c>
      <c r="E62" s="61">
        <v>83.828000000000003</v>
      </c>
      <c r="F62" s="61">
        <v>2.9510000000000001</v>
      </c>
      <c r="G62" s="61">
        <v>2.9889999999999999</v>
      </c>
      <c r="H62" s="61">
        <v>1.161</v>
      </c>
      <c r="I62" s="61">
        <v>12.079000000000001</v>
      </c>
      <c r="J62" s="79"/>
    </row>
    <row r="63" spans="1:10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5">
      <c r="A64" s="60" t="s">
        <v>557</v>
      </c>
      <c r="B64" s="61">
        <v>74.697000000000003</v>
      </c>
      <c r="C64" s="61" t="s">
        <v>7</v>
      </c>
      <c r="D64" s="61" t="s">
        <v>7</v>
      </c>
      <c r="E64" s="61">
        <v>74.652000000000001</v>
      </c>
      <c r="F64" s="61" t="s">
        <v>7</v>
      </c>
      <c r="G64" s="61" t="s">
        <v>7</v>
      </c>
      <c r="H64" s="61" t="s">
        <v>7</v>
      </c>
      <c r="I64" s="61">
        <v>4.4999999999999998E-2</v>
      </c>
      <c r="J64" s="79"/>
    </row>
    <row r="65" spans="1:10" s="13" customFormat="1" ht="14.25" customHeight="1" x14ac:dyDescent="0.25">
      <c r="A65" s="60" t="s">
        <v>558</v>
      </c>
      <c r="B65" s="61">
        <v>18.021000000000001</v>
      </c>
      <c r="C65" s="61">
        <v>3.6230000000000002</v>
      </c>
      <c r="D65" s="61">
        <v>2.2709999999999999</v>
      </c>
      <c r="E65" s="61">
        <v>4.2149999999999999</v>
      </c>
      <c r="F65" s="61">
        <v>0.68799999999999994</v>
      </c>
      <c r="G65" s="61">
        <v>0.49299999999999999</v>
      </c>
      <c r="H65" s="61">
        <v>0.85099999999999998</v>
      </c>
      <c r="I65" s="61">
        <v>5.88</v>
      </c>
      <c r="J65" s="79"/>
    </row>
    <row r="66" spans="1:10" s="13" customFormat="1" ht="14.25" customHeight="1" x14ac:dyDescent="0.25">
      <c r="A66" s="18" t="s">
        <v>58</v>
      </c>
      <c r="B66" s="61">
        <v>1926.569</v>
      </c>
      <c r="C66" s="61">
        <v>59.746000000000002</v>
      </c>
      <c r="D66" s="61">
        <v>244.518</v>
      </c>
      <c r="E66" s="61">
        <v>237.22</v>
      </c>
      <c r="F66" s="61">
        <v>95.48</v>
      </c>
      <c r="G66" s="61">
        <v>267.38299999999998</v>
      </c>
      <c r="H66" s="61">
        <v>2.1219999999999999</v>
      </c>
      <c r="I66" s="61">
        <v>1020.1</v>
      </c>
      <c r="J66" s="79"/>
    </row>
    <row r="67" spans="1:10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5">
      <c r="A68" s="60" t="s">
        <v>549</v>
      </c>
      <c r="B68" s="61">
        <v>832.79</v>
      </c>
      <c r="C68" s="61">
        <v>2.04</v>
      </c>
      <c r="D68" s="61">
        <v>39.067</v>
      </c>
      <c r="E68" s="61">
        <v>47.606000000000002</v>
      </c>
      <c r="F68" s="61">
        <v>27.902999999999999</v>
      </c>
      <c r="G68" s="61">
        <v>97.180999999999997</v>
      </c>
      <c r="H68" s="61" t="s">
        <v>7</v>
      </c>
      <c r="I68" s="61">
        <v>618.99300000000005</v>
      </c>
      <c r="J68" s="79"/>
    </row>
    <row r="69" spans="1:10" s="13" customFormat="1" ht="14.25" customHeight="1" x14ac:dyDescent="0.25">
      <c r="A69" s="60" t="s">
        <v>550</v>
      </c>
      <c r="B69" s="61">
        <v>287.80899999999997</v>
      </c>
      <c r="C69" s="61">
        <v>0.54900000000000004</v>
      </c>
      <c r="D69" s="61">
        <v>3.5059999999999998</v>
      </c>
      <c r="E69" s="61">
        <v>33.710999999999999</v>
      </c>
      <c r="F69" s="61">
        <v>8.2680000000000007</v>
      </c>
      <c r="G69" s="61">
        <v>23.777000000000001</v>
      </c>
      <c r="H69" s="61">
        <v>0.60099999999999998</v>
      </c>
      <c r="I69" s="61">
        <v>217.39699999999999</v>
      </c>
      <c r="J69" s="79"/>
    </row>
    <row r="70" spans="1:10" s="13" customFormat="1" ht="14.25" customHeight="1" x14ac:dyDescent="0.25">
      <c r="A70" s="60" t="s">
        <v>551</v>
      </c>
      <c r="B70" s="61">
        <v>158.94499999999999</v>
      </c>
      <c r="C70" s="61">
        <v>24.873999999999999</v>
      </c>
      <c r="D70" s="61">
        <v>44.209000000000003</v>
      </c>
      <c r="E70" s="61">
        <v>46.161000000000001</v>
      </c>
      <c r="F70" s="61">
        <v>10.397</v>
      </c>
      <c r="G70" s="61">
        <v>32.381</v>
      </c>
      <c r="H70" s="61">
        <v>0.56799999999999995</v>
      </c>
      <c r="I70" s="61">
        <v>0.35499999999999998</v>
      </c>
      <c r="J70" s="79"/>
    </row>
    <row r="71" spans="1:10" s="13" customFormat="1" ht="14.25" customHeight="1" x14ac:dyDescent="0.25">
      <c r="A71" s="60" t="s">
        <v>553</v>
      </c>
      <c r="B71" s="61">
        <v>116.21900000000001</v>
      </c>
      <c r="C71" s="61">
        <v>11.473000000000001</v>
      </c>
      <c r="D71" s="61">
        <v>27.678000000000001</v>
      </c>
      <c r="E71" s="61">
        <v>29.96</v>
      </c>
      <c r="F71" s="61">
        <v>13.795999999999999</v>
      </c>
      <c r="G71" s="61">
        <v>21.026</v>
      </c>
      <c r="H71" s="61">
        <v>0.216</v>
      </c>
      <c r="I71" s="61">
        <v>12.07</v>
      </c>
      <c r="J71" s="79"/>
    </row>
    <row r="72" spans="1:10" s="13" customFormat="1" ht="14.25" customHeight="1" x14ac:dyDescent="0.25">
      <c r="A72" s="60" t="s">
        <v>559</v>
      </c>
      <c r="B72" s="61">
        <v>106.76099999999998</v>
      </c>
      <c r="C72" s="61">
        <v>9.5570000000000004</v>
      </c>
      <c r="D72" s="61">
        <v>34.588999999999999</v>
      </c>
      <c r="E72" s="61">
        <v>14.041</v>
      </c>
      <c r="F72" s="61">
        <v>4.7240000000000002</v>
      </c>
      <c r="G72" s="61">
        <v>4.6449999999999996</v>
      </c>
      <c r="H72" s="61">
        <v>0.34699999999999998</v>
      </c>
      <c r="I72" s="61">
        <v>38.857999999999997</v>
      </c>
      <c r="J72" s="79"/>
    </row>
    <row r="73" spans="1:10" s="13" customFormat="1" ht="14.25" customHeight="1" x14ac:dyDescent="0.25">
      <c r="A73" s="17" t="s">
        <v>59</v>
      </c>
      <c r="B73" s="21">
        <v>186.56800000000001</v>
      </c>
      <c r="C73" s="21">
        <v>96.495000000000005</v>
      </c>
      <c r="D73" s="21">
        <v>18.486000000000001</v>
      </c>
      <c r="E73" s="21">
        <v>0.373</v>
      </c>
      <c r="F73" s="21" t="s">
        <v>7</v>
      </c>
      <c r="G73" s="21" t="s">
        <v>7</v>
      </c>
      <c r="H73" s="21">
        <v>0.05</v>
      </c>
      <c r="I73" s="21">
        <v>71.164000000000001</v>
      </c>
      <c r="J73" s="78"/>
    </row>
    <row r="74" spans="1:10" s="13" customFormat="1" ht="14.25" customHeight="1" x14ac:dyDescent="0.25">
      <c r="A74" s="18" t="s">
        <v>60</v>
      </c>
      <c r="B74" s="61">
        <v>169.01600000000002</v>
      </c>
      <c r="C74" s="61">
        <v>96.495000000000005</v>
      </c>
      <c r="D74" s="61">
        <v>0.93400000000000005</v>
      </c>
      <c r="E74" s="61">
        <v>0.373</v>
      </c>
      <c r="F74" s="61" t="s">
        <v>7</v>
      </c>
      <c r="G74" s="61" t="s">
        <v>7</v>
      </c>
      <c r="H74" s="61">
        <v>0.05</v>
      </c>
      <c r="I74" s="61">
        <v>71.164000000000001</v>
      </c>
      <c r="J74" s="79"/>
    </row>
    <row r="75" spans="1:10" s="13" customFormat="1" ht="14.25" customHeight="1" x14ac:dyDescent="0.25">
      <c r="A75" s="18" t="s">
        <v>61</v>
      </c>
      <c r="B75" s="61">
        <v>17.552</v>
      </c>
      <c r="C75" s="61" t="s">
        <v>7</v>
      </c>
      <c r="D75" s="61">
        <v>17.552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  <c r="J75" s="79"/>
    </row>
    <row r="76" spans="1:10" s="13" customFormat="1" ht="14.25" customHeight="1" x14ac:dyDescent="0.25">
      <c r="A76" s="17" t="s">
        <v>62</v>
      </c>
      <c r="B76" s="21">
        <v>31.106000000000005</v>
      </c>
      <c r="C76" s="21">
        <v>17.608000000000001</v>
      </c>
      <c r="D76" s="21">
        <v>3.702</v>
      </c>
      <c r="E76" s="21" t="s">
        <v>7</v>
      </c>
      <c r="F76" s="21" t="s">
        <v>7</v>
      </c>
      <c r="G76" s="21" t="s">
        <v>7</v>
      </c>
      <c r="H76" s="21">
        <v>9.7949999999999999</v>
      </c>
      <c r="I76" s="21">
        <v>1E-3</v>
      </c>
      <c r="J76" s="78"/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81" t="s">
        <v>333</v>
      </c>
    </row>
    <row r="80" spans="1:10" ht="14.25" customHeight="1" x14ac:dyDescent="0.25">
      <c r="A80" s="81" t="s">
        <v>592</v>
      </c>
    </row>
    <row r="81" spans="1:1" ht="14.25" customHeight="1" x14ac:dyDescent="0.25">
      <c r="A81" s="80" t="s">
        <v>593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 activeCell="D23" sqref="D23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497</v>
      </c>
      <c r="F3" s="5"/>
      <c r="H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5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5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21">
        <v>10151.949000000001</v>
      </c>
      <c r="C9" s="21">
        <v>964.88199999999995</v>
      </c>
      <c r="D9" s="21">
        <v>1549.7940000000001</v>
      </c>
      <c r="E9" s="21">
        <v>1866.652</v>
      </c>
      <c r="F9" s="21">
        <v>472.99599999999998</v>
      </c>
      <c r="G9" s="21">
        <v>765.85400000000004</v>
      </c>
      <c r="H9" s="21">
        <v>210.83600000000001</v>
      </c>
      <c r="I9" s="21">
        <v>4320.9350000000004</v>
      </c>
    </row>
    <row r="10" spans="1:10" s="13" customFormat="1" ht="14.25" customHeight="1" x14ac:dyDescent="0.25">
      <c r="A10" s="64" t="s">
        <v>363</v>
      </c>
      <c r="B10" s="61">
        <v>344.61799999999994</v>
      </c>
      <c r="C10" s="61">
        <v>28.88</v>
      </c>
      <c r="D10" s="61">
        <v>25.027999999999999</v>
      </c>
      <c r="E10" s="61">
        <v>63.218000000000004</v>
      </c>
      <c r="F10" s="61">
        <v>23.896000000000001</v>
      </c>
      <c r="G10" s="61">
        <v>37.091999999999999</v>
      </c>
      <c r="H10" s="61">
        <v>2.0760000000000001</v>
      </c>
      <c r="I10" s="61">
        <v>164.428</v>
      </c>
      <c r="J10" s="24"/>
    </row>
    <row r="11" spans="1:10" s="13" customFormat="1" ht="14.25" customHeight="1" x14ac:dyDescent="0.25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5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5">
      <c r="A13" s="27" t="s">
        <v>64</v>
      </c>
      <c r="B13" s="61">
        <v>53.161000000000001</v>
      </c>
      <c r="C13" s="61" t="s">
        <v>7</v>
      </c>
      <c r="D13" s="61" t="s">
        <v>7</v>
      </c>
      <c r="E13" s="61">
        <v>4.7350000000000003</v>
      </c>
      <c r="F13" s="61">
        <v>17.225999999999999</v>
      </c>
      <c r="G13" s="61">
        <v>16.007000000000001</v>
      </c>
      <c r="H13" s="61" t="s">
        <v>7</v>
      </c>
      <c r="I13" s="61">
        <v>15.193</v>
      </c>
      <c r="J13" s="24"/>
    </row>
    <row r="14" spans="1:10" s="13" customFormat="1" ht="14.25" customHeight="1" x14ac:dyDescent="0.25">
      <c r="A14" s="27" t="s">
        <v>41</v>
      </c>
      <c r="B14" s="61">
        <v>44.332999999999998</v>
      </c>
      <c r="C14" s="61">
        <v>0.32500000000000001</v>
      </c>
      <c r="D14" s="61">
        <v>9.2189999999999994</v>
      </c>
      <c r="E14" s="61">
        <v>31.658000000000001</v>
      </c>
      <c r="F14" s="61">
        <v>4.5999999999999999E-2</v>
      </c>
      <c r="G14" s="61">
        <v>1.8340000000000001</v>
      </c>
      <c r="H14" s="61" t="s">
        <v>7</v>
      </c>
      <c r="I14" s="61">
        <v>1.2509999999999999</v>
      </c>
      <c r="J14" s="24"/>
    </row>
    <row r="15" spans="1:10" s="13" customFormat="1" ht="14.25" customHeight="1" x14ac:dyDescent="0.25">
      <c r="A15" s="27" t="s">
        <v>42</v>
      </c>
      <c r="B15" s="61">
        <v>32.462000000000003</v>
      </c>
      <c r="C15" s="61" t="s">
        <v>7</v>
      </c>
      <c r="D15" s="61">
        <v>5.1929999999999996</v>
      </c>
      <c r="E15" s="61">
        <v>15.500999999999999</v>
      </c>
      <c r="F15" s="61">
        <v>6.6239999999999997</v>
      </c>
      <c r="G15" s="61">
        <v>2.516</v>
      </c>
      <c r="H15" s="61">
        <v>2</v>
      </c>
      <c r="I15" s="61">
        <v>0.628</v>
      </c>
      <c r="J15" s="24"/>
    </row>
    <row r="16" spans="1:10" s="13" customFormat="1" ht="14.25" customHeight="1" x14ac:dyDescent="0.25">
      <c r="A16" s="27" t="s">
        <v>43</v>
      </c>
      <c r="B16" s="61">
        <v>162.089</v>
      </c>
      <c r="C16" s="61">
        <v>9.9860000000000007</v>
      </c>
      <c r="D16" s="61">
        <v>6.4560000000000004</v>
      </c>
      <c r="E16" s="61">
        <v>5.0869999999999997</v>
      </c>
      <c r="F16" s="61" t="s">
        <v>7</v>
      </c>
      <c r="G16" s="61">
        <v>16.734000000000002</v>
      </c>
      <c r="H16" s="61" t="s">
        <v>7</v>
      </c>
      <c r="I16" s="61">
        <v>123.82599999999999</v>
      </c>
      <c r="J16" s="24"/>
    </row>
    <row r="17" spans="1:10" s="13" customFormat="1" ht="14.25" customHeight="1" x14ac:dyDescent="0.25">
      <c r="A17" s="131" t="s">
        <v>590</v>
      </c>
      <c r="B17" s="61">
        <v>52.573000000000008</v>
      </c>
      <c r="C17" s="61">
        <v>18.568999999999999</v>
      </c>
      <c r="D17" s="61">
        <v>4.16</v>
      </c>
      <c r="E17" s="61">
        <v>6.2370000000000001</v>
      </c>
      <c r="F17" s="61" t="s">
        <v>7</v>
      </c>
      <c r="G17" s="61">
        <v>1E-3</v>
      </c>
      <c r="H17" s="61">
        <v>7.5999999999999998E-2</v>
      </c>
      <c r="I17" s="61">
        <v>23.53</v>
      </c>
      <c r="J17" s="24"/>
    </row>
    <row r="18" spans="1:10" s="13" customFormat="1" ht="14.25" customHeight="1" x14ac:dyDescent="0.25">
      <c r="A18" s="64" t="s">
        <v>364</v>
      </c>
      <c r="B18" s="61">
        <v>9807.3320000000003</v>
      </c>
      <c r="C18" s="61">
        <v>936.00199999999995</v>
      </c>
      <c r="D18" s="61">
        <v>1524.7660000000001</v>
      </c>
      <c r="E18" s="61">
        <v>1803.434</v>
      </c>
      <c r="F18" s="61">
        <v>449.1</v>
      </c>
      <c r="G18" s="61">
        <v>728.76199999999994</v>
      </c>
      <c r="H18" s="61">
        <v>208.76</v>
      </c>
      <c r="I18" s="61">
        <v>4156.5079999999998</v>
      </c>
      <c r="J18" s="24"/>
    </row>
    <row r="19" spans="1:10" s="13" customFormat="1" ht="18.75" customHeight="1" x14ac:dyDescent="0.25">
      <c r="B19" s="68" t="s">
        <v>591</v>
      </c>
    </row>
    <row r="20" spans="1:10" s="13" customFormat="1" ht="14.25" customHeight="1" x14ac:dyDescent="0.2">
      <c r="A20" s="17" t="s">
        <v>53</v>
      </c>
      <c r="B20" s="21">
        <v>4615.857</v>
      </c>
      <c r="C20" s="21">
        <v>321.18900000000002</v>
      </c>
      <c r="D20" s="21">
        <v>521.63</v>
      </c>
      <c r="E20" s="21">
        <v>963.11300000000006</v>
      </c>
      <c r="F20" s="21">
        <v>246.27799999999999</v>
      </c>
      <c r="G20" s="21">
        <v>428.97199999999998</v>
      </c>
      <c r="H20" s="21">
        <v>100.15600000000001</v>
      </c>
      <c r="I20" s="21">
        <v>2034.519</v>
      </c>
    </row>
    <row r="21" spans="1:10" s="13" customFormat="1" ht="14.25" customHeight="1" x14ac:dyDescent="0.25">
      <c r="A21" s="18" t="s">
        <v>54</v>
      </c>
      <c r="B21" s="61">
        <v>3255.5370000000003</v>
      </c>
      <c r="C21" s="61">
        <v>141.447</v>
      </c>
      <c r="D21" s="61">
        <v>328.83199999999999</v>
      </c>
      <c r="E21" s="61">
        <v>673.53099999999995</v>
      </c>
      <c r="F21" s="61">
        <v>209.16499999999999</v>
      </c>
      <c r="G21" s="61">
        <v>258.53500000000003</v>
      </c>
      <c r="H21" s="61">
        <v>29.584</v>
      </c>
      <c r="I21" s="61">
        <v>1614.443</v>
      </c>
    </row>
    <row r="22" spans="1:10" s="13" customFormat="1" ht="14.25" customHeight="1" x14ac:dyDescent="0.25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5">
      <c r="A23" s="60" t="s">
        <v>522</v>
      </c>
      <c r="B23" s="61">
        <v>828.08899999999994</v>
      </c>
      <c r="C23" s="61">
        <v>23.161000000000001</v>
      </c>
      <c r="D23" s="61">
        <v>33.280999999999999</v>
      </c>
      <c r="E23" s="61">
        <v>75.212000000000003</v>
      </c>
      <c r="F23" s="61">
        <v>24.503</v>
      </c>
      <c r="G23" s="61">
        <v>57.673999999999999</v>
      </c>
      <c r="H23" s="61">
        <v>8.4499999999999993</v>
      </c>
      <c r="I23" s="61">
        <v>605.80799999999999</v>
      </c>
    </row>
    <row r="24" spans="1:10" s="13" customFormat="1" ht="14.25" customHeight="1" x14ac:dyDescent="0.25">
      <c r="A24" s="60" t="s">
        <v>524</v>
      </c>
      <c r="B24" s="61">
        <v>558.16</v>
      </c>
      <c r="C24" s="61">
        <v>14.055</v>
      </c>
      <c r="D24" s="61">
        <v>81.3</v>
      </c>
      <c r="E24" s="61">
        <v>71.885999999999996</v>
      </c>
      <c r="F24" s="61">
        <v>11.593999999999999</v>
      </c>
      <c r="G24" s="61">
        <v>12.939</v>
      </c>
      <c r="H24" s="61">
        <v>8.0649999999999995</v>
      </c>
      <c r="I24" s="61">
        <v>358.32100000000003</v>
      </c>
    </row>
    <row r="25" spans="1:10" s="13" customFormat="1" ht="14.25" customHeight="1" x14ac:dyDescent="0.25">
      <c r="A25" s="60" t="s">
        <v>523</v>
      </c>
      <c r="B25" s="61">
        <v>339.24</v>
      </c>
      <c r="C25" s="61">
        <v>15.475</v>
      </c>
      <c r="D25" s="61">
        <v>18.373000000000001</v>
      </c>
      <c r="E25" s="61">
        <v>48.277000000000001</v>
      </c>
      <c r="F25" s="61">
        <v>5.5780000000000003</v>
      </c>
      <c r="G25" s="61">
        <v>14.978999999999999</v>
      </c>
      <c r="H25" s="61" t="s">
        <v>7</v>
      </c>
      <c r="I25" s="61">
        <v>236.55799999999999</v>
      </c>
    </row>
    <row r="26" spans="1:10" s="13" customFormat="1" ht="14.25" customHeight="1" x14ac:dyDescent="0.25">
      <c r="A26" s="60" t="s">
        <v>528</v>
      </c>
      <c r="B26" s="61">
        <v>284.91800000000001</v>
      </c>
      <c r="C26" s="61">
        <v>16.617999999999999</v>
      </c>
      <c r="D26" s="61">
        <v>41.503</v>
      </c>
      <c r="E26" s="61">
        <v>62.808999999999997</v>
      </c>
      <c r="F26" s="61">
        <v>8.3800000000000008</v>
      </c>
      <c r="G26" s="61">
        <v>110.502</v>
      </c>
      <c r="H26" s="61">
        <v>2.0979999999999999</v>
      </c>
      <c r="I26" s="61">
        <v>43.008000000000003</v>
      </c>
    </row>
    <row r="27" spans="1:10" s="13" customFormat="1" ht="14.25" customHeight="1" x14ac:dyDescent="0.25">
      <c r="A27" s="60" t="s">
        <v>525</v>
      </c>
      <c r="B27" s="61">
        <v>248.91800000000001</v>
      </c>
      <c r="C27" s="61">
        <v>9.9710000000000001</v>
      </c>
      <c r="D27" s="61">
        <v>2.234</v>
      </c>
      <c r="E27" s="61">
        <v>197.41399999999999</v>
      </c>
      <c r="F27" s="61">
        <v>17.762</v>
      </c>
      <c r="G27" s="61">
        <v>2.7389999999999999</v>
      </c>
      <c r="H27" s="61">
        <v>8.9999999999999993E-3</v>
      </c>
      <c r="I27" s="61">
        <v>18.789000000000001</v>
      </c>
    </row>
    <row r="28" spans="1:10" s="13" customFormat="1" ht="14.25" customHeight="1" x14ac:dyDescent="0.25">
      <c r="A28" s="60" t="s">
        <v>529</v>
      </c>
      <c r="B28" s="61">
        <v>237.17699999999996</v>
      </c>
      <c r="C28" s="61">
        <v>11.311</v>
      </c>
      <c r="D28" s="61">
        <v>47.106000000000002</v>
      </c>
      <c r="E28" s="61">
        <v>48.674999999999997</v>
      </c>
      <c r="F28" s="61">
        <v>38.165999999999997</v>
      </c>
      <c r="G28" s="61">
        <v>14.01</v>
      </c>
      <c r="H28" s="61">
        <v>4.2009999999999996</v>
      </c>
      <c r="I28" s="61">
        <v>73.707999999999998</v>
      </c>
    </row>
    <row r="29" spans="1:10" s="13" customFormat="1" ht="14.25" customHeight="1" x14ac:dyDescent="0.25">
      <c r="A29" s="60" t="s">
        <v>527</v>
      </c>
      <c r="B29" s="61">
        <v>156.05599999999998</v>
      </c>
      <c r="C29" s="61">
        <v>7.5529999999999999</v>
      </c>
      <c r="D29" s="61">
        <v>9.4239999999999995</v>
      </c>
      <c r="E29" s="61">
        <v>15.871</v>
      </c>
      <c r="F29" s="61">
        <v>3.113</v>
      </c>
      <c r="G29" s="61">
        <v>7.9180000000000001</v>
      </c>
      <c r="H29" s="61">
        <v>0.376</v>
      </c>
      <c r="I29" s="61">
        <v>111.801</v>
      </c>
    </row>
    <row r="30" spans="1:10" s="13" customFormat="1" ht="14.25" customHeight="1" x14ac:dyDescent="0.25">
      <c r="A30" s="60" t="s">
        <v>526</v>
      </c>
      <c r="B30" s="61">
        <v>123.533</v>
      </c>
      <c r="C30" s="61">
        <v>17.213999999999999</v>
      </c>
      <c r="D30" s="61">
        <v>29.206</v>
      </c>
      <c r="E30" s="61">
        <v>25.263999999999999</v>
      </c>
      <c r="F30" s="61">
        <v>11.116</v>
      </c>
      <c r="G30" s="61">
        <v>8.35</v>
      </c>
      <c r="H30" s="61">
        <v>0.183</v>
      </c>
      <c r="I30" s="61">
        <v>32.200000000000003</v>
      </c>
    </row>
    <row r="31" spans="1:10" s="13" customFormat="1" ht="14.25" customHeight="1" x14ac:dyDescent="0.25">
      <c r="A31" s="60" t="s">
        <v>533</v>
      </c>
      <c r="B31" s="61">
        <v>104.239</v>
      </c>
      <c r="C31" s="61">
        <v>2.3180000000000001</v>
      </c>
      <c r="D31" s="61">
        <v>16.613</v>
      </c>
      <c r="E31" s="61">
        <v>12.654999999999999</v>
      </c>
      <c r="F31" s="61">
        <v>3.9849999999999999</v>
      </c>
      <c r="G31" s="61">
        <v>2.4750000000000001</v>
      </c>
      <c r="H31" s="61">
        <v>0.82099999999999995</v>
      </c>
      <c r="I31" s="61">
        <v>65.372</v>
      </c>
    </row>
    <row r="32" spans="1:10" s="13" customFormat="1" ht="14.25" customHeight="1" x14ac:dyDescent="0.25">
      <c r="A32" s="60" t="s">
        <v>530</v>
      </c>
      <c r="B32" s="61">
        <v>97.839999999999989</v>
      </c>
      <c r="C32" s="61">
        <v>5.2549999999999999</v>
      </c>
      <c r="D32" s="61">
        <v>12.547000000000001</v>
      </c>
      <c r="E32" s="61">
        <v>63.19</v>
      </c>
      <c r="F32" s="61">
        <v>6.585</v>
      </c>
      <c r="G32" s="61">
        <v>6.1260000000000003</v>
      </c>
      <c r="H32" s="61">
        <v>4.8000000000000001E-2</v>
      </c>
      <c r="I32" s="61">
        <v>4.0890000000000004</v>
      </c>
    </row>
    <row r="33" spans="1:9" s="13" customFormat="1" ht="14.25" customHeight="1" x14ac:dyDescent="0.25">
      <c r="A33" s="60" t="s">
        <v>535</v>
      </c>
      <c r="B33" s="61">
        <v>72.668999999999997</v>
      </c>
      <c r="C33" s="61" t="s">
        <v>7</v>
      </c>
      <c r="D33" s="61">
        <v>4.375</v>
      </c>
      <c r="E33" s="61">
        <v>3.87</v>
      </c>
      <c r="F33" s="61">
        <v>63.290999999999997</v>
      </c>
      <c r="G33" s="61">
        <v>3.3000000000000002E-2</v>
      </c>
      <c r="H33" s="61">
        <v>1.0089999999999999</v>
      </c>
      <c r="I33" s="61">
        <v>9.0999999999999998E-2</v>
      </c>
    </row>
    <row r="34" spans="1:9" s="13" customFormat="1" ht="14.25" customHeight="1" x14ac:dyDescent="0.25">
      <c r="A34" s="60" t="s">
        <v>531</v>
      </c>
      <c r="B34" s="61">
        <v>59.567</v>
      </c>
      <c r="C34" s="61">
        <v>6.351</v>
      </c>
      <c r="D34" s="61">
        <v>7.1779999999999999</v>
      </c>
      <c r="E34" s="61">
        <v>11.635999999999999</v>
      </c>
      <c r="F34" s="61" t="s">
        <v>7</v>
      </c>
      <c r="G34" s="61">
        <v>6.9180000000000001</v>
      </c>
      <c r="H34" s="61">
        <v>2.4929999999999999</v>
      </c>
      <c r="I34" s="61">
        <v>24.991</v>
      </c>
    </row>
    <row r="35" spans="1:9" s="13" customFormat="1" ht="14.25" customHeight="1" x14ac:dyDescent="0.25">
      <c r="A35" s="60" t="s">
        <v>534</v>
      </c>
      <c r="B35" s="61">
        <v>58.667000000000002</v>
      </c>
      <c r="C35" s="61">
        <v>4.0030000000000001</v>
      </c>
      <c r="D35" s="61">
        <v>9.0559999999999992</v>
      </c>
      <c r="E35" s="61">
        <v>19.785</v>
      </c>
      <c r="F35" s="61">
        <v>10.632</v>
      </c>
      <c r="G35" s="61">
        <v>1.3340000000000001</v>
      </c>
      <c r="H35" s="61">
        <v>1.8</v>
      </c>
      <c r="I35" s="61">
        <v>12.057</v>
      </c>
    </row>
    <row r="36" spans="1:9" s="13" customFormat="1" ht="14.25" customHeight="1" x14ac:dyDescent="0.25">
      <c r="A36" s="60" t="s">
        <v>532</v>
      </c>
      <c r="B36" s="61">
        <v>45.211999999999996</v>
      </c>
      <c r="C36" s="61">
        <v>4.2270000000000003</v>
      </c>
      <c r="D36" s="61">
        <v>5.33</v>
      </c>
      <c r="E36" s="61">
        <v>10.956</v>
      </c>
      <c r="F36" s="61">
        <v>2.1739999999999999</v>
      </c>
      <c r="G36" s="61">
        <v>8.5779999999999994</v>
      </c>
      <c r="H36" s="61">
        <v>3.1E-2</v>
      </c>
      <c r="I36" s="61">
        <v>13.916</v>
      </c>
    </row>
    <row r="37" spans="1:9" s="13" customFormat="1" ht="14.25" customHeight="1" x14ac:dyDescent="0.25">
      <c r="A37" s="60" t="s">
        <v>536</v>
      </c>
      <c r="B37" s="61">
        <v>23.617999999999999</v>
      </c>
      <c r="C37" s="61">
        <v>3.9350000000000001</v>
      </c>
      <c r="D37" s="61">
        <v>4.7519999999999998</v>
      </c>
      <c r="E37" s="61">
        <v>4.0510000000000002</v>
      </c>
      <c r="F37" s="61">
        <v>1.796</v>
      </c>
      <c r="G37" s="61">
        <v>0.33100000000000002</v>
      </c>
      <c r="H37" s="61" t="s">
        <v>7</v>
      </c>
      <c r="I37" s="61">
        <v>8.7530000000000001</v>
      </c>
    </row>
    <row r="38" spans="1:9" s="13" customFormat="1" ht="14.25" customHeight="1" x14ac:dyDescent="0.25">
      <c r="A38" s="18" t="s">
        <v>55</v>
      </c>
      <c r="B38" s="61">
        <v>1360.32</v>
      </c>
      <c r="C38" s="61">
        <v>179.74199999999999</v>
      </c>
      <c r="D38" s="61">
        <v>192.798</v>
      </c>
      <c r="E38" s="61">
        <v>289.58199999999999</v>
      </c>
      <c r="F38" s="61">
        <v>37.113</v>
      </c>
      <c r="G38" s="61">
        <v>170.43700000000001</v>
      </c>
      <c r="H38" s="61">
        <v>70.572000000000003</v>
      </c>
      <c r="I38" s="61">
        <v>420.07600000000002</v>
      </c>
    </row>
    <row r="39" spans="1:9" s="13" customFormat="1" ht="14.25" customHeight="1" x14ac:dyDescent="0.25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5">
      <c r="A40" s="60" t="s">
        <v>560</v>
      </c>
      <c r="B40" s="61">
        <v>675.71299999999997</v>
      </c>
      <c r="C40" s="61">
        <v>133.126</v>
      </c>
      <c r="D40" s="61">
        <v>63.463999999999999</v>
      </c>
      <c r="E40" s="61">
        <v>183.65199999999999</v>
      </c>
      <c r="F40" s="61">
        <v>12.355</v>
      </c>
      <c r="G40" s="61">
        <v>119.003</v>
      </c>
      <c r="H40" s="61">
        <v>6.32</v>
      </c>
      <c r="I40" s="61">
        <v>157.79300000000001</v>
      </c>
    </row>
    <row r="41" spans="1:9" s="13" customFormat="1" ht="14.25" customHeight="1" x14ac:dyDescent="0.25">
      <c r="A41" s="60" t="s">
        <v>538</v>
      </c>
      <c r="B41" s="61">
        <v>256.74799999999999</v>
      </c>
      <c r="C41" s="61">
        <v>27.960999999999999</v>
      </c>
      <c r="D41" s="61">
        <v>67.328000000000003</v>
      </c>
      <c r="E41" s="61">
        <v>70.245999999999995</v>
      </c>
      <c r="F41" s="61" t="s">
        <v>7</v>
      </c>
      <c r="G41" s="61">
        <v>12.44</v>
      </c>
      <c r="H41" s="61">
        <v>2.69</v>
      </c>
      <c r="I41" s="61">
        <v>76.082999999999998</v>
      </c>
    </row>
    <row r="42" spans="1:9" s="13" customFormat="1" ht="14.25" customHeight="1" x14ac:dyDescent="0.2">
      <c r="A42" s="17" t="s">
        <v>46</v>
      </c>
      <c r="B42" s="21">
        <v>764.15499999999997</v>
      </c>
      <c r="C42" s="21">
        <v>274.67200000000003</v>
      </c>
      <c r="D42" s="21">
        <v>26.161999999999999</v>
      </c>
      <c r="E42" s="21">
        <v>64.626000000000005</v>
      </c>
      <c r="F42" s="21">
        <v>21.477</v>
      </c>
      <c r="G42" s="21">
        <v>49.981999999999999</v>
      </c>
      <c r="H42" s="21" t="s">
        <v>7</v>
      </c>
      <c r="I42" s="21">
        <v>327.23599999999999</v>
      </c>
    </row>
    <row r="43" spans="1:9" s="13" customFormat="1" ht="14.25" customHeight="1" x14ac:dyDescent="0.25">
      <c r="A43" s="18" t="s">
        <v>47</v>
      </c>
      <c r="B43" s="61">
        <v>590.37800000000004</v>
      </c>
      <c r="C43" s="61">
        <v>236.59200000000001</v>
      </c>
      <c r="D43" s="61">
        <v>13.031000000000001</v>
      </c>
      <c r="E43" s="61">
        <v>49.252000000000002</v>
      </c>
      <c r="F43" s="61">
        <v>17.556000000000001</v>
      </c>
      <c r="G43" s="61">
        <v>31.111999999999998</v>
      </c>
      <c r="H43" s="61" t="s">
        <v>7</v>
      </c>
      <c r="I43" s="61">
        <v>242.83500000000001</v>
      </c>
    </row>
    <row r="44" spans="1:9" s="13" customFormat="1" ht="14.25" customHeight="1" x14ac:dyDescent="0.25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5">
      <c r="A45" s="60" t="s">
        <v>539</v>
      </c>
      <c r="B45" s="61">
        <v>318.572</v>
      </c>
      <c r="C45" s="61">
        <v>38.057000000000002</v>
      </c>
      <c r="D45" s="61">
        <v>8.5190000000000001</v>
      </c>
      <c r="E45" s="61">
        <v>47.6</v>
      </c>
      <c r="F45" s="61">
        <v>4.4180000000000001</v>
      </c>
      <c r="G45" s="61">
        <v>2.7719999999999998</v>
      </c>
      <c r="H45" s="61" t="s">
        <v>7</v>
      </c>
      <c r="I45" s="61">
        <v>217.20599999999999</v>
      </c>
    </row>
    <row r="46" spans="1:9" s="13" customFormat="1" ht="14.25" customHeight="1" x14ac:dyDescent="0.25">
      <c r="A46" s="60" t="s">
        <v>540</v>
      </c>
      <c r="B46" s="61">
        <v>163.44699999999997</v>
      </c>
      <c r="C46" s="61">
        <v>162.34299999999999</v>
      </c>
      <c r="D46" s="61" t="s">
        <v>7</v>
      </c>
      <c r="E46" s="61" t="s">
        <v>7</v>
      </c>
      <c r="F46" s="61" t="s">
        <v>7</v>
      </c>
      <c r="G46" s="61">
        <v>0.13400000000000001</v>
      </c>
      <c r="H46" s="61" t="s">
        <v>7</v>
      </c>
      <c r="I46" s="61">
        <v>0.97</v>
      </c>
    </row>
    <row r="47" spans="1:9" s="13" customFormat="1" ht="14.25" customHeight="1" x14ac:dyDescent="0.25">
      <c r="A47" s="18" t="s">
        <v>48</v>
      </c>
      <c r="B47" s="61">
        <v>173.77699999999999</v>
      </c>
      <c r="C47" s="61">
        <v>38.08</v>
      </c>
      <c r="D47" s="61">
        <v>13.131</v>
      </c>
      <c r="E47" s="61">
        <v>15.374000000000001</v>
      </c>
      <c r="F47" s="61">
        <v>3.9209999999999998</v>
      </c>
      <c r="G47" s="61">
        <v>18.87</v>
      </c>
      <c r="H47" s="61" t="s">
        <v>7</v>
      </c>
      <c r="I47" s="61">
        <v>84.400999999999996</v>
      </c>
    </row>
    <row r="48" spans="1:9" s="13" customFormat="1" ht="14.25" customHeight="1" x14ac:dyDescent="0.2">
      <c r="A48" s="17" t="s">
        <v>49</v>
      </c>
      <c r="B48" s="21">
        <v>1691.327</v>
      </c>
      <c r="C48" s="21">
        <v>49.502000000000002</v>
      </c>
      <c r="D48" s="21">
        <v>354.24</v>
      </c>
      <c r="E48" s="21">
        <v>383.495</v>
      </c>
      <c r="F48" s="21">
        <v>89.703000000000003</v>
      </c>
      <c r="G48" s="21">
        <v>168.578</v>
      </c>
      <c r="H48" s="21">
        <v>35.74</v>
      </c>
      <c r="I48" s="21">
        <v>610.06899999999996</v>
      </c>
    </row>
    <row r="49" spans="1:9" s="13" customFormat="1" ht="14.25" customHeight="1" x14ac:dyDescent="0.25">
      <c r="A49" s="18" t="s">
        <v>50</v>
      </c>
      <c r="B49" s="61">
        <v>1116.739</v>
      </c>
      <c r="C49" s="61">
        <v>23.757999999999999</v>
      </c>
      <c r="D49" s="61">
        <v>237.709</v>
      </c>
      <c r="E49" s="61">
        <v>164.57</v>
      </c>
      <c r="F49" s="61">
        <v>65.819999999999993</v>
      </c>
      <c r="G49" s="61">
        <v>146.01400000000001</v>
      </c>
      <c r="H49" s="61">
        <v>35.347000000000001</v>
      </c>
      <c r="I49" s="61">
        <v>443.52100000000002</v>
      </c>
    </row>
    <row r="50" spans="1:9" s="13" customFormat="1" ht="14.25" customHeight="1" x14ac:dyDescent="0.25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5">
      <c r="A51" s="60" t="s">
        <v>541</v>
      </c>
      <c r="B51" s="61">
        <v>942.29000000000008</v>
      </c>
      <c r="C51" s="61">
        <v>11.236000000000001</v>
      </c>
      <c r="D51" s="61">
        <v>207.268</v>
      </c>
      <c r="E51" s="61">
        <v>127.274</v>
      </c>
      <c r="F51" s="61">
        <v>44.963000000000001</v>
      </c>
      <c r="G51" s="61">
        <v>130.84800000000001</v>
      </c>
      <c r="H51" s="61">
        <v>35.195999999999998</v>
      </c>
      <c r="I51" s="61">
        <v>385.505</v>
      </c>
    </row>
    <row r="52" spans="1:9" s="13" customFormat="1" ht="14.25" customHeight="1" x14ac:dyDescent="0.25">
      <c r="A52" s="60" t="s">
        <v>542</v>
      </c>
      <c r="B52" s="61">
        <v>174.44899999999998</v>
      </c>
      <c r="C52" s="61">
        <v>12.522</v>
      </c>
      <c r="D52" s="61">
        <v>30.440999999999999</v>
      </c>
      <c r="E52" s="61">
        <v>37.295999999999999</v>
      </c>
      <c r="F52" s="61">
        <v>20.856999999999999</v>
      </c>
      <c r="G52" s="61">
        <v>15.166</v>
      </c>
      <c r="H52" s="61">
        <v>0.151</v>
      </c>
      <c r="I52" s="61">
        <v>58.015999999999998</v>
      </c>
    </row>
    <row r="53" spans="1:9" s="13" customFormat="1" ht="14.25" customHeight="1" x14ac:dyDescent="0.25">
      <c r="A53" s="18" t="s">
        <v>51</v>
      </c>
      <c r="B53" s="61">
        <v>206.24599999999998</v>
      </c>
      <c r="C53" s="61">
        <v>7.4880000000000004</v>
      </c>
      <c r="D53" s="61">
        <v>35.341000000000001</v>
      </c>
      <c r="E53" s="61">
        <v>12.358000000000001</v>
      </c>
      <c r="F53" s="61">
        <v>4.6139999999999999</v>
      </c>
      <c r="G53" s="61">
        <v>7.3689999999999998</v>
      </c>
      <c r="H53" s="61">
        <v>5.5E-2</v>
      </c>
      <c r="I53" s="61">
        <v>139.02099999999999</v>
      </c>
    </row>
    <row r="54" spans="1:9" s="13" customFormat="1" ht="14.25" customHeight="1" x14ac:dyDescent="0.25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5">
      <c r="A55" s="60" t="s">
        <v>543</v>
      </c>
      <c r="B55" s="61">
        <v>149.589</v>
      </c>
      <c r="C55" s="61">
        <v>5.6970000000000001</v>
      </c>
      <c r="D55" s="61">
        <v>22.134</v>
      </c>
      <c r="E55" s="61">
        <v>8.0879999999999992</v>
      </c>
      <c r="F55" s="61">
        <v>4.6139999999999999</v>
      </c>
      <c r="G55" s="61">
        <v>2.6</v>
      </c>
      <c r="H55" s="61" t="s">
        <v>7</v>
      </c>
      <c r="I55" s="61">
        <v>106.456</v>
      </c>
    </row>
    <row r="56" spans="1:9" s="13" customFormat="1" ht="14.25" customHeight="1" x14ac:dyDescent="0.25">
      <c r="A56" s="60" t="s">
        <v>544</v>
      </c>
      <c r="B56" s="61">
        <v>18.721</v>
      </c>
      <c r="C56" s="61">
        <v>0.16300000000000001</v>
      </c>
      <c r="D56" s="61">
        <v>2.9380000000000002</v>
      </c>
      <c r="E56" s="61">
        <v>1.92</v>
      </c>
      <c r="F56" s="61" t="s">
        <v>7</v>
      </c>
      <c r="G56" s="61">
        <v>0.11</v>
      </c>
      <c r="H56" s="61">
        <v>5.5E-2</v>
      </c>
      <c r="I56" s="61">
        <v>13.535</v>
      </c>
    </row>
    <row r="57" spans="1:9" s="13" customFormat="1" ht="14.25" customHeight="1" x14ac:dyDescent="0.25">
      <c r="A57" s="18" t="s">
        <v>52</v>
      </c>
      <c r="B57" s="61">
        <v>368.34200000000004</v>
      </c>
      <c r="C57" s="61">
        <v>18.256</v>
      </c>
      <c r="D57" s="61">
        <v>81.19</v>
      </c>
      <c r="E57" s="61">
        <v>206.56700000000001</v>
      </c>
      <c r="F57" s="61">
        <v>19.268999999999998</v>
      </c>
      <c r="G57" s="61">
        <v>15.195</v>
      </c>
      <c r="H57" s="61">
        <v>0.33800000000000002</v>
      </c>
      <c r="I57" s="61">
        <v>27.527000000000001</v>
      </c>
    </row>
    <row r="58" spans="1:9" s="13" customFormat="1" ht="14.25" customHeight="1" x14ac:dyDescent="0.25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5">
      <c r="A59" s="60" t="s">
        <v>545</v>
      </c>
      <c r="B59" s="61">
        <v>202.22800000000001</v>
      </c>
      <c r="C59" s="61">
        <v>2.1640000000000001</v>
      </c>
      <c r="D59" s="61">
        <v>16.221</v>
      </c>
      <c r="E59" s="61">
        <v>153.851</v>
      </c>
      <c r="F59" s="61">
        <v>11.817</v>
      </c>
      <c r="G59" s="61">
        <v>7.625</v>
      </c>
      <c r="H59" s="61">
        <v>0.19800000000000001</v>
      </c>
      <c r="I59" s="61">
        <v>10.352</v>
      </c>
    </row>
    <row r="60" spans="1:9" s="13" customFormat="1" ht="14.25" customHeight="1" x14ac:dyDescent="0.25">
      <c r="A60" s="60" t="s">
        <v>546</v>
      </c>
      <c r="B60" s="61">
        <v>55.446000000000005</v>
      </c>
      <c r="C60" s="61">
        <v>1.746</v>
      </c>
      <c r="D60" s="61">
        <v>23.323</v>
      </c>
      <c r="E60" s="61">
        <v>25.521000000000001</v>
      </c>
      <c r="F60" s="61">
        <v>3.96</v>
      </c>
      <c r="G60" s="61">
        <v>0.77200000000000002</v>
      </c>
      <c r="H60" s="61" t="s">
        <v>7</v>
      </c>
      <c r="I60" s="61">
        <v>0.124</v>
      </c>
    </row>
    <row r="61" spans="1:9" s="13" customFormat="1" ht="14.25" customHeight="1" x14ac:dyDescent="0.2">
      <c r="A61" s="17" t="s">
        <v>56</v>
      </c>
      <c r="B61" s="21">
        <v>2482.2750000000005</v>
      </c>
      <c r="C61" s="21">
        <v>191.74299999999999</v>
      </c>
      <c r="D61" s="21">
        <v>602.20399999999995</v>
      </c>
      <c r="E61" s="21">
        <v>268.85000000000002</v>
      </c>
      <c r="F61" s="21">
        <v>87.603999999999999</v>
      </c>
      <c r="G61" s="21">
        <v>79.563999999999993</v>
      </c>
      <c r="H61" s="21">
        <v>70.593000000000004</v>
      </c>
      <c r="I61" s="21">
        <v>1181.7170000000001</v>
      </c>
    </row>
    <row r="62" spans="1:9" s="13" customFormat="1" ht="14.25" customHeight="1" x14ac:dyDescent="0.25">
      <c r="A62" s="18" t="s">
        <v>57</v>
      </c>
      <c r="B62" s="61">
        <v>395.88499999999999</v>
      </c>
      <c r="C62" s="61">
        <v>56.948</v>
      </c>
      <c r="D62" s="61">
        <v>126.22199999999999</v>
      </c>
      <c r="E62" s="61">
        <v>34.118000000000002</v>
      </c>
      <c r="F62" s="61">
        <v>7.5279999999999996</v>
      </c>
      <c r="G62" s="61">
        <v>27.475000000000001</v>
      </c>
      <c r="H62" s="61">
        <v>14.952999999999999</v>
      </c>
      <c r="I62" s="61">
        <v>128.64099999999999</v>
      </c>
    </row>
    <row r="63" spans="1:9" s="13" customFormat="1" ht="14.25" customHeight="1" x14ac:dyDescent="0.25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5">
      <c r="A64" s="60" t="s">
        <v>547</v>
      </c>
      <c r="B64" s="61">
        <v>130.37899999999999</v>
      </c>
      <c r="C64" s="61">
        <v>2.258</v>
      </c>
      <c r="D64" s="61">
        <v>15.879</v>
      </c>
      <c r="E64" s="61">
        <v>2.4830000000000001</v>
      </c>
      <c r="F64" s="61">
        <v>1.653</v>
      </c>
      <c r="G64" s="61">
        <v>2.1150000000000002</v>
      </c>
      <c r="H64" s="61">
        <v>8.8510000000000009</v>
      </c>
      <c r="I64" s="61">
        <v>97.14</v>
      </c>
    </row>
    <row r="65" spans="1:9" s="13" customFormat="1" ht="14.25" customHeight="1" x14ac:dyDescent="0.25">
      <c r="A65" s="60" t="s">
        <v>548</v>
      </c>
      <c r="B65" s="61">
        <v>92.38900000000001</v>
      </c>
      <c r="C65" s="61">
        <v>8.8849999999999998</v>
      </c>
      <c r="D65" s="61">
        <v>36.603000000000002</v>
      </c>
      <c r="E65" s="61">
        <v>23.47</v>
      </c>
      <c r="F65" s="61">
        <v>4.7480000000000002</v>
      </c>
      <c r="G65" s="61">
        <v>16.079999999999998</v>
      </c>
      <c r="H65" s="61">
        <v>0.45900000000000002</v>
      </c>
      <c r="I65" s="61">
        <v>2.1440000000000001</v>
      </c>
    </row>
    <row r="66" spans="1:9" s="13" customFormat="1" ht="14.25" customHeight="1" x14ac:dyDescent="0.25">
      <c r="A66" s="18" t="s">
        <v>58</v>
      </c>
      <c r="B66" s="61">
        <v>2086.3900000000003</v>
      </c>
      <c r="C66" s="61">
        <v>134.79499999999999</v>
      </c>
      <c r="D66" s="61">
        <v>475.98200000000003</v>
      </c>
      <c r="E66" s="61">
        <v>234.732</v>
      </c>
      <c r="F66" s="61">
        <v>80.075999999999993</v>
      </c>
      <c r="G66" s="61">
        <v>52.088999999999999</v>
      </c>
      <c r="H66" s="61">
        <v>55.64</v>
      </c>
      <c r="I66" s="61">
        <v>1053.076</v>
      </c>
    </row>
    <row r="67" spans="1:9" s="13" customFormat="1" ht="14.25" customHeight="1" x14ac:dyDescent="0.25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5">
      <c r="A68" s="60" t="s">
        <v>549</v>
      </c>
      <c r="B68" s="61">
        <v>874.9620000000001</v>
      </c>
      <c r="C68" s="61">
        <v>21.114000000000001</v>
      </c>
      <c r="D68" s="61">
        <v>126.411</v>
      </c>
      <c r="E68" s="61">
        <v>19.888000000000002</v>
      </c>
      <c r="F68" s="61">
        <v>9.3759999999999994</v>
      </c>
      <c r="G68" s="61">
        <v>8.1750000000000007</v>
      </c>
      <c r="H68" s="61" t="s">
        <v>7</v>
      </c>
      <c r="I68" s="61">
        <v>689.99800000000005</v>
      </c>
    </row>
    <row r="69" spans="1:9" s="13" customFormat="1" ht="14.25" customHeight="1" x14ac:dyDescent="0.25">
      <c r="A69" s="60" t="s">
        <v>551</v>
      </c>
      <c r="B69" s="61">
        <v>263.78899999999999</v>
      </c>
      <c r="C69" s="61">
        <v>4.7130000000000001</v>
      </c>
      <c r="D69" s="61">
        <v>49.792999999999999</v>
      </c>
      <c r="E69" s="61">
        <v>37.747</v>
      </c>
      <c r="F69" s="61">
        <v>4.5629999999999997</v>
      </c>
      <c r="G69" s="61">
        <v>15.606</v>
      </c>
      <c r="H69" s="61">
        <v>14.202</v>
      </c>
      <c r="I69" s="61">
        <v>137.16499999999999</v>
      </c>
    </row>
    <row r="70" spans="1:9" s="13" customFormat="1" ht="14.25" customHeight="1" x14ac:dyDescent="0.25">
      <c r="A70" s="60" t="s">
        <v>550</v>
      </c>
      <c r="B70" s="61">
        <v>249.953</v>
      </c>
      <c r="C70" s="61">
        <v>1.8080000000000001</v>
      </c>
      <c r="D70" s="61">
        <v>83.206000000000003</v>
      </c>
      <c r="E70" s="61">
        <v>14.868</v>
      </c>
      <c r="F70" s="61">
        <v>23.641999999999999</v>
      </c>
      <c r="G70" s="61">
        <v>2.25</v>
      </c>
      <c r="H70" s="61">
        <v>1.161</v>
      </c>
      <c r="I70" s="61">
        <v>123.018</v>
      </c>
    </row>
    <row r="71" spans="1:9" s="13" customFormat="1" ht="14.25" customHeight="1" x14ac:dyDescent="0.25">
      <c r="A71" s="60" t="s">
        <v>552</v>
      </c>
      <c r="B71" s="61">
        <v>181.208</v>
      </c>
      <c r="C71" s="61">
        <v>19.103000000000002</v>
      </c>
      <c r="D71" s="61">
        <v>65.882999999999996</v>
      </c>
      <c r="E71" s="61">
        <v>72.266000000000005</v>
      </c>
      <c r="F71" s="61">
        <v>10.766999999999999</v>
      </c>
      <c r="G71" s="61">
        <v>5.7309999999999999</v>
      </c>
      <c r="H71" s="61">
        <v>5.9690000000000003</v>
      </c>
      <c r="I71" s="61">
        <v>1.4890000000000001</v>
      </c>
    </row>
    <row r="72" spans="1:9" s="13" customFormat="1" ht="14.25" customHeight="1" x14ac:dyDescent="0.25">
      <c r="A72" s="60" t="s">
        <v>553</v>
      </c>
      <c r="B72" s="61">
        <v>103.30699999999999</v>
      </c>
      <c r="C72" s="61">
        <v>0.56999999999999995</v>
      </c>
      <c r="D72" s="61">
        <v>32.991999999999997</v>
      </c>
      <c r="E72" s="61">
        <v>31.347000000000001</v>
      </c>
      <c r="F72" s="61">
        <v>8.359</v>
      </c>
      <c r="G72" s="61">
        <v>6.3760000000000003</v>
      </c>
      <c r="H72" s="61">
        <v>22.655000000000001</v>
      </c>
      <c r="I72" s="61">
        <v>1.008</v>
      </c>
    </row>
    <row r="73" spans="1:9" s="13" customFormat="1" ht="14.25" customHeight="1" x14ac:dyDescent="0.2">
      <c r="A73" s="17" t="s">
        <v>59</v>
      </c>
      <c r="B73" s="21">
        <v>11.869000000000002</v>
      </c>
      <c r="C73" s="21" t="s">
        <v>7</v>
      </c>
      <c r="D73" s="21">
        <v>5.1120000000000001</v>
      </c>
      <c r="E73" s="21">
        <v>3.8260000000000001</v>
      </c>
      <c r="F73" s="21">
        <v>1.0629999999999999</v>
      </c>
      <c r="G73" s="21">
        <v>1.6659999999999999</v>
      </c>
      <c r="H73" s="21" t="s">
        <v>7</v>
      </c>
      <c r="I73" s="21">
        <v>0.20200000000000001</v>
      </c>
    </row>
    <row r="74" spans="1:9" s="13" customFormat="1" ht="14.25" customHeight="1" x14ac:dyDescent="0.25">
      <c r="A74" s="18" t="s">
        <v>60</v>
      </c>
      <c r="B74" s="61">
        <v>11.869000000000002</v>
      </c>
      <c r="C74" s="61" t="s">
        <v>7</v>
      </c>
      <c r="D74" s="61">
        <v>5.1120000000000001</v>
      </c>
      <c r="E74" s="61">
        <v>3.8260000000000001</v>
      </c>
      <c r="F74" s="61">
        <v>1.0629999999999999</v>
      </c>
      <c r="G74" s="61">
        <v>1.6659999999999999</v>
      </c>
      <c r="H74" s="61" t="s">
        <v>7</v>
      </c>
      <c r="I74" s="61">
        <v>0.20200000000000001</v>
      </c>
    </row>
    <row r="75" spans="1:9" s="13" customFormat="1" ht="14.25" customHeight="1" x14ac:dyDescent="0.25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241.84899999999996</v>
      </c>
      <c r="C76" s="21">
        <v>98.896000000000001</v>
      </c>
      <c r="D76" s="21">
        <v>15.417999999999999</v>
      </c>
      <c r="E76" s="21">
        <v>119.524</v>
      </c>
      <c r="F76" s="21">
        <v>2.9750000000000001</v>
      </c>
      <c r="G76" s="21" t="s">
        <v>7</v>
      </c>
      <c r="H76" s="21">
        <v>2.2709999999999999</v>
      </c>
      <c r="I76" s="21">
        <v>2.7650000000000001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81" t="s">
        <v>333</v>
      </c>
    </row>
    <row r="80" spans="1:9" ht="14.25" customHeight="1" x14ac:dyDescent="0.25">
      <c r="A80" s="81" t="s">
        <v>592</v>
      </c>
    </row>
    <row r="81" spans="1:1" ht="14.25" customHeight="1" x14ac:dyDescent="0.25">
      <c r="A81" s="80" t="s">
        <v>593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354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23744.249000000003</v>
      </c>
      <c r="C9" s="82">
        <v>3738.1390000000001</v>
      </c>
      <c r="D9" s="82">
        <v>5380.6480000000001</v>
      </c>
      <c r="E9" s="82">
        <v>1890.2150000000001</v>
      </c>
      <c r="F9" s="82">
        <v>10379.066000000001</v>
      </c>
      <c r="G9" s="82">
        <v>1526.8579999999999</v>
      </c>
      <c r="H9" s="82">
        <v>829.32300000000009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588.77700000000004</v>
      </c>
      <c r="C10" s="83">
        <v>121.42700000000001</v>
      </c>
      <c r="D10" s="83">
        <v>118.349</v>
      </c>
      <c r="E10" s="83">
        <v>108.949</v>
      </c>
      <c r="F10" s="83">
        <v>167.364</v>
      </c>
      <c r="G10" s="83">
        <v>71.613</v>
      </c>
      <c r="H10" s="83">
        <v>1.075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139.27500000000001</v>
      </c>
      <c r="C13" s="83">
        <v>41.021999999999998</v>
      </c>
      <c r="D13" s="83">
        <v>26.32</v>
      </c>
      <c r="E13" s="83">
        <v>47.094000000000001</v>
      </c>
      <c r="F13" s="83">
        <v>24.838999999999999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69.88000000000001</v>
      </c>
      <c r="C14" s="83">
        <v>32.323</v>
      </c>
      <c r="D14" s="83">
        <v>12.499000000000001</v>
      </c>
      <c r="E14" s="83">
        <v>3.8719999999999999</v>
      </c>
      <c r="F14" s="83">
        <v>21.186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55.029999999999994</v>
      </c>
      <c r="C15" s="83">
        <v>26.556000000000001</v>
      </c>
      <c r="D15" s="83">
        <v>12.262</v>
      </c>
      <c r="E15" s="83">
        <v>16.120999999999999</v>
      </c>
      <c r="F15" s="83" t="s">
        <v>7</v>
      </c>
      <c r="G15" s="83" t="s">
        <v>7</v>
      </c>
      <c r="H15" s="83">
        <v>9.0999999999999998E-2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212.529</v>
      </c>
      <c r="C16" s="83">
        <v>12.91</v>
      </c>
      <c r="D16" s="83">
        <v>23.756</v>
      </c>
      <c r="E16" s="83">
        <v>32.756</v>
      </c>
      <c r="F16" s="83">
        <v>117.75299999999999</v>
      </c>
      <c r="G16" s="83">
        <v>24.37</v>
      </c>
      <c r="H16" s="83">
        <v>0.98399999999999999</v>
      </c>
      <c r="I16" s="83" t="s">
        <v>7</v>
      </c>
      <c r="J16" s="24"/>
    </row>
    <row r="17" spans="1:10" s="13" customFormat="1" ht="14.25" customHeight="1" x14ac:dyDescent="0.25">
      <c r="A17" s="131" t="s">
        <v>589</v>
      </c>
      <c r="B17" s="83">
        <v>112.06300000000002</v>
      </c>
      <c r="C17" s="83">
        <v>8.6159999999999997</v>
      </c>
      <c r="D17" s="83">
        <v>43.512</v>
      </c>
      <c r="E17" s="83">
        <v>9.1059999999999999</v>
      </c>
      <c r="F17" s="83">
        <v>3.5859999999999999</v>
      </c>
      <c r="G17" s="83">
        <v>47.243000000000002</v>
      </c>
      <c r="H17" s="83" t="s">
        <v>7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23155.472999999994</v>
      </c>
      <c r="C18" s="83">
        <v>3616.712</v>
      </c>
      <c r="D18" s="83">
        <v>5262.3</v>
      </c>
      <c r="E18" s="83">
        <v>1781.2660000000001</v>
      </c>
      <c r="F18" s="83">
        <v>10211.701999999999</v>
      </c>
      <c r="G18" s="83">
        <v>1455.2449999999999</v>
      </c>
      <c r="H18" s="83">
        <v>828.24800000000005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12594.489000000001</v>
      </c>
      <c r="C20" s="82">
        <v>2576.48</v>
      </c>
      <c r="D20" s="82">
        <v>2798.0729999999999</v>
      </c>
      <c r="E20" s="82">
        <v>1282.8309999999999</v>
      </c>
      <c r="F20" s="82">
        <v>3653.672</v>
      </c>
      <c r="G20" s="82">
        <v>1455.2449999999999</v>
      </c>
      <c r="H20" s="82">
        <v>828.18799999999999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7629.7209999999995</v>
      </c>
      <c r="C21" s="84">
        <v>1191.0989999999999</v>
      </c>
      <c r="D21" s="84">
        <v>904.60799999999995</v>
      </c>
      <c r="E21" s="84">
        <v>932.22900000000004</v>
      </c>
      <c r="F21" s="84">
        <v>2406.4720000000002</v>
      </c>
      <c r="G21" s="84">
        <v>1447.117</v>
      </c>
      <c r="H21" s="84">
        <v>748.19600000000003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522</v>
      </c>
      <c r="B23" s="84">
        <v>1991.88</v>
      </c>
      <c r="C23" s="84">
        <v>122.01300000000001</v>
      </c>
      <c r="D23" s="84">
        <v>159.76599999999999</v>
      </c>
      <c r="E23" s="84">
        <v>214.25</v>
      </c>
      <c r="F23" s="84">
        <v>413.517</v>
      </c>
      <c r="G23" s="84">
        <v>730.74400000000003</v>
      </c>
      <c r="H23" s="84">
        <v>351.59000000000003</v>
      </c>
      <c r="I23" s="84" t="s">
        <v>7</v>
      </c>
    </row>
    <row r="24" spans="1:10" s="13" customFormat="1" ht="14.25" customHeight="1" x14ac:dyDescent="0.25">
      <c r="A24" s="60" t="s">
        <v>523</v>
      </c>
      <c r="B24" s="84">
        <v>1118.8970000000002</v>
      </c>
      <c r="C24" s="84">
        <v>62.874000000000002</v>
      </c>
      <c r="D24" s="84">
        <v>139.35</v>
      </c>
      <c r="E24" s="84">
        <v>223.21</v>
      </c>
      <c r="F24" s="84">
        <v>359.4</v>
      </c>
      <c r="G24" s="84">
        <v>24.565999999999999</v>
      </c>
      <c r="H24" s="84">
        <v>309.49700000000001</v>
      </c>
      <c r="I24" s="84" t="s">
        <v>7</v>
      </c>
    </row>
    <row r="25" spans="1:10" s="13" customFormat="1" ht="14.25" customHeight="1" x14ac:dyDescent="0.25">
      <c r="A25" s="60" t="s">
        <v>524</v>
      </c>
      <c r="B25" s="84">
        <v>1028.3579999999999</v>
      </c>
      <c r="C25" s="84">
        <v>22.181000000000001</v>
      </c>
      <c r="D25" s="84">
        <v>144.261</v>
      </c>
      <c r="E25" s="84">
        <v>24.963000000000001</v>
      </c>
      <c r="F25" s="84">
        <v>246.84199999999998</v>
      </c>
      <c r="G25" s="84">
        <v>587.27099999999996</v>
      </c>
      <c r="H25" s="84">
        <v>2.84</v>
      </c>
      <c r="I25" s="84" t="s">
        <v>7</v>
      </c>
    </row>
    <row r="26" spans="1:10" s="13" customFormat="1" ht="14.25" customHeight="1" x14ac:dyDescent="0.25">
      <c r="A26" s="60" t="s">
        <v>525</v>
      </c>
      <c r="B26" s="84">
        <v>520.64</v>
      </c>
      <c r="C26" s="84">
        <v>372.14400000000001</v>
      </c>
      <c r="D26" s="84">
        <v>46.093000000000004</v>
      </c>
      <c r="E26" s="84">
        <v>23.167000000000002</v>
      </c>
      <c r="F26" s="84">
        <v>79.236000000000004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5">
      <c r="A27" s="60" t="s">
        <v>526</v>
      </c>
      <c r="B27" s="84">
        <v>480.61099999999993</v>
      </c>
      <c r="C27" s="84">
        <v>99.608999999999995</v>
      </c>
      <c r="D27" s="84">
        <v>44.813000000000002</v>
      </c>
      <c r="E27" s="84">
        <v>7.5389999999999997</v>
      </c>
      <c r="F27" s="84">
        <v>328.65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5">
      <c r="A28" s="60" t="s">
        <v>527</v>
      </c>
      <c r="B28" s="84">
        <v>467.70600000000002</v>
      </c>
      <c r="C28" s="84">
        <v>13.516999999999999</v>
      </c>
      <c r="D28" s="84">
        <v>50.107999999999997</v>
      </c>
      <c r="E28" s="84">
        <v>7.0440000000000005</v>
      </c>
      <c r="F28" s="84">
        <v>243.97600000000003</v>
      </c>
      <c r="G28" s="84">
        <v>79.650999999999996</v>
      </c>
      <c r="H28" s="84">
        <v>73.410000000000011</v>
      </c>
      <c r="I28" s="84" t="s">
        <v>7</v>
      </c>
    </row>
    <row r="29" spans="1:10" s="13" customFormat="1" ht="14.25" customHeight="1" x14ac:dyDescent="0.25">
      <c r="A29" s="60" t="s">
        <v>528</v>
      </c>
      <c r="B29" s="84">
        <v>408.53000000000003</v>
      </c>
      <c r="C29" s="84">
        <v>87.367999999999995</v>
      </c>
      <c r="D29" s="84">
        <v>6.5620000000000003</v>
      </c>
      <c r="E29" s="84">
        <v>181.351</v>
      </c>
      <c r="F29" s="84">
        <v>133.249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5">
      <c r="A30" s="60" t="s">
        <v>529</v>
      </c>
      <c r="B30" s="84">
        <v>376.27200000000005</v>
      </c>
      <c r="C30" s="84">
        <v>34.384</v>
      </c>
      <c r="D30" s="84">
        <v>107.977</v>
      </c>
      <c r="E30" s="84">
        <v>93.554000000000002</v>
      </c>
      <c r="F30" s="84">
        <v>140.33600000000001</v>
      </c>
      <c r="G30" s="84" t="s">
        <v>7</v>
      </c>
      <c r="H30" s="84">
        <v>2.1000000000000001E-2</v>
      </c>
      <c r="I30" s="84" t="s">
        <v>7</v>
      </c>
    </row>
    <row r="31" spans="1:10" s="13" customFormat="1" ht="14.25" customHeight="1" x14ac:dyDescent="0.25">
      <c r="A31" s="60" t="s">
        <v>530</v>
      </c>
      <c r="B31" s="84">
        <v>372.33100000000007</v>
      </c>
      <c r="C31" s="84">
        <v>243.351</v>
      </c>
      <c r="D31" s="84">
        <v>86.021000000000001</v>
      </c>
      <c r="E31" s="84">
        <v>9.423</v>
      </c>
      <c r="F31" s="84">
        <v>33.450000000000003</v>
      </c>
      <c r="G31" s="84" t="s">
        <v>7</v>
      </c>
      <c r="H31" s="84">
        <v>8.5999999999999993E-2</v>
      </c>
      <c r="I31" s="84" t="s">
        <v>7</v>
      </c>
    </row>
    <row r="32" spans="1:10" s="13" customFormat="1" ht="14.25" customHeight="1" x14ac:dyDescent="0.25">
      <c r="A32" s="60" t="s">
        <v>531</v>
      </c>
      <c r="B32" s="84">
        <v>309.56799999999998</v>
      </c>
      <c r="C32" s="84">
        <v>35.909999999999997</v>
      </c>
      <c r="D32" s="84">
        <v>47.26</v>
      </c>
      <c r="E32" s="84">
        <v>26.044</v>
      </c>
      <c r="F32" s="84">
        <v>169.64000000000001</v>
      </c>
      <c r="G32" s="84">
        <v>24.564</v>
      </c>
      <c r="H32" s="84">
        <v>6.15</v>
      </c>
      <c r="I32" s="84" t="s">
        <v>7</v>
      </c>
    </row>
    <row r="33" spans="1:9" s="13" customFormat="1" ht="14.25" customHeight="1" x14ac:dyDescent="0.25">
      <c r="A33" s="60" t="s">
        <v>532</v>
      </c>
      <c r="B33" s="84">
        <v>204.554</v>
      </c>
      <c r="C33" s="84">
        <v>65.884</v>
      </c>
      <c r="D33" s="84">
        <v>38.862000000000002</v>
      </c>
      <c r="E33" s="84">
        <v>6.6690000000000005</v>
      </c>
      <c r="F33" s="84">
        <v>88.216000000000008</v>
      </c>
      <c r="G33" s="84">
        <v>0.32100000000000001</v>
      </c>
      <c r="H33" s="84">
        <v>4.6020000000000003</v>
      </c>
      <c r="I33" s="84" t="s">
        <v>7</v>
      </c>
    </row>
    <row r="34" spans="1:9" s="13" customFormat="1" ht="14.25" customHeight="1" x14ac:dyDescent="0.25">
      <c r="A34" s="60" t="s">
        <v>533</v>
      </c>
      <c r="B34" s="84">
        <v>116.39099999999999</v>
      </c>
      <c r="C34" s="84" t="s">
        <v>7</v>
      </c>
      <c r="D34" s="84">
        <v>7.3470000000000004</v>
      </c>
      <c r="E34" s="84">
        <v>5.2439999999999998</v>
      </c>
      <c r="F34" s="84">
        <v>103.8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5">
      <c r="A35" s="60" t="s">
        <v>534</v>
      </c>
      <c r="B35" s="84">
        <v>103.489</v>
      </c>
      <c r="C35" s="84">
        <v>25.959</v>
      </c>
      <c r="D35" s="84">
        <v>15.71</v>
      </c>
      <c r="E35" s="84">
        <v>38.882999999999996</v>
      </c>
      <c r="F35" s="84">
        <v>22.936999999999998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5">
      <c r="A36" s="60" t="s">
        <v>535</v>
      </c>
      <c r="B36" s="84">
        <v>76.141000000000005</v>
      </c>
      <c r="C36" s="84" t="s">
        <v>7</v>
      </c>
      <c r="D36" s="84">
        <v>3.87</v>
      </c>
      <c r="E36" s="84">
        <v>63.777000000000001</v>
      </c>
      <c r="F36" s="84">
        <v>8.4939999999999998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5">
      <c r="A37" s="60" t="s">
        <v>536</v>
      </c>
      <c r="B37" s="84">
        <v>24.096</v>
      </c>
      <c r="C37" s="84" t="s">
        <v>7</v>
      </c>
      <c r="D37" s="84" t="s">
        <v>7</v>
      </c>
      <c r="E37" s="84" t="s">
        <v>7</v>
      </c>
      <c r="F37" s="84">
        <v>24.096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4964.768</v>
      </c>
      <c r="C38" s="84">
        <v>1385.3810000000001</v>
      </c>
      <c r="D38" s="84">
        <v>1893.4649999999999</v>
      </c>
      <c r="E38" s="84">
        <v>350.60199999999998</v>
      </c>
      <c r="F38" s="84">
        <v>1247.2</v>
      </c>
      <c r="G38" s="84">
        <v>8.1280000000000001</v>
      </c>
      <c r="H38" s="84">
        <v>79.992000000000004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537</v>
      </c>
      <c r="B40" s="84">
        <v>1787.7629999999999</v>
      </c>
      <c r="C40" s="84">
        <v>654.41</v>
      </c>
      <c r="D40" s="84">
        <v>532.01499999999999</v>
      </c>
      <c r="E40" s="84">
        <v>28.249000000000002</v>
      </c>
      <c r="F40" s="84">
        <v>568.86799999999994</v>
      </c>
      <c r="G40" s="84" t="s">
        <v>7</v>
      </c>
      <c r="H40" s="84">
        <v>4.2210000000000001</v>
      </c>
      <c r="I40" s="84" t="s">
        <v>7</v>
      </c>
    </row>
    <row r="41" spans="1:9" s="13" customFormat="1" ht="14.25" customHeight="1" x14ac:dyDescent="0.25">
      <c r="A41" s="60" t="s">
        <v>538</v>
      </c>
      <c r="B41" s="84">
        <v>1589.4659999999997</v>
      </c>
      <c r="C41" s="84">
        <v>334.98399999999998</v>
      </c>
      <c r="D41" s="84">
        <v>917.06600000000003</v>
      </c>
      <c r="E41" s="84">
        <v>47.911999999999999</v>
      </c>
      <c r="F41" s="84">
        <v>260.142</v>
      </c>
      <c r="G41" s="84">
        <v>8.1280000000000001</v>
      </c>
      <c r="H41" s="84">
        <v>21.233999999999998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1708.0029999999999</v>
      </c>
      <c r="C42" s="82">
        <v>289.03699999999998</v>
      </c>
      <c r="D42" s="82">
        <v>804.58399999999995</v>
      </c>
      <c r="E42" s="82">
        <v>84.054000000000002</v>
      </c>
      <c r="F42" s="82">
        <v>530.26800000000003</v>
      </c>
      <c r="G42" s="82" t="s">
        <v>7</v>
      </c>
      <c r="H42" s="82">
        <v>0.06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652.49599999999998</v>
      </c>
      <c r="C43" s="84">
        <v>28.635999999999999</v>
      </c>
      <c r="D43" s="84">
        <v>197.786</v>
      </c>
      <c r="E43" s="84">
        <v>49.052999999999997</v>
      </c>
      <c r="F43" s="84">
        <v>377.02099999999996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539</v>
      </c>
      <c r="B45" s="84">
        <v>346.92599999999999</v>
      </c>
      <c r="C45" s="84">
        <v>28.635999999999999</v>
      </c>
      <c r="D45" s="84">
        <v>35.442999999999998</v>
      </c>
      <c r="E45" s="84">
        <v>7.5620000000000003</v>
      </c>
      <c r="F45" s="84">
        <v>275.28499999999997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540</v>
      </c>
      <c r="B46" s="84">
        <v>163.45099999999999</v>
      </c>
      <c r="C46" s="84" t="s">
        <v>7</v>
      </c>
      <c r="D46" s="84">
        <v>162.34299999999999</v>
      </c>
      <c r="E46" s="84">
        <v>0.13400000000000001</v>
      </c>
      <c r="F46" s="84">
        <v>0.97399999999999998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1055.5070000000001</v>
      </c>
      <c r="C47" s="84">
        <v>260.40100000000001</v>
      </c>
      <c r="D47" s="84">
        <v>606.798</v>
      </c>
      <c r="E47" s="84">
        <v>35.000999999999998</v>
      </c>
      <c r="F47" s="84">
        <v>153.24700000000001</v>
      </c>
      <c r="G47" s="84" t="s">
        <v>7</v>
      </c>
      <c r="H47" s="84">
        <v>0.06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3858.7749999999996</v>
      </c>
      <c r="C48" s="82">
        <v>523.69799999999998</v>
      </c>
      <c r="D48" s="82">
        <v>1258.0650000000001</v>
      </c>
      <c r="E48" s="82">
        <v>358.53100000000001</v>
      </c>
      <c r="F48" s="82">
        <v>1718.481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2513.8360000000002</v>
      </c>
      <c r="C49" s="84">
        <v>455.82100000000003</v>
      </c>
      <c r="D49" s="84">
        <v>801.68600000000004</v>
      </c>
      <c r="E49" s="84">
        <v>279.38</v>
      </c>
      <c r="F49" s="84">
        <v>976.94899999999996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541</v>
      </c>
      <c r="B51" s="84">
        <v>1760.1030000000001</v>
      </c>
      <c r="C51" s="84">
        <v>438.42200000000003</v>
      </c>
      <c r="D51" s="84">
        <v>273.16899999999998</v>
      </c>
      <c r="E51" s="84">
        <v>261.70800000000003</v>
      </c>
      <c r="F51" s="84">
        <v>786.80400000000009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542</v>
      </c>
      <c r="B52" s="84">
        <v>753.73300000000006</v>
      </c>
      <c r="C52" s="84">
        <v>17.399000000000001</v>
      </c>
      <c r="D52" s="84">
        <v>528.51700000000005</v>
      </c>
      <c r="E52" s="84">
        <v>17.672000000000001</v>
      </c>
      <c r="F52" s="84">
        <v>190.14500000000001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301.65600000000001</v>
      </c>
      <c r="C53" s="84">
        <v>10.323</v>
      </c>
      <c r="D53" s="84" t="s">
        <v>7</v>
      </c>
      <c r="E53" s="84">
        <v>19.785</v>
      </c>
      <c r="F53" s="84">
        <v>271.548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543</v>
      </c>
      <c r="B55" s="84">
        <v>185.84099999999998</v>
      </c>
      <c r="C55" s="84" t="s">
        <v>7</v>
      </c>
      <c r="D55" s="84" t="s">
        <v>7</v>
      </c>
      <c r="E55" s="84">
        <v>15.212999999999999</v>
      </c>
      <c r="F55" s="84">
        <v>170.62799999999999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544</v>
      </c>
      <c r="B56" s="84">
        <v>42.792999999999999</v>
      </c>
      <c r="C56" s="84" t="s">
        <v>7</v>
      </c>
      <c r="D56" s="84" t="s">
        <v>7</v>
      </c>
      <c r="E56" s="84" t="s">
        <v>7</v>
      </c>
      <c r="F56" s="84">
        <v>42.792999999999999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1043.2830000000001</v>
      </c>
      <c r="C57" s="84">
        <v>57.554000000000002</v>
      </c>
      <c r="D57" s="84">
        <v>456.37900000000002</v>
      </c>
      <c r="E57" s="84">
        <v>59.366</v>
      </c>
      <c r="F57" s="84">
        <v>469.98400000000004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545</v>
      </c>
      <c r="B59" s="84">
        <v>586.31200000000001</v>
      </c>
      <c r="C59" s="84" t="s">
        <v>7</v>
      </c>
      <c r="D59" s="84">
        <v>360.58800000000002</v>
      </c>
      <c r="E59" s="84">
        <v>39.030999999999999</v>
      </c>
      <c r="F59" s="84">
        <v>186.69299999999998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546</v>
      </c>
      <c r="B60" s="84">
        <v>139.208</v>
      </c>
      <c r="C60" s="84">
        <v>57.554000000000002</v>
      </c>
      <c r="D60" s="84" t="s">
        <v>7</v>
      </c>
      <c r="E60" s="84" t="s">
        <v>7</v>
      </c>
      <c r="F60" s="84">
        <v>81.653999999999996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4522.8140000000003</v>
      </c>
      <c r="C61" s="82">
        <v>108.178</v>
      </c>
      <c r="D61" s="82">
        <v>161.80799999999999</v>
      </c>
      <c r="E61" s="82">
        <v>28.229999999999997</v>
      </c>
      <c r="F61" s="82">
        <v>4224.598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509.85500000000002</v>
      </c>
      <c r="C62" s="84">
        <v>74.652000000000001</v>
      </c>
      <c r="D62" s="84">
        <v>36</v>
      </c>
      <c r="E62" s="84">
        <v>8.6319999999999997</v>
      </c>
      <c r="F62" s="84">
        <v>390.57100000000003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547</v>
      </c>
      <c r="B64" s="84">
        <v>134.72399999999999</v>
      </c>
      <c r="C64" s="84" t="s">
        <v>7</v>
      </c>
      <c r="D64" s="84" t="s">
        <v>7</v>
      </c>
      <c r="E64" s="84" t="s">
        <v>7</v>
      </c>
      <c r="F64" s="84">
        <v>134.72399999999999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548</v>
      </c>
      <c r="B65" s="84">
        <v>100.675</v>
      </c>
      <c r="C65" s="84" t="s">
        <v>7</v>
      </c>
      <c r="D65" s="84" t="s">
        <v>7</v>
      </c>
      <c r="E65" s="84">
        <v>2.4390000000000001</v>
      </c>
      <c r="F65" s="84">
        <v>98.236000000000004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4012.9590000000003</v>
      </c>
      <c r="C66" s="84">
        <v>33.526000000000003</v>
      </c>
      <c r="D66" s="84">
        <v>125.80800000000001</v>
      </c>
      <c r="E66" s="84">
        <v>19.597999999999999</v>
      </c>
      <c r="F66" s="84">
        <v>3834.027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549</v>
      </c>
      <c r="B68" s="84">
        <v>1707.752</v>
      </c>
      <c r="C68" s="84">
        <v>9.9930000000000003</v>
      </c>
      <c r="D68" s="84" t="s">
        <v>7</v>
      </c>
      <c r="E68" s="84">
        <v>2.907</v>
      </c>
      <c r="F68" s="84">
        <v>1694.8519999999999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550</v>
      </c>
      <c r="B69" s="84">
        <v>537.76200000000006</v>
      </c>
      <c r="C69" s="84" t="s">
        <v>7</v>
      </c>
      <c r="D69" s="84" t="s">
        <v>7</v>
      </c>
      <c r="E69" s="84">
        <v>6.8000000000000005E-2</v>
      </c>
      <c r="F69" s="84">
        <v>537.69399999999996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551</v>
      </c>
      <c r="B70" s="84">
        <v>422.73399999999998</v>
      </c>
      <c r="C70" s="84" t="s">
        <v>7</v>
      </c>
      <c r="D70" s="84" t="s">
        <v>7</v>
      </c>
      <c r="E70" s="84">
        <v>5.7229999999999999</v>
      </c>
      <c r="F70" s="84">
        <v>417.01099999999997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552</v>
      </c>
      <c r="B71" s="84">
        <v>242.09799999999998</v>
      </c>
      <c r="C71" s="84">
        <v>14.96</v>
      </c>
      <c r="D71" s="84">
        <v>35</v>
      </c>
      <c r="E71" s="84" t="s">
        <v>7</v>
      </c>
      <c r="F71" s="84">
        <v>192.13799999999998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553</v>
      </c>
      <c r="B72" s="84">
        <v>219.52600000000001</v>
      </c>
      <c r="C72" s="84">
        <v>8.5730000000000004</v>
      </c>
      <c r="D72" s="84" t="s">
        <v>7</v>
      </c>
      <c r="E72" s="84">
        <v>3.26</v>
      </c>
      <c r="F72" s="84">
        <v>207.69299999999998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198.43700000000001</v>
      </c>
      <c r="C73" s="82">
        <v>17.552</v>
      </c>
      <c r="D73" s="82">
        <v>96.116</v>
      </c>
      <c r="E73" s="82">
        <v>8.6999999999999994E-2</v>
      </c>
      <c r="F73" s="82">
        <v>84.682000000000002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180.88499999999999</v>
      </c>
      <c r="C74" s="84" t="s">
        <v>7</v>
      </c>
      <c r="D74" s="84">
        <v>96.116</v>
      </c>
      <c r="E74" s="84">
        <v>8.6999999999999994E-2</v>
      </c>
      <c r="F74" s="84">
        <v>84.682000000000002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>
        <v>17.552</v>
      </c>
      <c r="C75" s="84">
        <v>17.552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272.95499999999998</v>
      </c>
      <c r="C76" s="82">
        <v>101.767</v>
      </c>
      <c r="D76" s="82">
        <v>143.654</v>
      </c>
      <c r="E76" s="82">
        <v>27.533000000000001</v>
      </c>
      <c r="F76" s="82">
        <v>1E-3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588</v>
      </c>
    </row>
    <row r="80" spans="1:9" ht="14.25" customHeight="1" x14ac:dyDescent="0.25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353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13592.3</v>
      </c>
      <c r="C9" s="82">
        <v>2948.6309999999999</v>
      </c>
      <c r="D9" s="82">
        <v>3958.33</v>
      </c>
      <c r="E9" s="82">
        <v>819.70600000000002</v>
      </c>
      <c r="F9" s="82">
        <v>4706.2759999999998</v>
      </c>
      <c r="G9" s="82">
        <v>730.39099999999996</v>
      </c>
      <c r="H9" s="82">
        <v>428.96600000000001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244.15899999999999</v>
      </c>
      <c r="C10" s="83">
        <v>57.581000000000003</v>
      </c>
      <c r="D10" s="83">
        <v>73.14</v>
      </c>
      <c r="E10" s="83">
        <v>45.356000000000002</v>
      </c>
      <c r="F10" s="83">
        <v>31.057000000000002</v>
      </c>
      <c r="G10" s="83">
        <v>36.533000000000001</v>
      </c>
      <c r="H10" s="83">
        <v>0.49199999999999999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86.114000000000004</v>
      </c>
      <c r="C13" s="83">
        <v>36.286999999999999</v>
      </c>
      <c r="D13" s="83">
        <v>26.32</v>
      </c>
      <c r="E13" s="83">
        <v>13.551</v>
      </c>
      <c r="F13" s="83">
        <v>9.9559999999999995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25.547000000000001</v>
      </c>
      <c r="C14" s="83">
        <v>2.1240000000000001</v>
      </c>
      <c r="D14" s="83">
        <v>9.0220000000000002</v>
      </c>
      <c r="E14" s="83">
        <v>2.0840000000000001</v>
      </c>
      <c r="F14" s="83">
        <v>12.317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22.567999999999998</v>
      </c>
      <c r="C15" s="83">
        <v>10.635</v>
      </c>
      <c r="D15" s="83">
        <v>7.6689999999999996</v>
      </c>
      <c r="E15" s="83">
        <v>4.2640000000000002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50.439</v>
      </c>
      <c r="C16" s="83">
        <v>6.1559999999999997</v>
      </c>
      <c r="D16" s="83">
        <v>9.3989999999999991</v>
      </c>
      <c r="E16" s="83">
        <v>16.920000000000002</v>
      </c>
      <c r="F16" s="83">
        <v>5.2869999999999999</v>
      </c>
      <c r="G16" s="83">
        <v>12.185</v>
      </c>
      <c r="H16" s="83">
        <v>0.49199999999999999</v>
      </c>
      <c r="I16" s="83" t="s">
        <v>7</v>
      </c>
      <c r="J16" s="24"/>
    </row>
    <row r="17" spans="1:10" s="13" customFormat="1" ht="14.25" customHeight="1" x14ac:dyDescent="0.25">
      <c r="A17" s="131" t="s">
        <v>589</v>
      </c>
      <c r="B17" s="83">
        <v>59.491</v>
      </c>
      <c r="C17" s="83">
        <v>2.379</v>
      </c>
      <c r="D17" s="83">
        <v>20.73</v>
      </c>
      <c r="E17" s="83">
        <v>8.5370000000000008</v>
      </c>
      <c r="F17" s="83">
        <v>3.4969999999999999</v>
      </c>
      <c r="G17" s="83">
        <v>24.347999999999999</v>
      </c>
      <c r="H17" s="83" t="s">
        <v>7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13348.139999999998</v>
      </c>
      <c r="C18" s="83">
        <v>2891.05</v>
      </c>
      <c r="D18" s="83">
        <v>3885.19</v>
      </c>
      <c r="E18" s="83">
        <v>774.34899999999993</v>
      </c>
      <c r="F18" s="83">
        <v>4675.2190000000001</v>
      </c>
      <c r="G18" s="83">
        <v>693.85799999999995</v>
      </c>
      <c r="H18" s="83">
        <v>428.47400000000005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7978.6310000000021</v>
      </c>
      <c r="C20" s="82">
        <v>2060.7289999999998</v>
      </c>
      <c r="D20" s="82">
        <v>2067.46</v>
      </c>
      <c r="E20" s="82">
        <v>637.66599999999994</v>
      </c>
      <c r="F20" s="82">
        <v>2090.444</v>
      </c>
      <c r="G20" s="82">
        <v>693.85799999999995</v>
      </c>
      <c r="H20" s="82">
        <v>428.47400000000005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4374.1840000000011</v>
      </c>
      <c r="C21" s="84">
        <v>813.80899999999997</v>
      </c>
      <c r="D21" s="84">
        <v>566.58799999999997</v>
      </c>
      <c r="E21" s="84">
        <v>501.404</v>
      </c>
      <c r="F21" s="84">
        <v>1397.1059999999998</v>
      </c>
      <c r="G21" s="84">
        <v>689.68399999999997</v>
      </c>
      <c r="H21" s="84">
        <v>405.59300000000002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522</v>
      </c>
      <c r="B23" s="84">
        <v>1163.7909999999999</v>
      </c>
      <c r="C23" s="84">
        <v>100.35599999999999</v>
      </c>
      <c r="D23" s="84">
        <v>89.510999999999996</v>
      </c>
      <c r="E23" s="84">
        <v>156.00399999999999</v>
      </c>
      <c r="F23" s="84">
        <v>268.09000000000003</v>
      </c>
      <c r="G23" s="84">
        <v>356.11799999999999</v>
      </c>
      <c r="H23" s="84">
        <v>193.71199999999999</v>
      </c>
      <c r="I23" s="84" t="s">
        <v>7</v>
      </c>
    </row>
    <row r="24" spans="1:10" s="13" customFormat="1" ht="14.25" customHeight="1" x14ac:dyDescent="0.25">
      <c r="A24" s="60" t="s">
        <v>523</v>
      </c>
      <c r="B24" s="84">
        <v>779.65700000000004</v>
      </c>
      <c r="C24" s="84">
        <v>38.212000000000003</v>
      </c>
      <c r="D24" s="84">
        <v>107.96899999999999</v>
      </c>
      <c r="E24" s="84">
        <v>189.70000000000002</v>
      </c>
      <c r="F24" s="84">
        <v>265.53800000000001</v>
      </c>
      <c r="G24" s="84">
        <v>11.545</v>
      </c>
      <c r="H24" s="84">
        <v>166.69299999999998</v>
      </c>
      <c r="I24" s="84" t="s">
        <v>7</v>
      </c>
    </row>
    <row r="25" spans="1:10" s="13" customFormat="1" ht="14.25" customHeight="1" x14ac:dyDescent="0.25">
      <c r="A25" s="60" t="s">
        <v>524</v>
      </c>
      <c r="B25" s="84">
        <v>470.19800000000004</v>
      </c>
      <c r="C25" s="84">
        <v>13.88</v>
      </c>
      <c r="D25" s="84">
        <v>37.555</v>
      </c>
      <c r="E25" s="84">
        <v>3.6549999999999998</v>
      </c>
      <c r="F25" s="84">
        <v>152.601</v>
      </c>
      <c r="G25" s="84">
        <v>261.08699999999999</v>
      </c>
      <c r="H25" s="84">
        <v>1.42</v>
      </c>
      <c r="I25" s="84" t="s">
        <v>7</v>
      </c>
    </row>
    <row r="26" spans="1:10" s="13" customFormat="1" ht="14.25" customHeight="1" x14ac:dyDescent="0.25">
      <c r="A26" s="60" t="s">
        <v>526</v>
      </c>
      <c r="B26" s="84">
        <v>357.07799999999997</v>
      </c>
      <c r="C26" s="84">
        <v>99.608999999999995</v>
      </c>
      <c r="D26" s="84">
        <v>44.813000000000002</v>
      </c>
      <c r="E26" s="84">
        <v>3.1869999999999998</v>
      </c>
      <c r="F26" s="84">
        <v>209.46899999999999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5">
      <c r="A27" s="60" t="s">
        <v>527</v>
      </c>
      <c r="B27" s="84">
        <v>311.65000000000003</v>
      </c>
      <c r="C27" s="84">
        <v>13.516999999999999</v>
      </c>
      <c r="D27" s="84">
        <v>50.107999999999997</v>
      </c>
      <c r="E27" s="84">
        <v>2.2680000000000002</v>
      </c>
      <c r="F27" s="84">
        <v>161.76300000000001</v>
      </c>
      <c r="G27" s="84">
        <v>45.182000000000002</v>
      </c>
      <c r="H27" s="84">
        <v>38.811999999999998</v>
      </c>
      <c r="I27" s="84" t="s">
        <v>7</v>
      </c>
    </row>
    <row r="28" spans="1:10" s="13" customFormat="1" ht="14.25" customHeight="1" x14ac:dyDescent="0.25">
      <c r="A28" s="60" t="s">
        <v>530</v>
      </c>
      <c r="B28" s="84">
        <v>274.49099999999999</v>
      </c>
      <c r="C28" s="84">
        <v>198.43899999999999</v>
      </c>
      <c r="D28" s="84">
        <v>68.831000000000003</v>
      </c>
      <c r="E28" s="84">
        <v>0.39600000000000002</v>
      </c>
      <c r="F28" s="84">
        <v>6.7390000000000008</v>
      </c>
      <c r="G28" s="84" t="s">
        <v>7</v>
      </c>
      <c r="H28" s="84">
        <v>8.5999999999999993E-2</v>
      </c>
      <c r="I28" s="84" t="s">
        <v>7</v>
      </c>
    </row>
    <row r="29" spans="1:10" s="13" customFormat="1" ht="14.25" customHeight="1" x14ac:dyDescent="0.25">
      <c r="A29" s="60" t="s">
        <v>525</v>
      </c>
      <c r="B29" s="84">
        <v>271.72200000000004</v>
      </c>
      <c r="C29" s="84">
        <v>189.678</v>
      </c>
      <c r="D29" s="84">
        <v>24.64</v>
      </c>
      <c r="E29" s="84">
        <v>4.1550000000000002</v>
      </c>
      <c r="F29" s="84">
        <v>53.248999999999995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5">
      <c r="A30" s="60" t="s">
        <v>531</v>
      </c>
      <c r="B30" s="84">
        <v>250.001</v>
      </c>
      <c r="C30" s="84">
        <v>34.683999999999997</v>
      </c>
      <c r="D30" s="84">
        <v>40.567</v>
      </c>
      <c r="E30" s="84">
        <v>18.981000000000002</v>
      </c>
      <c r="F30" s="84">
        <v>136.727</v>
      </c>
      <c r="G30" s="84">
        <v>15.558999999999999</v>
      </c>
      <c r="H30" s="84">
        <v>3.4829999999999997</v>
      </c>
      <c r="I30" s="84" t="s">
        <v>7</v>
      </c>
    </row>
    <row r="31" spans="1:10" s="13" customFormat="1" ht="14.25" customHeight="1" x14ac:dyDescent="0.25">
      <c r="A31" s="60" t="s">
        <v>532</v>
      </c>
      <c r="B31" s="84">
        <v>159.34199999999998</v>
      </c>
      <c r="C31" s="84">
        <v>64.602000000000004</v>
      </c>
      <c r="D31" s="84">
        <v>36.863</v>
      </c>
      <c r="E31" s="84">
        <v>0.11499999999999999</v>
      </c>
      <c r="F31" s="84">
        <v>56.203000000000003</v>
      </c>
      <c r="G31" s="84">
        <v>0.193</v>
      </c>
      <c r="H31" s="84">
        <v>1.3659999999999999</v>
      </c>
      <c r="I31" s="84" t="s">
        <v>7</v>
      </c>
    </row>
    <row r="32" spans="1:10" s="13" customFormat="1" ht="14.25" customHeight="1" x14ac:dyDescent="0.25">
      <c r="A32" s="60" t="s">
        <v>529</v>
      </c>
      <c r="B32" s="84">
        <v>139.095</v>
      </c>
      <c r="C32" s="84">
        <v>9.0890000000000004</v>
      </c>
      <c r="D32" s="84">
        <v>53.194000000000003</v>
      </c>
      <c r="E32" s="84">
        <v>42.759</v>
      </c>
      <c r="F32" s="84">
        <v>34.031999999999996</v>
      </c>
      <c r="G32" s="84" t="s">
        <v>7</v>
      </c>
      <c r="H32" s="84">
        <v>2.1000000000000001E-2</v>
      </c>
      <c r="I32" s="84" t="s">
        <v>7</v>
      </c>
    </row>
    <row r="33" spans="1:9" s="13" customFormat="1" ht="14.25" customHeight="1" x14ac:dyDescent="0.25">
      <c r="A33" s="60" t="s">
        <v>528</v>
      </c>
      <c r="B33" s="84">
        <v>123.61199999999999</v>
      </c>
      <c r="C33" s="84">
        <v>35.677999999999997</v>
      </c>
      <c r="D33" s="84">
        <v>6.5620000000000003</v>
      </c>
      <c r="E33" s="84">
        <v>50.793999999999997</v>
      </c>
      <c r="F33" s="84">
        <v>30.577999999999999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5">
      <c r="A34" s="60" t="s">
        <v>534</v>
      </c>
      <c r="B34" s="84">
        <v>44.822000000000003</v>
      </c>
      <c r="C34" s="84">
        <v>10.16</v>
      </c>
      <c r="D34" s="84">
        <v>4.9909999999999997</v>
      </c>
      <c r="E34" s="84">
        <v>21.005000000000003</v>
      </c>
      <c r="F34" s="84">
        <v>8.6660000000000004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5">
      <c r="A35" s="60" t="s">
        <v>533</v>
      </c>
      <c r="B35" s="84">
        <v>12.151999999999999</v>
      </c>
      <c r="C35" s="84" t="s">
        <v>7</v>
      </c>
      <c r="D35" s="84" t="s">
        <v>7</v>
      </c>
      <c r="E35" s="84">
        <v>4.9409999999999998</v>
      </c>
      <c r="F35" s="84">
        <v>7.2110000000000003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5">
      <c r="A36" s="60" t="s">
        <v>554</v>
      </c>
      <c r="B36" s="84">
        <v>10.145999999999999</v>
      </c>
      <c r="C36" s="84">
        <v>5.9050000000000002</v>
      </c>
      <c r="D36" s="84" t="s">
        <v>7</v>
      </c>
      <c r="E36" s="84">
        <v>2.9910000000000001</v>
      </c>
      <c r="F36" s="84">
        <v>1.25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5">
      <c r="A37" s="60" t="s">
        <v>535</v>
      </c>
      <c r="B37" s="84">
        <v>3.472</v>
      </c>
      <c r="C37" s="84" t="s">
        <v>7</v>
      </c>
      <c r="D37" s="84" t="s">
        <v>7</v>
      </c>
      <c r="E37" s="84">
        <v>0.45300000000000001</v>
      </c>
      <c r="F37" s="84">
        <v>3.0190000000000001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3604.4480000000008</v>
      </c>
      <c r="C38" s="84">
        <v>1246.92</v>
      </c>
      <c r="D38" s="84">
        <v>1500.8720000000001</v>
      </c>
      <c r="E38" s="84">
        <v>136.26300000000001</v>
      </c>
      <c r="F38" s="84">
        <v>693.33800000000008</v>
      </c>
      <c r="G38" s="84">
        <v>4.1740000000000004</v>
      </c>
      <c r="H38" s="84">
        <v>22.881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537</v>
      </c>
      <c r="B40" s="84">
        <v>1561.2559999999999</v>
      </c>
      <c r="C40" s="84">
        <v>654.41</v>
      </c>
      <c r="D40" s="84">
        <v>532.01499999999999</v>
      </c>
      <c r="E40" s="84">
        <v>23.032999999999998</v>
      </c>
      <c r="F40" s="84">
        <v>350.16500000000002</v>
      </c>
      <c r="G40" s="84" t="s">
        <v>7</v>
      </c>
      <c r="H40" s="84">
        <v>1.633</v>
      </c>
      <c r="I40" s="84" t="s">
        <v>7</v>
      </c>
    </row>
    <row r="41" spans="1:9" s="13" customFormat="1" ht="14.25" customHeight="1" x14ac:dyDescent="0.25">
      <c r="A41" s="60" t="s">
        <v>538</v>
      </c>
      <c r="B41" s="84">
        <v>1332.7180000000001</v>
      </c>
      <c r="C41" s="84">
        <v>316.755</v>
      </c>
      <c r="D41" s="84">
        <v>784.85500000000002</v>
      </c>
      <c r="E41" s="84">
        <v>36.009</v>
      </c>
      <c r="F41" s="84">
        <v>182.23399999999998</v>
      </c>
      <c r="G41" s="84">
        <v>4.1740000000000004</v>
      </c>
      <c r="H41" s="84">
        <v>8.6910000000000007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943.84800000000007</v>
      </c>
      <c r="C42" s="82">
        <v>260.40100000000001</v>
      </c>
      <c r="D42" s="82">
        <v>572.03899999999999</v>
      </c>
      <c r="E42" s="82">
        <v>21.557000000000002</v>
      </c>
      <c r="F42" s="82">
        <v>89.850999999999999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62.118000000000009</v>
      </c>
      <c r="C43" s="84" t="s">
        <v>7</v>
      </c>
      <c r="D43" s="84" t="s">
        <v>7</v>
      </c>
      <c r="E43" s="84">
        <v>5.282</v>
      </c>
      <c r="F43" s="84">
        <v>56.835999999999999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555</v>
      </c>
      <c r="B45" s="84">
        <v>31.570999999999998</v>
      </c>
      <c r="C45" s="84" t="s">
        <v>7</v>
      </c>
      <c r="D45" s="84" t="s">
        <v>7</v>
      </c>
      <c r="E45" s="84">
        <v>3.1150000000000002</v>
      </c>
      <c r="F45" s="84">
        <v>28.456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539</v>
      </c>
      <c r="B46" s="84">
        <v>28.353999999999999</v>
      </c>
      <c r="C46" s="84" t="s">
        <v>7</v>
      </c>
      <c r="D46" s="84" t="s">
        <v>7</v>
      </c>
      <c r="E46" s="84" t="s">
        <v>7</v>
      </c>
      <c r="F46" s="84">
        <v>28.353999999999999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881.73</v>
      </c>
      <c r="C47" s="84">
        <v>260.40100000000001</v>
      </c>
      <c r="D47" s="84">
        <v>572.03899999999999</v>
      </c>
      <c r="E47" s="84">
        <v>16.274999999999999</v>
      </c>
      <c r="F47" s="84">
        <v>33.015000000000001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2167.4479999999999</v>
      </c>
      <c r="C48" s="82">
        <v>459.76299999999998</v>
      </c>
      <c r="D48" s="82">
        <v>1090.9649999999999</v>
      </c>
      <c r="E48" s="82">
        <v>106.983</v>
      </c>
      <c r="F48" s="82">
        <v>509.73699999999997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1397.097</v>
      </c>
      <c r="C49" s="84">
        <v>396.09300000000002</v>
      </c>
      <c r="D49" s="84">
        <v>730.58600000000001</v>
      </c>
      <c r="E49" s="84">
        <v>37.884</v>
      </c>
      <c r="F49" s="84">
        <v>232.53400000000002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541</v>
      </c>
      <c r="B51" s="84">
        <v>817.81299999999999</v>
      </c>
      <c r="C51" s="84">
        <v>396.09300000000002</v>
      </c>
      <c r="D51" s="84">
        <v>214.16900000000001</v>
      </c>
      <c r="E51" s="84">
        <v>37.884</v>
      </c>
      <c r="F51" s="84">
        <v>169.667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542</v>
      </c>
      <c r="B52" s="84">
        <v>579.28399999999999</v>
      </c>
      <c r="C52" s="84" t="s">
        <v>7</v>
      </c>
      <c r="D52" s="84">
        <v>516.41700000000003</v>
      </c>
      <c r="E52" s="84" t="s">
        <v>7</v>
      </c>
      <c r="F52" s="84">
        <v>62.867000000000004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95.41</v>
      </c>
      <c r="C53" s="84">
        <v>10.323</v>
      </c>
      <c r="D53" s="84" t="s">
        <v>7</v>
      </c>
      <c r="E53" s="84">
        <v>13.784000000000001</v>
      </c>
      <c r="F53" s="84">
        <v>71.302999999999997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543</v>
      </c>
      <c r="B55" s="84">
        <v>36.252000000000002</v>
      </c>
      <c r="C55" s="84" t="s">
        <v>7</v>
      </c>
      <c r="D55" s="84" t="s">
        <v>7</v>
      </c>
      <c r="E55" s="84">
        <v>13.784000000000001</v>
      </c>
      <c r="F55" s="84">
        <v>22.468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544</v>
      </c>
      <c r="B56" s="84">
        <v>24.071999999999999</v>
      </c>
      <c r="C56" s="84" t="s">
        <v>7</v>
      </c>
      <c r="D56" s="84" t="s">
        <v>7</v>
      </c>
      <c r="E56" s="84" t="s">
        <v>7</v>
      </c>
      <c r="F56" s="84">
        <v>24.071999999999999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674.94099999999992</v>
      </c>
      <c r="C57" s="84">
        <v>53.347000000000001</v>
      </c>
      <c r="D57" s="84">
        <v>360.37900000000002</v>
      </c>
      <c r="E57" s="84">
        <v>55.314999999999998</v>
      </c>
      <c r="F57" s="84">
        <v>205.9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545</v>
      </c>
      <c r="B59" s="84">
        <v>384.08400000000006</v>
      </c>
      <c r="C59" s="84" t="s">
        <v>7</v>
      </c>
      <c r="D59" s="84">
        <v>264.58800000000002</v>
      </c>
      <c r="E59" s="84">
        <v>37.966999999999999</v>
      </c>
      <c r="F59" s="84">
        <v>81.528999999999996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556</v>
      </c>
      <c r="B60" s="84">
        <v>109.217</v>
      </c>
      <c r="C60" s="84" t="s">
        <v>7</v>
      </c>
      <c r="D60" s="84">
        <v>79.884</v>
      </c>
      <c r="E60" s="84" t="s">
        <v>7</v>
      </c>
      <c r="F60" s="84">
        <v>29.332999999999998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2040.539</v>
      </c>
      <c r="C61" s="82">
        <v>92.605000000000004</v>
      </c>
      <c r="D61" s="82">
        <v>33.058999999999997</v>
      </c>
      <c r="E61" s="82">
        <v>2.5019999999999998</v>
      </c>
      <c r="F61" s="82">
        <v>1912.373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113.96999999999998</v>
      </c>
      <c r="C62" s="84">
        <v>74.652000000000001</v>
      </c>
      <c r="D62" s="84" t="s">
        <v>7</v>
      </c>
      <c r="E62" s="84">
        <v>0.124</v>
      </c>
      <c r="F62" s="84">
        <v>39.194000000000003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557</v>
      </c>
      <c r="B64" s="84">
        <v>74.697000000000003</v>
      </c>
      <c r="C64" s="84">
        <v>74.652000000000001</v>
      </c>
      <c r="D64" s="84" t="s">
        <v>7</v>
      </c>
      <c r="E64" s="84" t="s">
        <v>7</v>
      </c>
      <c r="F64" s="84">
        <v>4.4999999999999998E-2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558</v>
      </c>
      <c r="B65" s="84">
        <v>18.021000000000001</v>
      </c>
      <c r="C65" s="84" t="s">
        <v>7</v>
      </c>
      <c r="D65" s="84" t="s">
        <v>7</v>
      </c>
      <c r="E65" s="84" t="s">
        <v>7</v>
      </c>
      <c r="F65" s="84">
        <v>18.021000000000001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1926.569</v>
      </c>
      <c r="C66" s="84">
        <v>17.952999999999999</v>
      </c>
      <c r="D66" s="84">
        <v>33.058999999999997</v>
      </c>
      <c r="E66" s="84">
        <v>2.3780000000000001</v>
      </c>
      <c r="F66" s="84">
        <v>1873.1790000000001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549</v>
      </c>
      <c r="B68" s="84">
        <v>832.79000000000008</v>
      </c>
      <c r="C68" s="84">
        <v>2.9929999999999999</v>
      </c>
      <c r="D68" s="84" t="s">
        <v>7</v>
      </c>
      <c r="E68" s="84">
        <v>1.6739999999999999</v>
      </c>
      <c r="F68" s="84">
        <v>828.12300000000005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550</v>
      </c>
      <c r="B69" s="84">
        <v>287.80900000000003</v>
      </c>
      <c r="C69" s="84" t="s">
        <v>7</v>
      </c>
      <c r="D69" s="84" t="s">
        <v>7</v>
      </c>
      <c r="E69" s="84" t="s">
        <v>7</v>
      </c>
      <c r="F69" s="84">
        <v>287.80900000000003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551</v>
      </c>
      <c r="B70" s="84">
        <v>158.94499999999999</v>
      </c>
      <c r="C70" s="84" t="s">
        <v>7</v>
      </c>
      <c r="D70" s="84" t="s">
        <v>7</v>
      </c>
      <c r="E70" s="84" t="s">
        <v>7</v>
      </c>
      <c r="F70" s="84">
        <v>158.94499999999999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553</v>
      </c>
      <c r="B71" s="84">
        <v>116.21899999999999</v>
      </c>
      <c r="C71" s="84" t="s">
        <v>7</v>
      </c>
      <c r="D71" s="84" t="s">
        <v>7</v>
      </c>
      <c r="E71" s="84">
        <v>0.67500000000000004</v>
      </c>
      <c r="F71" s="84">
        <v>115.54400000000001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559</v>
      </c>
      <c r="B72" s="84">
        <v>106.761</v>
      </c>
      <c r="C72" s="84" t="s">
        <v>7</v>
      </c>
      <c r="D72" s="84" t="s">
        <v>7</v>
      </c>
      <c r="E72" s="84" t="s">
        <v>7</v>
      </c>
      <c r="F72" s="84">
        <v>106.761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186.56799999999998</v>
      </c>
      <c r="C73" s="82">
        <v>17.552</v>
      </c>
      <c r="D73" s="82">
        <v>96.116</v>
      </c>
      <c r="E73" s="82">
        <v>8.6999999999999994E-2</v>
      </c>
      <c r="F73" s="82">
        <v>72.813000000000002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169.01600000000002</v>
      </c>
      <c r="C74" s="84" t="s">
        <v>7</v>
      </c>
      <c r="D74" s="84">
        <v>96.116</v>
      </c>
      <c r="E74" s="84">
        <v>8.6999999999999994E-2</v>
      </c>
      <c r="F74" s="84">
        <v>72.813000000000002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>
        <v>17.552</v>
      </c>
      <c r="C75" s="84">
        <v>17.552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31.105999999999998</v>
      </c>
      <c r="C76" s="82" t="s">
        <v>7</v>
      </c>
      <c r="D76" s="82">
        <v>25.550999999999998</v>
      </c>
      <c r="E76" s="82">
        <v>5.5540000000000003</v>
      </c>
      <c r="F76" s="82">
        <v>1E-3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588</v>
      </c>
    </row>
    <row r="80" spans="1:9" ht="14.25" customHeight="1" x14ac:dyDescent="0.25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47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9" width="11.6640625" style="2" customWidth="1" collapsed="1"/>
    <col min="10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  <c r="I2" s="5"/>
    </row>
    <row r="3" spans="1:10" s="7" customFormat="1" ht="15" customHeight="1" x14ac:dyDescent="0.25">
      <c r="A3" s="6" t="s">
        <v>355</v>
      </c>
      <c r="F3" s="5"/>
      <c r="H3" s="5"/>
      <c r="I3" s="5"/>
    </row>
    <row r="4" spans="1:10" ht="35.25" customHeight="1" x14ac:dyDescent="0.25">
      <c r="A4" s="57" t="s">
        <v>322</v>
      </c>
    </row>
    <row r="5" spans="1:10" s="10" customFormat="1" ht="18" customHeight="1" x14ac:dyDescent="0.25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5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5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">
      <c r="A9" s="17" t="s">
        <v>10</v>
      </c>
      <c r="B9" s="82">
        <v>10151.949000000002</v>
      </c>
      <c r="C9" s="82">
        <v>789.50800000000004</v>
      </c>
      <c r="D9" s="82">
        <v>1422.318</v>
      </c>
      <c r="E9" s="82">
        <v>1070.509</v>
      </c>
      <c r="F9" s="82">
        <v>5672.7900000000009</v>
      </c>
      <c r="G9" s="82">
        <v>796.46699999999998</v>
      </c>
      <c r="H9" s="82">
        <v>400.35700000000003</v>
      </c>
      <c r="I9" s="82" t="s">
        <v>7</v>
      </c>
    </row>
    <row r="10" spans="1:10" s="13" customFormat="1" ht="14.25" customHeight="1" x14ac:dyDescent="0.25">
      <c r="A10" s="64" t="s">
        <v>363</v>
      </c>
      <c r="B10" s="83">
        <v>344.61700000000002</v>
      </c>
      <c r="C10" s="83">
        <v>63.845999999999997</v>
      </c>
      <c r="D10" s="83">
        <v>45.207999999999998</v>
      </c>
      <c r="E10" s="83">
        <v>63.593000000000004</v>
      </c>
      <c r="F10" s="83">
        <v>136.30699999999999</v>
      </c>
      <c r="G10" s="83">
        <v>35.08</v>
      </c>
      <c r="H10" s="83">
        <v>0.58299999999999996</v>
      </c>
      <c r="I10" s="83" t="s">
        <v>7</v>
      </c>
      <c r="J10" s="24"/>
    </row>
    <row r="11" spans="1:10" s="13" customFormat="1" ht="14.25" customHeight="1" x14ac:dyDescent="0.25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5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5">
      <c r="A13" s="27" t="s">
        <v>64</v>
      </c>
      <c r="B13" s="83">
        <v>53.161000000000001</v>
      </c>
      <c r="C13" s="83">
        <v>4.7350000000000003</v>
      </c>
      <c r="D13" s="83" t="s">
        <v>7</v>
      </c>
      <c r="E13" s="83">
        <v>33.543000000000006</v>
      </c>
      <c r="F13" s="83">
        <v>14.883000000000001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5">
      <c r="A14" s="27" t="s">
        <v>41</v>
      </c>
      <c r="B14" s="83">
        <v>44.332999999999998</v>
      </c>
      <c r="C14" s="83">
        <v>30.199000000000002</v>
      </c>
      <c r="D14" s="83">
        <v>3.4769999999999999</v>
      </c>
      <c r="E14" s="83">
        <v>1.788</v>
      </c>
      <c r="F14" s="83">
        <v>8.8689999999999998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5">
      <c r="A15" s="27" t="s">
        <v>42</v>
      </c>
      <c r="B15" s="83">
        <v>32.461999999999996</v>
      </c>
      <c r="C15" s="83">
        <v>15.920999999999999</v>
      </c>
      <c r="D15" s="83">
        <v>4.593</v>
      </c>
      <c r="E15" s="83">
        <v>11.856999999999999</v>
      </c>
      <c r="F15" s="83" t="s">
        <v>7</v>
      </c>
      <c r="G15" s="83" t="s">
        <v>7</v>
      </c>
      <c r="H15" s="83">
        <v>9.0999999999999998E-2</v>
      </c>
      <c r="I15" s="83" t="s">
        <v>7</v>
      </c>
      <c r="J15" s="24"/>
    </row>
    <row r="16" spans="1:10" s="13" customFormat="1" ht="14.25" customHeight="1" x14ac:dyDescent="0.25">
      <c r="A16" s="27" t="s">
        <v>43</v>
      </c>
      <c r="B16" s="83">
        <v>162.08900000000006</v>
      </c>
      <c r="C16" s="83">
        <v>6.7539999999999996</v>
      </c>
      <c r="D16" s="83">
        <v>14.356</v>
      </c>
      <c r="E16" s="83">
        <v>15.836</v>
      </c>
      <c r="F16" s="83">
        <v>112.46600000000001</v>
      </c>
      <c r="G16" s="83">
        <v>12.185</v>
      </c>
      <c r="H16" s="83">
        <v>0.49199999999999999</v>
      </c>
      <c r="I16" s="83" t="s">
        <v>7</v>
      </c>
      <c r="J16" s="24"/>
    </row>
    <row r="17" spans="1:10" s="13" customFormat="1" ht="14.25" customHeight="1" x14ac:dyDescent="0.25">
      <c r="A17" s="131" t="s">
        <v>589</v>
      </c>
      <c r="B17" s="83">
        <v>52.571999999999996</v>
      </c>
      <c r="C17" s="83">
        <v>6.2370000000000001</v>
      </c>
      <c r="D17" s="83">
        <v>22.782</v>
      </c>
      <c r="E17" s="83">
        <v>0.56899999999999995</v>
      </c>
      <c r="F17" s="83">
        <v>8.8999999999999996E-2</v>
      </c>
      <c r="G17" s="83">
        <v>22.895</v>
      </c>
      <c r="H17" s="83" t="s">
        <v>7</v>
      </c>
      <c r="I17" s="83" t="s">
        <v>7</v>
      </c>
      <c r="J17" s="24"/>
    </row>
    <row r="18" spans="1:10" s="13" customFormat="1" ht="14.25" customHeight="1" x14ac:dyDescent="0.25">
      <c r="A18" s="64" t="s">
        <v>364</v>
      </c>
      <c r="B18" s="83">
        <v>9807.3320000000003</v>
      </c>
      <c r="C18" s="83">
        <v>725.66200000000003</v>
      </c>
      <c r="D18" s="83">
        <v>1377.11</v>
      </c>
      <c r="E18" s="83">
        <v>1006.9159999999999</v>
      </c>
      <c r="F18" s="83">
        <v>5536.4830000000002</v>
      </c>
      <c r="G18" s="83">
        <v>761.38699999999994</v>
      </c>
      <c r="H18" s="83">
        <v>399.774</v>
      </c>
      <c r="I18" s="83" t="s">
        <v>7</v>
      </c>
      <c r="J18" s="24"/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">
      <c r="A20" s="17" t="s">
        <v>53</v>
      </c>
      <c r="B20" s="82">
        <v>4615.8569999999991</v>
      </c>
      <c r="C20" s="82">
        <v>515.75099999999998</v>
      </c>
      <c r="D20" s="82">
        <v>730.61300000000006</v>
      </c>
      <c r="E20" s="82">
        <v>645.16399999999999</v>
      </c>
      <c r="F20" s="82">
        <v>1563.2280000000001</v>
      </c>
      <c r="G20" s="82">
        <v>761.38699999999994</v>
      </c>
      <c r="H20" s="82">
        <v>399.714</v>
      </c>
      <c r="I20" s="82" t="s">
        <v>7</v>
      </c>
    </row>
    <row r="21" spans="1:10" s="13" customFormat="1" ht="14.25" customHeight="1" x14ac:dyDescent="0.25">
      <c r="A21" s="18" t="s">
        <v>54</v>
      </c>
      <c r="B21" s="84">
        <v>3255.5369999999998</v>
      </c>
      <c r="C21" s="84">
        <v>377.29</v>
      </c>
      <c r="D21" s="84">
        <v>338.02</v>
      </c>
      <c r="E21" s="84">
        <v>430.82500000000005</v>
      </c>
      <c r="F21" s="84">
        <v>1009.3660000000001</v>
      </c>
      <c r="G21" s="84">
        <v>757.43299999999999</v>
      </c>
      <c r="H21" s="84">
        <v>342.60300000000001</v>
      </c>
      <c r="I21" s="84" t="s">
        <v>7</v>
      </c>
    </row>
    <row r="22" spans="1:10" s="13" customFormat="1" ht="14.25" customHeight="1" x14ac:dyDescent="0.25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5">
      <c r="A23" s="60" t="s">
        <v>522</v>
      </c>
      <c r="B23" s="84">
        <v>828.08899999999994</v>
      </c>
      <c r="C23" s="84">
        <v>21.657</v>
      </c>
      <c r="D23" s="84">
        <v>70.254999999999995</v>
      </c>
      <c r="E23" s="84">
        <v>58.245999999999995</v>
      </c>
      <c r="F23" s="84">
        <v>145.42699999999999</v>
      </c>
      <c r="G23" s="84">
        <v>374.62599999999998</v>
      </c>
      <c r="H23" s="84">
        <v>157.87799999999999</v>
      </c>
      <c r="I23" s="84" t="s">
        <v>7</v>
      </c>
    </row>
    <row r="24" spans="1:10" s="13" customFormat="1" ht="14.25" customHeight="1" x14ac:dyDescent="0.25">
      <c r="A24" s="60" t="s">
        <v>524</v>
      </c>
      <c r="B24" s="84">
        <v>558.16</v>
      </c>
      <c r="C24" s="84">
        <v>8.3010000000000002</v>
      </c>
      <c r="D24" s="84">
        <v>106.706</v>
      </c>
      <c r="E24" s="84">
        <v>21.308</v>
      </c>
      <c r="F24" s="84">
        <v>94.241</v>
      </c>
      <c r="G24" s="84">
        <v>326.18400000000003</v>
      </c>
      <c r="H24" s="84">
        <v>1.42</v>
      </c>
      <c r="I24" s="84" t="s">
        <v>7</v>
      </c>
    </row>
    <row r="25" spans="1:10" s="13" customFormat="1" ht="14.25" customHeight="1" x14ac:dyDescent="0.25">
      <c r="A25" s="60" t="s">
        <v>523</v>
      </c>
      <c r="B25" s="84">
        <v>339.24</v>
      </c>
      <c r="C25" s="84">
        <v>24.661999999999999</v>
      </c>
      <c r="D25" s="84">
        <v>31.381</v>
      </c>
      <c r="E25" s="84">
        <v>33.51</v>
      </c>
      <c r="F25" s="84">
        <v>93.861999999999995</v>
      </c>
      <c r="G25" s="84">
        <v>13.021000000000001</v>
      </c>
      <c r="H25" s="84">
        <v>142.804</v>
      </c>
      <c r="I25" s="84" t="s">
        <v>7</v>
      </c>
    </row>
    <row r="26" spans="1:10" s="13" customFormat="1" ht="14.25" customHeight="1" x14ac:dyDescent="0.25">
      <c r="A26" s="60" t="s">
        <v>528</v>
      </c>
      <c r="B26" s="84">
        <v>284.91800000000001</v>
      </c>
      <c r="C26" s="84">
        <v>51.69</v>
      </c>
      <c r="D26" s="84" t="s">
        <v>7</v>
      </c>
      <c r="E26" s="84">
        <v>130.55699999999999</v>
      </c>
      <c r="F26" s="84">
        <v>102.67100000000001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5">
      <c r="A27" s="60" t="s">
        <v>525</v>
      </c>
      <c r="B27" s="84">
        <v>248.91800000000001</v>
      </c>
      <c r="C27" s="84">
        <v>182.46600000000001</v>
      </c>
      <c r="D27" s="84">
        <v>21.452999999999999</v>
      </c>
      <c r="E27" s="84">
        <v>19.012</v>
      </c>
      <c r="F27" s="84">
        <v>25.987000000000002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5">
      <c r="A28" s="60" t="s">
        <v>529</v>
      </c>
      <c r="B28" s="84">
        <v>237.17700000000002</v>
      </c>
      <c r="C28" s="84">
        <v>25.295000000000002</v>
      </c>
      <c r="D28" s="84">
        <v>54.783000000000001</v>
      </c>
      <c r="E28" s="84">
        <v>50.795000000000002</v>
      </c>
      <c r="F28" s="84">
        <v>106.304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5">
      <c r="A29" s="60" t="s">
        <v>527</v>
      </c>
      <c r="B29" s="84">
        <v>156.05599999999998</v>
      </c>
      <c r="C29" s="84" t="s">
        <v>7</v>
      </c>
      <c r="D29" s="84" t="s">
        <v>7</v>
      </c>
      <c r="E29" s="84">
        <v>4.7759999999999998</v>
      </c>
      <c r="F29" s="84">
        <v>82.213000000000008</v>
      </c>
      <c r="G29" s="84">
        <v>34.469000000000001</v>
      </c>
      <c r="H29" s="84">
        <v>34.597999999999999</v>
      </c>
      <c r="I29" s="84" t="s">
        <v>7</v>
      </c>
    </row>
    <row r="30" spans="1:10" s="13" customFormat="1" ht="14.25" customHeight="1" x14ac:dyDescent="0.25">
      <c r="A30" s="60" t="s">
        <v>526</v>
      </c>
      <c r="B30" s="84">
        <v>123.53299999999999</v>
      </c>
      <c r="C30" s="84" t="s">
        <v>7</v>
      </c>
      <c r="D30" s="84" t="s">
        <v>7</v>
      </c>
      <c r="E30" s="84">
        <v>4.3519999999999994</v>
      </c>
      <c r="F30" s="84">
        <v>119.18100000000001</v>
      </c>
      <c r="G30" s="84" t="s">
        <v>7</v>
      </c>
      <c r="H30" s="84" t="s">
        <v>7</v>
      </c>
      <c r="I30" s="84" t="s">
        <v>7</v>
      </c>
    </row>
    <row r="31" spans="1:10" s="13" customFormat="1" ht="14.25" customHeight="1" x14ac:dyDescent="0.25">
      <c r="A31" s="60" t="s">
        <v>533</v>
      </c>
      <c r="B31" s="84">
        <v>104.23899999999999</v>
      </c>
      <c r="C31" s="84" t="s">
        <v>7</v>
      </c>
      <c r="D31" s="84">
        <v>7.3470000000000004</v>
      </c>
      <c r="E31" s="84">
        <v>0.30299999999999999</v>
      </c>
      <c r="F31" s="84">
        <v>96.588999999999999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5">
      <c r="A32" s="60" t="s">
        <v>530</v>
      </c>
      <c r="B32" s="84">
        <v>97.84</v>
      </c>
      <c r="C32" s="84">
        <v>44.911999999999999</v>
      </c>
      <c r="D32" s="84">
        <v>17.190000000000001</v>
      </c>
      <c r="E32" s="84">
        <v>9.027000000000001</v>
      </c>
      <c r="F32" s="84">
        <v>26.710999999999999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5">
      <c r="A33" s="60" t="s">
        <v>535</v>
      </c>
      <c r="B33" s="84">
        <v>72.668999999999997</v>
      </c>
      <c r="C33" s="84" t="s">
        <v>7</v>
      </c>
      <c r="D33" s="84">
        <v>3.87</v>
      </c>
      <c r="E33" s="84">
        <v>63.323999999999998</v>
      </c>
      <c r="F33" s="84">
        <v>5.4749999999999996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5">
      <c r="A34" s="60" t="s">
        <v>531</v>
      </c>
      <c r="B34" s="84">
        <v>59.567000000000007</v>
      </c>
      <c r="C34" s="84">
        <v>1.226</v>
      </c>
      <c r="D34" s="84">
        <v>6.6929999999999996</v>
      </c>
      <c r="E34" s="84">
        <v>7.0629999999999997</v>
      </c>
      <c r="F34" s="84">
        <v>32.913000000000004</v>
      </c>
      <c r="G34" s="84">
        <v>9.0050000000000008</v>
      </c>
      <c r="H34" s="84">
        <v>2.6669999999999998</v>
      </c>
      <c r="I34" s="84" t="s">
        <v>7</v>
      </c>
    </row>
    <row r="35" spans="1:9" s="13" customFormat="1" ht="14.25" customHeight="1" x14ac:dyDescent="0.25">
      <c r="A35" s="60" t="s">
        <v>534</v>
      </c>
      <c r="B35" s="84">
        <v>58.667000000000002</v>
      </c>
      <c r="C35" s="84">
        <v>15.798999999999999</v>
      </c>
      <c r="D35" s="84">
        <v>10.718999999999999</v>
      </c>
      <c r="E35" s="84">
        <v>17.878</v>
      </c>
      <c r="F35" s="84">
        <v>14.270999999999999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5">
      <c r="A36" s="60" t="s">
        <v>532</v>
      </c>
      <c r="B36" s="84">
        <v>45.21200000000001</v>
      </c>
      <c r="C36" s="84">
        <v>1.282</v>
      </c>
      <c r="D36" s="84">
        <v>1.9990000000000001</v>
      </c>
      <c r="E36" s="84">
        <v>6.5540000000000003</v>
      </c>
      <c r="F36" s="84">
        <v>32.012999999999998</v>
      </c>
      <c r="G36" s="84">
        <v>0.128</v>
      </c>
      <c r="H36" s="84">
        <v>3.2360000000000002</v>
      </c>
      <c r="I36" s="84" t="s">
        <v>7</v>
      </c>
    </row>
    <row r="37" spans="1:9" s="13" customFormat="1" ht="14.25" customHeight="1" x14ac:dyDescent="0.25">
      <c r="A37" s="60" t="s">
        <v>536</v>
      </c>
      <c r="B37" s="84">
        <v>23.618000000000002</v>
      </c>
      <c r="C37" s="84" t="s">
        <v>7</v>
      </c>
      <c r="D37" s="84" t="s">
        <v>7</v>
      </c>
      <c r="E37" s="84" t="s">
        <v>7</v>
      </c>
      <c r="F37" s="84">
        <v>23.618000000000002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5">
      <c r="A38" s="18" t="s">
        <v>55</v>
      </c>
      <c r="B38" s="84">
        <v>1360.32</v>
      </c>
      <c r="C38" s="84">
        <v>138.46100000000001</v>
      </c>
      <c r="D38" s="84">
        <v>392.59300000000002</v>
      </c>
      <c r="E38" s="84">
        <v>214.339</v>
      </c>
      <c r="F38" s="84">
        <v>553.86199999999997</v>
      </c>
      <c r="G38" s="84">
        <v>3.9540000000000002</v>
      </c>
      <c r="H38" s="84">
        <v>57.110999999999997</v>
      </c>
      <c r="I38" s="84" t="s">
        <v>7</v>
      </c>
    </row>
    <row r="39" spans="1:9" s="13" customFormat="1" ht="14.25" customHeight="1" x14ac:dyDescent="0.25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5">
      <c r="A40" s="60" t="s">
        <v>560</v>
      </c>
      <c r="B40" s="84">
        <v>675.71300000000008</v>
      </c>
      <c r="C40" s="84">
        <v>120.232</v>
      </c>
      <c r="D40" s="84">
        <v>202.70599999999999</v>
      </c>
      <c r="E40" s="84">
        <v>176.69299999999998</v>
      </c>
      <c r="F40" s="84">
        <v>134.102</v>
      </c>
      <c r="G40" s="84" t="s">
        <v>7</v>
      </c>
      <c r="H40" s="84">
        <v>41.98</v>
      </c>
      <c r="I40" s="84" t="s">
        <v>7</v>
      </c>
    </row>
    <row r="41" spans="1:9" s="13" customFormat="1" ht="14.25" customHeight="1" x14ac:dyDescent="0.25">
      <c r="A41" s="60" t="s">
        <v>538</v>
      </c>
      <c r="B41" s="84">
        <v>256.74799999999999</v>
      </c>
      <c r="C41" s="84">
        <v>18.228999999999999</v>
      </c>
      <c r="D41" s="84">
        <v>132.21100000000001</v>
      </c>
      <c r="E41" s="84">
        <v>11.903</v>
      </c>
      <c r="F41" s="84">
        <v>77.908000000000001</v>
      </c>
      <c r="G41" s="84">
        <v>3.9540000000000002</v>
      </c>
      <c r="H41" s="84">
        <v>12.542999999999999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764.15499999999997</v>
      </c>
      <c r="C42" s="82">
        <v>28.635999999999999</v>
      </c>
      <c r="D42" s="82">
        <v>232.54499999999999</v>
      </c>
      <c r="E42" s="82">
        <v>62.497</v>
      </c>
      <c r="F42" s="82">
        <v>440.41699999999997</v>
      </c>
      <c r="G42" s="82" t="s">
        <v>7</v>
      </c>
      <c r="H42" s="82">
        <v>0.06</v>
      </c>
      <c r="I42" s="82" t="s">
        <v>7</v>
      </c>
    </row>
    <row r="43" spans="1:9" s="13" customFormat="1" ht="14.25" customHeight="1" x14ac:dyDescent="0.25">
      <c r="A43" s="18" t="s">
        <v>47</v>
      </c>
      <c r="B43" s="84">
        <v>590.37799999999993</v>
      </c>
      <c r="C43" s="84">
        <v>28.635999999999999</v>
      </c>
      <c r="D43" s="84">
        <v>197.786</v>
      </c>
      <c r="E43" s="84">
        <v>43.771000000000001</v>
      </c>
      <c r="F43" s="84">
        <v>320.185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5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5">
      <c r="A45" s="60" t="s">
        <v>539</v>
      </c>
      <c r="B45" s="84">
        <v>318.572</v>
      </c>
      <c r="C45" s="84">
        <v>28.635999999999999</v>
      </c>
      <c r="D45" s="84">
        <v>35.442999999999998</v>
      </c>
      <c r="E45" s="84">
        <v>7.5620000000000003</v>
      </c>
      <c r="F45" s="84">
        <v>246.93099999999998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5">
      <c r="A46" s="60" t="s">
        <v>540</v>
      </c>
      <c r="B46" s="84">
        <v>163.447</v>
      </c>
      <c r="C46" s="84" t="s">
        <v>7</v>
      </c>
      <c r="D46" s="84">
        <v>162.34299999999999</v>
      </c>
      <c r="E46" s="84">
        <v>0.13400000000000001</v>
      </c>
      <c r="F46" s="84">
        <v>0.97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5">
      <c r="A47" s="18" t="s">
        <v>48</v>
      </c>
      <c r="B47" s="84">
        <v>173.77699999999999</v>
      </c>
      <c r="C47" s="84" t="s">
        <v>7</v>
      </c>
      <c r="D47" s="84">
        <v>34.759</v>
      </c>
      <c r="E47" s="84">
        <v>18.725999999999999</v>
      </c>
      <c r="F47" s="84">
        <v>120.232</v>
      </c>
      <c r="G47" s="84" t="s">
        <v>7</v>
      </c>
      <c r="H47" s="84">
        <v>0.06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1691.3269999999998</v>
      </c>
      <c r="C48" s="82">
        <v>63.935000000000002</v>
      </c>
      <c r="D48" s="82">
        <v>167.1</v>
      </c>
      <c r="E48" s="82">
        <v>251.548</v>
      </c>
      <c r="F48" s="82">
        <v>1208.7439999999999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5">
      <c r="A49" s="18" t="s">
        <v>50</v>
      </c>
      <c r="B49" s="84">
        <v>1116.739</v>
      </c>
      <c r="C49" s="84">
        <v>59.728000000000002</v>
      </c>
      <c r="D49" s="84">
        <v>71.099999999999994</v>
      </c>
      <c r="E49" s="84">
        <v>241.49599999999998</v>
      </c>
      <c r="F49" s="84">
        <v>744.41499999999996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5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5">
      <c r="A51" s="60" t="s">
        <v>541</v>
      </c>
      <c r="B51" s="84">
        <v>942.29</v>
      </c>
      <c r="C51" s="84">
        <v>42.329000000000001</v>
      </c>
      <c r="D51" s="84">
        <v>59</v>
      </c>
      <c r="E51" s="84">
        <v>223.82400000000001</v>
      </c>
      <c r="F51" s="84">
        <v>617.13700000000006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5">
      <c r="A52" s="60" t="s">
        <v>542</v>
      </c>
      <c r="B52" s="84">
        <v>174.44899999999998</v>
      </c>
      <c r="C52" s="84">
        <v>17.399000000000001</v>
      </c>
      <c r="D52" s="84">
        <v>12.1</v>
      </c>
      <c r="E52" s="84">
        <v>17.672000000000001</v>
      </c>
      <c r="F52" s="84">
        <v>127.27799999999999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5">
      <c r="A53" s="18" t="s">
        <v>51</v>
      </c>
      <c r="B53" s="84">
        <v>206.24600000000001</v>
      </c>
      <c r="C53" s="84" t="s">
        <v>7</v>
      </c>
      <c r="D53" s="84" t="s">
        <v>7</v>
      </c>
      <c r="E53" s="84">
        <v>6.0009999999999994</v>
      </c>
      <c r="F53" s="84">
        <v>200.245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5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5">
      <c r="A55" s="60" t="s">
        <v>543</v>
      </c>
      <c r="B55" s="84">
        <v>149.589</v>
      </c>
      <c r="C55" s="84" t="s">
        <v>7</v>
      </c>
      <c r="D55" s="84" t="s">
        <v>7</v>
      </c>
      <c r="E55" s="84">
        <v>1.429</v>
      </c>
      <c r="F55" s="84">
        <v>148.16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5">
      <c r="A56" s="60" t="s">
        <v>544</v>
      </c>
      <c r="B56" s="84">
        <v>18.721</v>
      </c>
      <c r="C56" s="84" t="s">
        <v>7</v>
      </c>
      <c r="D56" s="84" t="s">
        <v>7</v>
      </c>
      <c r="E56" s="84" t="s">
        <v>7</v>
      </c>
      <c r="F56" s="84">
        <v>18.721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5">
      <c r="A57" s="18" t="s">
        <v>52</v>
      </c>
      <c r="B57" s="84">
        <v>368.34199999999998</v>
      </c>
      <c r="C57" s="84">
        <v>4.2069999999999999</v>
      </c>
      <c r="D57" s="84">
        <v>96</v>
      </c>
      <c r="E57" s="84">
        <v>4.0510000000000002</v>
      </c>
      <c r="F57" s="84">
        <v>264.084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5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5">
      <c r="A59" s="60" t="s">
        <v>545</v>
      </c>
      <c r="B59" s="84">
        <v>202.22800000000001</v>
      </c>
      <c r="C59" s="84" t="s">
        <v>7</v>
      </c>
      <c r="D59" s="84">
        <v>96</v>
      </c>
      <c r="E59" s="84">
        <v>1.0640000000000001</v>
      </c>
      <c r="F59" s="84">
        <v>105.16400000000002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5">
      <c r="A60" s="60" t="s">
        <v>546</v>
      </c>
      <c r="B60" s="84">
        <v>55.446000000000005</v>
      </c>
      <c r="C60" s="84">
        <v>4.2069999999999999</v>
      </c>
      <c r="D60" s="84" t="s">
        <v>7</v>
      </c>
      <c r="E60" s="84" t="s">
        <v>7</v>
      </c>
      <c r="F60" s="84">
        <v>51.239000000000004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2482.2749999999996</v>
      </c>
      <c r="C61" s="82">
        <v>15.573</v>
      </c>
      <c r="D61" s="82">
        <v>128.749</v>
      </c>
      <c r="E61" s="82">
        <v>25.727999999999998</v>
      </c>
      <c r="F61" s="82">
        <v>2312.2249999999999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5">
      <c r="A62" s="18" t="s">
        <v>57</v>
      </c>
      <c r="B62" s="84">
        <v>395.88499999999999</v>
      </c>
      <c r="C62" s="84" t="s">
        <v>7</v>
      </c>
      <c r="D62" s="84">
        <v>36</v>
      </c>
      <c r="E62" s="84">
        <v>8.5079999999999991</v>
      </c>
      <c r="F62" s="84">
        <v>351.37700000000001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5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5">
      <c r="A64" s="60" t="s">
        <v>547</v>
      </c>
      <c r="B64" s="84">
        <v>130.37900000000002</v>
      </c>
      <c r="C64" s="84" t="s">
        <v>7</v>
      </c>
      <c r="D64" s="84" t="s">
        <v>7</v>
      </c>
      <c r="E64" s="84" t="s">
        <v>7</v>
      </c>
      <c r="F64" s="84">
        <v>130.37900000000002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5">
      <c r="A65" s="60" t="s">
        <v>548</v>
      </c>
      <c r="B65" s="84">
        <v>92.38900000000001</v>
      </c>
      <c r="C65" s="84" t="s">
        <v>7</v>
      </c>
      <c r="D65" s="84" t="s">
        <v>7</v>
      </c>
      <c r="E65" s="84">
        <v>2.3149999999999999</v>
      </c>
      <c r="F65" s="84">
        <v>90.073999999999998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5">
      <c r="A66" s="18" t="s">
        <v>58</v>
      </c>
      <c r="B66" s="84">
        <v>2086.3900000000003</v>
      </c>
      <c r="C66" s="84">
        <v>15.573</v>
      </c>
      <c r="D66" s="84">
        <v>92.748999999999995</v>
      </c>
      <c r="E66" s="84">
        <v>17.22</v>
      </c>
      <c r="F66" s="84">
        <v>1960.848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5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5">
      <c r="A68" s="60" t="s">
        <v>549</v>
      </c>
      <c r="B68" s="84">
        <v>874.96199999999999</v>
      </c>
      <c r="C68" s="84">
        <v>7</v>
      </c>
      <c r="D68" s="84" t="s">
        <v>7</v>
      </c>
      <c r="E68" s="84">
        <v>1.2330000000000001</v>
      </c>
      <c r="F68" s="84">
        <v>866.72900000000004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5">
      <c r="A69" s="60" t="s">
        <v>551</v>
      </c>
      <c r="B69" s="84">
        <v>263.78899999999999</v>
      </c>
      <c r="C69" s="84" t="s">
        <v>7</v>
      </c>
      <c r="D69" s="84" t="s">
        <v>7</v>
      </c>
      <c r="E69" s="84">
        <v>5.7229999999999999</v>
      </c>
      <c r="F69" s="84">
        <v>258.06600000000003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5">
      <c r="A70" s="60" t="s">
        <v>550</v>
      </c>
      <c r="B70" s="84">
        <v>249.953</v>
      </c>
      <c r="C70" s="84" t="s">
        <v>7</v>
      </c>
      <c r="D70" s="84" t="s">
        <v>7</v>
      </c>
      <c r="E70" s="84">
        <v>6.8000000000000005E-2</v>
      </c>
      <c r="F70" s="84">
        <v>249.88500000000002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5">
      <c r="A71" s="60" t="s">
        <v>552</v>
      </c>
      <c r="B71" s="84">
        <v>181.208</v>
      </c>
      <c r="C71" s="84" t="s">
        <v>7</v>
      </c>
      <c r="D71" s="84">
        <v>35</v>
      </c>
      <c r="E71" s="84" t="s">
        <v>7</v>
      </c>
      <c r="F71" s="84">
        <v>146.208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5">
      <c r="A72" s="60" t="s">
        <v>553</v>
      </c>
      <c r="B72" s="84">
        <v>103.30699999999999</v>
      </c>
      <c r="C72" s="84">
        <v>8.5730000000000004</v>
      </c>
      <c r="D72" s="84" t="s">
        <v>7</v>
      </c>
      <c r="E72" s="84">
        <v>2.585</v>
      </c>
      <c r="F72" s="84">
        <v>92.149000000000001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11.869</v>
      </c>
      <c r="C73" s="82" t="s">
        <v>7</v>
      </c>
      <c r="D73" s="82" t="s">
        <v>7</v>
      </c>
      <c r="E73" s="82" t="s">
        <v>7</v>
      </c>
      <c r="F73" s="82">
        <v>11.869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5">
      <c r="A74" s="18" t="s">
        <v>60</v>
      </c>
      <c r="B74" s="84">
        <v>11.869</v>
      </c>
      <c r="C74" s="84" t="s">
        <v>7</v>
      </c>
      <c r="D74" s="84" t="s">
        <v>7</v>
      </c>
      <c r="E74" s="84" t="s">
        <v>7</v>
      </c>
      <c r="F74" s="84">
        <v>11.869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5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241.84899999999999</v>
      </c>
      <c r="C76" s="82">
        <v>101.767</v>
      </c>
      <c r="D76" s="82">
        <v>118.10299999999999</v>
      </c>
      <c r="E76" s="82">
        <v>21.978999999999999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5"/>
    <row r="78" spans="1:9" customFormat="1" ht="13.2" x14ac:dyDescent="0.25">
      <c r="A78" s="30" t="s">
        <v>63</v>
      </c>
    </row>
    <row r="79" spans="1:9" customFormat="1" ht="13.2" x14ac:dyDescent="0.25">
      <c r="A79" s="58" t="s">
        <v>588</v>
      </c>
    </row>
    <row r="80" spans="1:9" ht="14.25" customHeight="1" x14ac:dyDescent="0.25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356</v>
      </c>
      <c r="F2" s="5"/>
      <c r="G2" s="5"/>
      <c r="H2" s="5"/>
    </row>
    <row r="3" spans="1:10" s="7" customFormat="1" ht="15" customHeight="1" x14ac:dyDescent="0.25">
      <c r="A3" s="6" t="s">
        <v>365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0" t="s">
        <v>1</v>
      </c>
      <c r="F6" s="70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5">
      <c r="B8" s="68" t="s">
        <v>357</v>
      </c>
    </row>
    <row r="9" spans="1:10" s="13" customFormat="1" ht="14.25" customHeight="1" x14ac:dyDescent="0.25">
      <c r="A9" s="17" t="s">
        <v>10</v>
      </c>
      <c r="B9" s="21">
        <v>534721</v>
      </c>
      <c r="C9" s="21">
        <v>1951808</v>
      </c>
      <c r="D9" s="21">
        <v>1382019</v>
      </c>
      <c r="E9" s="76">
        <v>-72.603811440469556</v>
      </c>
      <c r="F9" s="76">
        <v>-61.308708490983122</v>
      </c>
      <c r="G9" s="21">
        <v>15913815</v>
      </c>
      <c r="H9" s="21">
        <v>29885953</v>
      </c>
      <c r="I9" s="21">
        <v>-13972138</v>
      </c>
      <c r="J9" s="78">
        <v>-46.75152236236201</v>
      </c>
    </row>
    <row r="10" spans="1:10" s="13" customFormat="1" ht="14.25" customHeight="1" x14ac:dyDescent="0.25">
      <c r="A10" s="39" t="s">
        <v>39</v>
      </c>
      <c r="B10" s="21">
        <v>312215</v>
      </c>
      <c r="C10" s="21">
        <v>1492775</v>
      </c>
      <c r="D10" s="21">
        <v>722156</v>
      </c>
      <c r="E10" s="76">
        <v>-79.084925725578202</v>
      </c>
      <c r="F10" s="76">
        <v>-56.766266568442276</v>
      </c>
      <c r="G10" s="21">
        <v>11266871</v>
      </c>
      <c r="H10" s="21">
        <v>16657550</v>
      </c>
      <c r="I10" s="21">
        <v>-5390679</v>
      </c>
      <c r="J10" s="78">
        <v>-32.361775891412606</v>
      </c>
    </row>
    <row r="11" spans="1:10" s="13" customFormat="1" ht="14.25" customHeight="1" x14ac:dyDescent="0.25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5">
      <c r="A12" s="60" t="s">
        <v>521</v>
      </c>
      <c r="B12" s="22">
        <v>57090</v>
      </c>
      <c r="C12" s="22">
        <v>157662</v>
      </c>
      <c r="D12" s="22">
        <v>91174</v>
      </c>
      <c r="E12" s="77">
        <v>-63.789625908589258</v>
      </c>
      <c r="F12" s="77">
        <v>-37.383464584201633</v>
      </c>
      <c r="G12" s="22">
        <v>1234838</v>
      </c>
      <c r="H12" s="22">
        <v>1527500</v>
      </c>
      <c r="I12" s="22">
        <v>-292662</v>
      </c>
      <c r="J12" s="79">
        <v>-19.159541734860881</v>
      </c>
    </row>
    <row r="13" spans="1:10" s="13" customFormat="1" ht="14.25" customHeight="1" x14ac:dyDescent="0.25">
      <c r="A13" s="60" t="s">
        <v>569</v>
      </c>
      <c r="B13" s="22">
        <v>47717</v>
      </c>
      <c r="C13" s="22">
        <v>106379</v>
      </c>
      <c r="D13" s="22">
        <v>79341</v>
      </c>
      <c r="E13" s="77">
        <v>-55.144342398405698</v>
      </c>
      <c r="F13" s="77">
        <v>-39.858333018237737</v>
      </c>
      <c r="G13" s="22">
        <v>872977</v>
      </c>
      <c r="H13" s="22">
        <v>1166506</v>
      </c>
      <c r="I13" s="22">
        <v>-293529</v>
      </c>
      <c r="J13" s="79">
        <v>-25.163093888929851</v>
      </c>
    </row>
    <row r="14" spans="1:10" s="13" customFormat="1" ht="14.25" customHeight="1" x14ac:dyDescent="0.25">
      <c r="A14" s="60" t="s">
        <v>570</v>
      </c>
      <c r="B14" s="22">
        <v>41965</v>
      </c>
      <c r="C14" s="22">
        <v>231290</v>
      </c>
      <c r="D14" s="22">
        <v>124058</v>
      </c>
      <c r="E14" s="77">
        <v>-81.856111375329675</v>
      </c>
      <c r="F14" s="77">
        <v>-66.173080333392448</v>
      </c>
      <c r="G14" s="22">
        <v>1656673</v>
      </c>
      <c r="H14" s="22">
        <v>2530767</v>
      </c>
      <c r="I14" s="22">
        <v>-874094</v>
      </c>
      <c r="J14" s="79">
        <v>-34.538699137455168</v>
      </c>
    </row>
    <row r="15" spans="1:10" s="13" customFormat="1" ht="14.25" customHeight="1" x14ac:dyDescent="0.25">
      <c r="A15" s="60" t="s">
        <v>571</v>
      </c>
      <c r="B15" s="22">
        <v>40011</v>
      </c>
      <c r="C15" s="22">
        <v>196763</v>
      </c>
      <c r="D15" s="22">
        <v>111713</v>
      </c>
      <c r="E15" s="77">
        <v>-79.665384243988967</v>
      </c>
      <c r="F15" s="77">
        <v>-64.184114650935882</v>
      </c>
      <c r="G15" s="22">
        <v>1431818</v>
      </c>
      <c r="H15" s="22">
        <v>2219460</v>
      </c>
      <c r="I15" s="22">
        <v>-787642</v>
      </c>
      <c r="J15" s="79">
        <v>-35.488001585971361</v>
      </c>
    </row>
    <row r="16" spans="1:10" s="13" customFormat="1" ht="14.25" customHeight="1" x14ac:dyDescent="0.25">
      <c r="A16" s="60" t="s">
        <v>572</v>
      </c>
      <c r="B16" s="22">
        <v>22096</v>
      </c>
      <c r="C16" s="22">
        <v>104212</v>
      </c>
      <c r="D16" s="22">
        <v>49564</v>
      </c>
      <c r="E16" s="77">
        <v>-78.797067516216941</v>
      </c>
      <c r="F16" s="77">
        <v>-55.419255911548703</v>
      </c>
      <c r="G16" s="22">
        <v>815444</v>
      </c>
      <c r="H16" s="22">
        <v>1080232</v>
      </c>
      <c r="I16" s="22">
        <v>-264788</v>
      </c>
      <c r="J16" s="79">
        <v>-24.512141836198154</v>
      </c>
    </row>
    <row r="17" spans="1:10" s="13" customFormat="1" ht="14.25" customHeight="1" x14ac:dyDescent="0.25">
      <c r="A17" s="60" t="s">
        <v>511</v>
      </c>
      <c r="B17" s="22">
        <v>22096</v>
      </c>
      <c r="C17" s="22">
        <v>104212</v>
      </c>
      <c r="D17" s="22">
        <v>49564</v>
      </c>
      <c r="E17" s="77">
        <v>-78.797067516216941</v>
      </c>
      <c r="F17" s="77">
        <v>-55.419255911548703</v>
      </c>
      <c r="G17" s="22">
        <v>815444</v>
      </c>
      <c r="H17" s="22">
        <v>1079973</v>
      </c>
      <c r="I17" s="22">
        <v>-264529</v>
      </c>
      <c r="J17" s="79">
        <v>-24.494038276882847</v>
      </c>
    </row>
    <row r="18" spans="1:10" s="13" customFormat="1" ht="14.25" customHeight="1" x14ac:dyDescent="0.25">
      <c r="A18" s="60" t="s">
        <v>573</v>
      </c>
      <c r="B18" s="22">
        <v>15127</v>
      </c>
      <c r="C18" s="22">
        <v>82994</v>
      </c>
      <c r="D18" s="22">
        <v>35548</v>
      </c>
      <c r="E18" s="77">
        <v>-81.773381208280114</v>
      </c>
      <c r="F18" s="77">
        <v>-57.446269832339368</v>
      </c>
      <c r="G18" s="22">
        <v>542525</v>
      </c>
      <c r="H18" s="22">
        <v>924168</v>
      </c>
      <c r="I18" s="22">
        <v>-381643</v>
      </c>
      <c r="J18" s="79">
        <v>-41.295846642601774</v>
      </c>
    </row>
    <row r="19" spans="1:10" s="13" customFormat="1" ht="14.25" customHeight="1" x14ac:dyDescent="0.25">
      <c r="A19" s="60" t="s">
        <v>574</v>
      </c>
      <c r="B19" s="22">
        <v>15127</v>
      </c>
      <c r="C19" s="22">
        <v>82994</v>
      </c>
      <c r="D19" s="22">
        <v>35548</v>
      </c>
      <c r="E19" s="77">
        <v>-81.773381208280114</v>
      </c>
      <c r="F19" s="77">
        <v>-57.446269832339368</v>
      </c>
      <c r="G19" s="22">
        <v>542819</v>
      </c>
      <c r="H19" s="22">
        <v>947983</v>
      </c>
      <c r="I19" s="22">
        <v>-405164</v>
      </c>
      <c r="J19" s="79">
        <v>-42.739584992557887</v>
      </c>
    </row>
    <row r="20" spans="1:10" s="13" customFormat="1" ht="14.25" customHeight="1" x14ac:dyDescent="0.25">
      <c r="A20" s="39" t="s">
        <v>45</v>
      </c>
      <c r="B20" s="21">
        <v>222506</v>
      </c>
      <c r="C20" s="21">
        <v>459033</v>
      </c>
      <c r="D20" s="21">
        <v>659863</v>
      </c>
      <c r="E20" s="76">
        <v>-51.52723224691907</v>
      </c>
      <c r="F20" s="76">
        <v>-66.279970236246015</v>
      </c>
      <c r="G20" s="21">
        <v>4646944</v>
      </c>
      <c r="H20" s="21">
        <v>13228403</v>
      </c>
      <c r="I20" s="21">
        <v>-8581459</v>
      </c>
      <c r="J20" s="78">
        <v>-64.871466344047732</v>
      </c>
    </row>
    <row r="21" spans="1:10" s="13" customFormat="1" ht="14.25" customHeight="1" x14ac:dyDescent="0.25">
      <c r="A21" s="60" t="s">
        <v>53</v>
      </c>
      <c r="B21" s="61">
        <v>222506</v>
      </c>
      <c r="C21" s="61">
        <v>458632</v>
      </c>
      <c r="D21" s="61">
        <v>659442</v>
      </c>
      <c r="E21" s="77">
        <v>-51.484850599173193</v>
      </c>
      <c r="F21" s="77">
        <v>-66.258442744016918</v>
      </c>
      <c r="G21" s="61">
        <v>4644257</v>
      </c>
      <c r="H21" s="61">
        <v>13220523</v>
      </c>
      <c r="I21" s="61">
        <v>-8576266</v>
      </c>
      <c r="J21" s="79">
        <v>-64.870852688656868</v>
      </c>
    </row>
    <row r="22" spans="1:10" s="13" customFormat="1" ht="14.25" customHeight="1" x14ac:dyDescent="0.25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6" t="s">
        <v>524</v>
      </c>
      <c r="B23" s="22">
        <v>143754</v>
      </c>
      <c r="C23" s="22">
        <v>312827</v>
      </c>
      <c r="D23" s="22">
        <v>460676</v>
      </c>
      <c r="E23" s="77">
        <v>-54.046805422805576</v>
      </c>
      <c r="F23" s="77">
        <v>-68.794988234681213</v>
      </c>
      <c r="G23" s="22">
        <v>3302877</v>
      </c>
      <c r="H23" s="22">
        <v>8207134</v>
      </c>
      <c r="I23" s="22">
        <v>-4904257</v>
      </c>
      <c r="J23" s="79">
        <v>-59.756024453847104</v>
      </c>
    </row>
    <row r="24" spans="1:10" s="13" customFormat="1" ht="14.25" customHeight="1" x14ac:dyDescent="0.25">
      <c r="A24" s="66" t="s">
        <v>522</v>
      </c>
      <c r="B24" s="22">
        <v>48047</v>
      </c>
      <c r="C24" s="22">
        <v>95087</v>
      </c>
      <c r="D24" s="22">
        <v>78010</v>
      </c>
      <c r="E24" s="77">
        <v>-49.47048492433246</v>
      </c>
      <c r="F24" s="77">
        <v>-38.40917831047301</v>
      </c>
      <c r="G24" s="22">
        <v>780475</v>
      </c>
      <c r="H24" s="22">
        <v>1974146</v>
      </c>
      <c r="I24" s="22">
        <v>-1193671</v>
      </c>
      <c r="J24" s="79">
        <v>-60.465183426149835</v>
      </c>
    </row>
    <row r="25" spans="1:10" s="13" customFormat="1" ht="14.25" customHeight="1" x14ac:dyDescent="0.25">
      <c r="A25" s="66" t="s">
        <v>538</v>
      </c>
      <c r="B25" s="22">
        <v>21131</v>
      </c>
      <c r="C25" s="22">
        <v>34776</v>
      </c>
      <c r="D25" s="22">
        <v>77998</v>
      </c>
      <c r="E25" s="77">
        <v>-39.236829997699566</v>
      </c>
      <c r="F25" s="77">
        <v>-72.908279699479465</v>
      </c>
      <c r="G25" s="22">
        <v>357267</v>
      </c>
      <c r="H25" s="22">
        <v>1596963</v>
      </c>
      <c r="I25" s="22">
        <v>-1239696</v>
      </c>
      <c r="J25" s="79">
        <v>-77.628348308633321</v>
      </c>
    </row>
    <row r="26" spans="1:10" s="13" customFormat="1" ht="14.25" customHeight="1" x14ac:dyDescent="0.25">
      <c r="A26" s="66" t="s">
        <v>523</v>
      </c>
      <c r="B26" s="22">
        <v>5871</v>
      </c>
      <c r="C26" s="22">
        <v>2179</v>
      </c>
      <c r="D26" s="22">
        <v>3989</v>
      </c>
      <c r="E26" s="77">
        <v>169.43552088113813</v>
      </c>
      <c r="F26" s="77">
        <v>47.179744296816239</v>
      </c>
      <c r="G26" s="22">
        <v>26936</v>
      </c>
      <c r="H26" s="22">
        <v>170911</v>
      </c>
      <c r="I26" s="22">
        <v>-143975</v>
      </c>
      <c r="J26" s="79">
        <v>-84.239750513425122</v>
      </c>
    </row>
    <row r="27" spans="1:10" s="13" customFormat="1" ht="14.25" customHeight="1" x14ac:dyDescent="0.25">
      <c r="A27" s="66" t="s">
        <v>527</v>
      </c>
      <c r="B27" s="22">
        <v>3086</v>
      </c>
      <c r="C27" s="22">
        <v>2472</v>
      </c>
      <c r="D27" s="22">
        <v>5701</v>
      </c>
      <c r="E27" s="77">
        <v>24.838187702265373</v>
      </c>
      <c r="F27" s="77">
        <v>-45.869145763901066</v>
      </c>
      <c r="G27" s="22">
        <v>76632</v>
      </c>
      <c r="H27" s="22">
        <v>101103</v>
      </c>
      <c r="I27" s="22">
        <v>-24471</v>
      </c>
      <c r="J27" s="79">
        <v>-24.204029554019172</v>
      </c>
    </row>
    <row r="28" spans="1:10" s="13" customFormat="1" ht="14.25" customHeight="1" x14ac:dyDescent="0.25">
      <c r="A28" s="66" t="s">
        <v>531</v>
      </c>
      <c r="B28" s="22">
        <v>617</v>
      </c>
      <c r="C28" s="22">
        <v>867</v>
      </c>
      <c r="D28" s="22">
        <v>800</v>
      </c>
      <c r="E28" s="77">
        <v>-28.835063437139567</v>
      </c>
      <c r="F28" s="77">
        <v>-22.875</v>
      </c>
      <c r="G28" s="22">
        <v>6509</v>
      </c>
      <c r="H28" s="22">
        <v>30032</v>
      </c>
      <c r="I28" s="22">
        <v>-23523</v>
      </c>
      <c r="J28" s="79">
        <v>-78.326451784762924</v>
      </c>
    </row>
    <row r="29" spans="1:10" s="13" customFormat="1" ht="14.25" customHeight="1" x14ac:dyDescent="0.25">
      <c r="A29" s="66" t="s">
        <v>575</v>
      </c>
      <c r="B29" s="22" t="s">
        <v>7</v>
      </c>
      <c r="C29" s="22" t="s">
        <v>7</v>
      </c>
      <c r="D29" s="22" t="s">
        <v>7</v>
      </c>
      <c r="E29" s="77" t="s">
        <v>404</v>
      </c>
      <c r="F29" s="77" t="s">
        <v>404</v>
      </c>
      <c r="G29" s="22" t="s">
        <v>7</v>
      </c>
      <c r="H29" s="22" t="s">
        <v>7</v>
      </c>
      <c r="I29" s="22" t="s">
        <v>7</v>
      </c>
      <c r="J29" s="79" t="s">
        <v>404</v>
      </c>
    </row>
    <row r="30" spans="1:10" s="13" customFormat="1" ht="14.25" customHeight="1" x14ac:dyDescent="0.25">
      <c r="A30" s="60" t="s">
        <v>62</v>
      </c>
      <c r="B30" s="61" t="s">
        <v>7</v>
      </c>
      <c r="C30" s="61">
        <v>401</v>
      </c>
      <c r="D30" s="61">
        <v>421</v>
      </c>
      <c r="E30" s="77">
        <v>-100</v>
      </c>
      <c r="F30" s="77">
        <v>-100</v>
      </c>
      <c r="G30" s="61">
        <v>2687</v>
      </c>
      <c r="H30" s="61">
        <v>7880</v>
      </c>
      <c r="I30" s="61">
        <v>-5193</v>
      </c>
      <c r="J30" s="79">
        <v>-65.901015228426388</v>
      </c>
    </row>
    <row r="31" spans="1:10" s="13" customFormat="1" ht="18.75" customHeight="1" x14ac:dyDescent="0.25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275933</v>
      </c>
      <c r="C33" s="21">
        <v>984840</v>
      </c>
      <c r="D33" s="21">
        <v>693457</v>
      </c>
      <c r="E33" s="76">
        <v>-71.981946305998946</v>
      </c>
      <c r="F33" s="76">
        <v>-60.209068478651162</v>
      </c>
      <c r="G33" s="21">
        <v>7982191</v>
      </c>
      <c r="H33" s="21">
        <v>15188905</v>
      </c>
      <c r="I33" s="21">
        <v>-7206714</v>
      </c>
      <c r="J33" s="78">
        <v>-47.447225458319743</v>
      </c>
    </row>
    <row r="34" spans="1:10" s="13" customFormat="1" ht="14.25" customHeight="1" x14ac:dyDescent="0.25">
      <c r="A34" s="39" t="s">
        <v>39</v>
      </c>
      <c r="B34" s="21">
        <v>156146</v>
      </c>
      <c r="C34" s="21">
        <v>752968</v>
      </c>
      <c r="D34" s="21">
        <v>361130</v>
      </c>
      <c r="E34" s="76">
        <v>-79.26259814494108</v>
      </c>
      <c r="F34" s="76">
        <v>-56.761830919613438</v>
      </c>
      <c r="G34" s="21">
        <v>5634799</v>
      </c>
      <c r="H34" s="21">
        <v>8288599</v>
      </c>
      <c r="I34" s="21">
        <v>-2653800</v>
      </c>
      <c r="J34" s="78">
        <v>-32.017473640599576</v>
      </c>
    </row>
    <row r="35" spans="1:10" s="13" customFormat="1" ht="14.25" customHeight="1" x14ac:dyDescent="0.25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5">
      <c r="A36" s="60" t="s">
        <v>521</v>
      </c>
      <c r="B36" s="22">
        <v>27134</v>
      </c>
      <c r="C36" s="22">
        <v>77279</v>
      </c>
      <c r="D36" s="22">
        <v>42943</v>
      </c>
      <c r="E36" s="77">
        <v>-64.888262011671998</v>
      </c>
      <c r="F36" s="77">
        <v>-36.813916121370191</v>
      </c>
      <c r="G36" s="22">
        <v>617331</v>
      </c>
      <c r="H36" s="22">
        <v>760235</v>
      </c>
      <c r="I36" s="22">
        <v>-142904</v>
      </c>
      <c r="J36" s="79">
        <v>-18.797345557623629</v>
      </c>
    </row>
    <row r="37" spans="1:10" s="13" customFormat="1" ht="14.25" customHeight="1" x14ac:dyDescent="0.25">
      <c r="A37" s="60" t="s">
        <v>569</v>
      </c>
      <c r="B37" s="22">
        <v>25033</v>
      </c>
      <c r="C37" s="22">
        <v>61874</v>
      </c>
      <c r="D37" s="22">
        <v>41632</v>
      </c>
      <c r="E37" s="77">
        <v>-59.541972395513469</v>
      </c>
      <c r="F37" s="77">
        <v>-39.870772482705604</v>
      </c>
      <c r="G37" s="22">
        <v>445708</v>
      </c>
      <c r="H37" s="22">
        <v>567071</v>
      </c>
      <c r="I37" s="22">
        <v>-121363</v>
      </c>
      <c r="J37" s="79">
        <v>-21.401729236726979</v>
      </c>
    </row>
    <row r="38" spans="1:10" s="13" customFormat="1" ht="14.25" customHeight="1" x14ac:dyDescent="0.25">
      <c r="A38" s="60" t="s">
        <v>571</v>
      </c>
      <c r="B38" s="22">
        <v>21640</v>
      </c>
      <c r="C38" s="22">
        <v>99605</v>
      </c>
      <c r="D38" s="22">
        <v>58923</v>
      </c>
      <c r="E38" s="77">
        <v>-78.274183022940619</v>
      </c>
      <c r="F38" s="77">
        <v>-63.274103490996723</v>
      </c>
      <c r="G38" s="22">
        <v>721678</v>
      </c>
      <c r="H38" s="22">
        <v>1107719</v>
      </c>
      <c r="I38" s="22">
        <v>-386041</v>
      </c>
      <c r="J38" s="79">
        <v>-34.850083820896813</v>
      </c>
    </row>
    <row r="39" spans="1:10" s="13" customFormat="1" ht="14.25" customHeight="1" x14ac:dyDescent="0.25">
      <c r="A39" s="60" t="s">
        <v>570</v>
      </c>
      <c r="B39" s="22">
        <v>19118</v>
      </c>
      <c r="C39" s="22">
        <v>113250</v>
      </c>
      <c r="D39" s="22">
        <v>57995</v>
      </c>
      <c r="E39" s="77">
        <v>-83.118763796909491</v>
      </c>
      <c r="F39" s="77">
        <v>-67.035089231830341</v>
      </c>
      <c r="G39" s="22">
        <v>820138</v>
      </c>
      <c r="H39" s="22">
        <v>1264600</v>
      </c>
      <c r="I39" s="22">
        <v>-444462</v>
      </c>
      <c r="J39" s="79">
        <v>-35.146449470188202</v>
      </c>
    </row>
    <row r="40" spans="1:10" s="13" customFormat="1" ht="14.25" customHeight="1" x14ac:dyDescent="0.25">
      <c r="A40" s="60" t="s">
        <v>572</v>
      </c>
      <c r="B40" s="22">
        <v>11048</v>
      </c>
      <c r="C40" s="22">
        <v>52106</v>
      </c>
      <c r="D40" s="22">
        <v>24782</v>
      </c>
      <c r="E40" s="77">
        <v>-78.797067516216941</v>
      </c>
      <c r="F40" s="77">
        <v>-55.419255911548703</v>
      </c>
      <c r="G40" s="22">
        <v>407722</v>
      </c>
      <c r="H40" s="22">
        <v>539400</v>
      </c>
      <c r="I40" s="22">
        <v>-131678</v>
      </c>
      <c r="J40" s="79">
        <v>-24.411939191694472</v>
      </c>
    </row>
    <row r="41" spans="1:10" s="13" customFormat="1" ht="14.25" customHeight="1" x14ac:dyDescent="0.25">
      <c r="A41" s="60" t="s">
        <v>511</v>
      </c>
      <c r="B41" s="22">
        <v>11048</v>
      </c>
      <c r="C41" s="22">
        <v>52106</v>
      </c>
      <c r="D41" s="22">
        <v>24782</v>
      </c>
      <c r="E41" s="77">
        <v>-78.797067516216941</v>
      </c>
      <c r="F41" s="77">
        <v>-55.419255911548703</v>
      </c>
      <c r="G41" s="22">
        <v>407722</v>
      </c>
      <c r="H41" s="22">
        <v>540714</v>
      </c>
      <c r="I41" s="22">
        <v>-132992</v>
      </c>
      <c r="J41" s="79">
        <v>-24.595627263211242</v>
      </c>
    </row>
    <row r="42" spans="1:10" s="13" customFormat="1" ht="14.25" customHeight="1" x14ac:dyDescent="0.25">
      <c r="A42" s="60" t="s">
        <v>574</v>
      </c>
      <c r="B42" s="22">
        <v>8151</v>
      </c>
      <c r="C42" s="22">
        <v>42827</v>
      </c>
      <c r="D42" s="22">
        <v>19443</v>
      </c>
      <c r="E42" s="77">
        <v>-80.967613888434869</v>
      </c>
      <c r="F42" s="77">
        <v>-58.077457182533557</v>
      </c>
      <c r="G42" s="22">
        <v>274292</v>
      </c>
      <c r="H42" s="22">
        <v>473412</v>
      </c>
      <c r="I42" s="22">
        <v>-199120</v>
      </c>
      <c r="J42" s="79">
        <v>-42.060615278024216</v>
      </c>
    </row>
    <row r="43" spans="1:10" s="13" customFormat="1" ht="14.25" customHeight="1" x14ac:dyDescent="0.25">
      <c r="A43" s="60" t="s">
        <v>573</v>
      </c>
      <c r="B43" s="22">
        <v>6976</v>
      </c>
      <c r="C43" s="22">
        <v>40167</v>
      </c>
      <c r="D43" s="22">
        <v>16105</v>
      </c>
      <c r="E43" s="77">
        <v>-82.632509273781963</v>
      </c>
      <c r="F43" s="77">
        <v>-56.684259546724618</v>
      </c>
      <c r="G43" s="22">
        <v>268380</v>
      </c>
      <c r="H43" s="22">
        <v>462696</v>
      </c>
      <c r="I43" s="22">
        <v>-194316</v>
      </c>
      <c r="J43" s="79">
        <v>-41.996472846101973</v>
      </c>
    </row>
    <row r="44" spans="1:10" s="13" customFormat="1" ht="14.25" customHeight="1" x14ac:dyDescent="0.25">
      <c r="A44" s="39" t="s">
        <v>45</v>
      </c>
      <c r="B44" s="21">
        <v>119787</v>
      </c>
      <c r="C44" s="21">
        <v>231872</v>
      </c>
      <c r="D44" s="21">
        <v>332327</v>
      </c>
      <c r="E44" s="76">
        <v>-48.339169886834114</v>
      </c>
      <c r="F44" s="76">
        <v>-63.955080387690437</v>
      </c>
      <c r="G44" s="21">
        <v>2347392</v>
      </c>
      <c r="H44" s="21">
        <v>6900306</v>
      </c>
      <c r="I44" s="21">
        <v>-4552914</v>
      </c>
      <c r="J44" s="78">
        <v>-65.981334740807142</v>
      </c>
    </row>
    <row r="45" spans="1:10" s="13" customFormat="1" ht="14.25" customHeight="1" x14ac:dyDescent="0.25">
      <c r="A45" s="60" t="s">
        <v>53</v>
      </c>
      <c r="B45" s="61">
        <v>119787</v>
      </c>
      <c r="C45" s="61">
        <v>231588</v>
      </c>
      <c r="D45" s="61">
        <v>332327</v>
      </c>
      <c r="E45" s="77">
        <v>-48.275817399865275</v>
      </c>
      <c r="F45" s="77">
        <v>-63.955080387690437</v>
      </c>
      <c r="G45" s="61">
        <v>2346546</v>
      </c>
      <c r="H45" s="61">
        <v>6895512</v>
      </c>
      <c r="I45" s="61">
        <v>-4548966</v>
      </c>
      <c r="J45" s="79">
        <v>-65.969952630058515</v>
      </c>
    </row>
    <row r="46" spans="1:10" s="13" customFormat="1" ht="14.25" customHeight="1" x14ac:dyDescent="0.25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5">
      <c r="A47" s="66" t="s">
        <v>524</v>
      </c>
      <c r="B47" s="22">
        <v>80950</v>
      </c>
      <c r="C47" s="22">
        <v>157102</v>
      </c>
      <c r="D47" s="22">
        <v>230663</v>
      </c>
      <c r="E47" s="77">
        <v>-48.472966607681634</v>
      </c>
      <c r="F47" s="77">
        <v>-64.90551150379558</v>
      </c>
      <c r="G47" s="22">
        <v>1672437</v>
      </c>
      <c r="H47" s="22">
        <v>4327971</v>
      </c>
      <c r="I47" s="22">
        <v>-2655534</v>
      </c>
      <c r="J47" s="79">
        <v>-61.357481369445402</v>
      </c>
    </row>
    <row r="48" spans="1:10" s="13" customFormat="1" ht="14.25" customHeight="1" x14ac:dyDescent="0.25">
      <c r="A48" s="66" t="s">
        <v>522</v>
      </c>
      <c r="B48" s="22">
        <v>23824</v>
      </c>
      <c r="C48" s="22">
        <v>49656</v>
      </c>
      <c r="D48" s="22">
        <v>39985</v>
      </c>
      <c r="E48" s="77">
        <v>-52.021910745932011</v>
      </c>
      <c r="F48" s="77">
        <v>-40.417656621232965</v>
      </c>
      <c r="G48" s="22">
        <v>394240</v>
      </c>
      <c r="H48" s="22">
        <v>936212</v>
      </c>
      <c r="I48" s="22">
        <v>-541972</v>
      </c>
      <c r="J48" s="79">
        <v>-57.889879642645042</v>
      </c>
    </row>
    <row r="49" spans="1:10" s="13" customFormat="1" ht="14.25" customHeight="1" x14ac:dyDescent="0.25">
      <c r="A49" s="66" t="s">
        <v>538</v>
      </c>
      <c r="B49" s="22">
        <v>10318</v>
      </c>
      <c r="C49" s="22">
        <v>17165</v>
      </c>
      <c r="D49" s="22">
        <v>38622</v>
      </c>
      <c r="E49" s="77">
        <v>-39.889309641712792</v>
      </c>
      <c r="F49" s="77">
        <v>-73.284656413443116</v>
      </c>
      <c r="G49" s="22">
        <v>179723</v>
      </c>
      <c r="H49" s="22">
        <v>839443</v>
      </c>
      <c r="I49" s="22">
        <v>-659720</v>
      </c>
      <c r="J49" s="79">
        <v>-78.590208030801378</v>
      </c>
    </row>
    <row r="50" spans="1:10" s="13" customFormat="1" ht="14.25" customHeight="1" x14ac:dyDescent="0.25">
      <c r="A50" s="66" t="s">
        <v>523</v>
      </c>
      <c r="B50" s="22">
        <v>3049</v>
      </c>
      <c r="C50" s="22">
        <v>1531</v>
      </c>
      <c r="D50" s="22">
        <v>2094</v>
      </c>
      <c r="E50" s="77">
        <v>99.150881776616586</v>
      </c>
      <c r="F50" s="77">
        <v>45.606494746895891</v>
      </c>
      <c r="G50" s="22">
        <v>14499</v>
      </c>
      <c r="H50" s="22">
        <v>92176</v>
      </c>
      <c r="I50" s="22">
        <v>-77677</v>
      </c>
      <c r="J50" s="79">
        <v>-84.270308974136441</v>
      </c>
    </row>
    <row r="51" spans="1:10" s="13" customFormat="1" ht="14.25" customHeight="1" x14ac:dyDescent="0.25">
      <c r="A51" s="66" t="s">
        <v>527</v>
      </c>
      <c r="B51" s="22">
        <v>1398</v>
      </c>
      <c r="C51" s="22">
        <v>1133</v>
      </c>
      <c r="D51" s="22">
        <v>2539</v>
      </c>
      <c r="E51" s="77">
        <v>23.389232127096207</v>
      </c>
      <c r="F51" s="77">
        <v>-44.938952343442296</v>
      </c>
      <c r="G51" s="22">
        <v>38889</v>
      </c>
      <c r="H51" s="22">
        <v>51781</v>
      </c>
      <c r="I51" s="22">
        <v>-12892</v>
      </c>
      <c r="J51" s="79">
        <v>-24.897163052084736</v>
      </c>
    </row>
    <row r="52" spans="1:10" s="13" customFormat="1" ht="14.25" customHeight="1" x14ac:dyDescent="0.25">
      <c r="A52" s="66" t="s">
        <v>531</v>
      </c>
      <c r="B52" s="22">
        <v>248</v>
      </c>
      <c r="C52" s="22">
        <v>193</v>
      </c>
      <c r="D52" s="22">
        <v>391</v>
      </c>
      <c r="E52" s="77">
        <v>28.497409326424872</v>
      </c>
      <c r="F52" s="77">
        <v>-36.572890025575447</v>
      </c>
      <c r="G52" s="22">
        <v>2339</v>
      </c>
      <c r="H52" s="22">
        <v>11659</v>
      </c>
      <c r="I52" s="22">
        <v>-9320</v>
      </c>
      <c r="J52" s="79">
        <v>-79.938245132515647</v>
      </c>
    </row>
    <row r="53" spans="1:10" s="13" customFormat="1" ht="14.25" customHeight="1" x14ac:dyDescent="0.25">
      <c r="A53" s="66" t="s">
        <v>575</v>
      </c>
      <c r="B53" s="22" t="s">
        <v>7</v>
      </c>
      <c r="C53" s="22" t="s">
        <v>7</v>
      </c>
      <c r="D53" s="22" t="s">
        <v>7</v>
      </c>
      <c r="E53" s="77" t="s">
        <v>404</v>
      </c>
      <c r="F53" s="77" t="s">
        <v>404</v>
      </c>
      <c r="G53" s="22" t="s">
        <v>7</v>
      </c>
      <c r="H53" s="22" t="s">
        <v>7</v>
      </c>
      <c r="I53" s="22" t="s">
        <v>7</v>
      </c>
      <c r="J53" s="79" t="s">
        <v>404</v>
      </c>
    </row>
    <row r="54" spans="1:10" s="13" customFormat="1" ht="14.25" customHeight="1" x14ac:dyDescent="0.25">
      <c r="A54" s="60" t="s">
        <v>62</v>
      </c>
      <c r="B54" s="61" t="s">
        <v>7</v>
      </c>
      <c r="C54" s="61">
        <v>284</v>
      </c>
      <c r="D54" s="61" t="s">
        <v>7</v>
      </c>
      <c r="E54" s="77">
        <v>-100</v>
      </c>
      <c r="F54" s="77" t="s">
        <v>404</v>
      </c>
      <c r="G54" s="61">
        <v>846</v>
      </c>
      <c r="H54" s="61">
        <v>4794</v>
      </c>
      <c r="I54" s="61">
        <v>-3948</v>
      </c>
      <c r="J54" s="79">
        <v>-82.35294117647058</v>
      </c>
    </row>
    <row r="55" spans="1:10" s="13" customFormat="1" ht="18.75" customHeight="1" x14ac:dyDescent="0.25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258788</v>
      </c>
      <c r="C56" s="21">
        <v>966968</v>
      </c>
      <c r="D56" s="21">
        <v>688562</v>
      </c>
      <c r="E56" s="76">
        <v>-73.237170206252955</v>
      </c>
      <c r="F56" s="76">
        <v>-62.416165864511832</v>
      </c>
      <c r="G56" s="21">
        <v>7931624</v>
      </c>
      <c r="H56" s="21">
        <v>14697048</v>
      </c>
      <c r="I56" s="21">
        <v>-6765424</v>
      </c>
      <c r="J56" s="78">
        <v>-46.032536601908078</v>
      </c>
    </row>
    <row r="57" spans="1:10" s="13" customFormat="1" ht="14.25" customHeight="1" x14ac:dyDescent="0.25">
      <c r="A57" s="39" t="s">
        <v>39</v>
      </c>
      <c r="B57" s="21">
        <v>156069</v>
      </c>
      <c r="C57" s="21">
        <v>739807</v>
      </c>
      <c r="D57" s="21">
        <v>361026</v>
      </c>
      <c r="E57" s="76">
        <v>-78.904092553868779</v>
      </c>
      <c r="F57" s="76">
        <v>-56.770703495039136</v>
      </c>
      <c r="G57" s="21">
        <v>5632072</v>
      </c>
      <c r="H57" s="21">
        <v>8368951</v>
      </c>
      <c r="I57" s="21">
        <v>-2736879</v>
      </c>
      <c r="J57" s="78">
        <v>-32.702772426317225</v>
      </c>
    </row>
    <row r="58" spans="1:10" s="13" customFormat="1" ht="14.25" customHeight="1" x14ac:dyDescent="0.25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521</v>
      </c>
      <c r="B59" s="22">
        <v>29956</v>
      </c>
      <c r="C59" s="22">
        <v>80383</v>
      </c>
      <c r="D59" s="22">
        <v>48231</v>
      </c>
      <c r="E59" s="77">
        <v>-62.733413781520966</v>
      </c>
      <c r="F59" s="77">
        <v>-37.890568306690717</v>
      </c>
      <c r="G59" s="22">
        <v>617507</v>
      </c>
      <c r="H59" s="22">
        <v>767265</v>
      </c>
      <c r="I59" s="22">
        <v>-149758</v>
      </c>
      <c r="J59" s="79">
        <v>-19.518419320573727</v>
      </c>
    </row>
    <row r="60" spans="1:10" s="13" customFormat="1" ht="14.25" customHeight="1" x14ac:dyDescent="0.25">
      <c r="A60" s="60" t="s">
        <v>570</v>
      </c>
      <c r="B60" s="22">
        <v>22847</v>
      </c>
      <c r="C60" s="22">
        <v>118040</v>
      </c>
      <c r="D60" s="22">
        <v>66063</v>
      </c>
      <c r="E60" s="77">
        <v>-80.644696712978657</v>
      </c>
      <c r="F60" s="77">
        <v>-65.416345004011319</v>
      </c>
      <c r="G60" s="22">
        <v>836535</v>
      </c>
      <c r="H60" s="22">
        <v>1266167</v>
      </c>
      <c r="I60" s="22">
        <v>-429632</v>
      </c>
      <c r="J60" s="79">
        <v>-33.931700952559979</v>
      </c>
    </row>
    <row r="61" spans="1:10" s="13" customFormat="1" ht="14.25" customHeight="1" x14ac:dyDescent="0.25">
      <c r="A61" s="60" t="s">
        <v>569</v>
      </c>
      <c r="B61" s="22">
        <v>22684</v>
      </c>
      <c r="C61" s="22">
        <v>44505</v>
      </c>
      <c r="D61" s="22">
        <v>37709</v>
      </c>
      <c r="E61" s="77">
        <v>-49.030446017301429</v>
      </c>
      <c r="F61" s="77">
        <v>-39.844599432496217</v>
      </c>
      <c r="G61" s="22">
        <v>427269</v>
      </c>
      <c r="H61" s="22">
        <v>599435</v>
      </c>
      <c r="I61" s="22">
        <v>-172166</v>
      </c>
      <c r="J61" s="79">
        <v>-28.72137929883975</v>
      </c>
    </row>
    <row r="62" spans="1:10" s="13" customFormat="1" ht="14.25" customHeight="1" x14ac:dyDescent="0.25">
      <c r="A62" s="60" t="s">
        <v>571</v>
      </c>
      <c r="B62" s="22">
        <v>18371</v>
      </c>
      <c r="C62" s="22">
        <v>97158</v>
      </c>
      <c r="D62" s="22">
        <v>52790</v>
      </c>
      <c r="E62" s="77">
        <v>-81.091623952736782</v>
      </c>
      <c r="F62" s="77">
        <v>-65.199848456146995</v>
      </c>
      <c r="G62" s="22">
        <v>710140</v>
      </c>
      <c r="H62" s="22">
        <v>1111741</v>
      </c>
      <c r="I62" s="22">
        <v>-401601</v>
      </c>
      <c r="J62" s="79">
        <v>-36.123611524626689</v>
      </c>
    </row>
    <row r="63" spans="1:10" s="13" customFormat="1" ht="14.25" customHeight="1" x14ac:dyDescent="0.25">
      <c r="A63" s="60" t="s">
        <v>511</v>
      </c>
      <c r="B63" s="22">
        <v>11048</v>
      </c>
      <c r="C63" s="22">
        <v>52106</v>
      </c>
      <c r="D63" s="22">
        <v>24782</v>
      </c>
      <c r="E63" s="77">
        <v>-78.797067516216941</v>
      </c>
      <c r="F63" s="77">
        <v>-55.419255911548703</v>
      </c>
      <c r="G63" s="22">
        <v>407722</v>
      </c>
      <c r="H63" s="22">
        <v>539259</v>
      </c>
      <c r="I63" s="22">
        <v>-131537</v>
      </c>
      <c r="J63" s="79">
        <v>-24.392175188545764</v>
      </c>
    </row>
    <row r="64" spans="1:10" s="13" customFormat="1" ht="14.25" customHeight="1" x14ac:dyDescent="0.25">
      <c r="A64" s="60" t="s">
        <v>572</v>
      </c>
      <c r="B64" s="22">
        <v>11048</v>
      </c>
      <c r="C64" s="22">
        <v>52106</v>
      </c>
      <c r="D64" s="22">
        <v>24782</v>
      </c>
      <c r="E64" s="77">
        <v>-78.797067516216941</v>
      </c>
      <c r="F64" s="77">
        <v>-55.419255911548703</v>
      </c>
      <c r="G64" s="22">
        <v>407722</v>
      </c>
      <c r="H64" s="22">
        <v>540832</v>
      </c>
      <c r="I64" s="22">
        <v>-133110</v>
      </c>
      <c r="J64" s="79">
        <v>-24.612079166913205</v>
      </c>
    </row>
    <row r="65" spans="1:10" s="13" customFormat="1" ht="14.25" customHeight="1" x14ac:dyDescent="0.25">
      <c r="A65" s="60" t="s">
        <v>573</v>
      </c>
      <c r="B65" s="22">
        <v>8151</v>
      </c>
      <c r="C65" s="22">
        <v>42827</v>
      </c>
      <c r="D65" s="22">
        <v>19443</v>
      </c>
      <c r="E65" s="77">
        <v>-80.967613888434869</v>
      </c>
      <c r="F65" s="77">
        <v>-58.077457182533557</v>
      </c>
      <c r="G65" s="22">
        <v>274145</v>
      </c>
      <c r="H65" s="22">
        <v>461472</v>
      </c>
      <c r="I65" s="22">
        <v>-187327</v>
      </c>
      <c r="J65" s="79">
        <v>-40.593362110810624</v>
      </c>
    </row>
    <row r="66" spans="1:10" s="13" customFormat="1" ht="14.25" customHeight="1" x14ac:dyDescent="0.25">
      <c r="A66" s="60" t="s">
        <v>574</v>
      </c>
      <c r="B66" s="22">
        <v>6976</v>
      </c>
      <c r="C66" s="22">
        <v>40167</v>
      </c>
      <c r="D66" s="22">
        <v>16105</v>
      </c>
      <c r="E66" s="77">
        <v>-82.632509273781963</v>
      </c>
      <c r="F66" s="77">
        <v>-56.684259546724618</v>
      </c>
      <c r="G66" s="22">
        <v>268527</v>
      </c>
      <c r="H66" s="22">
        <v>474571</v>
      </c>
      <c r="I66" s="22">
        <v>-206044</v>
      </c>
      <c r="J66" s="79">
        <v>-43.416896523386384</v>
      </c>
    </row>
    <row r="67" spans="1:10" s="13" customFormat="1" ht="14.25" customHeight="1" x14ac:dyDescent="0.25">
      <c r="A67" s="39" t="s">
        <v>45</v>
      </c>
      <c r="B67" s="21">
        <v>102719</v>
      </c>
      <c r="C67" s="21">
        <v>227161</v>
      </c>
      <c r="D67" s="21">
        <v>327536</v>
      </c>
      <c r="E67" s="76">
        <v>-54.781410541422169</v>
      </c>
      <c r="F67" s="76">
        <v>-68.638867177959071</v>
      </c>
      <c r="G67" s="21">
        <v>2299552</v>
      </c>
      <c r="H67" s="21">
        <v>6328097</v>
      </c>
      <c r="I67" s="21">
        <v>-4028545</v>
      </c>
      <c r="J67" s="78">
        <v>-63.661239706028525</v>
      </c>
    </row>
    <row r="68" spans="1:10" s="13" customFormat="1" ht="14.25" customHeight="1" x14ac:dyDescent="0.25">
      <c r="A68" s="60" t="s">
        <v>53</v>
      </c>
      <c r="B68" s="61">
        <v>102719</v>
      </c>
      <c r="C68" s="61">
        <v>227044</v>
      </c>
      <c r="D68" s="61">
        <v>327115</v>
      </c>
      <c r="E68" s="77">
        <v>-54.758108560455241</v>
      </c>
      <c r="F68" s="77">
        <v>-68.598505112880787</v>
      </c>
      <c r="G68" s="61">
        <v>2297711</v>
      </c>
      <c r="H68" s="61">
        <v>6325011</v>
      </c>
      <c r="I68" s="61">
        <v>-4027300</v>
      </c>
      <c r="J68" s="79">
        <v>-63.672616537741987</v>
      </c>
    </row>
    <row r="69" spans="1:10" s="13" customFormat="1" ht="14.25" customHeight="1" x14ac:dyDescent="0.25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5">
      <c r="A70" s="66" t="s">
        <v>524</v>
      </c>
      <c r="B70" s="22">
        <v>62804</v>
      </c>
      <c r="C70" s="22">
        <v>155725</v>
      </c>
      <c r="D70" s="22">
        <v>230013</v>
      </c>
      <c r="E70" s="77">
        <v>-59.669930968052661</v>
      </c>
      <c r="F70" s="77">
        <v>-72.695456343771866</v>
      </c>
      <c r="G70" s="22">
        <v>1630440</v>
      </c>
      <c r="H70" s="22">
        <v>3879163</v>
      </c>
      <c r="I70" s="22">
        <v>-2248723</v>
      </c>
      <c r="J70" s="79">
        <v>-57.969283579988776</v>
      </c>
    </row>
    <row r="71" spans="1:10" s="13" customFormat="1" ht="14.25" customHeight="1" x14ac:dyDescent="0.25">
      <c r="A71" s="66" t="s">
        <v>522</v>
      </c>
      <c r="B71" s="22">
        <v>24223</v>
      </c>
      <c r="C71" s="22">
        <v>45431</v>
      </c>
      <c r="D71" s="22">
        <v>38025</v>
      </c>
      <c r="E71" s="77">
        <v>-46.681781162642245</v>
      </c>
      <c r="F71" s="77">
        <v>-36.297172912557528</v>
      </c>
      <c r="G71" s="22">
        <v>386235</v>
      </c>
      <c r="H71" s="22">
        <v>1037934</v>
      </c>
      <c r="I71" s="22">
        <v>-651699</v>
      </c>
      <c r="J71" s="79">
        <v>-62.788096352947299</v>
      </c>
    </row>
    <row r="72" spans="1:10" s="13" customFormat="1" ht="14.25" customHeight="1" x14ac:dyDescent="0.25">
      <c r="A72" s="66" t="s">
        <v>538</v>
      </c>
      <c r="B72" s="22">
        <v>10813</v>
      </c>
      <c r="C72" s="22">
        <v>17611</v>
      </c>
      <c r="D72" s="22">
        <v>39376</v>
      </c>
      <c r="E72" s="77">
        <v>-38.600874453466581</v>
      </c>
      <c r="F72" s="77">
        <v>-72.539110117838277</v>
      </c>
      <c r="G72" s="22">
        <v>177544</v>
      </c>
      <c r="H72" s="22">
        <v>757520</v>
      </c>
      <c r="I72" s="22">
        <v>-579976</v>
      </c>
      <c r="J72" s="79">
        <v>-76.562466997571022</v>
      </c>
    </row>
    <row r="73" spans="1:10" s="13" customFormat="1" ht="14.25" customHeight="1" x14ac:dyDescent="0.25">
      <c r="A73" s="66" t="s">
        <v>523</v>
      </c>
      <c r="B73" s="22">
        <v>2822</v>
      </c>
      <c r="C73" s="22">
        <v>648</v>
      </c>
      <c r="D73" s="22">
        <v>1895</v>
      </c>
      <c r="E73" s="77">
        <v>335.49382716049382</v>
      </c>
      <c r="F73" s="77">
        <v>48.918205804749334</v>
      </c>
      <c r="G73" s="22">
        <v>12437</v>
      </c>
      <c r="H73" s="22">
        <v>78735</v>
      </c>
      <c r="I73" s="22">
        <v>-66298</v>
      </c>
      <c r="J73" s="79">
        <v>-84.20397536038611</v>
      </c>
    </row>
    <row r="74" spans="1:10" s="13" customFormat="1" ht="14.25" customHeight="1" x14ac:dyDescent="0.25">
      <c r="A74" s="66" t="s">
        <v>527</v>
      </c>
      <c r="B74" s="22">
        <v>1688</v>
      </c>
      <c r="C74" s="22">
        <v>1339</v>
      </c>
      <c r="D74" s="22">
        <v>3162</v>
      </c>
      <c r="E74" s="77">
        <v>26.064227035100828</v>
      </c>
      <c r="F74" s="77">
        <v>-46.616065781151171</v>
      </c>
      <c r="G74" s="22">
        <v>37743</v>
      </c>
      <c r="H74" s="22">
        <v>49322</v>
      </c>
      <c r="I74" s="22">
        <v>-11579</v>
      </c>
      <c r="J74" s="79">
        <v>-23.476339158995984</v>
      </c>
    </row>
    <row r="75" spans="1:10" s="13" customFormat="1" ht="14.25" customHeight="1" x14ac:dyDescent="0.25">
      <c r="A75" s="66" t="s">
        <v>531</v>
      </c>
      <c r="B75" s="22">
        <v>369</v>
      </c>
      <c r="C75" s="22">
        <v>674</v>
      </c>
      <c r="D75" s="22">
        <v>409</v>
      </c>
      <c r="E75" s="77">
        <v>-45.252225519287833</v>
      </c>
      <c r="F75" s="77">
        <v>-9.779951100244503</v>
      </c>
      <c r="G75" s="22">
        <v>4170</v>
      </c>
      <c r="H75" s="22">
        <v>18373</v>
      </c>
      <c r="I75" s="22">
        <v>-14203</v>
      </c>
      <c r="J75" s="79">
        <v>-77.303652098187555</v>
      </c>
    </row>
    <row r="76" spans="1:10" s="13" customFormat="1" ht="14.25" customHeight="1" x14ac:dyDescent="0.25">
      <c r="A76" s="66" t="s">
        <v>575</v>
      </c>
      <c r="B76" s="22" t="s">
        <v>7</v>
      </c>
      <c r="C76" s="22" t="s">
        <v>7</v>
      </c>
      <c r="D76" s="22" t="s">
        <v>7</v>
      </c>
      <c r="E76" s="77" t="s">
        <v>404</v>
      </c>
      <c r="F76" s="77" t="s">
        <v>404</v>
      </c>
      <c r="G76" s="22" t="s">
        <v>7</v>
      </c>
      <c r="H76" s="22" t="s">
        <v>7</v>
      </c>
      <c r="I76" s="22" t="s">
        <v>7</v>
      </c>
      <c r="J76" s="79" t="s">
        <v>404</v>
      </c>
    </row>
    <row r="77" spans="1:10" s="13" customFormat="1" ht="14.25" customHeight="1" x14ac:dyDescent="0.25">
      <c r="A77" s="60" t="s">
        <v>62</v>
      </c>
      <c r="B77" s="61" t="s">
        <v>7</v>
      </c>
      <c r="C77" s="61">
        <v>117</v>
      </c>
      <c r="D77" s="61">
        <v>421</v>
      </c>
      <c r="E77" s="77">
        <v>-100</v>
      </c>
      <c r="F77" s="77">
        <v>-100</v>
      </c>
      <c r="G77" s="61">
        <v>1841</v>
      </c>
      <c r="H77" s="61">
        <v>3086</v>
      </c>
      <c r="I77" s="61">
        <v>-1245</v>
      </c>
      <c r="J77" s="79">
        <v>-40.343486714193133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356</v>
      </c>
      <c r="F2" s="5"/>
      <c r="G2" s="5"/>
      <c r="H2" s="5"/>
    </row>
    <row r="3" spans="1:10" s="7" customFormat="1" ht="15" customHeight="1" x14ac:dyDescent="0.25">
      <c r="A3" s="6" t="s">
        <v>366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360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69" t="s">
        <v>1</v>
      </c>
      <c r="F6" s="6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5">
      <c r="B8" s="68" t="s">
        <v>357</v>
      </c>
    </row>
    <row r="9" spans="1:10" s="13" customFormat="1" ht="14.25" customHeight="1" x14ac:dyDescent="0.25">
      <c r="A9" s="17" t="s">
        <v>10</v>
      </c>
      <c r="B9" s="21">
        <v>534721</v>
      </c>
      <c r="C9" s="21">
        <v>1951808</v>
      </c>
      <c r="D9" s="21">
        <v>1382019</v>
      </c>
      <c r="E9" s="76">
        <v>-72.603811440469556</v>
      </c>
      <c r="F9" s="76">
        <v>-61.308708490983122</v>
      </c>
      <c r="G9" s="21">
        <v>15913815</v>
      </c>
      <c r="H9" s="21">
        <v>29885953</v>
      </c>
      <c r="I9" s="21">
        <v>-13972138</v>
      </c>
      <c r="J9" s="76">
        <v>-46.75152236236201</v>
      </c>
    </row>
    <row r="10" spans="1:10" s="13" customFormat="1" ht="14.25" customHeight="1" x14ac:dyDescent="0.25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5">
      <c r="A11" s="64" t="s">
        <v>510</v>
      </c>
      <c r="B11" s="61">
        <v>89003</v>
      </c>
      <c r="C11" s="61">
        <v>205173</v>
      </c>
      <c r="D11" s="61">
        <v>342736</v>
      </c>
      <c r="E11" s="77">
        <v>-56.62051049602043</v>
      </c>
      <c r="F11" s="77">
        <v>-74.031616171047105</v>
      </c>
      <c r="G11" s="61">
        <v>2229883</v>
      </c>
      <c r="H11" s="61">
        <v>5645024</v>
      </c>
      <c r="I11" s="61">
        <v>-3415141</v>
      </c>
      <c r="J11" s="77">
        <v>-60.498254746126854</v>
      </c>
    </row>
    <row r="12" spans="1:10" s="13" customFormat="1" ht="14.25" customHeight="1" x14ac:dyDescent="0.25">
      <c r="A12" s="64" t="s">
        <v>502</v>
      </c>
      <c r="B12" s="61">
        <v>64513</v>
      </c>
      <c r="C12" s="61">
        <v>125504</v>
      </c>
      <c r="D12" s="61">
        <v>121718</v>
      </c>
      <c r="E12" s="77">
        <v>-48.596857470678223</v>
      </c>
      <c r="F12" s="77">
        <v>-46.997978934915132</v>
      </c>
      <c r="G12" s="61">
        <v>1294889</v>
      </c>
      <c r="H12" s="61">
        <v>3234469</v>
      </c>
      <c r="I12" s="61">
        <v>-1939580</v>
      </c>
      <c r="J12" s="77">
        <v>-59.965948042785385</v>
      </c>
    </row>
    <row r="13" spans="1:10" s="13" customFormat="1" ht="14.25" customHeight="1" x14ac:dyDescent="0.25">
      <c r="A13" s="64" t="s">
        <v>521</v>
      </c>
      <c r="B13" s="61">
        <v>57090</v>
      </c>
      <c r="C13" s="61">
        <v>157662</v>
      </c>
      <c r="D13" s="61">
        <v>91174</v>
      </c>
      <c r="E13" s="77">
        <v>-63.789625908589258</v>
      </c>
      <c r="F13" s="77">
        <v>-37.383464584201633</v>
      </c>
      <c r="G13" s="61">
        <v>1234838</v>
      </c>
      <c r="H13" s="61">
        <v>1527500</v>
      </c>
      <c r="I13" s="61">
        <v>-292662</v>
      </c>
      <c r="J13" s="77">
        <v>-19.159541734860881</v>
      </c>
    </row>
    <row r="14" spans="1:10" s="13" customFormat="1" ht="14.25" customHeight="1" x14ac:dyDescent="0.25">
      <c r="A14" s="64" t="s">
        <v>569</v>
      </c>
      <c r="B14" s="61">
        <v>47717</v>
      </c>
      <c r="C14" s="61">
        <v>106379</v>
      </c>
      <c r="D14" s="61">
        <v>79341</v>
      </c>
      <c r="E14" s="77">
        <v>-55.144342398405698</v>
      </c>
      <c r="F14" s="77">
        <v>-39.858333018237737</v>
      </c>
      <c r="G14" s="61">
        <v>872977</v>
      </c>
      <c r="H14" s="61">
        <v>1166506</v>
      </c>
      <c r="I14" s="61">
        <v>-293529</v>
      </c>
      <c r="J14" s="77">
        <v>-25.163093888929851</v>
      </c>
    </row>
    <row r="15" spans="1:10" s="13" customFormat="1" ht="14.25" customHeight="1" x14ac:dyDescent="0.25">
      <c r="A15" s="64" t="s">
        <v>570</v>
      </c>
      <c r="B15" s="61">
        <v>41965</v>
      </c>
      <c r="C15" s="61">
        <v>231290</v>
      </c>
      <c r="D15" s="61">
        <v>124058</v>
      </c>
      <c r="E15" s="77">
        <v>-81.856111375329675</v>
      </c>
      <c r="F15" s="77">
        <v>-66.173080333392448</v>
      </c>
      <c r="G15" s="61">
        <v>1656673</v>
      </c>
      <c r="H15" s="61">
        <v>2530767</v>
      </c>
      <c r="I15" s="61">
        <v>-874094</v>
      </c>
      <c r="J15" s="77">
        <v>-34.538699137455168</v>
      </c>
    </row>
    <row r="16" spans="1:10" s="13" customFormat="1" ht="14.25" customHeight="1" x14ac:dyDescent="0.25">
      <c r="A16" s="64" t="s">
        <v>571</v>
      </c>
      <c r="B16" s="61">
        <v>40011</v>
      </c>
      <c r="C16" s="61">
        <v>196763</v>
      </c>
      <c r="D16" s="61">
        <v>111713</v>
      </c>
      <c r="E16" s="77">
        <v>-79.665384243988967</v>
      </c>
      <c r="F16" s="77">
        <v>-64.184114650935882</v>
      </c>
      <c r="G16" s="61">
        <v>1431818</v>
      </c>
      <c r="H16" s="61">
        <v>2219460</v>
      </c>
      <c r="I16" s="61">
        <v>-787642</v>
      </c>
      <c r="J16" s="77">
        <v>-35.488001585971361</v>
      </c>
    </row>
    <row r="17" spans="1:10" s="13" customFormat="1" ht="14.25" customHeight="1" x14ac:dyDescent="0.25">
      <c r="A17" s="64" t="s">
        <v>508</v>
      </c>
      <c r="B17" s="61">
        <v>33270</v>
      </c>
      <c r="C17" s="61">
        <v>56308</v>
      </c>
      <c r="D17" s="61">
        <v>104917</v>
      </c>
      <c r="E17" s="77">
        <v>-40.914257299140445</v>
      </c>
      <c r="F17" s="77">
        <v>-68.289219097000483</v>
      </c>
      <c r="G17" s="61">
        <v>557417</v>
      </c>
      <c r="H17" s="61">
        <v>2206955</v>
      </c>
      <c r="I17" s="61">
        <v>-1649538</v>
      </c>
      <c r="J17" s="77">
        <v>-74.742711111010422</v>
      </c>
    </row>
    <row r="18" spans="1:10" s="13" customFormat="1" ht="14.25" customHeight="1" x14ac:dyDescent="0.25">
      <c r="A18" s="64" t="s">
        <v>576</v>
      </c>
      <c r="B18" s="61">
        <v>25731</v>
      </c>
      <c r="C18" s="61">
        <v>49792</v>
      </c>
      <c r="D18" s="61">
        <v>38462</v>
      </c>
      <c r="E18" s="77">
        <v>-48.323023778920302</v>
      </c>
      <c r="F18" s="77">
        <v>-33.100202797566425</v>
      </c>
      <c r="G18" s="61">
        <v>380637</v>
      </c>
      <c r="H18" s="61">
        <v>510361</v>
      </c>
      <c r="I18" s="61">
        <v>-129724</v>
      </c>
      <c r="J18" s="77">
        <v>-25.418086413342706</v>
      </c>
    </row>
    <row r="19" spans="1:10" s="13" customFormat="1" ht="14.25" customHeight="1" x14ac:dyDescent="0.25">
      <c r="A19" s="64" t="s">
        <v>511</v>
      </c>
      <c r="B19" s="61">
        <v>22096</v>
      </c>
      <c r="C19" s="61">
        <v>104212</v>
      </c>
      <c r="D19" s="61">
        <v>49564</v>
      </c>
      <c r="E19" s="77">
        <v>-78.797067516216941</v>
      </c>
      <c r="F19" s="77">
        <v>-55.419255911548703</v>
      </c>
      <c r="G19" s="61">
        <v>815444</v>
      </c>
      <c r="H19" s="61">
        <v>1079973</v>
      </c>
      <c r="I19" s="61">
        <v>-264529</v>
      </c>
      <c r="J19" s="77">
        <v>-24.494038276882847</v>
      </c>
    </row>
    <row r="20" spans="1:10" s="13" customFormat="1" ht="14.25" customHeight="1" x14ac:dyDescent="0.25">
      <c r="A20" s="64" t="s">
        <v>572</v>
      </c>
      <c r="B20" s="61">
        <v>22096</v>
      </c>
      <c r="C20" s="61">
        <v>104212</v>
      </c>
      <c r="D20" s="61">
        <v>49564</v>
      </c>
      <c r="E20" s="77">
        <v>-78.797067516216941</v>
      </c>
      <c r="F20" s="77">
        <v>-55.419255911548703</v>
      </c>
      <c r="G20" s="61">
        <v>815444</v>
      </c>
      <c r="H20" s="61">
        <v>1080232</v>
      </c>
      <c r="I20" s="61">
        <v>-264788</v>
      </c>
      <c r="J20" s="77">
        <v>-24.512141836198154</v>
      </c>
    </row>
    <row r="21" spans="1:10" s="13" customFormat="1" ht="14.25" customHeight="1" x14ac:dyDescent="0.25">
      <c r="A21" s="64" t="s">
        <v>574</v>
      </c>
      <c r="B21" s="61">
        <v>15127</v>
      </c>
      <c r="C21" s="61">
        <v>82994</v>
      </c>
      <c r="D21" s="61">
        <v>35548</v>
      </c>
      <c r="E21" s="77">
        <v>-81.773381208280114</v>
      </c>
      <c r="F21" s="77">
        <v>-57.446269832339368</v>
      </c>
      <c r="G21" s="61">
        <v>542819</v>
      </c>
      <c r="H21" s="61">
        <v>947983</v>
      </c>
      <c r="I21" s="61">
        <v>-405164</v>
      </c>
      <c r="J21" s="77">
        <v>-42.739584992557887</v>
      </c>
    </row>
    <row r="22" spans="1:10" s="13" customFormat="1" ht="14.25" customHeight="1" x14ac:dyDescent="0.25">
      <c r="A22" s="64" t="s">
        <v>573</v>
      </c>
      <c r="B22" s="61">
        <v>15127</v>
      </c>
      <c r="C22" s="61">
        <v>82994</v>
      </c>
      <c r="D22" s="61">
        <v>35548</v>
      </c>
      <c r="E22" s="77">
        <v>-81.773381208280114</v>
      </c>
      <c r="F22" s="77">
        <v>-57.446269832339368</v>
      </c>
      <c r="G22" s="61">
        <v>542525</v>
      </c>
      <c r="H22" s="61">
        <v>924168</v>
      </c>
      <c r="I22" s="61">
        <v>-381643</v>
      </c>
      <c r="J22" s="77">
        <v>-41.295846642601774</v>
      </c>
    </row>
    <row r="23" spans="1:10" s="13" customFormat="1" ht="14.25" customHeight="1" x14ac:dyDescent="0.25">
      <c r="A23" s="64" t="s">
        <v>577</v>
      </c>
      <c r="B23" s="61">
        <v>13415</v>
      </c>
      <c r="C23" s="61">
        <v>58422</v>
      </c>
      <c r="D23" s="61">
        <v>21777</v>
      </c>
      <c r="E23" s="77">
        <v>-77.037759748040116</v>
      </c>
      <c r="F23" s="77">
        <v>-38.398310143729617</v>
      </c>
      <c r="G23" s="61">
        <v>467238</v>
      </c>
      <c r="H23" s="61">
        <v>536299</v>
      </c>
      <c r="I23" s="61">
        <v>-69061</v>
      </c>
      <c r="J23" s="77">
        <v>-12.877331488591253</v>
      </c>
    </row>
    <row r="24" spans="1:10" s="13" customFormat="1" ht="14.25" customHeight="1" x14ac:dyDescent="0.25">
      <c r="A24" s="64" t="s">
        <v>504</v>
      </c>
      <c r="B24" s="61">
        <v>9994</v>
      </c>
      <c r="C24" s="61">
        <v>10913</v>
      </c>
      <c r="D24" s="61">
        <v>14530</v>
      </c>
      <c r="E24" s="77">
        <v>-8.4211490882433822</v>
      </c>
      <c r="F24" s="77">
        <v>-31.218169304886445</v>
      </c>
      <c r="G24" s="61">
        <v>91477</v>
      </c>
      <c r="H24" s="61">
        <v>434644</v>
      </c>
      <c r="I24" s="61">
        <v>-343167</v>
      </c>
      <c r="J24" s="77">
        <v>-78.953580401431978</v>
      </c>
    </row>
    <row r="25" spans="1:10" s="13" customFormat="1" ht="14.25" customHeight="1" x14ac:dyDescent="0.25">
      <c r="A25" s="64" t="s">
        <v>578</v>
      </c>
      <c r="B25" s="61">
        <v>6006</v>
      </c>
      <c r="C25" s="61">
        <v>16682</v>
      </c>
      <c r="D25" s="61">
        <v>8590</v>
      </c>
      <c r="E25" s="77">
        <v>-63.997122647164609</v>
      </c>
      <c r="F25" s="77">
        <v>-30.081490104772996</v>
      </c>
      <c r="G25" s="61">
        <v>130766</v>
      </c>
      <c r="H25" s="61">
        <v>156338</v>
      </c>
      <c r="I25" s="61">
        <v>-25572</v>
      </c>
      <c r="J25" s="77">
        <v>-16.356867812048264</v>
      </c>
    </row>
    <row r="26" spans="1:10" s="13" customFormat="1" ht="14.25" customHeight="1" x14ac:dyDescent="0.25">
      <c r="A26" s="64" t="s">
        <v>579</v>
      </c>
      <c r="B26" s="61">
        <v>6006</v>
      </c>
      <c r="C26" s="61">
        <v>16682</v>
      </c>
      <c r="D26" s="61">
        <v>8590</v>
      </c>
      <c r="E26" s="77">
        <v>-63.997122647164609</v>
      </c>
      <c r="F26" s="77">
        <v>-30.081490104772996</v>
      </c>
      <c r="G26" s="61">
        <v>141560</v>
      </c>
      <c r="H26" s="61">
        <v>156338</v>
      </c>
      <c r="I26" s="61">
        <v>-14778</v>
      </c>
      <c r="J26" s="77">
        <v>-9.4525962977650977</v>
      </c>
    </row>
    <row r="27" spans="1:10" s="13" customFormat="1" ht="14.25" customHeight="1" x14ac:dyDescent="0.25">
      <c r="A27" s="64" t="s">
        <v>580</v>
      </c>
      <c r="B27" s="61">
        <v>4318</v>
      </c>
      <c r="C27" s="61">
        <v>35909</v>
      </c>
      <c r="D27" s="61">
        <v>14122</v>
      </c>
      <c r="E27" s="77">
        <v>-87.975159430783364</v>
      </c>
      <c r="F27" s="77">
        <v>-69.42359439172921</v>
      </c>
      <c r="G27" s="61">
        <v>238522</v>
      </c>
      <c r="H27" s="61">
        <v>402307</v>
      </c>
      <c r="I27" s="61">
        <v>-163785</v>
      </c>
      <c r="J27" s="77">
        <v>-40.71144673097907</v>
      </c>
    </row>
    <row r="28" spans="1:10" s="13" customFormat="1" ht="14.25" customHeight="1" x14ac:dyDescent="0.25">
      <c r="A28" s="64" t="s">
        <v>581</v>
      </c>
      <c r="B28" s="61">
        <v>4318</v>
      </c>
      <c r="C28" s="61">
        <v>35909</v>
      </c>
      <c r="D28" s="61">
        <v>14122</v>
      </c>
      <c r="E28" s="77">
        <v>-87.975159430783364</v>
      </c>
      <c r="F28" s="77">
        <v>-69.42359439172921</v>
      </c>
      <c r="G28" s="61">
        <v>238522</v>
      </c>
      <c r="H28" s="61">
        <v>397717</v>
      </c>
      <c r="I28" s="61">
        <v>-159195</v>
      </c>
      <c r="J28" s="77">
        <v>-40.027205274101938</v>
      </c>
    </row>
    <row r="29" spans="1:10" s="13" customFormat="1" ht="14.25" customHeight="1" x14ac:dyDescent="0.25">
      <c r="A29" s="64" t="s">
        <v>582</v>
      </c>
      <c r="B29" s="61">
        <v>3586</v>
      </c>
      <c r="C29" s="61">
        <v>36377</v>
      </c>
      <c r="D29" s="61">
        <v>12233</v>
      </c>
      <c r="E29" s="77">
        <v>-90.142122769882064</v>
      </c>
      <c r="F29" s="77">
        <v>-70.685849750674407</v>
      </c>
      <c r="G29" s="61">
        <v>191375</v>
      </c>
      <c r="H29" s="61">
        <v>354971</v>
      </c>
      <c r="I29" s="61">
        <v>-163596</v>
      </c>
      <c r="J29" s="77">
        <v>-46.087145147068355</v>
      </c>
    </row>
    <row r="30" spans="1:10" s="13" customFormat="1" ht="14.25" customHeight="1" x14ac:dyDescent="0.25">
      <c r="A30" s="64" t="s">
        <v>583</v>
      </c>
      <c r="B30" s="61">
        <v>3586</v>
      </c>
      <c r="C30" s="61">
        <v>36377</v>
      </c>
      <c r="D30" s="61">
        <v>12233</v>
      </c>
      <c r="E30" s="77">
        <v>-90.142122769882064</v>
      </c>
      <c r="F30" s="77">
        <v>-70.685849750674407</v>
      </c>
      <c r="G30" s="61">
        <v>191375</v>
      </c>
      <c r="H30" s="61">
        <v>356333</v>
      </c>
      <c r="I30" s="61">
        <v>-164958</v>
      </c>
      <c r="J30" s="77">
        <v>-46.293214493184742</v>
      </c>
    </row>
    <row r="31" spans="1:10" s="13" customFormat="1" ht="18.75" customHeight="1" x14ac:dyDescent="0.25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5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5">
      <c r="A33" s="17" t="s">
        <v>31</v>
      </c>
      <c r="B33" s="21">
        <v>275933</v>
      </c>
      <c r="C33" s="21">
        <v>984840</v>
      </c>
      <c r="D33" s="21">
        <v>693457</v>
      </c>
      <c r="E33" s="76">
        <v>-71.981946305998946</v>
      </c>
      <c r="F33" s="76">
        <v>-60.209068478651162</v>
      </c>
      <c r="G33" s="21">
        <v>7982191</v>
      </c>
      <c r="H33" s="21">
        <v>15188905</v>
      </c>
      <c r="I33" s="21">
        <v>-7206714</v>
      </c>
      <c r="J33" s="76">
        <v>-47.447225458319743</v>
      </c>
    </row>
    <row r="34" spans="1:10" s="13" customFormat="1" ht="14.25" customHeight="1" x14ac:dyDescent="0.25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5">
      <c r="A35" s="64" t="s">
        <v>510</v>
      </c>
      <c r="B35" s="61">
        <v>45784</v>
      </c>
      <c r="C35" s="61">
        <v>102994</v>
      </c>
      <c r="D35" s="61">
        <v>170470</v>
      </c>
      <c r="E35" s="77">
        <v>-55.546925063595936</v>
      </c>
      <c r="F35" s="77">
        <v>-73.142488414383763</v>
      </c>
      <c r="G35" s="61">
        <v>1132663</v>
      </c>
      <c r="H35" s="61">
        <v>3106188</v>
      </c>
      <c r="I35" s="61">
        <v>-1973525</v>
      </c>
      <c r="J35" s="77">
        <v>-63.535272172836933</v>
      </c>
    </row>
    <row r="36" spans="1:10" s="13" customFormat="1" ht="14.25" customHeight="1" x14ac:dyDescent="0.25">
      <c r="A36" s="64" t="s">
        <v>502</v>
      </c>
      <c r="B36" s="61">
        <v>32648</v>
      </c>
      <c r="C36" s="61">
        <v>62618</v>
      </c>
      <c r="D36" s="61">
        <v>60979</v>
      </c>
      <c r="E36" s="77">
        <v>-47.86163722891181</v>
      </c>
      <c r="F36" s="77">
        <v>-46.460256809721379</v>
      </c>
      <c r="G36" s="61">
        <v>648664</v>
      </c>
      <c r="H36" s="61">
        <v>1615839</v>
      </c>
      <c r="I36" s="61">
        <v>-967175</v>
      </c>
      <c r="J36" s="77">
        <v>-59.855901485234611</v>
      </c>
    </row>
    <row r="37" spans="1:10" s="13" customFormat="1" ht="14.25" customHeight="1" x14ac:dyDescent="0.25">
      <c r="A37" s="64" t="s">
        <v>521</v>
      </c>
      <c r="B37" s="61">
        <v>27134</v>
      </c>
      <c r="C37" s="61">
        <v>77279</v>
      </c>
      <c r="D37" s="61">
        <v>42943</v>
      </c>
      <c r="E37" s="77">
        <v>-64.888262011671998</v>
      </c>
      <c r="F37" s="77">
        <v>-36.813916121370191</v>
      </c>
      <c r="G37" s="61">
        <v>617331</v>
      </c>
      <c r="H37" s="61">
        <v>760235</v>
      </c>
      <c r="I37" s="61">
        <v>-142904</v>
      </c>
      <c r="J37" s="77">
        <v>-18.797345557623629</v>
      </c>
    </row>
    <row r="38" spans="1:10" s="13" customFormat="1" ht="14.25" customHeight="1" x14ac:dyDescent="0.25">
      <c r="A38" s="64" t="s">
        <v>569</v>
      </c>
      <c r="B38" s="61">
        <v>25033</v>
      </c>
      <c r="C38" s="61">
        <v>61874</v>
      </c>
      <c r="D38" s="61">
        <v>41632</v>
      </c>
      <c r="E38" s="77">
        <v>-59.541972395513469</v>
      </c>
      <c r="F38" s="77">
        <v>-39.870772482705604</v>
      </c>
      <c r="G38" s="61">
        <v>445708</v>
      </c>
      <c r="H38" s="61">
        <v>567071</v>
      </c>
      <c r="I38" s="61">
        <v>-121363</v>
      </c>
      <c r="J38" s="77">
        <v>-21.401729236726979</v>
      </c>
    </row>
    <row r="39" spans="1:10" s="13" customFormat="1" ht="14.25" customHeight="1" x14ac:dyDescent="0.25">
      <c r="A39" s="64" t="s">
        <v>571</v>
      </c>
      <c r="B39" s="61">
        <v>21640</v>
      </c>
      <c r="C39" s="61">
        <v>99605</v>
      </c>
      <c r="D39" s="61">
        <v>58923</v>
      </c>
      <c r="E39" s="77">
        <v>-78.274183022940619</v>
      </c>
      <c r="F39" s="77">
        <v>-63.274103490996723</v>
      </c>
      <c r="G39" s="61">
        <v>721678</v>
      </c>
      <c r="H39" s="61">
        <v>1107719</v>
      </c>
      <c r="I39" s="61">
        <v>-386041</v>
      </c>
      <c r="J39" s="77">
        <v>-34.850083820896813</v>
      </c>
    </row>
    <row r="40" spans="1:10" s="13" customFormat="1" ht="14.25" customHeight="1" x14ac:dyDescent="0.25">
      <c r="A40" s="64" t="s">
        <v>576</v>
      </c>
      <c r="B40" s="61">
        <v>20656</v>
      </c>
      <c r="C40" s="61">
        <v>24710</v>
      </c>
      <c r="D40" s="61">
        <v>20454</v>
      </c>
      <c r="E40" s="77">
        <v>-16.406313233508698</v>
      </c>
      <c r="F40" s="77">
        <v>0.98758189107263661</v>
      </c>
      <c r="G40" s="61">
        <v>193184</v>
      </c>
      <c r="H40" s="61">
        <v>252530</v>
      </c>
      <c r="I40" s="61">
        <v>-59346</v>
      </c>
      <c r="J40" s="77">
        <v>-23.500574189205253</v>
      </c>
    </row>
    <row r="41" spans="1:10" s="13" customFormat="1" ht="14.25" customHeight="1" x14ac:dyDescent="0.25">
      <c r="A41" s="64" t="s">
        <v>570</v>
      </c>
      <c r="B41" s="61">
        <v>19118</v>
      </c>
      <c r="C41" s="61">
        <v>113250</v>
      </c>
      <c r="D41" s="61">
        <v>57995</v>
      </c>
      <c r="E41" s="77">
        <v>-83.118763796909491</v>
      </c>
      <c r="F41" s="77">
        <v>-67.035089231830341</v>
      </c>
      <c r="G41" s="61">
        <v>820138</v>
      </c>
      <c r="H41" s="61">
        <v>1264600</v>
      </c>
      <c r="I41" s="61">
        <v>-444462</v>
      </c>
      <c r="J41" s="77">
        <v>-35.146449470188202</v>
      </c>
    </row>
    <row r="42" spans="1:10" s="13" customFormat="1" ht="14.25" customHeight="1" x14ac:dyDescent="0.25">
      <c r="A42" s="64" t="s">
        <v>508</v>
      </c>
      <c r="B42" s="61">
        <v>16242</v>
      </c>
      <c r="C42" s="61">
        <v>29326</v>
      </c>
      <c r="D42" s="61">
        <v>52805</v>
      </c>
      <c r="E42" s="77">
        <v>-44.615699379390307</v>
      </c>
      <c r="F42" s="77">
        <v>-69.241549095729567</v>
      </c>
      <c r="G42" s="61">
        <v>279339</v>
      </c>
      <c r="H42" s="61">
        <v>1109083</v>
      </c>
      <c r="I42" s="61">
        <v>-829744</v>
      </c>
      <c r="J42" s="77">
        <v>-74.813517112785973</v>
      </c>
    </row>
    <row r="43" spans="1:10" s="13" customFormat="1" ht="14.25" customHeight="1" x14ac:dyDescent="0.25">
      <c r="A43" s="64" t="s">
        <v>511</v>
      </c>
      <c r="B43" s="61">
        <v>11048</v>
      </c>
      <c r="C43" s="61">
        <v>52106</v>
      </c>
      <c r="D43" s="61">
        <v>24782</v>
      </c>
      <c r="E43" s="77">
        <v>-78.797067516216941</v>
      </c>
      <c r="F43" s="77">
        <v>-55.419255911548703</v>
      </c>
      <c r="G43" s="61">
        <v>407722</v>
      </c>
      <c r="H43" s="61">
        <v>540714</v>
      </c>
      <c r="I43" s="61">
        <v>-132992</v>
      </c>
      <c r="J43" s="77">
        <v>-24.595627263211242</v>
      </c>
    </row>
    <row r="44" spans="1:10" s="13" customFormat="1" ht="14.25" customHeight="1" x14ac:dyDescent="0.25">
      <c r="A44" s="64" t="s">
        <v>572</v>
      </c>
      <c r="B44" s="61">
        <v>11048</v>
      </c>
      <c r="C44" s="61">
        <v>52106</v>
      </c>
      <c r="D44" s="61">
        <v>24782</v>
      </c>
      <c r="E44" s="77">
        <v>-78.797067516216941</v>
      </c>
      <c r="F44" s="77">
        <v>-55.419255911548703</v>
      </c>
      <c r="G44" s="61">
        <v>407722</v>
      </c>
      <c r="H44" s="61">
        <v>539400</v>
      </c>
      <c r="I44" s="61">
        <v>-131678</v>
      </c>
      <c r="J44" s="77">
        <v>-24.411939191694472</v>
      </c>
    </row>
    <row r="45" spans="1:10" s="13" customFormat="1" ht="14.25" customHeight="1" x14ac:dyDescent="0.25">
      <c r="A45" s="64" t="s">
        <v>574</v>
      </c>
      <c r="B45" s="61">
        <v>8151</v>
      </c>
      <c r="C45" s="61">
        <v>42827</v>
      </c>
      <c r="D45" s="61">
        <v>19443</v>
      </c>
      <c r="E45" s="77">
        <v>-80.967613888434869</v>
      </c>
      <c r="F45" s="77">
        <v>-58.077457182533557</v>
      </c>
      <c r="G45" s="61">
        <v>274292</v>
      </c>
      <c r="H45" s="61">
        <v>473412</v>
      </c>
      <c r="I45" s="61">
        <v>-199120</v>
      </c>
      <c r="J45" s="77">
        <v>-42.060615278024216</v>
      </c>
    </row>
    <row r="46" spans="1:10" s="13" customFormat="1" ht="14.25" customHeight="1" x14ac:dyDescent="0.25">
      <c r="A46" s="64" t="s">
        <v>573</v>
      </c>
      <c r="B46" s="61">
        <v>6976</v>
      </c>
      <c r="C46" s="61">
        <v>40167</v>
      </c>
      <c r="D46" s="61">
        <v>16105</v>
      </c>
      <c r="E46" s="77">
        <v>-82.632509273781963</v>
      </c>
      <c r="F46" s="77">
        <v>-56.684259546724618</v>
      </c>
      <c r="G46" s="61">
        <v>268380</v>
      </c>
      <c r="H46" s="61">
        <v>462696</v>
      </c>
      <c r="I46" s="61">
        <v>-194316</v>
      </c>
      <c r="J46" s="77">
        <v>-41.996472846101973</v>
      </c>
    </row>
    <row r="47" spans="1:10" s="13" customFormat="1" ht="14.25" customHeight="1" x14ac:dyDescent="0.25">
      <c r="A47" s="64" t="s">
        <v>577</v>
      </c>
      <c r="B47" s="61">
        <v>6943</v>
      </c>
      <c r="C47" s="61">
        <v>29571</v>
      </c>
      <c r="D47" s="61">
        <v>11605</v>
      </c>
      <c r="E47" s="77">
        <v>-76.520915762064192</v>
      </c>
      <c r="F47" s="77">
        <v>-40.172339508832401</v>
      </c>
      <c r="G47" s="61">
        <v>232489</v>
      </c>
      <c r="H47" s="61">
        <v>267663</v>
      </c>
      <c r="I47" s="61">
        <v>-35174</v>
      </c>
      <c r="J47" s="77">
        <v>-13.141151373181941</v>
      </c>
    </row>
    <row r="48" spans="1:10" s="13" customFormat="1" ht="14.25" customHeight="1" x14ac:dyDescent="0.25">
      <c r="A48" s="64" t="s">
        <v>504</v>
      </c>
      <c r="B48" s="61">
        <v>4462</v>
      </c>
      <c r="C48" s="61">
        <v>6974</v>
      </c>
      <c r="D48" s="61">
        <v>7334</v>
      </c>
      <c r="E48" s="77">
        <v>-36.019501003728138</v>
      </c>
      <c r="F48" s="77">
        <v>-39.160076356694852</v>
      </c>
      <c r="G48" s="61">
        <v>48382</v>
      </c>
      <c r="H48" s="61">
        <v>216041</v>
      </c>
      <c r="I48" s="61">
        <v>-167659</v>
      </c>
      <c r="J48" s="77">
        <v>-77.605176795145368</v>
      </c>
    </row>
    <row r="49" spans="1:10" s="13" customFormat="1" ht="14.25" customHeight="1" x14ac:dyDescent="0.25">
      <c r="A49" s="64" t="s">
        <v>578</v>
      </c>
      <c r="B49" s="61">
        <v>3003</v>
      </c>
      <c r="C49" s="61">
        <v>8341</v>
      </c>
      <c r="D49" s="61">
        <v>4295</v>
      </c>
      <c r="E49" s="77">
        <v>-63.997122647164609</v>
      </c>
      <c r="F49" s="77">
        <v>-30.081490104772996</v>
      </c>
      <c r="G49" s="61">
        <v>65383</v>
      </c>
      <c r="H49" s="61">
        <v>81743</v>
      </c>
      <c r="I49" s="61">
        <v>-16360</v>
      </c>
      <c r="J49" s="77">
        <v>-20.013946148294053</v>
      </c>
    </row>
    <row r="50" spans="1:10" s="13" customFormat="1" ht="14.25" customHeight="1" x14ac:dyDescent="0.25">
      <c r="A50" s="64" t="s">
        <v>579</v>
      </c>
      <c r="B50" s="61">
        <v>3003</v>
      </c>
      <c r="C50" s="61">
        <v>8341</v>
      </c>
      <c r="D50" s="61">
        <v>4295</v>
      </c>
      <c r="E50" s="77">
        <v>-63.997122647164609</v>
      </c>
      <c r="F50" s="77">
        <v>-30.081490104772996</v>
      </c>
      <c r="G50" s="61">
        <v>70780</v>
      </c>
      <c r="H50" s="61">
        <v>74595</v>
      </c>
      <c r="I50" s="61">
        <v>-3815</v>
      </c>
      <c r="J50" s="77">
        <v>-5.1142837991822461</v>
      </c>
    </row>
    <row r="51" spans="1:10" s="13" customFormat="1" ht="14.25" customHeight="1" x14ac:dyDescent="0.25">
      <c r="A51" s="64" t="s">
        <v>580</v>
      </c>
      <c r="B51" s="61">
        <v>2654</v>
      </c>
      <c r="C51" s="61">
        <v>18333</v>
      </c>
      <c r="D51" s="61">
        <v>7651</v>
      </c>
      <c r="E51" s="77">
        <v>-85.523373152239131</v>
      </c>
      <c r="F51" s="77">
        <v>-65.311723957652589</v>
      </c>
      <c r="G51" s="61">
        <v>120478</v>
      </c>
      <c r="H51" s="61">
        <v>203367</v>
      </c>
      <c r="I51" s="61">
        <v>-82889</v>
      </c>
      <c r="J51" s="77">
        <v>-40.758333456263799</v>
      </c>
    </row>
    <row r="52" spans="1:10" s="13" customFormat="1" ht="14.25" customHeight="1" x14ac:dyDescent="0.25">
      <c r="A52" s="64" t="s">
        <v>583</v>
      </c>
      <c r="B52" s="61">
        <v>2235</v>
      </c>
      <c r="C52" s="61">
        <v>18358</v>
      </c>
      <c r="D52" s="61">
        <v>7042</v>
      </c>
      <c r="E52" s="77">
        <v>-87.825471184224867</v>
      </c>
      <c r="F52" s="77">
        <v>-68.261857426867365</v>
      </c>
      <c r="G52" s="61">
        <v>98156</v>
      </c>
      <c r="H52" s="61">
        <v>180339</v>
      </c>
      <c r="I52" s="61">
        <v>-82183</v>
      </c>
      <c r="J52" s="77">
        <v>-45.571396092913893</v>
      </c>
    </row>
    <row r="53" spans="1:10" s="13" customFormat="1" ht="14.25" customHeight="1" x14ac:dyDescent="0.25">
      <c r="A53" s="64" t="s">
        <v>581</v>
      </c>
      <c r="B53" s="61">
        <v>1664</v>
      </c>
      <c r="C53" s="61">
        <v>17576</v>
      </c>
      <c r="D53" s="61">
        <v>6471</v>
      </c>
      <c r="E53" s="77">
        <v>-90.532544378698219</v>
      </c>
      <c r="F53" s="77">
        <v>-74.285272755370116</v>
      </c>
      <c r="G53" s="61">
        <v>118044</v>
      </c>
      <c r="H53" s="61">
        <v>196645</v>
      </c>
      <c r="I53" s="61">
        <v>-78601</v>
      </c>
      <c r="J53" s="77">
        <v>-39.97101375575275</v>
      </c>
    </row>
    <row r="54" spans="1:10" s="13" customFormat="1" ht="14.25" customHeight="1" x14ac:dyDescent="0.25">
      <c r="A54" s="64" t="s">
        <v>582</v>
      </c>
      <c r="B54" s="61">
        <v>1351</v>
      </c>
      <c r="C54" s="61">
        <v>18019</v>
      </c>
      <c r="D54" s="61">
        <v>5191</v>
      </c>
      <c r="E54" s="77">
        <v>-92.50235862145513</v>
      </c>
      <c r="F54" s="77">
        <v>-73.974186091311893</v>
      </c>
      <c r="G54" s="61">
        <v>93219</v>
      </c>
      <c r="H54" s="61">
        <v>176699</v>
      </c>
      <c r="I54" s="61">
        <v>-83480</v>
      </c>
      <c r="J54" s="77">
        <v>-47.244183611678615</v>
      </c>
    </row>
    <row r="55" spans="1:10" s="13" customFormat="1" ht="18.75" customHeight="1" x14ac:dyDescent="0.25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5">
      <c r="A56" s="17" t="s">
        <v>31</v>
      </c>
      <c r="B56" s="21">
        <v>258788</v>
      </c>
      <c r="C56" s="21">
        <v>966968</v>
      </c>
      <c r="D56" s="21">
        <v>688562</v>
      </c>
      <c r="E56" s="76">
        <v>-73.237170206252955</v>
      </c>
      <c r="F56" s="76">
        <v>-62.416165864511832</v>
      </c>
      <c r="G56" s="21">
        <v>7931624</v>
      </c>
      <c r="H56" s="21">
        <v>14697048</v>
      </c>
      <c r="I56" s="21">
        <v>-6765424</v>
      </c>
      <c r="J56" s="76">
        <v>-46.032536601908078</v>
      </c>
    </row>
    <row r="57" spans="1:10" s="13" customFormat="1" ht="14.25" customHeight="1" x14ac:dyDescent="0.25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5">
      <c r="A58" s="64" t="s">
        <v>510</v>
      </c>
      <c r="B58" s="61">
        <v>43219</v>
      </c>
      <c r="C58" s="61">
        <v>102179</v>
      </c>
      <c r="D58" s="61">
        <v>172266</v>
      </c>
      <c r="E58" s="77">
        <v>-57.70265905910216</v>
      </c>
      <c r="F58" s="77">
        <v>-74.911474115611895</v>
      </c>
      <c r="G58" s="61">
        <v>1097220</v>
      </c>
      <c r="H58" s="61">
        <v>2538836</v>
      </c>
      <c r="I58" s="61">
        <v>-1441616</v>
      </c>
      <c r="J58" s="77">
        <v>-56.782557045827296</v>
      </c>
    </row>
    <row r="59" spans="1:10" s="13" customFormat="1" ht="14.25" customHeight="1" x14ac:dyDescent="0.25">
      <c r="A59" s="64" t="s">
        <v>502</v>
      </c>
      <c r="B59" s="61">
        <v>31865</v>
      </c>
      <c r="C59" s="61">
        <v>62886</v>
      </c>
      <c r="D59" s="61">
        <v>60739</v>
      </c>
      <c r="E59" s="77">
        <v>-49.328944439143854</v>
      </c>
      <c r="F59" s="77">
        <v>-47.53782577915343</v>
      </c>
      <c r="G59" s="61">
        <v>646225</v>
      </c>
      <c r="H59" s="61">
        <v>1618630</v>
      </c>
      <c r="I59" s="61">
        <v>-972405</v>
      </c>
      <c r="J59" s="77">
        <v>-60.075804847309143</v>
      </c>
    </row>
    <row r="60" spans="1:10" s="13" customFormat="1" ht="14.25" customHeight="1" x14ac:dyDescent="0.25">
      <c r="A60" s="64" t="s">
        <v>521</v>
      </c>
      <c r="B60" s="61">
        <v>29956</v>
      </c>
      <c r="C60" s="61">
        <v>80383</v>
      </c>
      <c r="D60" s="61">
        <v>48231</v>
      </c>
      <c r="E60" s="77">
        <v>-62.733413781520966</v>
      </c>
      <c r="F60" s="77">
        <v>-37.890568306690717</v>
      </c>
      <c r="G60" s="61">
        <v>617507</v>
      </c>
      <c r="H60" s="61">
        <v>767265</v>
      </c>
      <c r="I60" s="61">
        <v>-149758</v>
      </c>
      <c r="J60" s="77">
        <v>-19.518419320573727</v>
      </c>
    </row>
    <row r="61" spans="1:10" s="13" customFormat="1" ht="14.25" customHeight="1" x14ac:dyDescent="0.25">
      <c r="A61" s="64" t="s">
        <v>570</v>
      </c>
      <c r="B61" s="61">
        <v>22847</v>
      </c>
      <c r="C61" s="61">
        <v>118040</v>
      </c>
      <c r="D61" s="61">
        <v>66063</v>
      </c>
      <c r="E61" s="77">
        <v>-80.644696712978657</v>
      </c>
      <c r="F61" s="77">
        <v>-65.416345004011319</v>
      </c>
      <c r="G61" s="61">
        <v>836535</v>
      </c>
      <c r="H61" s="61">
        <v>1266167</v>
      </c>
      <c r="I61" s="61">
        <v>-429632</v>
      </c>
      <c r="J61" s="77">
        <v>-33.931700952559979</v>
      </c>
    </row>
    <row r="62" spans="1:10" s="13" customFormat="1" ht="14.25" customHeight="1" x14ac:dyDescent="0.25">
      <c r="A62" s="64" t="s">
        <v>569</v>
      </c>
      <c r="B62" s="61">
        <v>22684</v>
      </c>
      <c r="C62" s="61">
        <v>44505</v>
      </c>
      <c r="D62" s="61">
        <v>37709</v>
      </c>
      <c r="E62" s="77">
        <v>-49.030446017301429</v>
      </c>
      <c r="F62" s="77">
        <v>-39.844599432496217</v>
      </c>
      <c r="G62" s="61">
        <v>427269</v>
      </c>
      <c r="H62" s="61">
        <v>599435</v>
      </c>
      <c r="I62" s="61">
        <v>-172166</v>
      </c>
      <c r="J62" s="77">
        <v>-28.72137929883975</v>
      </c>
    </row>
    <row r="63" spans="1:10" s="13" customFormat="1" ht="14.25" customHeight="1" x14ac:dyDescent="0.25">
      <c r="A63" s="64" t="s">
        <v>571</v>
      </c>
      <c r="B63" s="61">
        <v>18371</v>
      </c>
      <c r="C63" s="61">
        <v>97158</v>
      </c>
      <c r="D63" s="61">
        <v>52790</v>
      </c>
      <c r="E63" s="77">
        <v>-81.091623952736782</v>
      </c>
      <c r="F63" s="77">
        <v>-65.199848456146995</v>
      </c>
      <c r="G63" s="61">
        <v>710140</v>
      </c>
      <c r="H63" s="61">
        <v>1111741</v>
      </c>
      <c r="I63" s="61">
        <v>-401601</v>
      </c>
      <c r="J63" s="77">
        <v>-36.123611524626689</v>
      </c>
    </row>
    <row r="64" spans="1:10" s="13" customFormat="1" ht="14.25" customHeight="1" x14ac:dyDescent="0.25">
      <c r="A64" s="64" t="s">
        <v>508</v>
      </c>
      <c r="B64" s="61">
        <v>17028</v>
      </c>
      <c r="C64" s="61">
        <v>26982</v>
      </c>
      <c r="D64" s="61">
        <v>52112</v>
      </c>
      <c r="E64" s="77">
        <v>-36.891260840560371</v>
      </c>
      <c r="F64" s="77">
        <v>-67.324224746699429</v>
      </c>
      <c r="G64" s="61">
        <v>278078</v>
      </c>
      <c r="H64" s="61">
        <v>1097872</v>
      </c>
      <c r="I64" s="61">
        <v>-819794</v>
      </c>
      <c r="J64" s="77">
        <v>-74.67118206858359</v>
      </c>
    </row>
    <row r="65" spans="1:10" s="13" customFormat="1" ht="14.25" customHeight="1" x14ac:dyDescent="0.25">
      <c r="A65" s="64" t="s">
        <v>511</v>
      </c>
      <c r="B65" s="61">
        <v>11048</v>
      </c>
      <c r="C65" s="61">
        <v>52106</v>
      </c>
      <c r="D65" s="61">
        <v>24782</v>
      </c>
      <c r="E65" s="77">
        <v>-78.797067516216941</v>
      </c>
      <c r="F65" s="77">
        <v>-55.419255911548703</v>
      </c>
      <c r="G65" s="61">
        <v>407722</v>
      </c>
      <c r="H65" s="61">
        <v>539259</v>
      </c>
      <c r="I65" s="61">
        <v>-131537</v>
      </c>
      <c r="J65" s="77">
        <v>-24.392175188545764</v>
      </c>
    </row>
    <row r="66" spans="1:10" s="13" customFormat="1" ht="14.25" customHeight="1" x14ac:dyDescent="0.25">
      <c r="A66" s="64" t="s">
        <v>572</v>
      </c>
      <c r="B66" s="61">
        <v>11048</v>
      </c>
      <c r="C66" s="61">
        <v>52106</v>
      </c>
      <c r="D66" s="61">
        <v>24782</v>
      </c>
      <c r="E66" s="77">
        <v>-78.797067516216941</v>
      </c>
      <c r="F66" s="77">
        <v>-55.419255911548703</v>
      </c>
      <c r="G66" s="61">
        <v>407722</v>
      </c>
      <c r="H66" s="61">
        <v>540832</v>
      </c>
      <c r="I66" s="61">
        <v>-133110</v>
      </c>
      <c r="J66" s="77">
        <v>-24.612079166913205</v>
      </c>
    </row>
    <row r="67" spans="1:10" s="13" customFormat="1" ht="14.25" customHeight="1" x14ac:dyDescent="0.25">
      <c r="A67" s="64" t="s">
        <v>573</v>
      </c>
      <c r="B67" s="61">
        <v>8151</v>
      </c>
      <c r="C67" s="61">
        <v>42827</v>
      </c>
      <c r="D67" s="61">
        <v>19443</v>
      </c>
      <c r="E67" s="77">
        <v>-80.967613888434869</v>
      </c>
      <c r="F67" s="77">
        <v>-58.077457182533557</v>
      </c>
      <c r="G67" s="61">
        <v>274145</v>
      </c>
      <c r="H67" s="61">
        <v>461472</v>
      </c>
      <c r="I67" s="61">
        <v>-187327</v>
      </c>
      <c r="J67" s="77">
        <v>-40.593362110810624</v>
      </c>
    </row>
    <row r="68" spans="1:10" s="13" customFormat="1" ht="14.25" customHeight="1" x14ac:dyDescent="0.25">
      <c r="A68" s="64" t="s">
        <v>574</v>
      </c>
      <c r="B68" s="61">
        <v>6976</v>
      </c>
      <c r="C68" s="61">
        <v>40167</v>
      </c>
      <c r="D68" s="61">
        <v>16105</v>
      </c>
      <c r="E68" s="77">
        <v>-82.632509273781963</v>
      </c>
      <c r="F68" s="77">
        <v>-56.684259546724618</v>
      </c>
      <c r="G68" s="61">
        <v>268527</v>
      </c>
      <c r="H68" s="61">
        <v>474571</v>
      </c>
      <c r="I68" s="61">
        <v>-206044</v>
      </c>
      <c r="J68" s="77">
        <v>-43.416896523386384</v>
      </c>
    </row>
    <row r="69" spans="1:10" s="13" customFormat="1" ht="14.25" customHeight="1" x14ac:dyDescent="0.25">
      <c r="A69" s="64" t="s">
        <v>577</v>
      </c>
      <c r="B69" s="61">
        <v>6472</v>
      </c>
      <c r="C69" s="61">
        <v>28851</v>
      </c>
      <c r="D69" s="61">
        <v>10172</v>
      </c>
      <c r="E69" s="77">
        <v>-77.567501992998501</v>
      </c>
      <c r="F69" s="77">
        <v>-36.374360990955566</v>
      </c>
      <c r="G69" s="61">
        <v>234749</v>
      </c>
      <c r="H69" s="61">
        <v>268636</v>
      </c>
      <c r="I69" s="61">
        <v>-33887</v>
      </c>
      <c r="J69" s="77">
        <v>-12.614467160023224</v>
      </c>
    </row>
    <row r="70" spans="1:10" s="13" customFormat="1" ht="14.25" customHeight="1" x14ac:dyDescent="0.25">
      <c r="A70" s="64" t="s">
        <v>504</v>
      </c>
      <c r="B70" s="61">
        <v>5532</v>
      </c>
      <c r="C70" s="61">
        <v>3939</v>
      </c>
      <c r="D70" s="61">
        <v>7196</v>
      </c>
      <c r="E70" s="77">
        <v>40.441736481340428</v>
      </c>
      <c r="F70" s="77">
        <v>-23.123957754307938</v>
      </c>
      <c r="G70" s="61">
        <v>43095</v>
      </c>
      <c r="H70" s="61">
        <v>218603</v>
      </c>
      <c r="I70" s="61">
        <v>-175508</v>
      </c>
      <c r="J70" s="77">
        <v>-80.286180884983281</v>
      </c>
    </row>
    <row r="71" spans="1:10" s="13" customFormat="1" ht="14.25" customHeight="1" x14ac:dyDescent="0.25">
      <c r="A71" s="64" t="s">
        <v>576</v>
      </c>
      <c r="B71" s="61">
        <v>5075</v>
      </c>
      <c r="C71" s="61">
        <v>25082</v>
      </c>
      <c r="D71" s="61">
        <v>18008</v>
      </c>
      <c r="E71" s="77">
        <v>-79.766366318475406</v>
      </c>
      <c r="F71" s="77">
        <v>-71.818080852954239</v>
      </c>
      <c r="G71" s="61">
        <v>187453</v>
      </c>
      <c r="H71" s="61">
        <v>257831</v>
      </c>
      <c r="I71" s="61">
        <v>-70378</v>
      </c>
      <c r="J71" s="77">
        <v>-27.296174626014718</v>
      </c>
    </row>
    <row r="72" spans="1:10" s="13" customFormat="1" ht="14.25" customHeight="1" x14ac:dyDescent="0.25">
      <c r="A72" s="64" t="s">
        <v>578</v>
      </c>
      <c r="B72" s="61">
        <v>3003</v>
      </c>
      <c r="C72" s="61">
        <v>8341</v>
      </c>
      <c r="D72" s="61">
        <v>4295</v>
      </c>
      <c r="E72" s="77">
        <v>-63.997122647164609</v>
      </c>
      <c r="F72" s="77">
        <v>-30.081490104772996</v>
      </c>
      <c r="G72" s="61">
        <v>65383</v>
      </c>
      <c r="H72" s="61">
        <v>74595</v>
      </c>
      <c r="I72" s="61">
        <v>-9212</v>
      </c>
      <c r="J72" s="77">
        <v>-12.349353173805213</v>
      </c>
    </row>
    <row r="73" spans="1:10" s="13" customFormat="1" ht="14.25" customHeight="1" x14ac:dyDescent="0.25">
      <c r="A73" s="64" t="s">
        <v>579</v>
      </c>
      <c r="B73" s="61">
        <v>3003</v>
      </c>
      <c r="C73" s="61">
        <v>8341</v>
      </c>
      <c r="D73" s="61">
        <v>4295</v>
      </c>
      <c r="E73" s="77">
        <v>-63.997122647164609</v>
      </c>
      <c r="F73" s="77">
        <v>-30.081490104772996</v>
      </c>
      <c r="G73" s="61">
        <v>70780</v>
      </c>
      <c r="H73" s="61">
        <v>81743</v>
      </c>
      <c r="I73" s="61">
        <v>-10963</v>
      </c>
      <c r="J73" s="77">
        <v>-13.411545942771866</v>
      </c>
    </row>
    <row r="74" spans="1:10" s="13" customFormat="1" ht="14.25" customHeight="1" x14ac:dyDescent="0.25">
      <c r="A74" s="64" t="s">
        <v>581</v>
      </c>
      <c r="B74" s="61">
        <v>2654</v>
      </c>
      <c r="C74" s="61">
        <v>18333</v>
      </c>
      <c r="D74" s="61">
        <v>7651</v>
      </c>
      <c r="E74" s="77">
        <v>-85.523373152239131</v>
      </c>
      <c r="F74" s="77">
        <v>-65.311723957652589</v>
      </c>
      <c r="G74" s="61">
        <v>120478</v>
      </c>
      <c r="H74" s="61">
        <v>201072</v>
      </c>
      <c r="I74" s="61">
        <v>-80594</v>
      </c>
      <c r="J74" s="77">
        <v>-40.082159624413151</v>
      </c>
    </row>
    <row r="75" spans="1:10" s="13" customFormat="1" ht="14.25" customHeight="1" x14ac:dyDescent="0.25">
      <c r="A75" s="64" t="s">
        <v>582</v>
      </c>
      <c r="B75" s="61">
        <v>2235</v>
      </c>
      <c r="C75" s="61">
        <v>18358</v>
      </c>
      <c r="D75" s="61">
        <v>7042</v>
      </c>
      <c r="E75" s="77">
        <v>-87.825471184224867</v>
      </c>
      <c r="F75" s="77">
        <v>-68.261857426867365</v>
      </c>
      <c r="G75" s="61">
        <v>98156</v>
      </c>
      <c r="H75" s="61">
        <v>178272</v>
      </c>
      <c r="I75" s="61">
        <v>-80116</v>
      </c>
      <c r="J75" s="77">
        <v>-44.940315921737572</v>
      </c>
    </row>
    <row r="76" spans="1:10" s="13" customFormat="1" ht="14.25" customHeight="1" x14ac:dyDescent="0.25">
      <c r="A76" s="64" t="s">
        <v>580</v>
      </c>
      <c r="B76" s="61">
        <v>1664</v>
      </c>
      <c r="C76" s="61">
        <v>17576</v>
      </c>
      <c r="D76" s="61">
        <v>6471</v>
      </c>
      <c r="E76" s="77">
        <v>-90.532544378698219</v>
      </c>
      <c r="F76" s="77">
        <v>-74.285272755370116</v>
      </c>
      <c r="G76" s="61">
        <v>118044</v>
      </c>
      <c r="H76" s="61">
        <v>198940</v>
      </c>
      <c r="I76" s="61">
        <v>-80896</v>
      </c>
      <c r="J76" s="77">
        <v>-40.663516638182365</v>
      </c>
    </row>
    <row r="77" spans="1:10" s="13" customFormat="1" ht="14.25" customHeight="1" x14ac:dyDescent="0.25">
      <c r="A77" s="64" t="s">
        <v>583</v>
      </c>
      <c r="B77" s="61">
        <v>1351</v>
      </c>
      <c r="C77" s="61">
        <v>18019</v>
      </c>
      <c r="D77" s="61">
        <v>5191</v>
      </c>
      <c r="E77" s="77">
        <v>-92.50235862145513</v>
      </c>
      <c r="F77" s="77">
        <v>-73.974186091311893</v>
      </c>
      <c r="G77" s="61">
        <v>93219</v>
      </c>
      <c r="H77" s="61">
        <v>175994</v>
      </c>
      <c r="I77" s="61">
        <v>-82775</v>
      </c>
      <c r="J77" s="77">
        <v>-47.032853392729301</v>
      </c>
    </row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  <row r="6871" ht="12" x14ac:dyDescent="0.25"/>
    <row r="6872" ht="12" x14ac:dyDescent="0.25"/>
    <row r="6873" ht="12" x14ac:dyDescent="0.25"/>
    <row r="6874" ht="12" x14ac:dyDescent="0.25"/>
    <row r="6875" ht="12" x14ac:dyDescent="0.25"/>
    <row r="6876" ht="12" x14ac:dyDescent="0.25"/>
    <row r="6877" ht="12" x14ac:dyDescent="0.25"/>
    <row r="6878" ht="12" x14ac:dyDescent="0.25"/>
    <row r="6879" ht="12" x14ac:dyDescent="0.25"/>
    <row r="6880" ht="12" x14ac:dyDescent="0.25"/>
    <row r="6881" ht="12" x14ac:dyDescent="0.25"/>
    <row r="6882" ht="12" x14ac:dyDescent="0.25"/>
    <row r="6883" ht="12" x14ac:dyDescent="0.25"/>
    <row r="6884" ht="12" x14ac:dyDescent="0.25"/>
    <row r="6885" ht="12" x14ac:dyDescent="0.25"/>
    <row r="6886" ht="12" x14ac:dyDescent="0.25"/>
    <row r="6887" ht="12" x14ac:dyDescent="0.25"/>
    <row r="6888" ht="12" x14ac:dyDescent="0.25"/>
    <row r="6889" ht="12" x14ac:dyDescent="0.25"/>
    <row r="6890" ht="12" x14ac:dyDescent="0.25"/>
    <row r="6891" ht="12" x14ac:dyDescent="0.25"/>
    <row r="6892" ht="12" x14ac:dyDescent="0.25"/>
    <row r="6893" ht="12" x14ac:dyDescent="0.25"/>
    <row r="6894" ht="12" x14ac:dyDescent="0.25"/>
    <row r="6895" ht="12" x14ac:dyDescent="0.25"/>
    <row r="6896" ht="12" x14ac:dyDescent="0.25"/>
    <row r="6897" ht="12" x14ac:dyDescent="0.25"/>
    <row r="6898" ht="12" x14ac:dyDescent="0.25"/>
    <row r="6899" ht="12" x14ac:dyDescent="0.25"/>
    <row r="6900" ht="12" x14ac:dyDescent="0.25"/>
    <row r="6901" ht="12" x14ac:dyDescent="0.25"/>
    <row r="6902" ht="12" x14ac:dyDescent="0.25"/>
    <row r="6903" ht="12" x14ac:dyDescent="0.25"/>
    <row r="6904" ht="12" x14ac:dyDescent="0.25"/>
    <row r="6905" ht="12" x14ac:dyDescent="0.25"/>
    <row r="6906" ht="12" x14ac:dyDescent="0.25"/>
    <row r="6907" ht="12" x14ac:dyDescent="0.25"/>
    <row r="6908" ht="12" x14ac:dyDescent="0.25"/>
    <row r="6909" ht="12" x14ac:dyDescent="0.25"/>
    <row r="6910" ht="12" x14ac:dyDescent="0.25"/>
    <row r="6911" ht="12" x14ac:dyDescent="0.25"/>
    <row r="6912" ht="12" x14ac:dyDescent="0.25"/>
    <row r="6913" ht="12" x14ac:dyDescent="0.25"/>
    <row r="6914" ht="12" x14ac:dyDescent="0.25"/>
    <row r="6915" ht="12" x14ac:dyDescent="0.25"/>
    <row r="6916" ht="12" x14ac:dyDescent="0.25"/>
    <row r="6917" ht="12" x14ac:dyDescent="0.25"/>
    <row r="6918" ht="12" x14ac:dyDescent="0.25"/>
    <row r="6919" ht="12" x14ac:dyDescent="0.25"/>
    <row r="6920" ht="12" x14ac:dyDescent="0.25"/>
    <row r="6921" ht="12" x14ac:dyDescent="0.25"/>
    <row r="6922" ht="12" x14ac:dyDescent="0.25"/>
    <row r="6923" ht="12" x14ac:dyDescent="0.25"/>
    <row r="6924" ht="12" x14ac:dyDescent="0.25"/>
    <row r="6925" ht="12" x14ac:dyDescent="0.25"/>
    <row r="6926" ht="12" x14ac:dyDescent="0.25"/>
    <row r="6927" ht="12" x14ac:dyDescent="0.25"/>
    <row r="6928" ht="12" x14ac:dyDescent="0.25"/>
    <row r="6929" ht="12" x14ac:dyDescent="0.25"/>
    <row r="6930" ht="12" x14ac:dyDescent="0.25"/>
    <row r="6931" ht="12" x14ac:dyDescent="0.25"/>
    <row r="6932" ht="12" x14ac:dyDescent="0.25"/>
    <row r="6933" ht="12" x14ac:dyDescent="0.25"/>
    <row r="6934" ht="12" x14ac:dyDescent="0.25"/>
    <row r="6935" ht="12" x14ac:dyDescent="0.25"/>
    <row r="6936" ht="12" x14ac:dyDescent="0.25"/>
    <row r="6937" ht="12" x14ac:dyDescent="0.25"/>
    <row r="6938" ht="12" x14ac:dyDescent="0.25"/>
    <row r="6939" ht="12" x14ac:dyDescent="0.25"/>
    <row r="6940" ht="12" x14ac:dyDescent="0.25"/>
    <row r="6941" ht="12" x14ac:dyDescent="0.25"/>
    <row r="6942" ht="12" x14ac:dyDescent="0.25"/>
    <row r="6943" ht="12" x14ac:dyDescent="0.25"/>
    <row r="6944" ht="12" x14ac:dyDescent="0.25"/>
    <row r="6945" ht="12" x14ac:dyDescent="0.25"/>
    <row r="6946" ht="12" x14ac:dyDescent="0.25"/>
    <row r="6947" ht="12" x14ac:dyDescent="0.25"/>
    <row r="6948" ht="12" x14ac:dyDescent="0.25"/>
    <row r="6949" ht="12" x14ac:dyDescent="0.25"/>
    <row r="6950" ht="12" x14ac:dyDescent="0.25"/>
    <row r="6951" ht="12" x14ac:dyDescent="0.25"/>
    <row r="6952" ht="12" x14ac:dyDescent="0.25"/>
    <row r="6953" ht="12" x14ac:dyDescent="0.25"/>
    <row r="6954" ht="12" x14ac:dyDescent="0.25"/>
    <row r="6955" ht="12" x14ac:dyDescent="0.25"/>
    <row r="6956" ht="12" x14ac:dyDescent="0.25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1" width="10.6640625" style="2" customWidth="1" collapsed="1"/>
    <col min="12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368</v>
      </c>
      <c r="F2" s="5"/>
      <c r="G2" s="5"/>
      <c r="H2" s="5"/>
    </row>
    <row r="3" spans="1:10" s="7" customFormat="1" ht="15" customHeight="1" x14ac:dyDescent="0.25">
      <c r="A3" s="6" t="s">
        <v>386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1" t="s">
        <v>387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73" t="s">
        <v>585</v>
      </c>
      <c r="H5" s="173"/>
      <c r="I5" s="173"/>
      <c r="J5" s="154"/>
    </row>
    <row r="6" spans="1:10" s="10" customFormat="1" ht="30" customHeight="1" x14ac:dyDescent="0.25">
      <c r="A6" s="152"/>
      <c r="B6" s="174" t="s">
        <v>584</v>
      </c>
      <c r="C6" s="174" t="s">
        <v>586</v>
      </c>
      <c r="D6" s="174" t="s">
        <v>584</v>
      </c>
      <c r="E6" s="73" t="s">
        <v>1</v>
      </c>
      <c r="F6" s="73" t="s">
        <v>2</v>
      </c>
      <c r="G6" s="173">
        <v>2020</v>
      </c>
      <c r="H6" s="173">
        <v>2019</v>
      </c>
      <c r="I6" s="173" t="s">
        <v>3</v>
      </c>
      <c r="J6" s="154"/>
    </row>
    <row r="7" spans="1:10" s="10" customFormat="1" ht="18" customHeight="1" x14ac:dyDescent="0.25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5">
      <c r="B8" s="68" t="s">
        <v>381</v>
      </c>
    </row>
    <row r="9" spans="1:10" s="13" customFormat="1" ht="14.25" customHeight="1" x14ac:dyDescent="0.25">
      <c r="A9" s="17" t="s">
        <v>10</v>
      </c>
      <c r="B9" s="21">
        <v>8209</v>
      </c>
      <c r="C9" s="21">
        <v>11810</v>
      </c>
      <c r="D9" s="21">
        <v>8758</v>
      </c>
      <c r="E9" s="76">
        <v>-30.491109229466545</v>
      </c>
      <c r="F9" s="76">
        <v>-6.2685544644896112</v>
      </c>
      <c r="G9" s="21">
        <v>99650</v>
      </c>
      <c r="H9" s="21">
        <v>110457</v>
      </c>
      <c r="I9" s="21">
        <v>-10807</v>
      </c>
      <c r="J9" s="76">
        <v>-9.783897806386193</v>
      </c>
    </row>
    <row r="10" spans="1:10" s="58" customFormat="1" ht="14.25" customHeight="1" x14ac:dyDescent="0.25">
      <c r="A10" s="90" t="s">
        <v>369</v>
      </c>
      <c r="B10" s="87">
        <v>7676</v>
      </c>
      <c r="C10" s="95">
        <v>8988</v>
      </c>
      <c r="D10" s="87">
        <v>7533</v>
      </c>
      <c r="E10" s="93">
        <v>-14.597240765465074</v>
      </c>
      <c r="F10" s="93">
        <v>1.8983140846940074</v>
      </c>
      <c r="G10" s="95">
        <v>79526</v>
      </c>
      <c r="H10" s="87">
        <v>84384</v>
      </c>
      <c r="I10" s="87">
        <v>-4858</v>
      </c>
      <c r="J10" s="93">
        <v>-5.7570155479711786</v>
      </c>
    </row>
    <row r="11" spans="1:10" s="58" customFormat="1" ht="14.25" customHeight="1" x14ac:dyDescent="0.25">
      <c r="A11" s="88" t="s">
        <v>377</v>
      </c>
      <c r="B11" s="89">
        <v>373</v>
      </c>
      <c r="C11" s="96">
        <v>409</v>
      </c>
      <c r="D11" s="89">
        <v>371</v>
      </c>
      <c r="E11" s="94">
        <v>-8.8019559902200513</v>
      </c>
      <c r="F11" s="94">
        <v>0.53908355795148566</v>
      </c>
      <c r="G11" s="96">
        <v>4173</v>
      </c>
      <c r="H11" s="89">
        <v>4098</v>
      </c>
      <c r="I11" s="89">
        <v>75</v>
      </c>
      <c r="J11" s="94">
        <v>1.8301610541727769</v>
      </c>
    </row>
    <row r="12" spans="1:10" s="58" customFormat="1" ht="14.25" customHeight="1" x14ac:dyDescent="0.25">
      <c r="A12" s="88" t="s">
        <v>374</v>
      </c>
      <c r="B12" s="89">
        <v>145</v>
      </c>
      <c r="C12" s="96">
        <v>136</v>
      </c>
      <c r="D12" s="89">
        <v>127</v>
      </c>
      <c r="E12" s="94">
        <v>6.6176470588235219</v>
      </c>
      <c r="F12" s="94">
        <v>14.173228346456696</v>
      </c>
      <c r="G12" s="96">
        <v>1440</v>
      </c>
      <c r="H12" s="89">
        <v>1470</v>
      </c>
      <c r="I12" s="89">
        <v>-30</v>
      </c>
      <c r="J12" s="94">
        <v>-2.0408163265306172</v>
      </c>
    </row>
    <row r="13" spans="1:10" s="58" customFormat="1" ht="14.25" customHeight="1" x14ac:dyDescent="0.25">
      <c r="A13" s="88" t="s">
        <v>370</v>
      </c>
      <c r="B13" s="89">
        <v>570</v>
      </c>
      <c r="C13" s="96">
        <v>657</v>
      </c>
      <c r="D13" s="89">
        <v>581</v>
      </c>
      <c r="E13" s="94">
        <v>-13.242009132420094</v>
      </c>
      <c r="F13" s="94">
        <v>-1.8932874354561164</v>
      </c>
      <c r="G13" s="96">
        <v>6662</v>
      </c>
      <c r="H13" s="89">
        <v>6758</v>
      </c>
      <c r="I13" s="89">
        <v>-96</v>
      </c>
      <c r="J13" s="94">
        <v>-1.4205386208937512</v>
      </c>
    </row>
    <row r="14" spans="1:10" s="58" customFormat="1" ht="14.25" customHeight="1" x14ac:dyDescent="0.25">
      <c r="A14" s="88" t="s">
        <v>375</v>
      </c>
      <c r="B14" s="89">
        <v>10</v>
      </c>
      <c r="C14" s="96">
        <v>16</v>
      </c>
      <c r="D14" s="89">
        <v>4</v>
      </c>
      <c r="E14" s="94">
        <v>-37.5</v>
      </c>
      <c r="F14" s="94">
        <v>150</v>
      </c>
      <c r="G14" s="96">
        <v>81</v>
      </c>
      <c r="H14" s="89">
        <v>75</v>
      </c>
      <c r="I14" s="89">
        <v>6</v>
      </c>
      <c r="J14" s="94">
        <v>8</v>
      </c>
    </row>
    <row r="15" spans="1:10" s="58" customFormat="1" ht="14.25" customHeight="1" x14ac:dyDescent="0.25">
      <c r="A15" s="88" t="s">
        <v>376</v>
      </c>
      <c r="B15" s="89">
        <v>812</v>
      </c>
      <c r="C15" s="96">
        <v>881</v>
      </c>
      <c r="D15" s="89">
        <v>821</v>
      </c>
      <c r="E15" s="94">
        <v>-7.8320090805902396</v>
      </c>
      <c r="F15" s="94">
        <v>-1.0962241169305713</v>
      </c>
      <c r="G15" s="96">
        <v>8752</v>
      </c>
      <c r="H15" s="89">
        <v>8866</v>
      </c>
      <c r="I15" s="89">
        <v>-114</v>
      </c>
      <c r="J15" s="94">
        <v>-1.2858109632303183</v>
      </c>
    </row>
    <row r="16" spans="1:10" s="58" customFormat="1" ht="14.25" customHeight="1" x14ac:dyDescent="0.25">
      <c r="A16" s="88" t="s">
        <v>373</v>
      </c>
      <c r="B16" s="89">
        <v>5552</v>
      </c>
      <c r="C16" s="96">
        <v>6651</v>
      </c>
      <c r="D16" s="89">
        <v>5407</v>
      </c>
      <c r="E16" s="94">
        <v>-16.52383100285671</v>
      </c>
      <c r="F16" s="94">
        <v>2.6817088958757154</v>
      </c>
      <c r="G16" s="96">
        <v>56447</v>
      </c>
      <c r="H16" s="89">
        <v>60732</v>
      </c>
      <c r="I16" s="89">
        <v>-4285</v>
      </c>
      <c r="J16" s="94">
        <v>-7.0555884871237566</v>
      </c>
    </row>
    <row r="17" spans="1:10" s="58" customFormat="1" ht="14.25" customHeight="1" x14ac:dyDescent="0.25">
      <c r="A17" s="88" t="s">
        <v>371</v>
      </c>
      <c r="B17" s="89">
        <v>173</v>
      </c>
      <c r="C17" s="96">
        <v>174</v>
      </c>
      <c r="D17" s="89">
        <v>161</v>
      </c>
      <c r="E17" s="94">
        <v>-0.57471264367816843</v>
      </c>
      <c r="F17" s="94">
        <v>7.4534161490683175</v>
      </c>
      <c r="G17" s="96">
        <v>1509</v>
      </c>
      <c r="H17" s="89">
        <v>1991</v>
      </c>
      <c r="I17" s="89">
        <v>-482</v>
      </c>
      <c r="J17" s="94">
        <v>-24.208940231039676</v>
      </c>
    </row>
    <row r="18" spans="1:10" s="58" customFormat="1" ht="14.25" customHeight="1" x14ac:dyDescent="0.25">
      <c r="A18" s="88" t="s">
        <v>388</v>
      </c>
      <c r="B18" s="89" t="s">
        <v>7</v>
      </c>
      <c r="C18" s="96">
        <v>1</v>
      </c>
      <c r="D18" s="89">
        <v>5</v>
      </c>
      <c r="E18" s="94">
        <v>-100</v>
      </c>
      <c r="F18" s="94">
        <v>-100</v>
      </c>
      <c r="G18" s="96">
        <v>18</v>
      </c>
      <c r="H18" s="89">
        <v>36</v>
      </c>
      <c r="I18" s="89">
        <v>-18</v>
      </c>
      <c r="J18" s="94">
        <v>-50</v>
      </c>
    </row>
    <row r="19" spans="1:10" s="58" customFormat="1" ht="14.25" customHeight="1" x14ac:dyDescent="0.25">
      <c r="A19" s="88" t="s">
        <v>372</v>
      </c>
      <c r="B19" s="89">
        <v>41</v>
      </c>
      <c r="C19" s="96">
        <v>63</v>
      </c>
      <c r="D19" s="89">
        <v>56</v>
      </c>
      <c r="E19" s="94">
        <v>-34.920634920634924</v>
      </c>
      <c r="F19" s="94">
        <v>-26.785714285714292</v>
      </c>
      <c r="G19" s="96">
        <v>444</v>
      </c>
      <c r="H19" s="89">
        <v>358</v>
      </c>
      <c r="I19" s="89">
        <v>86</v>
      </c>
      <c r="J19" s="94">
        <v>24.022346368715077</v>
      </c>
    </row>
    <row r="20" spans="1:10" s="58" customFormat="1" ht="14.25" customHeight="1" x14ac:dyDescent="0.25">
      <c r="A20" s="90" t="s">
        <v>378</v>
      </c>
      <c r="B20" s="87">
        <v>480</v>
      </c>
      <c r="C20" s="95">
        <v>2795</v>
      </c>
      <c r="D20" s="87">
        <v>943</v>
      </c>
      <c r="E20" s="93">
        <v>-82.826475849731665</v>
      </c>
      <c r="F20" s="93">
        <v>-49.098621420996821</v>
      </c>
      <c r="G20" s="95">
        <v>18136</v>
      </c>
      <c r="H20" s="87">
        <v>23635</v>
      </c>
      <c r="I20" s="87">
        <v>-5499</v>
      </c>
      <c r="J20" s="93">
        <v>-23.266342288978208</v>
      </c>
    </row>
    <row r="21" spans="1:10" s="58" customFormat="1" ht="14.25" customHeight="1" x14ac:dyDescent="0.25">
      <c r="A21" s="88" t="s">
        <v>389</v>
      </c>
      <c r="B21" s="89">
        <v>478</v>
      </c>
      <c r="C21" s="96">
        <v>2768</v>
      </c>
      <c r="D21" s="89">
        <v>931</v>
      </c>
      <c r="E21" s="94">
        <v>-82.73121387283237</v>
      </c>
      <c r="F21" s="94">
        <v>-48.657357679914071</v>
      </c>
      <c r="G21" s="96">
        <v>17991</v>
      </c>
      <c r="H21" s="89">
        <v>22827</v>
      </c>
      <c r="I21" s="89">
        <v>-4836</v>
      </c>
      <c r="J21" s="94">
        <v>-21.185438296753844</v>
      </c>
    </row>
    <row r="22" spans="1:10" s="58" customFormat="1" ht="14.25" customHeight="1" x14ac:dyDescent="0.25">
      <c r="A22" s="88" t="s">
        <v>379</v>
      </c>
      <c r="B22" s="89">
        <v>2</v>
      </c>
      <c r="C22" s="96">
        <v>27</v>
      </c>
      <c r="D22" s="89">
        <v>12</v>
      </c>
      <c r="E22" s="94">
        <v>-92.592592592592595</v>
      </c>
      <c r="F22" s="94">
        <v>-83.333333333333343</v>
      </c>
      <c r="G22" s="96">
        <v>145</v>
      </c>
      <c r="H22" s="89">
        <v>808</v>
      </c>
      <c r="I22" s="89">
        <v>-663</v>
      </c>
      <c r="J22" s="94">
        <v>-82.054455445544562</v>
      </c>
    </row>
    <row r="23" spans="1:10" s="58" customFormat="1" ht="14.25" customHeight="1" x14ac:dyDescent="0.25">
      <c r="A23" s="90" t="s">
        <v>380</v>
      </c>
      <c r="B23" s="87">
        <v>53</v>
      </c>
      <c r="C23" s="95">
        <v>27</v>
      </c>
      <c r="D23" s="87">
        <v>282</v>
      </c>
      <c r="E23" s="93">
        <v>96.296296296296305</v>
      </c>
      <c r="F23" s="93">
        <v>-81.205673758865245</v>
      </c>
      <c r="G23" s="95">
        <v>1988</v>
      </c>
      <c r="H23" s="87">
        <v>2438</v>
      </c>
      <c r="I23" s="87">
        <v>-450</v>
      </c>
      <c r="J23" s="93">
        <v>-18.457752255947497</v>
      </c>
    </row>
    <row r="24" spans="1:10" s="13" customFormat="1" ht="18.75" customHeight="1" x14ac:dyDescent="0.25">
      <c r="B24" s="68" t="s">
        <v>383</v>
      </c>
      <c r="J24" s="92"/>
    </row>
    <row r="25" spans="1:10" s="13" customFormat="1" ht="14.25" customHeight="1" x14ac:dyDescent="0.25">
      <c r="A25" s="17" t="s">
        <v>10</v>
      </c>
      <c r="B25" s="21">
        <v>53639.896999999997</v>
      </c>
      <c r="C25" s="21">
        <v>57783.555999999997</v>
      </c>
      <c r="D25" s="21">
        <v>52019.118000000002</v>
      </c>
      <c r="E25" s="76">
        <v>-7.2</v>
      </c>
      <c r="F25" s="76">
        <v>3.1</v>
      </c>
      <c r="G25" s="21">
        <v>575586.99100000004</v>
      </c>
      <c r="H25" s="21">
        <v>656451.799</v>
      </c>
      <c r="I25" s="21">
        <v>-80864.808000000005</v>
      </c>
      <c r="J25" s="76">
        <v>-12.3</v>
      </c>
    </row>
    <row r="26" spans="1:10" s="58" customFormat="1" ht="14.25" customHeight="1" x14ac:dyDescent="0.25">
      <c r="A26" s="90" t="s">
        <v>369</v>
      </c>
      <c r="B26" s="87">
        <v>53466.105000000003</v>
      </c>
      <c r="C26" s="95">
        <v>56315.550999999999</v>
      </c>
      <c r="D26" s="87">
        <v>51076.466</v>
      </c>
      <c r="E26" s="93">
        <v>-5.0999999999999996</v>
      </c>
      <c r="F26" s="93">
        <v>4.7</v>
      </c>
      <c r="G26" s="95">
        <v>570002.73400000005</v>
      </c>
      <c r="H26" s="87">
        <v>605796.39300000004</v>
      </c>
      <c r="I26" s="87">
        <v>-35793.659</v>
      </c>
      <c r="J26" s="93">
        <v>-5.9</v>
      </c>
    </row>
    <row r="27" spans="1:10" s="58" customFormat="1" ht="14.25" customHeight="1" x14ac:dyDescent="0.25">
      <c r="A27" s="88" t="s">
        <v>377</v>
      </c>
      <c r="B27" s="89">
        <v>3630.855</v>
      </c>
      <c r="C27" s="96">
        <v>3813.694</v>
      </c>
      <c r="D27" s="89">
        <v>3511.8</v>
      </c>
      <c r="E27" s="94">
        <v>-4.8</v>
      </c>
      <c r="F27" s="94">
        <v>3.4</v>
      </c>
      <c r="G27" s="96">
        <v>40962.139000000003</v>
      </c>
      <c r="H27" s="89">
        <v>41616.961000000003</v>
      </c>
      <c r="I27" s="89">
        <v>-654.822</v>
      </c>
      <c r="J27" s="94">
        <v>-1.6</v>
      </c>
    </row>
    <row r="28" spans="1:10" s="58" customFormat="1" ht="14.25" customHeight="1" x14ac:dyDescent="0.25">
      <c r="A28" s="88" t="s">
        <v>374</v>
      </c>
      <c r="B28" s="89">
        <v>3588.4989999999998</v>
      </c>
      <c r="C28" s="96">
        <v>3753.7359999999999</v>
      </c>
      <c r="D28" s="89">
        <v>2815.817</v>
      </c>
      <c r="E28" s="94">
        <v>-4.4000000000000004</v>
      </c>
      <c r="F28" s="94">
        <v>27.4</v>
      </c>
      <c r="G28" s="96">
        <v>35164.288</v>
      </c>
      <c r="H28" s="89">
        <v>36895.146999999997</v>
      </c>
      <c r="I28" s="89">
        <v>-1730.8589999999999</v>
      </c>
      <c r="J28" s="94">
        <v>-4.7</v>
      </c>
    </row>
    <row r="29" spans="1:10" s="58" customFormat="1" ht="14.25" customHeight="1" x14ac:dyDescent="0.25">
      <c r="A29" s="88" t="s">
        <v>370</v>
      </c>
      <c r="B29" s="89">
        <v>31229.723000000002</v>
      </c>
      <c r="C29" s="96">
        <v>33856.016000000003</v>
      </c>
      <c r="D29" s="89">
        <v>29660.687000000002</v>
      </c>
      <c r="E29" s="94">
        <v>-7.8</v>
      </c>
      <c r="F29" s="94">
        <v>5.3</v>
      </c>
      <c r="G29" s="96">
        <v>347982.69500000001</v>
      </c>
      <c r="H29" s="89">
        <v>359527.908</v>
      </c>
      <c r="I29" s="89">
        <v>-11545.213</v>
      </c>
      <c r="J29" s="94">
        <v>-3.2</v>
      </c>
    </row>
    <row r="30" spans="1:10" s="58" customFormat="1" ht="14.25" customHeight="1" x14ac:dyDescent="0.25">
      <c r="A30" s="88" t="s">
        <v>375</v>
      </c>
      <c r="B30" s="89">
        <v>37.241</v>
      </c>
      <c r="C30" s="96">
        <v>45.002000000000002</v>
      </c>
      <c r="D30" s="89">
        <v>23.542999999999999</v>
      </c>
      <c r="E30" s="94">
        <v>-17.2</v>
      </c>
      <c r="F30" s="94">
        <v>58.2</v>
      </c>
      <c r="G30" s="96">
        <v>320.80900000000003</v>
      </c>
      <c r="H30" s="89">
        <v>375.40100000000001</v>
      </c>
      <c r="I30" s="89">
        <v>-54.591999999999999</v>
      </c>
      <c r="J30" s="94">
        <v>-14.5</v>
      </c>
    </row>
    <row r="31" spans="1:10" s="58" customFormat="1" ht="14.25" customHeight="1" x14ac:dyDescent="0.25">
      <c r="A31" s="88" t="s">
        <v>376</v>
      </c>
      <c r="B31" s="89">
        <v>2374.5340000000001</v>
      </c>
      <c r="C31" s="96">
        <v>2682.855</v>
      </c>
      <c r="D31" s="89">
        <v>2705.42</v>
      </c>
      <c r="E31" s="94">
        <v>-11.5</v>
      </c>
      <c r="F31" s="94">
        <v>-12.2</v>
      </c>
      <c r="G31" s="96">
        <v>26991.242999999999</v>
      </c>
      <c r="H31" s="89">
        <v>29780.719000000001</v>
      </c>
      <c r="I31" s="89">
        <v>-2789.4760000000001</v>
      </c>
      <c r="J31" s="94">
        <v>-9.4</v>
      </c>
    </row>
    <row r="32" spans="1:10" s="58" customFormat="1" ht="14.25" customHeight="1" x14ac:dyDescent="0.25">
      <c r="A32" s="88" t="s">
        <v>373</v>
      </c>
      <c r="B32" s="89">
        <v>5083.1040000000003</v>
      </c>
      <c r="C32" s="96">
        <v>4606.8490000000002</v>
      </c>
      <c r="D32" s="89">
        <v>5015.6120000000001</v>
      </c>
      <c r="E32" s="94">
        <v>10.3</v>
      </c>
      <c r="F32" s="94">
        <v>1.3</v>
      </c>
      <c r="G32" s="96">
        <v>50060.260999999999</v>
      </c>
      <c r="H32" s="89">
        <v>52000.483</v>
      </c>
      <c r="I32" s="89">
        <v>-1940.222</v>
      </c>
      <c r="J32" s="94">
        <v>-3.7</v>
      </c>
    </row>
    <row r="33" spans="1:10" s="58" customFormat="1" ht="14.25" customHeight="1" x14ac:dyDescent="0.25">
      <c r="A33" s="88" t="s">
        <v>371</v>
      </c>
      <c r="B33" s="89">
        <v>7481.98</v>
      </c>
      <c r="C33" s="96">
        <v>7486.8509999999997</v>
      </c>
      <c r="D33" s="89">
        <v>7174.9160000000002</v>
      </c>
      <c r="E33" s="94">
        <v>-0.1</v>
      </c>
      <c r="F33" s="94">
        <v>4.3</v>
      </c>
      <c r="G33" s="96">
        <v>67970.243000000002</v>
      </c>
      <c r="H33" s="89">
        <v>84644.823000000004</v>
      </c>
      <c r="I33" s="89">
        <v>-16674.580000000002</v>
      </c>
      <c r="J33" s="94">
        <v>-19.7</v>
      </c>
    </row>
    <row r="34" spans="1:10" s="58" customFormat="1" ht="14.25" customHeight="1" x14ac:dyDescent="0.25">
      <c r="A34" s="88" t="s">
        <v>388</v>
      </c>
      <c r="B34" s="89" t="s">
        <v>7</v>
      </c>
      <c r="C34" s="96">
        <v>7.9989999999999997</v>
      </c>
      <c r="D34" s="89">
        <v>7.63</v>
      </c>
      <c r="E34" s="94">
        <v>-100</v>
      </c>
      <c r="F34" s="94">
        <v>-100</v>
      </c>
      <c r="G34" s="96">
        <v>55.732999999999997</v>
      </c>
      <c r="H34" s="89">
        <v>70.742999999999995</v>
      </c>
      <c r="I34" s="89">
        <v>-15.01</v>
      </c>
      <c r="J34" s="94">
        <v>-21.2</v>
      </c>
    </row>
    <row r="35" spans="1:10" s="58" customFormat="1" ht="14.25" customHeight="1" x14ac:dyDescent="0.25">
      <c r="A35" s="88" t="s">
        <v>372</v>
      </c>
      <c r="B35" s="89">
        <v>40.168999999999997</v>
      </c>
      <c r="C35" s="96">
        <v>62.548999999999999</v>
      </c>
      <c r="D35" s="89">
        <v>161.041</v>
      </c>
      <c r="E35" s="94">
        <v>-35.799999999999997</v>
      </c>
      <c r="F35" s="94">
        <v>-75.099999999999994</v>
      </c>
      <c r="G35" s="96">
        <v>495.32299999999998</v>
      </c>
      <c r="H35" s="89">
        <v>884.20799999999997</v>
      </c>
      <c r="I35" s="89">
        <v>-388.88499999999999</v>
      </c>
      <c r="J35" s="94">
        <v>-44</v>
      </c>
    </row>
    <row r="36" spans="1:10" s="58" customFormat="1" ht="14.25" customHeight="1" x14ac:dyDescent="0.25">
      <c r="A36" s="90" t="s">
        <v>378</v>
      </c>
      <c r="B36" s="87">
        <v>128.07</v>
      </c>
      <c r="C36" s="95">
        <v>1393.71</v>
      </c>
      <c r="D36" s="87">
        <v>903.529</v>
      </c>
      <c r="E36" s="93">
        <v>-90.8</v>
      </c>
      <c r="F36" s="93">
        <v>-85.8</v>
      </c>
      <c r="G36" s="95">
        <v>5208.1589999999997</v>
      </c>
      <c r="H36" s="87">
        <v>50425.938999999998</v>
      </c>
      <c r="I36" s="87">
        <v>-45217.78</v>
      </c>
      <c r="J36" s="93">
        <v>-89.7</v>
      </c>
    </row>
    <row r="37" spans="1:10" s="58" customFormat="1" ht="14.25" customHeight="1" x14ac:dyDescent="0.25">
      <c r="A37" s="88" t="s">
        <v>389</v>
      </c>
      <c r="B37" s="89">
        <v>16.57</v>
      </c>
      <c r="C37" s="96">
        <v>38.246000000000002</v>
      </c>
      <c r="D37" s="89">
        <v>28.222999999999999</v>
      </c>
      <c r="E37" s="94">
        <v>-56.7</v>
      </c>
      <c r="F37" s="94">
        <v>-41.3</v>
      </c>
      <c r="G37" s="96">
        <v>291.12400000000002</v>
      </c>
      <c r="H37" s="89">
        <v>382.74799999999999</v>
      </c>
      <c r="I37" s="89">
        <v>-91.623999999999995</v>
      </c>
      <c r="J37" s="94">
        <v>-23.9</v>
      </c>
    </row>
    <row r="38" spans="1:10" s="58" customFormat="1" ht="14.25" customHeight="1" x14ac:dyDescent="0.25">
      <c r="A38" s="88" t="s">
        <v>379</v>
      </c>
      <c r="B38" s="89">
        <v>111.5</v>
      </c>
      <c r="C38" s="96">
        <v>1355.4639999999999</v>
      </c>
      <c r="D38" s="89">
        <v>875.30600000000004</v>
      </c>
      <c r="E38" s="94">
        <v>-91.8</v>
      </c>
      <c r="F38" s="94">
        <v>-87.3</v>
      </c>
      <c r="G38" s="96">
        <v>4917.0349999999999</v>
      </c>
      <c r="H38" s="89">
        <v>50043.190999999999</v>
      </c>
      <c r="I38" s="89">
        <v>-45126.156000000003</v>
      </c>
      <c r="J38" s="94">
        <v>-90.2</v>
      </c>
    </row>
    <row r="39" spans="1:10" s="58" customFormat="1" ht="14.25" customHeight="1" x14ac:dyDescent="0.25">
      <c r="A39" s="90" t="s">
        <v>380</v>
      </c>
      <c r="B39" s="87">
        <v>45.722000000000001</v>
      </c>
      <c r="C39" s="95">
        <v>74.295000000000002</v>
      </c>
      <c r="D39" s="87">
        <v>39.122999999999998</v>
      </c>
      <c r="E39" s="93">
        <v>-38.5</v>
      </c>
      <c r="F39" s="93">
        <v>16.899999999999999</v>
      </c>
      <c r="G39" s="95">
        <v>376.09800000000001</v>
      </c>
      <c r="H39" s="87">
        <v>229.46700000000001</v>
      </c>
      <c r="I39" s="87">
        <v>146.631</v>
      </c>
      <c r="J39" s="93">
        <v>63.9</v>
      </c>
    </row>
    <row r="40" spans="1:10" s="13" customFormat="1" ht="18.75" customHeight="1" x14ac:dyDescent="0.25">
      <c r="B40" s="68" t="s">
        <v>385</v>
      </c>
      <c r="J40" s="92"/>
    </row>
    <row r="41" spans="1:10" s="13" customFormat="1" ht="14.25" customHeight="1" x14ac:dyDescent="0.25">
      <c r="A41" s="17" t="s">
        <v>10</v>
      </c>
      <c r="B41" s="21">
        <v>53394.788</v>
      </c>
      <c r="C41" s="21">
        <v>57511.012999999999</v>
      </c>
      <c r="D41" s="21">
        <v>50880.618000000002</v>
      </c>
      <c r="E41" s="76">
        <v>-7.2</v>
      </c>
      <c r="F41" s="76">
        <v>4.9000000000000004</v>
      </c>
      <c r="G41" s="21">
        <v>581742.53700000001</v>
      </c>
      <c r="H41" s="21">
        <v>616254.96699999995</v>
      </c>
      <c r="I41" s="21">
        <v>-34512.43</v>
      </c>
      <c r="J41" s="76">
        <v>-5.6</v>
      </c>
    </row>
    <row r="42" spans="1:10" s="58" customFormat="1" ht="14.25" customHeight="1" x14ac:dyDescent="0.25">
      <c r="A42" s="90" t="s">
        <v>369</v>
      </c>
      <c r="B42" s="87">
        <v>53321.697999999997</v>
      </c>
      <c r="C42" s="95">
        <v>57284.648000000001</v>
      </c>
      <c r="D42" s="87">
        <v>50720.572999999997</v>
      </c>
      <c r="E42" s="93">
        <v>-6.9</v>
      </c>
      <c r="F42" s="93">
        <v>5.0999999999999996</v>
      </c>
      <c r="G42" s="95">
        <v>580710.50800000003</v>
      </c>
      <c r="H42" s="87">
        <v>610849.82499999995</v>
      </c>
      <c r="I42" s="87">
        <v>-30139.316999999999</v>
      </c>
      <c r="J42" s="93">
        <v>-4.9000000000000004</v>
      </c>
    </row>
    <row r="43" spans="1:10" s="58" customFormat="1" ht="14.25" customHeight="1" x14ac:dyDescent="0.25">
      <c r="A43" s="88" t="s">
        <v>377</v>
      </c>
      <c r="B43" s="89">
        <v>5717.13</v>
      </c>
      <c r="C43" s="96">
        <v>6012.2650000000003</v>
      </c>
      <c r="D43" s="89">
        <v>5573.9170000000004</v>
      </c>
      <c r="E43" s="94">
        <v>-4.9000000000000004</v>
      </c>
      <c r="F43" s="94">
        <v>2.6</v>
      </c>
      <c r="G43" s="96">
        <v>65082.940999999999</v>
      </c>
      <c r="H43" s="89">
        <v>66055.838000000003</v>
      </c>
      <c r="I43" s="89">
        <v>-972.89700000000005</v>
      </c>
      <c r="J43" s="94">
        <v>-1.5</v>
      </c>
    </row>
    <row r="44" spans="1:10" s="58" customFormat="1" ht="14.25" customHeight="1" x14ac:dyDescent="0.25">
      <c r="A44" s="88" t="s">
        <v>374</v>
      </c>
      <c r="B44" s="89">
        <v>6207.7690000000002</v>
      </c>
      <c r="C44" s="96">
        <v>6498.491</v>
      </c>
      <c r="D44" s="89">
        <v>4863.2839999999997</v>
      </c>
      <c r="E44" s="94">
        <v>-4.5</v>
      </c>
      <c r="F44" s="94">
        <v>27.6</v>
      </c>
      <c r="G44" s="96">
        <v>61078.150999999998</v>
      </c>
      <c r="H44" s="89">
        <v>64824.779000000002</v>
      </c>
      <c r="I44" s="89">
        <v>-3746.6280000000002</v>
      </c>
      <c r="J44" s="94">
        <v>-5.8</v>
      </c>
    </row>
    <row r="45" spans="1:10" s="58" customFormat="1" ht="14.25" customHeight="1" x14ac:dyDescent="0.25">
      <c r="A45" s="88" t="s">
        <v>370</v>
      </c>
      <c r="B45" s="89">
        <v>33142.555999999997</v>
      </c>
      <c r="C45" s="96">
        <v>36364.739000000001</v>
      </c>
      <c r="D45" s="89">
        <v>31795.636999999999</v>
      </c>
      <c r="E45" s="94">
        <v>-8.9</v>
      </c>
      <c r="F45" s="94">
        <v>4.2</v>
      </c>
      <c r="G45" s="96">
        <v>370910.68</v>
      </c>
      <c r="H45" s="89">
        <v>385367.93800000002</v>
      </c>
      <c r="I45" s="89">
        <v>-14457.258</v>
      </c>
      <c r="J45" s="94">
        <v>-3.8</v>
      </c>
    </row>
    <row r="46" spans="1:10" s="58" customFormat="1" ht="14.25" customHeight="1" x14ac:dyDescent="0.25">
      <c r="A46" s="88" t="s">
        <v>375</v>
      </c>
      <c r="B46" s="89">
        <v>25.518000000000001</v>
      </c>
      <c r="C46" s="96">
        <v>49.859000000000002</v>
      </c>
      <c r="D46" s="89">
        <v>25.491</v>
      </c>
      <c r="E46" s="94">
        <v>-48.8</v>
      </c>
      <c r="F46" s="94">
        <v>0.1</v>
      </c>
      <c r="G46" s="96">
        <v>389.41399999999999</v>
      </c>
      <c r="H46" s="89">
        <v>489.78899999999999</v>
      </c>
      <c r="I46" s="89">
        <v>-100.375</v>
      </c>
      <c r="J46" s="94">
        <v>-20.5</v>
      </c>
    </row>
    <row r="47" spans="1:10" s="58" customFormat="1" ht="14.25" customHeight="1" x14ac:dyDescent="0.25">
      <c r="A47" s="88" t="s">
        <v>376</v>
      </c>
      <c r="B47" s="89">
        <v>3302.2260000000001</v>
      </c>
      <c r="C47" s="96">
        <v>3664.4209999999998</v>
      </c>
      <c r="D47" s="89">
        <v>3696.6109999999999</v>
      </c>
      <c r="E47" s="94">
        <v>-9.9</v>
      </c>
      <c r="F47" s="94">
        <v>-10.7</v>
      </c>
      <c r="G47" s="96">
        <v>37413.991999999998</v>
      </c>
      <c r="H47" s="89">
        <v>41565.722000000002</v>
      </c>
      <c r="I47" s="89">
        <v>-4151.7299999999996</v>
      </c>
      <c r="J47" s="94">
        <v>-10</v>
      </c>
    </row>
    <row r="48" spans="1:10" s="58" customFormat="1" ht="14.25" customHeight="1" x14ac:dyDescent="0.25">
      <c r="A48" s="88" t="s">
        <v>373</v>
      </c>
      <c r="B48" s="89">
        <v>2296.3690000000001</v>
      </c>
      <c r="C48" s="96">
        <v>2047.826</v>
      </c>
      <c r="D48" s="89">
        <v>2085.2240000000002</v>
      </c>
      <c r="E48" s="94">
        <v>12.1</v>
      </c>
      <c r="F48" s="94">
        <v>10.1</v>
      </c>
      <c r="G48" s="96">
        <v>21706.805</v>
      </c>
      <c r="H48" s="89">
        <v>22368.062000000002</v>
      </c>
      <c r="I48" s="89">
        <v>-661.25699999999995</v>
      </c>
      <c r="J48" s="94">
        <v>-3</v>
      </c>
    </row>
    <row r="49" spans="1:10" s="58" customFormat="1" ht="14.25" customHeight="1" x14ac:dyDescent="0.25">
      <c r="A49" s="88" t="s">
        <v>371</v>
      </c>
      <c r="B49" s="89">
        <v>2582.8139999999999</v>
      </c>
      <c r="C49" s="96">
        <v>2561.67</v>
      </c>
      <c r="D49" s="89">
        <v>2469.3000000000002</v>
      </c>
      <c r="E49" s="94">
        <v>0.8</v>
      </c>
      <c r="F49" s="94">
        <v>4.5999999999999996</v>
      </c>
      <c r="G49" s="96">
        <v>23457.010999999999</v>
      </c>
      <c r="H49" s="89">
        <v>28939.454000000002</v>
      </c>
      <c r="I49" s="89">
        <v>-5482.4430000000002</v>
      </c>
      <c r="J49" s="94">
        <v>-18.899999999999999</v>
      </c>
    </row>
    <row r="50" spans="1:10" s="58" customFormat="1" ht="14.25" customHeight="1" x14ac:dyDescent="0.25">
      <c r="A50" s="88" t="s">
        <v>388</v>
      </c>
      <c r="B50" s="89" t="s">
        <v>7</v>
      </c>
      <c r="C50" s="96">
        <v>15.148999999999999</v>
      </c>
      <c r="D50" s="89">
        <v>18</v>
      </c>
      <c r="E50" s="94">
        <v>-100</v>
      </c>
      <c r="F50" s="94">
        <v>-100</v>
      </c>
      <c r="G50" s="96">
        <v>111.58799999999999</v>
      </c>
      <c r="H50" s="89">
        <v>146.80500000000001</v>
      </c>
      <c r="I50" s="89">
        <v>-35.216999999999999</v>
      </c>
      <c r="J50" s="94">
        <v>-24</v>
      </c>
    </row>
    <row r="51" spans="1:10" s="58" customFormat="1" ht="14.25" customHeight="1" x14ac:dyDescent="0.25">
      <c r="A51" s="88" t="s">
        <v>372</v>
      </c>
      <c r="B51" s="89">
        <v>47.316000000000003</v>
      </c>
      <c r="C51" s="96">
        <v>70.227999999999994</v>
      </c>
      <c r="D51" s="89">
        <v>193.10900000000001</v>
      </c>
      <c r="E51" s="94">
        <v>-32.6</v>
      </c>
      <c r="F51" s="94">
        <v>-75.5</v>
      </c>
      <c r="G51" s="96">
        <v>559.92600000000004</v>
      </c>
      <c r="H51" s="89">
        <v>1091.4380000000001</v>
      </c>
      <c r="I51" s="89">
        <v>-531.51199999999994</v>
      </c>
      <c r="J51" s="94">
        <v>-48.7</v>
      </c>
    </row>
    <row r="52" spans="1:10" s="58" customFormat="1" ht="14.25" customHeight="1" x14ac:dyDescent="0.25">
      <c r="A52" s="90" t="s">
        <v>378</v>
      </c>
      <c r="B52" s="87">
        <v>13.866</v>
      </c>
      <c r="C52" s="95">
        <v>125.708</v>
      </c>
      <c r="D52" s="87">
        <v>104.648</v>
      </c>
      <c r="E52" s="93">
        <v>-89</v>
      </c>
      <c r="F52" s="93">
        <v>-86.7</v>
      </c>
      <c r="G52" s="95">
        <v>529.29</v>
      </c>
      <c r="H52" s="87">
        <v>5106.183</v>
      </c>
      <c r="I52" s="87">
        <v>-4576.893</v>
      </c>
      <c r="J52" s="93">
        <v>-89.6</v>
      </c>
    </row>
    <row r="53" spans="1:10" s="58" customFormat="1" ht="14.25" customHeight="1" x14ac:dyDescent="0.25">
      <c r="A53" s="88" t="s">
        <v>389</v>
      </c>
      <c r="B53" s="89">
        <v>5.9660000000000002</v>
      </c>
      <c r="C53" s="96">
        <v>12.679</v>
      </c>
      <c r="D53" s="89">
        <v>9.3040000000000003</v>
      </c>
      <c r="E53" s="94">
        <v>-52.9</v>
      </c>
      <c r="F53" s="94">
        <v>-35.9</v>
      </c>
      <c r="G53" s="96">
        <v>99.628</v>
      </c>
      <c r="H53" s="89">
        <v>120.68600000000001</v>
      </c>
      <c r="I53" s="89">
        <v>-21.058</v>
      </c>
      <c r="J53" s="94">
        <v>-17.399999999999999</v>
      </c>
    </row>
    <row r="54" spans="1:10" s="58" customFormat="1" ht="14.25" customHeight="1" x14ac:dyDescent="0.25">
      <c r="A54" s="88" t="s">
        <v>379</v>
      </c>
      <c r="B54" s="89">
        <v>7.9</v>
      </c>
      <c r="C54" s="96">
        <v>113.029</v>
      </c>
      <c r="D54" s="89">
        <v>95.343999999999994</v>
      </c>
      <c r="E54" s="94">
        <v>-93</v>
      </c>
      <c r="F54" s="94">
        <v>-91.7</v>
      </c>
      <c r="G54" s="96">
        <v>429.66199999999998</v>
      </c>
      <c r="H54" s="89">
        <v>4985.4970000000003</v>
      </c>
      <c r="I54" s="89">
        <v>-4555.835</v>
      </c>
      <c r="J54" s="94">
        <v>-91.4</v>
      </c>
    </row>
    <row r="55" spans="1:10" s="58" customFormat="1" ht="14.25" customHeight="1" x14ac:dyDescent="0.25">
      <c r="A55" s="90" t="s">
        <v>380</v>
      </c>
      <c r="B55" s="87">
        <v>59.223999999999997</v>
      </c>
      <c r="C55" s="95">
        <v>100.657</v>
      </c>
      <c r="D55" s="87">
        <v>55.396999999999998</v>
      </c>
      <c r="E55" s="93">
        <v>-41.2</v>
      </c>
      <c r="F55" s="93">
        <v>6.9</v>
      </c>
      <c r="G55" s="95">
        <v>502.73899999999998</v>
      </c>
      <c r="H55" s="87">
        <v>298.959</v>
      </c>
      <c r="I55" s="87">
        <v>203.78</v>
      </c>
      <c r="J55" s="93">
        <v>68.2</v>
      </c>
    </row>
    <row r="56" spans="1:10" s="13" customFormat="1" ht="18.75" customHeight="1" x14ac:dyDescent="0.25">
      <c r="B56" s="68" t="s">
        <v>384</v>
      </c>
      <c r="J56" s="92"/>
    </row>
    <row r="57" spans="1:10" s="13" customFormat="1" ht="14.25" customHeight="1" x14ac:dyDescent="0.25">
      <c r="A57" s="17" t="s">
        <v>10</v>
      </c>
      <c r="B57" s="21">
        <v>23744.249</v>
      </c>
      <c r="C57" s="21">
        <v>25068.949000000001</v>
      </c>
      <c r="D57" s="21">
        <v>22906.392</v>
      </c>
      <c r="E57" s="76">
        <v>-5.3</v>
      </c>
      <c r="F57" s="76">
        <v>3.7</v>
      </c>
      <c r="G57" s="21">
        <v>252227.15</v>
      </c>
      <c r="H57" s="21">
        <v>272338.48700000002</v>
      </c>
      <c r="I57" s="21">
        <v>-20111.338</v>
      </c>
      <c r="J57" s="76">
        <v>-7.4</v>
      </c>
    </row>
    <row r="58" spans="1:10" s="58" customFormat="1" ht="14.25" customHeight="1" x14ac:dyDescent="0.25">
      <c r="A58" s="90" t="s">
        <v>369</v>
      </c>
      <c r="B58" s="87">
        <v>23724.284</v>
      </c>
      <c r="C58" s="95">
        <v>25036.819</v>
      </c>
      <c r="D58" s="87">
        <v>22847.075000000001</v>
      </c>
      <c r="E58" s="93">
        <v>-5.2</v>
      </c>
      <c r="F58" s="93">
        <v>3.8</v>
      </c>
      <c r="G58" s="95">
        <v>252009.37</v>
      </c>
      <c r="H58" s="87">
        <v>272071.58299999998</v>
      </c>
      <c r="I58" s="87">
        <v>-20062.213</v>
      </c>
      <c r="J58" s="93">
        <v>-7.4</v>
      </c>
    </row>
    <row r="59" spans="1:10" s="58" customFormat="1" ht="14.25" customHeight="1" x14ac:dyDescent="0.25">
      <c r="A59" s="88" t="s">
        <v>377</v>
      </c>
      <c r="B59" s="89">
        <v>3738.1149999999998</v>
      </c>
      <c r="C59" s="96">
        <v>4080.0859999999998</v>
      </c>
      <c r="D59" s="89">
        <v>3891.3009999999999</v>
      </c>
      <c r="E59" s="94">
        <v>-8.4</v>
      </c>
      <c r="F59" s="94">
        <v>-3.9</v>
      </c>
      <c r="G59" s="96">
        <v>43440.968999999997</v>
      </c>
      <c r="H59" s="89">
        <v>45096.088000000003</v>
      </c>
      <c r="I59" s="89">
        <v>-1655.1189999999999</v>
      </c>
      <c r="J59" s="94">
        <v>-3.7</v>
      </c>
    </row>
    <row r="60" spans="1:10" s="58" customFormat="1" ht="14.25" customHeight="1" x14ac:dyDescent="0.25">
      <c r="A60" s="88" t="s">
        <v>374</v>
      </c>
      <c r="B60" s="89">
        <v>4237.0600000000004</v>
      </c>
      <c r="C60" s="96">
        <v>4588.17</v>
      </c>
      <c r="D60" s="89">
        <v>3458.8420000000001</v>
      </c>
      <c r="E60" s="94">
        <v>-7.7</v>
      </c>
      <c r="F60" s="94">
        <v>22.5</v>
      </c>
      <c r="G60" s="96">
        <v>41445.796999999999</v>
      </c>
      <c r="H60" s="89">
        <v>46796.173999999999</v>
      </c>
      <c r="I60" s="89">
        <v>-5350.3760000000002</v>
      </c>
      <c r="J60" s="94">
        <v>-11.4</v>
      </c>
    </row>
    <row r="61" spans="1:10" s="58" customFormat="1" ht="14.25" customHeight="1" x14ac:dyDescent="0.25">
      <c r="A61" s="88" t="s">
        <v>370</v>
      </c>
      <c r="B61" s="89">
        <v>10130.145</v>
      </c>
      <c r="C61" s="96">
        <v>10365.33</v>
      </c>
      <c r="D61" s="89">
        <v>9479.3259999999991</v>
      </c>
      <c r="E61" s="94">
        <v>-2.2999999999999998</v>
      </c>
      <c r="F61" s="94">
        <v>6.9</v>
      </c>
      <c r="G61" s="96">
        <v>106432.016</v>
      </c>
      <c r="H61" s="89">
        <v>113496.401</v>
      </c>
      <c r="I61" s="89">
        <v>-7064.3850000000002</v>
      </c>
      <c r="J61" s="94">
        <v>-6.2</v>
      </c>
    </row>
    <row r="62" spans="1:10" s="58" customFormat="1" ht="14.25" customHeight="1" x14ac:dyDescent="0.25">
      <c r="A62" s="88" t="s">
        <v>375</v>
      </c>
      <c r="B62" s="89">
        <v>7.9320000000000004</v>
      </c>
      <c r="C62" s="96">
        <v>17.789000000000001</v>
      </c>
      <c r="D62" s="89">
        <v>9.0790000000000006</v>
      </c>
      <c r="E62" s="94">
        <v>-55.4</v>
      </c>
      <c r="F62" s="94">
        <v>-12.6</v>
      </c>
      <c r="G62" s="96">
        <v>134.99</v>
      </c>
      <c r="H62" s="89">
        <v>139.42400000000001</v>
      </c>
      <c r="I62" s="89">
        <v>-4.4340000000000002</v>
      </c>
      <c r="J62" s="94">
        <v>-3.2</v>
      </c>
    </row>
    <row r="63" spans="1:10" s="58" customFormat="1" ht="14.25" customHeight="1" x14ac:dyDescent="0.25">
      <c r="A63" s="88" t="s">
        <v>376</v>
      </c>
      <c r="B63" s="89">
        <v>1983.539</v>
      </c>
      <c r="C63" s="96">
        <v>2145.5079999999998</v>
      </c>
      <c r="D63" s="89">
        <v>2179.5059999999999</v>
      </c>
      <c r="E63" s="94">
        <v>-7.5</v>
      </c>
      <c r="F63" s="94">
        <v>-9</v>
      </c>
      <c r="G63" s="96">
        <v>22955.119999999999</v>
      </c>
      <c r="H63" s="89">
        <v>25292.901999999998</v>
      </c>
      <c r="I63" s="89">
        <v>-2337.7820000000002</v>
      </c>
      <c r="J63" s="94">
        <v>-9.1999999999999993</v>
      </c>
    </row>
    <row r="64" spans="1:10" s="58" customFormat="1" ht="14.25" customHeight="1" x14ac:dyDescent="0.25">
      <c r="A64" s="88" t="s">
        <v>373</v>
      </c>
      <c r="B64" s="89">
        <v>3019.1030000000001</v>
      </c>
      <c r="C64" s="96">
        <v>3212.7460000000001</v>
      </c>
      <c r="D64" s="89">
        <v>3184.9270000000001</v>
      </c>
      <c r="E64" s="94">
        <v>-6</v>
      </c>
      <c r="F64" s="94">
        <v>-5.2</v>
      </c>
      <c r="G64" s="96">
        <v>32345.722000000002</v>
      </c>
      <c r="H64" s="89">
        <v>34379.415999999997</v>
      </c>
      <c r="I64" s="89">
        <v>-2033.694</v>
      </c>
      <c r="J64" s="94">
        <v>-5.9</v>
      </c>
    </row>
    <row r="65" spans="1:10" s="58" customFormat="1" ht="14.25" customHeight="1" x14ac:dyDescent="0.25">
      <c r="A65" s="88" t="s">
        <v>371</v>
      </c>
      <c r="B65" s="89">
        <v>605.26900000000001</v>
      </c>
      <c r="C65" s="96">
        <v>609.59799999999996</v>
      </c>
      <c r="D65" s="89">
        <v>557.81899999999996</v>
      </c>
      <c r="E65" s="94">
        <v>-0.7</v>
      </c>
      <c r="F65" s="94">
        <v>8.5</v>
      </c>
      <c r="G65" s="96">
        <v>5108.7330000000002</v>
      </c>
      <c r="H65" s="89">
        <v>6406.81</v>
      </c>
      <c r="I65" s="89">
        <v>-1298.077</v>
      </c>
      <c r="J65" s="94">
        <v>-20.3</v>
      </c>
    </row>
    <row r="66" spans="1:10" s="58" customFormat="1" ht="14.25" customHeight="1" x14ac:dyDescent="0.25">
      <c r="A66" s="88" t="s">
        <v>388</v>
      </c>
      <c r="B66" s="89" t="s">
        <v>7</v>
      </c>
      <c r="C66" s="96">
        <v>13.345000000000001</v>
      </c>
      <c r="D66" s="89">
        <v>4.1180000000000003</v>
      </c>
      <c r="E66" s="94">
        <v>-100</v>
      </c>
      <c r="F66" s="94">
        <v>-100</v>
      </c>
      <c r="G66" s="96">
        <v>75.668000000000006</v>
      </c>
      <c r="H66" s="89">
        <v>80.367999999999995</v>
      </c>
      <c r="I66" s="89">
        <v>-4.7</v>
      </c>
      <c r="J66" s="94">
        <v>-5.8</v>
      </c>
    </row>
    <row r="67" spans="1:10" s="58" customFormat="1" ht="14.25" customHeight="1" x14ac:dyDescent="0.25">
      <c r="A67" s="88" t="s">
        <v>372</v>
      </c>
      <c r="B67" s="89">
        <v>3.1219999999999999</v>
      </c>
      <c r="C67" s="96">
        <v>4.2469999999999999</v>
      </c>
      <c r="D67" s="89">
        <v>82.158000000000001</v>
      </c>
      <c r="E67" s="94">
        <v>-26.5</v>
      </c>
      <c r="F67" s="94">
        <v>-96.2</v>
      </c>
      <c r="G67" s="96">
        <v>70.353999999999999</v>
      </c>
      <c r="H67" s="89">
        <v>384</v>
      </c>
      <c r="I67" s="89">
        <v>-313.64600000000002</v>
      </c>
      <c r="J67" s="94">
        <v>-81.7</v>
      </c>
    </row>
    <row r="68" spans="1:10" s="58" customFormat="1" ht="14.25" customHeight="1" x14ac:dyDescent="0.25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5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5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5">
      <c r="A71" s="90" t="s">
        <v>380</v>
      </c>
      <c r="B71" s="87">
        <v>19.963999999999999</v>
      </c>
      <c r="C71" s="95">
        <v>32.130000000000003</v>
      </c>
      <c r="D71" s="87">
        <v>59.316000000000003</v>
      </c>
      <c r="E71" s="93">
        <v>-37.9</v>
      </c>
      <c r="F71" s="93">
        <v>-66.3</v>
      </c>
      <c r="G71" s="95">
        <v>217.779</v>
      </c>
      <c r="H71" s="87">
        <v>266.904</v>
      </c>
      <c r="I71" s="87">
        <v>-49.125</v>
      </c>
      <c r="J71" s="93">
        <v>-18.399999999999999</v>
      </c>
    </row>
    <row r="72" spans="1:10" ht="12" x14ac:dyDescent="0.25"/>
    <row r="73" spans="1:10" ht="12" x14ac:dyDescent="0.25"/>
    <row r="74" spans="1:10" ht="12" x14ac:dyDescent="0.25"/>
    <row r="75" spans="1:10" ht="12" x14ac:dyDescent="0.25"/>
    <row r="76" spans="1:10" ht="12" x14ac:dyDescent="0.25"/>
    <row r="77" spans="1:10" ht="12" x14ac:dyDescent="0.25"/>
    <row r="78" spans="1:10" ht="12" x14ac:dyDescent="0.25"/>
    <row r="79" spans="1:10" ht="12" x14ac:dyDescent="0.25"/>
    <row r="80" spans="1:10" ht="12" x14ac:dyDescent="0.25"/>
    <row r="81" ht="12" x14ac:dyDescent="0.25"/>
    <row r="82" ht="12" x14ac:dyDescent="0.25"/>
    <row r="83" ht="12" x14ac:dyDescent="0.25"/>
    <row r="84" ht="12" x14ac:dyDescent="0.25"/>
    <row r="85" ht="12" x14ac:dyDescent="0.25"/>
    <row r="86" ht="12" x14ac:dyDescent="0.25"/>
    <row r="87" ht="12" x14ac:dyDescent="0.25"/>
    <row r="88" ht="12" x14ac:dyDescent="0.25"/>
    <row r="89" ht="12" x14ac:dyDescent="0.25"/>
    <row r="90" ht="12" x14ac:dyDescent="0.25"/>
    <row r="91" ht="12" x14ac:dyDescent="0.25"/>
    <row r="92" ht="12" x14ac:dyDescent="0.25"/>
    <row r="93" ht="12" x14ac:dyDescent="0.25"/>
    <row r="94" ht="12" x14ac:dyDescent="0.25"/>
    <row r="95" ht="12" x14ac:dyDescent="0.25"/>
    <row r="96" ht="12" x14ac:dyDescent="0.25"/>
    <row r="97" ht="12" x14ac:dyDescent="0.25"/>
    <row r="98" ht="12" x14ac:dyDescent="0.25"/>
    <row r="99" ht="12" x14ac:dyDescent="0.25"/>
    <row r="100" ht="12" x14ac:dyDescent="0.25"/>
    <row r="101" ht="12" x14ac:dyDescent="0.25"/>
    <row r="102" ht="12" x14ac:dyDescent="0.25"/>
    <row r="103" ht="12" x14ac:dyDescent="0.25"/>
    <row r="104" ht="12" x14ac:dyDescent="0.25"/>
    <row r="105" ht="12" x14ac:dyDescent="0.25"/>
    <row r="106" ht="12" x14ac:dyDescent="0.25"/>
    <row r="107" ht="12" x14ac:dyDescent="0.25"/>
    <row r="108" ht="12" x14ac:dyDescent="0.25"/>
    <row r="109" ht="12" x14ac:dyDescent="0.25"/>
    <row r="110" ht="12" x14ac:dyDescent="0.25"/>
    <row r="111" ht="12" x14ac:dyDescent="0.25"/>
    <row r="112" ht="12" x14ac:dyDescent="0.25"/>
    <row r="113" ht="12" x14ac:dyDescent="0.25"/>
    <row r="114" ht="12" x14ac:dyDescent="0.25"/>
    <row r="115" ht="12" x14ac:dyDescent="0.25"/>
    <row r="116" ht="12" x14ac:dyDescent="0.25"/>
    <row r="117" ht="12" x14ac:dyDescent="0.25"/>
    <row r="118" ht="12" x14ac:dyDescent="0.25"/>
    <row r="119" ht="12" x14ac:dyDescent="0.25"/>
    <row r="120" ht="12" x14ac:dyDescent="0.25"/>
    <row r="121" ht="12" x14ac:dyDescent="0.25"/>
    <row r="122" ht="12" x14ac:dyDescent="0.25"/>
    <row r="123" ht="12" x14ac:dyDescent="0.25"/>
    <row r="124" ht="12" x14ac:dyDescent="0.25"/>
    <row r="125" ht="12" x14ac:dyDescent="0.25"/>
    <row r="126" ht="12" x14ac:dyDescent="0.25"/>
    <row r="127" ht="12" x14ac:dyDescent="0.25"/>
    <row r="128" ht="12" x14ac:dyDescent="0.25"/>
    <row r="129" ht="12" x14ac:dyDescent="0.25"/>
    <row r="130" ht="12" x14ac:dyDescent="0.25"/>
    <row r="131" ht="12" x14ac:dyDescent="0.25"/>
    <row r="132" ht="12" x14ac:dyDescent="0.25"/>
    <row r="133" ht="12" x14ac:dyDescent="0.25"/>
    <row r="134" ht="12" x14ac:dyDescent="0.25"/>
    <row r="135" ht="12" x14ac:dyDescent="0.25"/>
    <row r="136" ht="12" x14ac:dyDescent="0.25"/>
    <row r="137" ht="12" x14ac:dyDescent="0.25"/>
    <row r="138" ht="12" x14ac:dyDescent="0.25"/>
    <row r="139" ht="12" x14ac:dyDescent="0.25"/>
    <row r="140" ht="12" x14ac:dyDescent="0.25"/>
    <row r="141" ht="12" x14ac:dyDescent="0.25"/>
    <row r="142" ht="12" x14ac:dyDescent="0.25"/>
    <row r="143" ht="12" x14ac:dyDescent="0.25"/>
    <row r="144" ht="12" x14ac:dyDescent="0.25"/>
    <row r="145" ht="12" x14ac:dyDescent="0.25"/>
    <row r="146" ht="12" x14ac:dyDescent="0.25"/>
    <row r="147" ht="12" x14ac:dyDescent="0.25"/>
    <row r="148" ht="12" x14ac:dyDescent="0.25"/>
    <row r="149" ht="12" x14ac:dyDescent="0.25"/>
    <row r="150" ht="12" x14ac:dyDescent="0.25"/>
    <row r="151" ht="12" x14ac:dyDescent="0.25"/>
    <row r="152" ht="12" x14ac:dyDescent="0.25"/>
    <row r="153" ht="12" x14ac:dyDescent="0.25"/>
    <row r="154" ht="12" x14ac:dyDescent="0.25"/>
    <row r="155" ht="12" x14ac:dyDescent="0.25"/>
    <row r="156" ht="12" x14ac:dyDescent="0.25"/>
    <row r="157" ht="12" x14ac:dyDescent="0.25"/>
    <row r="158" ht="12" x14ac:dyDescent="0.25"/>
    <row r="159" ht="12" x14ac:dyDescent="0.25"/>
    <row r="160" ht="12" x14ac:dyDescent="0.25"/>
    <row r="161" ht="12" x14ac:dyDescent="0.25"/>
    <row r="162" ht="12" x14ac:dyDescent="0.25"/>
    <row r="163" ht="12" x14ac:dyDescent="0.25"/>
    <row r="164" ht="12" x14ac:dyDescent="0.25"/>
    <row r="165" ht="12" x14ac:dyDescent="0.25"/>
    <row r="166" ht="12" x14ac:dyDescent="0.25"/>
    <row r="167" ht="12" x14ac:dyDescent="0.25"/>
    <row r="168" ht="12" x14ac:dyDescent="0.25"/>
    <row r="169" ht="12" x14ac:dyDescent="0.25"/>
    <row r="170" ht="12" x14ac:dyDescent="0.25"/>
    <row r="171" ht="12" x14ac:dyDescent="0.25"/>
    <row r="172" ht="12" x14ac:dyDescent="0.25"/>
    <row r="173" ht="12" x14ac:dyDescent="0.25"/>
    <row r="174" ht="12" x14ac:dyDescent="0.25"/>
    <row r="175" ht="12" x14ac:dyDescent="0.25"/>
    <row r="176" ht="12" x14ac:dyDescent="0.25"/>
    <row r="177" ht="12" x14ac:dyDescent="0.25"/>
    <row r="178" ht="12" x14ac:dyDescent="0.25"/>
    <row r="179" ht="12" x14ac:dyDescent="0.25"/>
    <row r="180" ht="12" x14ac:dyDescent="0.25"/>
    <row r="181" ht="12" x14ac:dyDescent="0.25"/>
    <row r="182" ht="12" x14ac:dyDescent="0.25"/>
    <row r="183" ht="12" x14ac:dyDescent="0.25"/>
    <row r="184" ht="12" x14ac:dyDescent="0.25"/>
    <row r="185" ht="12" x14ac:dyDescent="0.25"/>
    <row r="186" ht="12" x14ac:dyDescent="0.25"/>
    <row r="187" ht="12" x14ac:dyDescent="0.25"/>
    <row r="188" ht="12" x14ac:dyDescent="0.25"/>
    <row r="189" ht="12" x14ac:dyDescent="0.25"/>
    <row r="190" ht="12" x14ac:dyDescent="0.25"/>
    <row r="191" ht="12" x14ac:dyDescent="0.25"/>
    <row r="192" ht="12" x14ac:dyDescent="0.25"/>
    <row r="193" ht="12" x14ac:dyDescent="0.25"/>
    <row r="194" ht="12" x14ac:dyDescent="0.25"/>
    <row r="195" ht="12" x14ac:dyDescent="0.25"/>
    <row r="196" ht="12" x14ac:dyDescent="0.25"/>
    <row r="197" ht="12" x14ac:dyDescent="0.25"/>
    <row r="198" ht="12" x14ac:dyDescent="0.25"/>
    <row r="199" ht="12" x14ac:dyDescent="0.25"/>
    <row r="200" ht="12" x14ac:dyDescent="0.25"/>
    <row r="201" ht="12" x14ac:dyDescent="0.25"/>
    <row r="202" ht="12" x14ac:dyDescent="0.25"/>
    <row r="203" ht="12" x14ac:dyDescent="0.25"/>
    <row r="204" ht="12" x14ac:dyDescent="0.25"/>
    <row r="205" ht="12" x14ac:dyDescent="0.25"/>
    <row r="206" ht="12" x14ac:dyDescent="0.25"/>
    <row r="207" ht="12" x14ac:dyDescent="0.25"/>
    <row r="208" ht="12" x14ac:dyDescent="0.25"/>
    <row r="209" ht="12" x14ac:dyDescent="0.25"/>
    <row r="210" ht="12" x14ac:dyDescent="0.25"/>
    <row r="211" ht="12" x14ac:dyDescent="0.25"/>
    <row r="212" ht="12" x14ac:dyDescent="0.25"/>
    <row r="213" ht="12" x14ac:dyDescent="0.25"/>
    <row r="214" ht="12" x14ac:dyDescent="0.25"/>
    <row r="215" ht="12" x14ac:dyDescent="0.25"/>
    <row r="216" ht="12" x14ac:dyDescent="0.25"/>
    <row r="217" ht="12" x14ac:dyDescent="0.25"/>
    <row r="218" ht="12" x14ac:dyDescent="0.25"/>
    <row r="219" ht="12" x14ac:dyDescent="0.25"/>
    <row r="220" ht="12" x14ac:dyDescent="0.25"/>
    <row r="221" ht="12" x14ac:dyDescent="0.25"/>
    <row r="222" ht="12" x14ac:dyDescent="0.25"/>
    <row r="223" ht="12" x14ac:dyDescent="0.25"/>
    <row r="224" ht="12" x14ac:dyDescent="0.25"/>
    <row r="225" ht="12" x14ac:dyDescent="0.25"/>
    <row r="226" ht="12" x14ac:dyDescent="0.25"/>
    <row r="227" ht="12" x14ac:dyDescent="0.25"/>
    <row r="228" ht="12" x14ac:dyDescent="0.25"/>
    <row r="229" ht="12" x14ac:dyDescent="0.25"/>
    <row r="230" ht="12" x14ac:dyDescent="0.25"/>
    <row r="231" ht="12" x14ac:dyDescent="0.25"/>
    <row r="232" ht="12" x14ac:dyDescent="0.25"/>
    <row r="233" ht="12" x14ac:dyDescent="0.25"/>
    <row r="234" ht="12" x14ac:dyDescent="0.25"/>
    <row r="235" ht="12" x14ac:dyDescent="0.25"/>
    <row r="236" ht="12" x14ac:dyDescent="0.25"/>
    <row r="237" ht="12" x14ac:dyDescent="0.25"/>
    <row r="238" ht="12" x14ac:dyDescent="0.25"/>
    <row r="239" ht="12" x14ac:dyDescent="0.25"/>
    <row r="240" ht="12" x14ac:dyDescent="0.25"/>
    <row r="241" ht="12" x14ac:dyDescent="0.25"/>
    <row r="242" ht="12" x14ac:dyDescent="0.25"/>
    <row r="243" ht="12" x14ac:dyDescent="0.25"/>
    <row r="244" ht="12" x14ac:dyDescent="0.25"/>
    <row r="245" ht="12" x14ac:dyDescent="0.25"/>
    <row r="246" ht="12" x14ac:dyDescent="0.25"/>
    <row r="247" ht="12" x14ac:dyDescent="0.25"/>
    <row r="248" ht="12" x14ac:dyDescent="0.25"/>
    <row r="249" ht="12" x14ac:dyDescent="0.25"/>
    <row r="250" ht="12" x14ac:dyDescent="0.25"/>
    <row r="251" ht="12" x14ac:dyDescent="0.25"/>
    <row r="252" ht="12" x14ac:dyDescent="0.25"/>
    <row r="253" ht="12" x14ac:dyDescent="0.25"/>
    <row r="254" ht="12" x14ac:dyDescent="0.25"/>
    <row r="255" ht="12" x14ac:dyDescent="0.25"/>
    <row r="256" ht="12" x14ac:dyDescent="0.25"/>
    <row r="257" ht="12" x14ac:dyDescent="0.25"/>
    <row r="258" ht="12" x14ac:dyDescent="0.25"/>
    <row r="259" ht="12" x14ac:dyDescent="0.25"/>
    <row r="260" ht="12" x14ac:dyDescent="0.25"/>
    <row r="261" ht="12" x14ac:dyDescent="0.25"/>
    <row r="262" ht="12" x14ac:dyDescent="0.25"/>
    <row r="263" ht="12" x14ac:dyDescent="0.25"/>
    <row r="264" ht="12" x14ac:dyDescent="0.25"/>
    <row r="265" ht="12" x14ac:dyDescent="0.25"/>
    <row r="266" ht="12" x14ac:dyDescent="0.25"/>
    <row r="267" ht="12" x14ac:dyDescent="0.25"/>
    <row r="268" ht="12" x14ac:dyDescent="0.25"/>
    <row r="269" ht="12" x14ac:dyDescent="0.25"/>
    <row r="270" ht="12" x14ac:dyDescent="0.25"/>
    <row r="271" ht="12" x14ac:dyDescent="0.25"/>
    <row r="272" ht="12" x14ac:dyDescent="0.25"/>
    <row r="273" ht="12" x14ac:dyDescent="0.25"/>
    <row r="274" ht="12" x14ac:dyDescent="0.25"/>
    <row r="275" ht="12" x14ac:dyDescent="0.25"/>
    <row r="276" ht="12" x14ac:dyDescent="0.25"/>
    <row r="277" ht="12" x14ac:dyDescent="0.25"/>
    <row r="278" ht="12" x14ac:dyDescent="0.25"/>
    <row r="279" ht="12" x14ac:dyDescent="0.25"/>
    <row r="280" ht="12" x14ac:dyDescent="0.25"/>
    <row r="281" ht="12" x14ac:dyDescent="0.25"/>
    <row r="282" ht="12" x14ac:dyDescent="0.25"/>
    <row r="283" ht="12" x14ac:dyDescent="0.25"/>
    <row r="284" ht="12" x14ac:dyDescent="0.25"/>
    <row r="285" ht="12" x14ac:dyDescent="0.25"/>
    <row r="286" ht="12" x14ac:dyDescent="0.25"/>
    <row r="287" ht="12" x14ac:dyDescent="0.25"/>
    <row r="288" ht="12" x14ac:dyDescent="0.25"/>
    <row r="289" ht="12" x14ac:dyDescent="0.25"/>
    <row r="290" ht="12" x14ac:dyDescent="0.25"/>
    <row r="291" ht="12" x14ac:dyDescent="0.25"/>
    <row r="292" ht="12" x14ac:dyDescent="0.25"/>
    <row r="293" ht="12" x14ac:dyDescent="0.25"/>
    <row r="294" ht="12" x14ac:dyDescent="0.25"/>
    <row r="295" ht="12" x14ac:dyDescent="0.25"/>
    <row r="296" ht="12" x14ac:dyDescent="0.25"/>
    <row r="297" ht="12" x14ac:dyDescent="0.25"/>
    <row r="298" ht="12" x14ac:dyDescent="0.25"/>
    <row r="299" ht="12" x14ac:dyDescent="0.25"/>
    <row r="300" ht="12" x14ac:dyDescent="0.25"/>
    <row r="301" ht="12" x14ac:dyDescent="0.25"/>
    <row r="302" ht="12" x14ac:dyDescent="0.25"/>
    <row r="303" ht="12" x14ac:dyDescent="0.25"/>
    <row r="304" ht="12" x14ac:dyDescent="0.25"/>
    <row r="305" ht="12" x14ac:dyDescent="0.25"/>
    <row r="306" ht="12" x14ac:dyDescent="0.25"/>
    <row r="307" ht="12" x14ac:dyDescent="0.25"/>
    <row r="308" ht="12" x14ac:dyDescent="0.25"/>
    <row r="309" ht="12" x14ac:dyDescent="0.25"/>
    <row r="310" ht="12" x14ac:dyDescent="0.25"/>
    <row r="311" ht="12" x14ac:dyDescent="0.25"/>
    <row r="312" ht="12" x14ac:dyDescent="0.25"/>
    <row r="313" ht="12" x14ac:dyDescent="0.25"/>
    <row r="314" ht="12" x14ac:dyDescent="0.25"/>
    <row r="315" ht="12" x14ac:dyDescent="0.25"/>
    <row r="316" ht="12" x14ac:dyDescent="0.25"/>
    <row r="317" ht="12" x14ac:dyDescent="0.25"/>
    <row r="318" ht="12" x14ac:dyDescent="0.25"/>
    <row r="319" ht="12" x14ac:dyDescent="0.25"/>
    <row r="320" ht="12" x14ac:dyDescent="0.25"/>
    <row r="321" ht="12" x14ac:dyDescent="0.25"/>
    <row r="322" ht="12" x14ac:dyDescent="0.25"/>
    <row r="323" ht="12" x14ac:dyDescent="0.25"/>
    <row r="324" ht="12" x14ac:dyDescent="0.25"/>
    <row r="325" ht="12" x14ac:dyDescent="0.25"/>
    <row r="326" ht="12" x14ac:dyDescent="0.25"/>
    <row r="327" ht="12" x14ac:dyDescent="0.25"/>
    <row r="328" ht="12" x14ac:dyDescent="0.25"/>
    <row r="329" ht="12" x14ac:dyDescent="0.25"/>
    <row r="330" ht="12" x14ac:dyDescent="0.25"/>
    <row r="331" ht="12" x14ac:dyDescent="0.25"/>
    <row r="332" ht="12" x14ac:dyDescent="0.25"/>
    <row r="333" ht="12" x14ac:dyDescent="0.25"/>
    <row r="334" ht="12" x14ac:dyDescent="0.25"/>
    <row r="335" ht="12" x14ac:dyDescent="0.25"/>
    <row r="336" ht="12" x14ac:dyDescent="0.25"/>
    <row r="337" ht="12" x14ac:dyDescent="0.25"/>
    <row r="338" ht="12" x14ac:dyDescent="0.25"/>
    <row r="339" ht="12" x14ac:dyDescent="0.25"/>
    <row r="340" ht="12" x14ac:dyDescent="0.25"/>
    <row r="341" ht="12" x14ac:dyDescent="0.25"/>
    <row r="342" ht="12" x14ac:dyDescent="0.25"/>
    <row r="343" ht="12" x14ac:dyDescent="0.25"/>
    <row r="344" ht="12" x14ac:dyDescent="0.25"/>
    <row r="345" ht="12" x14ac:dyDescent="0.25"/>
    <row r="346" ht="12" x14ac:dyDescent="0.25"/>
    <row r="347" ht="12" x14ac:dyDescent="0.25"/>
    <row r="348" ht="12" x14ac:dyDescent="0.25"/>
    <row r="349" ht="12" x14ac:dyDescent="0.25"/>
    <row r="350" ht="12" x14ac:dyDescent="0.25"/>
    <row r="351" ht="12" x14ac:dyDescent="0.25"/>
    <row r="352" ht="12" x14ac:dyDescent="0.25"/>
    <row r="353" ht="12" x14ac:dyDescent="0.25"/>
    <row r="354" ht="12" x14ac:dyDescent="0.25"/>
    <row r="355" ht="12" x14ac:dyDescent="0.25"/>
    <row r="356" ht="12" x14ac:dyDescent="0.25"/>
    <row r="357" ht="12" x14ac:dyDescent="0.25"/>
    <row r="358" ht="12" x14ac:dyDescent="0.25"/>
    <row r="359" ht="12" x14ac:dyDescent="0.25"/>
    <row r="360" ht="12" x14ac:dyDescent="0.25"/>
    <row r="361" ht="12" x14ac:dyDescent="0.25"/>
    <row r="362" ht="12" x14ac:dyDescent="0.25"/>
    <row r="363" ht="12" x14ac:dyDescent="0.25"/>
    <row r="364" ht="12" x14ac:dyDescent="0.25"/>
    <row r="365" ht="12" x14ac:dyDescent="0.25"/>
    <row r="366" ht="12" x14ac:dyDescent="0.25"/>
    <row r="367" ht="12" x14ac:dyDescent="0.25"/>
    <row r="368" ht="12" x14ac:dyDescent="0.25"/>
    <row r="369" ht="12" x14ac:dyDescent="0.25"/>
    <row r="370" ht="12" x14ac:dyDescent="0.25"/>
    <row r="371" ht="12" x14ac:dyDescent="0.25"/>
    <row r="372" ht="12" x14ac:dyDescent="0.25"/>
    <row r="373" ht="12" x14ac:dyDescent="0.25"/>
    <row r="374" ht="12" x14ac:dyDescent="0.25"/>
    <row r="375" ht="12" x14ac:dyDescent="0.25"/>
    <row r="376" ht="12" x14ac:dyDescent="0.25"/>
    <row r="377" ht="12" x14ac:dyDescent="0.25"/>
    <row r="378" ht="12" x14ac:dyDescent="0.25"/>
    <row r="379" ht="12" x14ac:dyDescent="0.25"/>
    <row r="380" ht="12" x14ac:dyDescent="0.25"/>
    <row r="381" ht="12" x14ac:dyDescent="0.25"/>
    <row r="382" ht="12" x14ac:dyDescent="0.25"/>
    <row r="383" ht="12" x14ac:dyDescent="0.25"/>
    <row r="384" ht="12" x14ac:dyDescent="0.25"/>
    <row r="385" ht="12" x14ac:dyDescent="0.25"/>
    <row r="386" ht="12" x14ac:dyDescent="0.25"/>
    <row r="387" ht="12" x14ac:dyDescent="0.25"/>
    <row r="388" ht="12" x14ac:dyDescent="0.25"/>
    <row r="389" ht="12" x14ac:dyDescent="0.25"/>
    <row r="390" ht="12" x14ac:dyDescent="0.25"/>
    <row r="391" ht="12" x14ac:dyDescent="0.25"/>
    <row r="392" ht="12" x14ac:dyDescent="0.25"/>
    <row r="393" ht="12" x14ac:dyDescent="0.25"/>
    <row r="394" ht="12" x14ac:dyDescent="0.25"/>
    <row r="395" ht="12" x14ac:dyDescent="0.25"/>
    <row r="396" ht="12" x14ac:dyDescent="0.25"/>
    <row r="397" ht="12" x14ac:dyDescent="0.25"/>
    <row r="398" ht="12" x14ac:dyDescent="0.25"/>
    <row r="399" ht="12" x14ac:dyDescent="0.25"/>
    <row r="400" ht="12" x14ac:dyDescent="0.25"/>
    <row r="401" ht="12" x14ac:dyDescent="0.25"/>
    <row r="402" ht="12" x14ac:dyDescent="0.25"/>
    <row r="403" ht="12" x14ac:dyDescent="0.25"/>
    <row r="404" ht="12" x14ac:dyDescent="0.25"/>
    <row r="405" ht="12" x14ac:dyDescent="0.25"/>
    <row r="406" ht="12" x14ac:dyDescent="0.25"/>
    <row r="407" ht="12" x14ac:dyDescent="0.25"/>
    <row r="408" ht="12" x14ac:dyDescent="0.25"/>
    <row r="409" ht="12" x14ac:dyDescent="0.25"/>
    <row r="410" ht="12" x14ac:dyDescent="0.25"/>
    <row r="411" ht="12" x14ac:dyDescent="0.25"/>
    <row r="412" ht="12" x14ac:dyDescent="0.25"/>
    <row r="413" ht="12" x14ac:dyDescent="0.25"/>
    <row r="414" ht="12" x14ac:dyDescent="0.25"/>
    <row r="415" ht="12" x14ac:dyDescent="0.25"/>
    <row r="416" ht="12" x14ac:dyDescent="0.25"/>
    <row r="417" ht="12" x14ac:dyDescent="0.25"/>
    <row r="418" ht="12" x14ac:dyDescent="0.25"/>
    <row r="419" ht="12" x14ac:dyDescent="0.25"/>
    <row r="420" ht="12" x14ac:dyDescent="0.25"/>
    <row r="421" ht="12" x14ac:dyDescent="0.25"/>
    <row r="422" ht="12" x14ac:dyDescent="0.25"/>
    <row r="423" ht="12" x14ac:dyDescent="0.25"/>
    <row r="424" ht="12" x14ac:dyDescent="0.25"/>
    <row r="425" ht="12" x14ac:dyDescent="0.25"/>
    <row r="426" ht="12" x14ac:dyDescent="0.25"/>
    <row r="427" ht="12" x14ac:dyDescent="0.25"/>
    <row r="428" ht="12" x14ac:dyDescent="0.25"/>
    <row r="429" ht="12" x14ac:dyDescent="0.25"/>
    <row r="430" ht="12" x14ac:dyDescent="0.25"/>
    <row r="431" ht="12" x14ac:dyDescent="0.25"/>
    <row r="432" ht="12" x14ac:dyDescent="0.25"/>
    <row r="433" ht="12" x14ac:dyDescent="0.25"/>
    <row r="434" ht="12" x14ac:dyDescent="0.25"/>
    <row r="435" ht="12" x14ac:dyDescent="0.25"/>
    <row r="436" ht="12" x14ac:dyDescent="0.25"/>
    <row r="437" ht="12" x14ac:dyDescent="0.25"/>
    <row r="438" ht="12" x14ac:dyDescent="0.25"/>
    <row r="439" ht="12" x14ac:dyDescent="0.25"/>
    <row r="440" ht="12" x14ac:dyDescent="0.25"/>
    <row r="441" ht="12" x14ac:dyDescent="0.25"/>
    <row r="442" ht="12" x14ac:dyDescent="0.25"/>
    <row r="443" ht="12" x14ac:dyDescent="0.25"/>
    <row r="444" ht="12" x14ac:dyDescent="0.25"/>
    <row r="445" ht="12" x14ac:dyDescent="0.25"/>
    <row r="446" ht="12" x14ac:dyDescent="0.25"/>
    <row r="447" ht="12" x14ac:dyDescent="0.25"/>
    <row r="448" ht="12" x14ac:dyDescent="0.25"/>
    <row r="449" ht="12" x14ac:dyDescent="0.25"/>
    <row r="450" ht="12" x14ac:dyDescent="0.25"/>
    <row r="451" ht="12" x14ac:dyDescent="0.25"/>
    <row r="452" ht="12" x14ac:dyDescent="0.25"/>
    <row r="453" ht="12" x14ac:dyDescent="0.25"/>
    <row r="454" ht="12" x14ac:dyDescent="0.25"/>
    <row r="455" ht="12" x14ac:dyDescent="0.25"/>
    <row r="456" ht="12" x14ac:dyDescent="0.25"/>
    <row r="457" ht="12" x14ac:dyDescent="0.25"/>
    <row r="458" ht="12" x14ac:dyDescent="0.25"/>
    <row r="459" ht="12" x14ac:dyDescent="0.25"/>
    <row r="460" ht="12" x14ac:dyDescent="0.25"/>
    <row r="461" ht="12" x14ac:dyDescent="0.25"/>
    <row r="462" ht="12" x14ac:dyDescent="0.25"/>
    <row r="463" ht="12" x14ac:dyDescent="0.25"/>
    <row r="464" ht="12" x14ac:dyDescent="0.25"/>
    <row r="465" ht="12" x14ac:dyDescent="0.25"/>
    <row r="466" ht="12" x14ac:dyDescent="0.25"/>
    <row r="467" ht="12" x14ac:dyDescent="0.25"/>
    <row r="468" ht="12" x14ac:dyDescent="0.25"/>
    <row r="469" ht="12" x14ac:dyDescent="0.25"/>
    <row r="470" ht="12" x14ac:dyDescent="0.25"/>
    <row r="471" ht="12" x14ac:dyDescent="0.25"/>
    <row r="472" ht="12" x14ac:dyDescent="0.25"/>
    <row r="473" ht="12" x14ac:dyDescent="0.25"/>
    <row r="474" ht="12" x14ac:dyDescent="0.25"/>
    <row r="475" ht="12" x14ac:dyDescent="0.25"/>
    <row r="476" ht="12" x14ac:dyDescent="0.25"/>
    <row r="477" ht="12" x14ac:dyDescent="0.25"/>
    <row r="478" ht="12" x14ac:dyDescent="0.25"/>
    <row r="479" ht="12" x14ac:dyDescent="0.25"/>
    <row r="480" ht="12" x14ac:dyDescent="0.25"/>
    <row r="481" ht="12" x14ac:dyDescent="0.25"/>
    <row r="482" ht="12" x14ac:dyDescent="0.25"/>
    <row r="483" ht="12" x14ac:dyDescent="0.25"/>
    <row r="484" ht="12" x14ac:dyDescent="0.25"/>
    <row r="485" ht="12" x14ac:dyDescent="0.25"/>
    <row r="486" ht="12" x14ac:dyDescent="0.25"/>
    <row r="487" ht="12" x14ac:dyDescent="0.25"/>
    <row r="488" ht="12" x14ac:dyDescent="0.25"/>
    <row r="489" ht="12" x14ac:dyDescent="0.25"/>
    <row r="490" ht="12" x14ac:dyDescent="0.25"/>
    <row r="491" ht="12" x14ac:dyDescent="0.25"/>
    <row r="492" ht="12" x14ac:dyDescent="0.25"/>
    <row r="493" ht="12" x14ac:dyDescent="0.25"/>
    <row r="494" ht="12" x14ac:dyDescent="0.25"/>
    <row r="495" ht="12" x14ac:dyDescent="0.25"/>
    <row r="496" ht="12" x14ac:dyDescent="0.25"/>
    <row r="497" ht="12" x14ac:dyDescent="0.25"/>
    <row r="498" ht="12" x14ac:dyDescent="0.25"/>
    <row r="499" ht="12" x14ac:dyDescent="0.25"/>
    <row r="500" ht="12" x14ac:dyDescent="0.25"/>
    <row r="501" ht="12" x14ac:dyDescent="0.25"/>
    <row r="502" ht="12" x14ac:dyDescent="0.25"/>
    <row r="503" ht="12" x14ac:dyDescent="0.25"/>
    <row r="504" ht="12" x14ac:dyDescent="0.25"/>
    <row r="505" ht="12" x14ac:dyDescent="0.25"/>
    <row r="506" ht="12" x14ac:dyDescent="0.25"/>
    <row r="507" ht="12" x14ac:dyDescent="0.25"/>
    <row r="508" ht="12" x14ac:dyDescent="0.25"/>
    <row r="509" ht="12" x14ac:dyDescent="0.25"/>
    <row r="510" ht="12" x14ac:dyDescent="0.25"/>
    <row r="511" ht="12" x14ac:dyDescent="0.25"/>
    <row r="512" ht="12" x14ac:dyDescent="0.25"/>
    <row r="513" ht="12" x14ac:dyDescent="0.25"/>
    <row r="514" ht="12" x14ac:dyDescent="0.25"/>
    <row r="515" ht="12" x14ac:dyDescent="0.25"/>
    <row r="516" ht="12" x14ac:dyDescent="0.25"/>
    <row r="517" ht="12" x14ac:dyDescent="0.25"/>
    <row r="518" ht="12" x14ac:dyDescent="0.25"/>
    <row r="519" ht="12" x14ac:dyDescent="0.25"/>
    <row r="520" ht="12" x14ac:dyDescent="0.25"/>
    <row r="521" ht="12" x14ac:dyDescent="0.25"/>
    <row r="522" ht="12" x14ac:dyDescent="0.25"/>
    <row r="523" ht="12" x14ac:dyDescent="0.25"/>
    <row r="524" ht="12" x14ac:dyDescent="0.25"/>
    <row r="525" ht="12" x14ac:dyDescent="0.25"/>
    <row r="526" ht="12" x14ac:dyDescent="0.25"/>
    <row r="527" ht="12" x14ac:dyDescent="0.25"/>
    <row r="528" ht="12" x14ac:dyDescent="0.25"/>
    <row r="529" ht="12" x14ac:dyDescent="0.25"/>
    <row r="530" ht="12" x14ac:dyDescent="0.25"/>
    <row r="531" ht="12" x14ac:dyDescent="0.25"/>
    <row r="532" ht="12" x14ac:dyDescent="0.25"/>
    <row r="533" ht="12" x14ac:dyDescent="0.25"/>
    <row r="534" ht="12" x14ac:dyDescent="0.25"/>
    <row r="535" ht="12" x14ac:dyDescent="0.25"/>
    <row r="536" ht="12" x14ac:dyDescent="0.25"/>
    <row r="537" ht="12" x14ac:dyDescent="0.25"/>
    <row r="538" ht="12" x14ac:dyDescent="0.25"/>
    <row r="539" ht="12" x14ac:dyDescent="0.25"/>
    <row r="540" ht="12" x14ac:dyDescent="0.25"/>
    <row r="541" ht="12" x14ac:dyDescent="0.25"/>
    <row r="542" ht="12" x14ac:dyDescent="0.25"/>
    <row r="543" ht="12" x14ac:dyDescent="0.25"/>
    <row r="544" ht="12" x14ac:dyDescent="0.25"/>
    <row r="545" ht="12" x14ac:dyDescent="0.25"/>
    <row r="546" ht="12" x14ac:dyDescent="0.25"/>
    <row r="547" ht="12" x14ac:dyDescent="0.25"/>
    <row r="548" ht="12" x14ac:dyDescent="0.25"/>
    <row r="549" ht="12" x14ac:dyDescent="0.25"/>
    <row r="550" ht="12" x14ac:dyDescent="0.25"/>
    <row r="551" ht="12" x14ac:dyDescent="0.25"/>
    <row r="552" ht="12" x14ac:dyDescent="0.25"/>
    <row r="553" ht="12" x14ac:dyDescent="0.25"/>
    <row r="554" ht="12" x14ac:dyDescent="0.25"/>
    <row r="555" ht="12" x14ac:dyDescent="0.25"/>
    <row r="556" ht="12" x14ac:dyDescent="0.25"/>
    <row r="557" ht="12" x14ac:dyDescent="0.25"/>
    <row r="558" ht="12" x14ac:dyDescent="0.25"/>
    <row r="559" ht="12" x14ac:dyDescent="0.25"/>
    <row r="560" ht="12" x14ac:dyDescent="0.25"/>
    <row r="561" ht="12" x14ac:dyDescent="0.25"/>
    <row r="562" ht="12" x14ac:dyDescent="0.25"/>
    <row r="563" ht="12" x14ac:dyDescent="0.25"/>
    <row r="564" ht="12" x14ac:dyDescent="0.25"/>
    <row r="565" ht="12" x14ac:dyDescent="0.25"/>
    <row r="566" ht="12" x14ac:dyDescent="0.25"/>
    <row r="567" ht="12" x14ac:dyDescent="0.25"/>
    <row r="568" ht="12" x14ac:dyDescent="0.25"/>
    <row r="569" ht="12" x14ac:dyDescent="0.25"/>
    <row r="570" ht="12" x14ac:dyDescent="0.25"/>
    <row r="571" ht="12" x14ac:dyDescent="0.25"/>
    <row r="572" ht="12" x14ac:dyDescent="0.25"/>
    <row r="573" ht="12" x14ac:dyDescent="0.25"/>
    <row r="574" ht="12" x14ac:dyDescent="0.25"/>
    <row r="575" ht="12" x14ac:dyDescent="0.25"/>
    <row r="576" ht="12" x14ac:dyDescent="0.25"/>
    <row r="577" ht="12" x14ac:dyDescent="0.25"/>
    <row r="578" ht="12" x14ac:dyDescent="0.25"/>
    <row r="579" ht="12" x14ac:dyDescent="0.25"/>
    <row r="580" ht="12" x14ac:dyDescent="0.25"/>
    <row r="581" ht="12" x14ac:dyDescent="0.25"/>
    <row r="582" ht="12" x14ac:dyDescent="0.25"/>
    <row r="583" ht="12" x14ac:dyDescent="0.25"/>
    <row r="584" ht="12" x14ac:dyDescent="0.25"/>
    <row r="585" ht="12" x14ac:dyDescent="0.25"/>
    <row r="586" ht="12" x14ac:dyDescent="0.25"/>
    <row r="587" ht="12" x14ac:dyDescent="0.25"/>
    <row r="588" ht="12" x14ac:dyDescent="0.25"/>
    <row r="589" ht="12" x14ac:dyDescent="0.25"/>
    <row r="590" ht="12" x14ac:dyDescent="0.25"/>
    <row r="591" ht="12" x14ac:dyDescent="0.25"/>
    <row r="592" ht="12" x14ac:dyDescent="0.25"/>
    <row r="593" ht="12" x14ac:dyDescent="0.25"/>
    <row r="594" ht="12" x14ac:dyDescent="0.25"/>
    <row r="595" ht="12" x14ac:dyDescent="0.25"/>
    <row r="596" ht="12" x14ac:dyDescent="0.25"/>
    <row r="597" ht="12" x14ac:dyDescent="0.25"/>
    <row r="598" ht="12" x14ac:dyDescent="0.25"/>
    <row r="599" ht="12" x14ac:dyDescent="0.25"/>
    <row r="600" ht="12" x14ac:dyDescent="0.25"/>
    <row r="601" ht="12" x14ac:dyDescent="0.25"/>
    <row r="602" ht="12" x14ac:dyDescent="0.25"/>
    <row r="603" ht="12" x14ac:dyDescent="0.25"/>
    <row r="604" ht="12" x14ac:dyDescent="0.25"/>
    <row r="605" ht="12" x14ac:dyDescent="0.25"/>
    <row r="606" ht="12" x14ac:dyDescent="0.25"/>
    <row r="607" ht="12" x14ac:dyDescent="0.25"/>
    <row r="608" ht="12" x14ac:dyDescent="0.25"/>
    <row r="609" ht="12" x14ac:dyDescent="0.25"/>
    <row r="610" ht="12" x14ac:dyDescent="0.25"/>
    <row r="611" ht="12" x14ac:dyDescent="0.25"/>
    <row r="612" ht="12" x14ac:dyDescent="0.25"/>
    <row r="613" ht="12" x14ac:dyDescent="0.25"/>
    <row r="614" ht="12" x14ac:dyDescent="0.25"/>
    <row r="615" ht="12" x14ac:dyDescent="0.25"/>
    <row r="616" ht="12" x14ac:dyDescent="0.25"/>
    <row r="617" ht="12" x14ac:dyDescent="0.25"/>
    <row r="618" ht="12" x14ac:dyDescent="0.25"/>
    <row r="619" ht="12" x14ac:dyDescent="0.25"/>
    <row r="620" ht="12" x14ac:dyDescent="0.25"/>
    <row r="621" ht="12" x14ac:dyDescent="0.25"/>
    <row r="622" ht="12" x14ac:dyDescent="0.25"/>
    <row r="623" ht="12" x14ac:dyDescent="0.25"/>
    <row r="624" ht="12" x14ac:dyDescent="0.25"/>
    <row r="625" ht="12" x14ac:dyDescent="0.25"/>
    <row r="626" ht="12" x14ac:dyDescent="0.25"/>
    <row r="627" ht="12" x14ac:dyDescent="0.25"/>
    <row r="628" ht="12" x14ac:dyDescent="0.25"/>
    <row r="629" ht="12" x14ac:dyDescent="0.25"/>
    <row r="630" ht="12" x14ac:dyDescent="0.25"/>
    <row r="631" ht="12" x14ac:dyDescent="0.25"/>
    <row r="632" ht="12" x14ac:dyDescent="0.25"/>
    <row r="633" ht="12" x14ac:dyDescent="0.25"/>
    <row r="634" ht="12" x14ac:dyDescent="0.25"/>
    <row r="635" ht="12" x14ac:dyDescent="0.25"/>
    <row r="636" ht="12" x14ac:dyDescent="0.25"/>
    <row r="637" ht="12" x14ac:dyDescent="0.25"/>
    <row r="638" ht="12" x14ac:dyDescent="0.25"/>
    <row r="639" ht="12" x14ac:dyDescent="0.25"/>
    <row r="640" ht="12" x14ac:dyDescent="0.25"/>
    <row r="641" ht="12" x14ac:dyDescent="0.25"/>
    <row r="642" ht="12" x14ac:dyDescent="0.25"/>
    <row r="643" ht="12" x14ac:dyDescent="0.25"/>
    <row r="644" ht="12" x14ac:dyDescent="0.25"/>
    <row r="645" ht="12" x14ac:dyDescent="0.25"/>
    <row r="646" ht="12" x14ac:dyDescent="0.25"/>
    <row r="647" ht="12" x14ac:dyDescent="0.25"/>
    <row r="648" ht="12" x14ac:dyDescent="0.25"/>
    <row r="649" ht="12" x14ac:dyDescent="0.25"/>
    <row r="650" ht="12" x14ac:dyDescent="0.25"/>
    <row r="651" ht="12" x14ac:dyDescent="0.25"/>
    <row r="652" ht="12" x14ac:dyDescent="0.25"/>
    <row r="653" ht="12" x14ac:dyDescent="0.25"/>
    <row r="654" ht="12" x14ac:dyDescent="0.25"/>
    <row r="655" ht="12" x14ac:dyDescent="0.25"/>
    <row r="656" ht="12" x14ac:dyDescent="0.25"/>
    <row r="657" ht="12" x14ac:dyDescent="0.25"/>
    <row r="658" ht="12" x14ac:dyDescent="0.25"/>
    <row r="659" ht="12" x14ac:dyDescent="0.25"/>
    <row r="660" ht="12" x14ac:dyDescent="0.25"/>
    <row r="661" ht="12" x14ac:dyDescent="0.25"/>
    <row r="662" ht="12" x14ac:dyDescent="0.25"/>
    <row r="663" ht="12" x14ac:dyDescent="0.25"/>
    <row r="664" ht="12" x14ac:dyDescent="0.25"/>
    <row r="665" ht="12" x14ac:dyDescent="0.25"/>
    <row r="666" ht="12" x14ac:dyDescent="0.25"/>
    <row r="667" ht="12" x14ac:dyDescent="0.25"/>
    <row r="668" ht="12" x14ac:dyDescent="0.25"/>
    <row r="669" ht="12" x14ac:dyDescent="0.25"/>
    <row r="670" ht="12" x14ac:dyDescent="0.25"/>
    <row r="671" ht="12" x14ac:dyDescent="0.25"/>
    <row r="672" ht="12" x14ac:dyDescent="0.25"/>
    <row r="673" ht="12" x14ac:dyDescent="0.25"/>
    <row r="674" ht="12" x14ac:dyDescent="0.25"/>
    <row r="675" ht="12" x14ac:dyDescent="0.25"/>
    <row r="676" ht="12" x14ac:dyDescent="0.25"/>
    <row r="677" ht="12" x14ac:dyDescent="0.25"/>
    <row r="678" ht="12" x14ac:dyDescent="0.25"/>
    <row r="679" ht="12" x14ac:dyDescent="0.25"/>
    <row r="680" ht="12" x14ac:dyDescent="0.25"/>
    <row r="681" ht="12" x14ac:dyDescent="0.25"/>
    <row r="682" ht="12" x14ac:dyDescent="0.25"/>
    <row r="683" ht="12" x14ac:dyDescent="0.25"/>
    <row r="684" ht="12" x14ac:dyDescent="0.25"/>
    <row r="685" ht="12" x14ac:dyDescent="0.25"/>
    <row r="686" ht="12" x14ac:dyDescent="0.25"/>
    <row r="687" ht="12" x14ac:dyDescent="0.25"/>
    <row r="688" ht="12" x14ac:dyDescent="0.25"/>
    <row r="689" ht="12" x14ac:dyDescent="0.25"/>
    <row r="690" ht="12" x14ac:dyDescent="0.25"/>
    <row r="691" ht="12" x14ac:dyDescent="0.25"/>
    <row r="692" ht="12" x14ac:dyDescent="0.25"/>
    <row r="693" ht="12" x14ac:dyDescent="0.25"/>
    <row r="694" ht="12" x14ac:dyDescent="0.25"/>
    <row r="695" ht="12" x14ac:dyDescent="0.25"/>
    <row r="696" ht="12" x14ac:dyDescent="0.25"/>
    <row r="697" ht="12" x14ac:dyDescent="0.25"/>
    <row r="698" ht="12" x14ac:dyDescent="0.25"/>
    <row r="699" ht="12" x14ac:dyDescent="0.25"/>
    <row r="700" ht="12" x14ac:dyDescent="0.25"/>
    <row r="701" ht="12" x14ac:dyDescent="0.25"/>
    <row r="702" ht="12" x14ac:dyDescent="0.25"/>
    <row r="703" ht="12" x14ac:dyDescent="0.25"/>
    <row r="704" ht="12" x14ac:dyDescent="0.25"/>
    <row r="705" ht="12" x14ac:dyDescent="0.25"/>
    <row r="706" ht="12" x14ac:dyDescent="0.25"/>
    <row r="707" ht="12" x14ac:dyDescent="0.25"/>
    <row r="708" ht="12" x14ac:dyDescent="0.25"/>
    <row r="709" ht="12" x14ac:dyDescent="0.25"/>
    <row r="710" ht="12" x14ac:dyDescent="0.25"/>
    <row r="711" ht="12" x14ac:dyDescent="0.25"/>
    <row r="712" ht="12" x14ac:dyDescent="0.25"/>
    <row r="713" ht="12" x14ac:dyDescent="0.25"/>
    <row r="714" ht="12" x14ac:dyDescent="0.25"/>
    <row r="715" ht="12" x14ac:dyDescent="0.25"/>
    <row r="716" ht="12" x14ac:dyDescent="0.25"/>
    <row r="717" ht="12" x14ac:dyDescent="0.25"/>
    <row r="718" ht="12" x14ac:dyDescent="0.25"/>
    <row r="719" ht="12" x14ac:dyDescent="0.25"/>
    <row r="720" ht="12" x14ac:dyDescent="0.25"/>
    <row r="721" ht="12" x14ac:dyDescent="0.25"/>
    <row r="722" ht="12" x14ac:dyDescent="0.25"/>
    <row r="723" ht="12" x14ac:dyDescent="0.25"/>
    <row r="724" ht="12" x14ac:dyDescent="0.25"/>
    <row r="725" ht="12" x14ac:dyDescent="0.25"/>
    <row r="726" ht="12" x14ac:dyDescent="0.25"/>
    <row r="727" ht="12" x14ac:dyDescent="0.25"/>
    <row r="728" ht="12" x14ac:dyDescent="0.25"/>
    <row r="729" ht="12" x14ac:dyDescent="0.25"/>
    <row r="730" ht="12" x14ac:dyDescent="0.25"/>
    <row r="731" ht="12" x14ac:dyDescent="0.25"/>
    <row r="732" ht="12" x14ac:dyDescent="0.25"/>
    <row r="733" ht="12" x14ac:dyDescent="0.25"/>
    <row r="734" ht="12" x14ac:dyDescent="0.25"/>
    <row r="735" ht="12" x14ac:dyDescent="0.25"/>
    <row r="736" ht="12" x14ac:dyDescent="0.25"/>
    <row r="737" ht="12" x14ac:dyDescent="0.25"/>
    <row r="738" ht="12" x14ac:dyDescent="0.25"/>
    <row r="739" ht="12" x14ac:dyDescent="0.25"/>
    <row r="740" ht="12" x14ac:dyDescent="0.25"/>
    <row r="741" ht="12" x14ac:dyDescent="0.25"/>
    <row r="742" ht="12" x14ac:dyDescent="0.25"/>
    <row r="743" ht="12" x14ac:dyDescent="0.25"/>
    <row r="744" ht="12" x14ac:dyDescent="0.25"/>
    <row r="745" ht="12" x14ac:dyDescent="0.25"/>
    <row r="746" ht="12" x14ac:dyDescent="0.25"/>
    <row r="747" ht="12" x14ac:dyDescent="0.25"/>
    <row r="748" ht="12" x14ac:dyDescent="0.25"/>
    <row r="749" ht="12" x14ac:dyDescent="0.25"/>
    <row r="750" ht="12" x14ac:dyDescent="0.25"/>
    <row r="751" ht="12" x14ac:dyDescent="0.25"/>
    <row r="752" ht="12" x14ac:dyDescent="0.25"/>
    <row r="753" ht="12" x14ac:dyDescent="0.25"/>
    <row r="754" ht="12" x14ac:dyDescent="0.25"/>
    <row r="755" ht="12" x14ac:dyDescent="0.25"/>
    <row r="756" ht="12" x14ac:dyDescent="0.25"/>
    <row r="757" ht="12" x14ac:dyDescent="0.25"/>
    <row r="758" ht="12" x14ac:dyDescent="0.25"/>
    <row r="759" ht="12" x14ac:dyDescent="0.25"/>
    <row r="760" ht="12" x14ac:dyDescent="0.25"/>
    <row r="761" ht="12" x14ac:dyDescent="0.25"/>
    <row r="762" ht="12" x14ac:dyDescent="0.25"/>
    <row r="763" ht="12" x14ac:dyDescent="0.25"/>
    <row r="764" ht="12" x14ac:dyDescent="0.25"/>
    <row r="765" ht="12" x14ac:dyDescent="0.25"/>
    <row r="766" ht="12" x14ac:dyDescent="0.25"/>
    <row r="767" ht="12" x14ac:dyDescent="0.25"/>
    <row r="768" ht="12" x14ac:dyDescent="0.25"/>
    <row r="769" ht="12" x14ac:dyDescent="0.25"/>
    <row r="770" ht="12" x14ac:dyDescent="0.25"/>
    <row r="771" ht="12" x14ac:dyDescent="0.25"/>
    <row r="772" ht="12" x14ac:dyDescent="0.25"/>
    <row r="773" ht="12" x14ac:dyDescent="0.25"/>
    <row r="774" ht="12" x14ac:dyDescent="0.25"/>
    <row r="775" ht="12" x14ac:dyDescent="0.25"/>
    <row r="776" ht="12" x14ac:dyDescent="0.25"/>
    <row r="777" ht="12" x14ac:dyDescent="0.25"/>
    <row r="778" ht="12" x14ac:dyDescent="0.25"/>
    <row r="779" ht="12" x14ac:dyDescent="0.25"/>
    <row r="780" ht="12" x14ac:dyDescent="0.25"/>
    <row r="781" ht="12" x14ac:dyDescent="0.25"/>
    <row r="782" ht="12" x14ac:dyDescent="0.25"/>
    <row r="783" ht="12" x14ac:dyDescent="0.25"/>
    <row r="784" ht="12" x14ac:dyDescent="0.25"/>
    <row r="785" ht="12" x14ac:dyDescent="0.25"/>
    <row r="786" ht="12" x14ac:dyDescent="0.25"/>
    <row r="787" ht="12" x14ac:dyDescent="0.25"/>
    <row r="788" ht="12" x14ac:dyDescent="0.25"/>
    <row r="789" ht="12" x14ac:dyDescent="0.25"/>
    <row r="790" ht="12" x14ac:dyDescent="0.25"/>
    <row r="791" ht="12" x14ac:dyDescent="0.25"/>
    <row r="792" ht="12" x14ac:dyDescent="0.25"/>
    <row r="793" ht="12" x14ac:dyDescent="0.25"/>
    <row r="794" ht="12" x14ac:dyDescent="0.25"/>
    <row r="795" ht="12" x14ac:dyDescent="0.25"/>
    <row r="796" ht="12" x14ac:dyDescent="0.25"/>
    <row r="797" ht="12" x14ac:dyDescent="0.25"/>
    <row r="798" ht="12" x14ac:dyDescent="0.25"/>
    <row r="799" ht="12" x14ac:dyDescent="0.25"/>
    <row r="800" ht="12" x14ac:dyDescent="0.25"/>
    <row r="801" ht="12" x14ac:dyDescent="0.25"/>
    <row r="802" ht="12" x14ac:dyDescent="0.25"/>
    <row r="803" ht="12" x14ac:dyDescent="0.25"/>
    <row r="804" ht="12" x14ac:dyDescent="0.25"/>
    <row r="805" ht="12" x14ac:dyDescent="0.25"/>
    <row r="806" ht="12" x14ac:dyDescent="0.25"/>
    <row r="807" ht="12" x14ac:dyDescent="0.25"/>
    <row r="808" ht="12" x14ac:dyDescent="0.25"/>
    <row r="809" ht="12" x14ac:dyDescent="0.25"/>
    <row r="810" ht="12" x14ac:dyDescent="0.25"/>
    <row r="811" ht="12" x14ac:dyDescent="0.25"/>
    <row r="812" ht="12" x14ac:dyDescent="0.25"/>
    <row r="813" ht="12" x14ac:dyDescent="0.25"/>
    <row r="814" ht="12" x14ac:dyDescent="0.25"/>
    <row r="815" ht="12" x14ac:dyDescent="0.25"/>
    <row r="816" ht="12" x14ac:dyDescent="0.25"/>
    <row r="817" ht="12" x14ac:dyDescent="0.25"/>
    <row r="818" ht="12" x14ac:dyDescent="0.25"/>
    <row r="819" ht="12" x14ac:dyDescent="0.25"/>
    <row r="820" ht="12" x14ac:dyDescent="0.25"/>
    <row r="821" ht="12" x14ac:dyDescent="0.25"/>
    <row r="822" ht="12" x14ac:dyDescent="0.25"/>
    <row r="823" ht="12" x14ac:dyDescent="0.25"/>
    <row r="824" ht="12" x14ac:dyDescent="0.25"/>
    <row r="825" ht="12" x14ac:dyDescent="0.25"/>
    <row r="826" ht="12" x14ac:dyDescent="0.25"/>
    <row r="827" ht="12" x14ac:dyDescent="0.25"/>
    <row r="828" ht="12" x14ac:dyDescent="0.25"/>
    <row r="829" ht="12" x14ac:dyDescent="0.25"/>
    <row r="830" ht="12" x14ac:dyDescent="0.25"/>
    <row r="831" ht="12" x14ac:dyDescent="0.25"/>
    <row r="832" ht="12" x14ac:dyDescent="0.25"/>
    <row r="833" ht="12" x14ac:dyDescent="0.25"/>
    <row r="834" ht="12" x14ac:dyDescent="0.25"/>
    <row r="835" ht="12" x14ac:dyDescent="0.25"/>
    <row r="836" ht="12" x14ac:dyDescent="0.25"/>
    <row r="837" ht="12" x14ac:dyDescent="0.25"/>
    <row r="838" ht="12" x14ac:dyDescent="0.25"/>
    <row r="839" ht="12" x14ac:dyDescent="0.25"/>
    <row r="840" ht="12" x14ac:dyDescent="0.25"/>
    <row r="841" ht="12" x14ac:dyDescent="0.25"/>
    <row r="842" ht="12" x14ac:dyDescent="0.25"/>
    <row r="843" ht="12" x14ac:dyDescent="0.25"/>
    <row r="844" ht="12" x14ac:dyDescent="0.25"/>
    <row r="845" ht="12" x14ac:dyDescent="0.25"/>
    <row r="846" ht="12" x14ac:dyDescent="0.25"/>
    <row r="847" ht="12" x14ac:dyDescent="0.25"/>
    <row r="848" ht="12" x14ac:dyDescent="0.25"/>
    <row r="849" ht="12" x14ac:dyDescent="0.25"/>
    <row r="850" ht="12" x14ac:dyDescent="0.25"/>
    <row r="851" ht="12" x14ac:dyDescent="0.25"/>
    <row r="852" ht="12" x14ac:dyDescent="0.25"/>
    <row r="853" ht="12" x14ac:dyDescent="0.25"/>
    <row r="854" ht="12" x14ac:dyDescent="0.25"/>
    <row r="855" ht="12" x14ac:dyDescent="0.25"/>
    <row r="856" ht="12" x14ac:dyDescent="0.25"/>
    <row r="857" ht="12" x14ac:dyDescent="0.25"/>
    <row r="858" ht="12" x14ac:dyDescent="0.25"/>
    <row r="859" ht="12" x14ac:dyDescent="0.25"/>
    <row r="860" ht="12" x14ac:dyDescent="0.25"/>
    <row r="861" ht="12" x14ac:dyDescent="0.25"/>
    <row r="862" ht="12" x14ac:dyDescent="0.25"/>
    <row r="863" ht="12" x14ac:dyDescent="0.25"/>
    <row r="864" ht="12" x14ac:dyDescent="0.25"/>
    <row r="865" ht="12" x14ac:dyDescent="0.25"/>
    <row r="866" ht="12" x14ac:dyDescent="0.25"/>
    <row r="867" ht="12" x14ac:dyDescent="0.25"/>
    <row r="868" ht="12" x14ac:dyDescent="0.25"/>
    <row r="869" ht="12" x14ac:dyDescent="0.25"/>
    <row r="870" ht="12" x14ac:dyDescent="0.25"/>
    <row r="871" ht="12" x14ac:dyDescent="0.25"/>
    <row r="872" ht="12" x14ac:dyDescent="0.25"/>
    <row r="873" ht="12" x14ac:dyDescent="0.25"/>
    <row r="874" ht="12" x14ac:dyDescent="0.25"/>
    <row r="875" ht="12" x14ac:dyDescent="0.25"/>
    <row r="876" ht="12" x14ac:dyDescent="0.25"/>
    <row r="877" ht="12" x14ac:dyDescent="0.25"/>
    <row r="878" ht="12" x14ac:dyDescent="0.25"/>
    <row r="879" ht="12" x14ac:dyDescent="0.25"/>
    <row r="880" ht="12" x14ac:dyDescent="0.25"/>
    <row r="881" ht="12" x14ac:dyDescent="0.25"/>
    <row r="882" ht="12" x14ac:dyDescent="0.25"/>
    <row r="883" ht="12" x14ac:dyDescent="0.25"/>
    <row r="884" ht="12" x14ac:dyDescent="0.25"/>
    <row r="885" ht="12" x14ac:dyDescent="0.25"/>
    <row r="886" ht="12" x14ac:dyDescent="0.25"/>
    <row r="887" ht="12" x14ac:dyDescent="0.25"/>
    <row r="888" ht="12" x14ac:dyDescent="0.25"/>
    <row r="889" ht="12" x14ac:dyDescent="0.25"/>
    <row r="890" ht="12" x14ac:dyDescent="0.25"/>
    <row r="891" ht="12" x14ac:dyDescent="0.25"/>
    <row r="892" ht="12" x14ac:dyDescent="0.25"/>
    <row r="893" ht="12" x14ac:dyDescent="0.25"/>
    <row r="894" ht="12" x14ac:dyDescent="0.25"/>
    <row r="895" ht="12" x14ac:dyDescent="0.25"/>
    <row r="896" ht="12" x14ac:dyDescent="0.25"/>
    <row r="897" ht="12" x14ac:dyDescent="0.25"/>
    <row r="898" ht="12" x14ac:dyDescent="0.25"/>
    <row r="899" ht="12" x14ac:dyDescent="0.25"/>
    <row r="900" ht="12" x14ac:dyDescent="0.25"/>
    <row r="901" ht="12" x14ac:dyDescent="0.25"/>
    <row r="902" ht="12" x14ac:dyDescent="0.25"/>
    <row r="903" ht="12" x14ac:dyDescent="0.25"/>
    <row r="904" ht="12" x14ac:dyDescent="0.25"/>
    <row r="905" ht="12" x14ac:dyDescent="0.25"/>
    <row r="906" ht="12" x14ac:dyDescent="0.25"/>
    <row r="907" ht="12" x14ac:dyDescent="0.25"/>
    <row r="908" ht="12" x14ac:dyDescent="0.25"/>
    <row r="909" ht="12" x14ac:dyDescent="0.25"/>
    <row r="910" ht="12" x14ac:dyDescent="0.25"/>
    <row r="911" ht="12" x14ac:dyDescent="0.25"/>
    <row r="912" ht="12" x14ac:dyDescent="0.25"/>
    <row r="913" ht="12" x14ac:dyDescent="0.25"/>
    <row r="914" ht="12" x14ac:dyDescent="0.25"/>
    <row r="915" ht="12" x14ac:dyDescent="0.25"/>
    <row r="916" ht="12" x14ac:dyDescent="0.25"/>
    <row r="917" ht="12" x14ac:dyDescent="0.25"/>
    <row r="918" ht="12" x14ac:dyDescent="0.25"/>
    <row r="919" ht="12" x14ac:dyDescent="0.25"/>
    <row r="920" ht="12" x14ac:dyDescent="0.25"/>
    <row r="921" ht="12" x14ac:dyDescent="0.25"/>
    <row r="922" ht="12" x14ac:dyDescent="0.25"/>
    <row r="923" ht="12" x14ac:dyDescent="0.25"/>
    <row r="924" ht="12" x14ac:dyDescent="0.25"/>
    <row r="925" ht="12" x14ac:dyDescent="0.25"/>
    <row r="926" ht="12" x14ac:dyDescent="0.25"/>
    <row r="927" ht="12" x14ac:dyDescent="0.25"/>
    <row r="928" ht="12" x14ac:dyDescent="0.25"/>
    <row r="929" ht="12" x14ac:dyDescent="0.25"/>
    <row r="930" ht="12" x14ac:dyDescent="0.25"/>
    <row r="931" ht="12" x14ac:dyDescent="0.25"/>
    <row r="932" ht="12" x14ac:dyDescent="0.25"/>
    <row r="933" ht="12" x14ac:dyDescent="0.25"/>
    <row r="934" ht="12" x14ac:dyDescent="0.25"/>
    <row r="935" ht="12" x14ac:dyDescent="0.25"/>
    <row r="936" ht="12" x14ac:dyDescent="0.25"/>
    <row r="937" ht="12" x14ac:dyDescent="0.25"/>
    <row r="938" ht="12" x14ac:dyDescent="0.25"/>
    <row r="939" ht="12" x14ac:dyDescent="0.25"/>
    <row r="940" ht="12" x14ac:dyDescent="0.25"/>
    <row r="941" ht="12" x14ac:dyDescent="0.25"/>
    <row r="942" ht="12" x14ac:dyDescent="0.25"/>
    <row r="943" ht="12" x14ac:dyDescent="0.25"/>
    <row r="944" ht="12" x14ac:dyDescent="0.25"/>
    <row r="945" ht="12" x14ac:dyDescent="0.25"/>
    <row r="946" ht="12" x14ac:dyDescent="0.25"/>
    <row r="947" ht="12" x14ac:dyDescent="0.25"/>
    <row r="948" ht="12" x14ac:dyDescent="0.25"/>
    <row r="949" ht="12" x14ac:dyDescent="0.25"/>
    <row r="950" ht="12" x14ac:dyDescent="0.25"/>
    <row r="951" ht="12" x14ac:dyDescent="0.25"/>
    <row r="952" ht="12" x14ac:dyDescent="0.25"/>
    <row r="953" ht="12" x14ac:dyDescent="0.25"/>
    <row r="954" ht="12" x14ac:dyDescent="0.25"/>
    <row r="955" ht="12" x14ac:dyDescent="0.25"/>
    <row r="956" ht="12" x14ac:dyDescent="0.25"/>
    <row r="957" ht="12" x14ac:dyDescent="0.25"/>
    <row r="958" ht="12" x14ac:dyDescent="0.25"/>
    <row r="959" ht="12" x14ac:dyDescent="0.25"/>
    <row r="960" ht="12" x14ac:dyDescent="0.25"/>
    <row r="961" ht="12" x14ac:dyDescent="0.25"/>
    <row r="962" ht="12" x14ac:dyDescent="0.25"/>
    <row r="963" ht="12" x14ac:dyDescent="0.25"/>
    <row r="964" ht="12" x14ac:dyDescent="0.25"/>
    <row r="965" ht="12" x14ac:dyDescent="0.25"/>
    <row r="966" ht="12" x14ac:dyDescent="0.25"/>
    <row r="967" ht="12" x14ac:dyDescent="0.25"/>
    <row r="968" ht="12" x14ac:dyDescent="0.25"/>
    <row r="969" ht="12" x14ac:dyDescent="0.25"/>
    <row r="970" ht="12" x14ac:dyDescent="0.25"/>
    <row r="971" ht="12" x14ac:dyDescent="0.25"/>
    <row r="972" ht="12" x14ac:dyDescent="0.25"/>
    <row r="973" ht="12" x14ac:dyDescent="0.25"/>
    <row r="974" ht="12" x14ac:dyDescent="0.25"/>
    <row r="975" ht="12" x14ac:dyDescent="0.25"/>
    <row r="976" ht="12" x14ac:dyDescent="0.25"/>
    <row r="977" ht="12" x14ac:dyDescent="0.25"/>
    <row r="978" ht="12" x14ac:dyDescent="0.25"/>
    <row r="979" ht="12" x14ac:dyDescent="0.25"/>
    <row r="980" ht="12" x14ac:dyDescent="0.25"/>
    <row r="981" ht="12" x14ac:dyDescent="0.25"/>
    <row r="982" ht="12" x14ac:dyDescent="0.25"/>
    <row r="983" ht="12" x14ac:dyDescent="0.25"/>
    <row r="984" ht="12" x14ac:dyDescent="0.25"/>
    <row r="985" ht="12" x14ac:dyDescent="0.25"/>
    <row r="986" ht="12" x14ac:dyDescent="0.25"/>
    <row r="987" ht="12" x14ac:dyDescent="0.25"/>
    <row r="988" ht="12" x14ac:dyDescent="0.25"/>
    <row r="989" ht="12" x14ac:dyDescent="0.25"/>
    <row r="990" ht="12" x14ac:dyDescent="0.25"/>
    <row r="991" ht="12" x14ac:dyDescent="0.25"/>
    <row r="992" ht="12" x14ac:dyDescent="0.25"/>
    <row r="993" ht="12" x14ac:dyDescent="0.25"/>
    <row r="994" ht="12" x14ac:dyDescent="0.25"/>
    <row r="995" ht="12" x14ac:dyDescent="0.25"/>
    <row r="996" ht="12" x14ac:dyDescent="0.25"/>
    <row r="997" ht="12" x14ac:dyDescent="0.25"/>
    <row r="998" ht="12" x14ac:dyDescent="0.25"/>
    <row r="999" ht="12" x14ac:dyDescent="0.25"/>
    <row r="1000" ht="12" x14ac:dyDescent="0.25"/>
    <row r="1001" ht="12" x14ac:dyDescent="0.25"/>
    <row r="1002" ht="12" x14ac:dyDescent="0.25"/>
    <row r="1003" ht="12" x14ac:dyDescent="0.25"/>
    <row r="1004" ht="12" x14ac:dyDescent="0.25"/>
    <row r="1005" ht="12" x14ac:dyDescent="0.25"/>
    <row r="1006" ht="12" x14ac:dyDescent="0.25"/>
    <row r="1007" ht="12" x14ac:dyDescent="0.25"/>
    <row r="1008" ht="12" x14ac:dyDescent="0.25"/>
    <row r="1009" ht="12" x14ac:dyDescent="0.25"/>
    <row r="1010" ht="12" x14ac:dyDescent="0.25"/>
    <row r="1011" ht="12" x14ac:dyDescent="0.25"/>
    <row r="1012" ht="12" x14ac:dyDescent="0.25"/>
    <row r="1013" ht="12" x14ac:dyDescent="0.25"/>
    <row r="1014" ht="12" x14ac:dyDescent="0.25"/>
    <row r="1015" ht="12" x14ac:dyDescent="0.25"/>
    <row r="1016" ht="12" x14ac:dyDescent="0.25"/>
    <row r="1017" ht="12" x14ac:dyDescent="0.25"/>
    <row r="1018" ht="12" x14ac:dyDescent="0.25"/>
    <row r="1019" ht="12" x14ac:dyDescent="0.25"/>
    <row r="1020" ht="12" x14ac:dyDescent="0.25"/>
    <row r="1021" ht="12" x14ac:dyDescent="0.25"/>
    <row r="1022" ht="12" x14ac:dyDescent="0.25"/>
    <row r="1023" ht="12" x14ac:dyDescent="0.25"/>
    <row r="1024" ht="12" x14ac:dyDescent="0.25"/>
    <row r="1025" ht="12" x14ac:dyDescent="0.25"/>
    <row r="1026" ht="12" x14ac:dyDescent="0.25"/>
    <row r="1027" ht="12" x14ac:dyDescent="0.25"/>
    <row r="1028" ht="12" x14ac:dyDescent="0.25"/>
    <row r="1029" ht="12" x14ac:dyDescent="0.25"/>
    <row r="1030" ht="12" x14ac:dyDescent="0.25"/>
    <row r="1031" ht="12" x14ac:dyDescent="0.25"/>
    <row r="1032" ht="12" x14ac:dyDescent="0.25"/>
    <row r="1033" ht="12" x14ac:dyDescent="0.25"/>
    <row r="1034" ht="12" x14ac:dyDescent="0.25"/>
    <row r="1035" ht="12" x14ac:dyDescent="0.25"/>
    <row r="1036" ht="12" x14ac:dyDescent="0.25"/>
    <row r="1037" ht="12" x14ac:dyDescent="0.25"/>
    <row r="1038" ht="12" x14ac:dyDescent="0.25"/>
    <row r="1039" ht="12" x14ac:dyDescent="0.25"/>
    <row r="1040" ht="12" x14ac:dyDescent="0.25"/>
    <row r="1041" ht="12" x14ac:dyDescent="0.25"/>
    <row r="1042" ht="12" x14ac:dyDescent="0.25"/>
    <row r="1043" ht="12" x14ac:dyDescent="0.25"/>
    <row r="1044" ht="12" x14ac:dyDescent="0.25"/>
    <row r="1045" ht="12" x14ac:dyDescent="0.25"/>
    <row r="1046" ht="12" x14ac:dyDescent="0.25"/>
    <row r="1047" ht="12" x14ac:dyDescent="0.25"/>
    <row r="1048" ht="12" x14ac:dyDescent="0.25"/>
    <row r="1049" ht="12" x14ac:dyDescent="0.25"/>
    <row r="1050" ht="12" x14ac:dyDescent="0.25"/>
    <row r="1051" ht="12" x14ac:dyDescent="0.25"/>
    <row r="1052" ht="12" x14ac:dyDescent="0.25"/>
    <row r="1053" ht="12" x14ac:dyDescent="0.25"/>
    <row r="1054" ht="12" x14ac:dyDescent="0.25"/>
    <row r="1055" ht="12" x14ac:dyDescent="0.25"/>
    <row r="1056" ht="12" x14ac:dyDescent="0.25"/>
    <row r="1057" ht="12" x14ac:dyDescent="0.25"/>
    <row r="1058" ht="12" x14ac:dyDescent="0.25"/>
    <row r="1059" ht="12" x14ac:dyDescent="0.25"/>
    <row r="1060" ht="12" x14ac:dyDescent="0.25"/>
    <row r="1061" ht="12" x14ac:dyDescent="0.25"/>
    <row r="1062" ht="12" x14ac:dyDescent="0.25"/>
    <row r="1063" ht="12" x14ac:dyDescent="0.25"/>
    <row r="1064" ht="12" x14ac:dyDescent="0.25"/>
    <row r="1065" ht="12" x14ac:dyDescent="0.25"/>
    <row r="1066" ht="12" x14ac:dyDescent="0.25"/>
    <row r="1067" ht="12" x14ac:dyDescent="0.25"/>
    <row r="1068" ht="12" x14ac:dyDescent="0.25"/>
    <row r="1069" ht="12" x14ac:dyDescent="0.25"/>
    <row r="1070" ht="12" x14ac:dyDescent="0.25"/>
    <row r="1071" ht="12" x14ac:dyDescent="0.25"/>
    <row r="1072" ht="12" x14ac:dyDescent="0.25"/>
    <row r="1073" ht="12" x14ac:dyDescent="0.25"/>
    <row r="1074" ht="12" x14ac:dyDescent="0.25"/>
    <row r="1075" ht="12" x14ac:dyDescent="0.25"/>
    <row r="1076" ht="12" x14ac:dyDescent="0.25"/>
    <row r="1077" ht="12" x14ac:dyDescent="0.25"/>
    <row r="1078" ht="12" x14ac:dyDescent="0.25"/>
    <row r="1079" ht="12" x14ac:dyDescent="0.25"/>
    <row r="1080" ht="12" x14ac:dyDescent="0.25"/>
    <row r="1081" ht="12" x14ac:dyDescent="0.25"/>
    <row r="1082" ht="12" x14ac:dyDescent="0.25"/>
    <row r="1083" ht="12" x14ac:dyDescent="0.25"/>
    <row r="1084" ht="12" x14ac:dyDescent="0.25"/>
    <row r="1085" ht="12" x14ac:dyDescent="0.25"/>
    <row r="1086" ht="12" x14ac:dyDescent="0.25"/>
    <row r="1087" ht="12" x14ac:dyDescent="0.25"/>
    <row r="1088" ht="12" x14ac:dyDescent="0.25"/>
    <row r="1089" ht="12" x14ac:dyDescent="0.25"/>
    <row r="1090" ht="12" x14ac:dyDescent="0.25"/>
    <row r="1091" ht="12" x14ac:dyDescent="0.25"/>
    <row r="1092" ht="12" x14ac:dyDescent="0.25"/>
    <row r="1093" ht="12" x14ac:dyDescent="0.25"/>
    <row r="1094" ht="12" x14ac:dyDescent="0.25"/>
    <row r="1095" ht="12" x14ac:dyDescent="0.25"/>
    <row r="1096" ht="12" x14ac:dyDescent="0.25"/>
    <row r="1097" ht="12" x14ac:dyDescent="0.25"/>
    <row r="1098" ht="12" x14ac:dyDescent="0.25"/>
    <row r="1099" ht="12" x14ac:dyDescent="0.25"/>
    <row r="1100" ht="12" x14ac:dyDescent="0.25"/>
    <row r="1101" ht="12" x14ac:dyDescent="0.25"/>
    <row r="1102" ht="12" x14ac:dyDescent="0.25"/>
    <row r="1103" ht="12" x14ac:dyDescent="0.25"/>
    <row r="1104" ht="12" x14ac:dyDescent="0.25"/>
    <row r="1105" ht="12" x14ac:dyDescent="0.25"/>
    <row r="1106" ht="12" x14ac:dyDescent="0.25"/>
    <row r="1107" ht="12" x14ac:dyDescent="0.25"/>
    <row r="1108" ht="12" x14ac:dyDescent="0.25"/>
    <row r="1109" ht="12" x14ac:dyDescent="0.25"/>
    <row r="1110" ht="12" x14ac:dyDescent="0.25"/>
    <row r="1111" ht="12" x14ac:dyDescent="0.25"/>
    <row r="1112" ht="12" x14ac:dyDescent="0.25"/>
    <row r="1113" ht="12" x14ac:dyDescent="0.25"/>
    <row r="1114" ht="12" x14ac:dyDescent="0.25"/>
    <row r="1115" ht="12" x14ac:dyDescent="0.25"/>
    <row r="1116" ht="12" x14ac:dyDescent="0.25"/>
    <row r="1117" ht="12" x14ac:dyDescent="0.25"/>
    <row r="1118" ht="12" x14ac:dyDescent="0.25"/>
    <row r="1119" ht="12" x14ac:dyDescent="0.25"/>
    <row r="1120" ht="12" x14ac:dyDescent="0.25"/>
    <row r="1121" ht="12" x14ac:dyDescent="0.25"/>
    <row r="1122" ht="12" x14ac:dyDescent="0.25"/>
    <row r="1123" ht="12" x14ac:dyDescent="0.25"/>
    <row r="1124" ht="12" x14ac:dyDescent="0.25"/>
    <row r="1125" ht="12" x14ac:dyDescent="0.25"/>
    <row r="1126" ht="12" x14ac:dyDescent="0.25"/>
    <row r="1127" ht="12" x14ac:dyDescent="0.25"/>
    <row r="1128" ht="12" x14ac:dyDescent="0.25"/>
    <row r="1129" ht="12" x14ac:dyDescent="0.25"/>
    <row r="1130" ht="12" x14ac:dyDescent="0.25"/>
    <row r="1131" ht="12" x14ac:dyDescent="0.25"/>
    <row r="1132" ht="12" x14ac:dyDescent="0.25"/>
    <row r="1133" ht="12" x14ac:dyDescent="0.25"/>
    <row r="1134" ht="12" x14ac:dyDescent="0.25"/>
    <row r="1135" ht="12" x14ac:dyDescent="0.25"/>
    <row r="1136" ht="12" x14ac:dyDescent="0.25"/>
    <row r="1137" ht="12" x14ac:dyDescent="0.25"/>
    <row r="1138" ht="12" x14ac:dyDescent="0.25"/>
    <row r="1139" ht="12" x14ac:dyDescent="0.25"/>
    <row r="1140" ht="12" x14ac:dyDescent="0.25"/>
    <row r="1141" ht="12" x14ac:dyDescent="0.25"/>
    <row r="1142" ht="12" x14ac:dyDescent="0.25"/>
    <row r="1143" ht="12" x14ac:dyDescent="0.25"/>
    <row r="1144" ht="12" x14ac:dyDescent="0.25"/>
    <row r="1145" ht="12" x14ac:dyDescent="0.25"/>
    <row r="1146" ht="12" x14ac:dyDescent="0.25"/>
    <row r="1147" ht="12" x14ac:dyDescent="0.25"/>
    <row r="1148" ht="12" x14ac:dyDescent="0.25"/>
    <row r="1149" ht="12" x14ac:dyDescent="0.25"/>
    <row r="1150" ht="12" x14ac:dyDescent="0.25"/>
    <row r="1151" ht="12" x14ac:dyDescent="0.25"/>
    <row r="1152" ht="12" x14ac:dyDescent="0.25"/>
    <row r="1153" ht="12" x14ac:dyDescent="0.25"/>
    <row r="1154" ht="12" x14ac:dyDescent="0.25"/>
    <row r="1155" ht="12" x14ac:dyDescent="0.25"/>
    <row r="1156" ht="12" x14ac:dyDescent="0.25"/>
    <row r="1157" ht="12" x14ac:dyDescent="0.25"/>
    <row r="1158" ht="12" x14ac:dyDescent="0.25"/>
    <row r="1159" ht="12" x14ac:dyDescent="0.25"/>
    <row r="1160" ht="12" x14ac:dyDescent="0.25"/>
    <row r="1161" ht="12" x14ac:dyDescent="0.25"/>
    <row r="1162" ht="12" x14ac:dyDescent="0.25"/>
    <row r="1163" ht="12" x14ac:dyDescent="0.25"/>
    <row r="1164" ht="12" x14ac:dyDescent="0.25"/>
    <row r="1165" ht="12" x14ac:dyDescent="0.25"/>
    <row r="1166" ht="12" x14ac:dyDescent="0.25"/>
    <row r="1167" ht="12" x14ac:dyDescent="0.25"/>
    <row r="1168" ht="12" x14ac:dyDescent="0.25"/>
    <row r="1169" ht="12" x14ac:dyDescent="0.25"/>
    <row r="1170" ht="12" x14ac:dyDescent="0.25"/>
    <row r="1171" ht="12" x14ac:dyDescent="0.25"/>
    <row r="1172" ht="12" x14ac:dyDescent="0.25"/>
    <row r="1173" ht="12" x14ac:dyDescent="0.25"/>
    <row r="1174" ht="12" x14ac:dyDescent="0.25"/>
    <row r="1175" ht="12" x14ac:dyDescent="0.25"/>
    <row r="1176" ht="12" x14ac:dyDescent="0.25"/>
    <row r="1177" ht="12" x14ac:dyDescent="0.25"/>
    <row r="1178" ht="12" x14ac:dyDescent="0.25"/>
    <row r="1179" ht="12" x14ac:dyDescent="0.25"/>
    <row r="1180" ht="12" x14ac:dyDescent="0.25"/>
    <row r="1181" ht="12" x14ac:dyDescent="0.25"/>
    <row r="1182" ht="12" x14ac:dyDescent="0.25"/>
    <row r="1183" ht="12" x14ac:dyDescent="0.25"/>
    <row r="1184" ht="12" x14ac:dyDescent="0.25"/>
    <row r="1185" ht="12" x14ac:dyDescent="0.25"/>
    <row r="1186" ht="12" x14ac:dyDescent="0.25"/>
    <row r="1187" ht="12" x14ac:dyDescent="0.25"/>
    <row r="1188" ht="12" x14ac:dyDescent="0.25"/>
    <row r="1189" ht="12" x14ac:dyDescent="0.25"/>
    <row r="1190" ht="12" x14ac:dyDescent="0.25"/>
    <row r="1191" ht="12" x14ac:dyDescent="0.25"/>
    <row r="1192" ht="12" x14ac:dyDescent="0.25"/>
    <row r="1193" ht="12" x14ac:dyDescent="0.25"/>
    <row r="1194" ht="12" x14ac:dyDescent="0.25"/>
    <row r="1195" ht="12" x14ac:dyDescent="0.25"/>
    <row r="1196" ht="12" x14ac:dyDescent="0.25"/>
    <row r="1197" ht="12" x14ac:dyDescent="0.25"/>
    <row r="1198" ht="12" x14ac:dyDescent="0.25"/>
    <row r="1199" ht="12" x14ac:dyDescent="0.25"/>
    <row r="1200" ht="12" x14ac:dyDescent="0.25"/>
    <row r="1201" ht="12" x14ac:dyDescent="0.25"/>
    <row r="1202" ht="12" x14ac:dyDescent="0.25"/>
    <row r="1203" ht="12" x14ac:dyDescent="0.25"/>
    <row r="1204" ht="12" x14ac:dyDescent="0.25"/>
    <row r="1205" ht="12" x14ac:dyDescent="0.25"/>
    <row r="1206" ht="12" x14ac:dyDescent="0.25"/>
    <row r="1207" ht="12" x14ac:dyDescent="0.25"/>
    <row r="1208" ht="12" x14ac:dyDescent="0.25"/>
    <row r="1209" ht="12" x14ac:dyDescent="0.25"/>
    <row r="1210" ht="12" x14ac:dyDescent="0.25"/>
    <row r="1211" ht="12" x14ac:dyDescent="0.25"/>
    <row r="1212" ht="12" x14ac:dyDescent="0.25"/>
    <row r="1213" ht="12" x14ac:dyDescent="0.25"/>
    <row r="1214" ht="12" x14ac:dyDescent="0.25"/>
    <row r="1215" ht="12" x14ac:dyDescent="0.25"/>
    <row r="1216" ht="12" x14ac:dyDescent="0.25"/>
    <row r="1217" ht="12" x14ac:dyDescent="0.25"/>
    <row r="1218" ht="12" x14ac:dyDescent="0.25"/>
    <row r="1219" ht="12" x14ac:dyDescent="0.25"/>
    <row r="1220" ht="12" x14ac:dyDescent="0.25"/>
    <row r="1221" ht="12" x14ac:dyDescent="0.25"/>
    <row r="1222" ht="12" x14ac:dyDescent="0.25"/>
    <row r="1223" ht="12" x14ac:dyDescent="0.25"/>
    <row r="1224" ht="12" x14ac:dyDescent="0.25"/>
    <row r="1225" ht="12" x14ac:dyDescent="0.25"/>
    <row r="1226" ht="12" x14ac:dyDescent="0.25"/>
    <row r="1227" ht="12" x14ac:dyDescent="0.25"/>
    <row r="1228" ht="12" x14ac:dyDescent="0.25"/>
    <row r="1229" ht="12" x14ac:dyDescent="0.25"/>
    <row r="1230" ht="12" x14ac:dyDescent="0.25"/>
    <row r="1231" ht="12" x14ac:dyDescent="0.25"/>
    <row r="1232" ht="12" x14ac:dyDescent="0.25"/>
    <row r="1233" ht="12" x14ac:dyDescent="0.25"/>
    <row r="1234" ht="12" x14ac:dyDescent="0.25"/>
    <row r="1235" ht="12" x14ac:dyDescent="0.25"/>
    <row r="1236" ht="12" x14ac:dyDescent="0.25"/>
    <row r="1237" ht="12" x14ac:dyDescent="0.25"/>
    <row r="1238" ht="12" x14ac:dyDescent="0.25"/>
    <row r="1239" ht="12" x14ac:dyDescent="0.25"/>
    <row r="1240" ht="12" x14ac:dyDescent="0.25"/>
    <row r="1241" ht="12" x14ac:dyDescent="0.25"/>
    <row r="1242" ht="12" x14ac:dyDescent="0.25"/>
    <row r="1243" ht="12" x14ac:dyDescent="0.25"/>
    <row r="1244" ht="12" x14ac:dyDescent="0.25"/>
    <row r="1245" ht="12" x14ac:dyDescent="0.25"/>
    <row r="1246" ht="12" x14ac:dyDescent="0.25"/>
    <row r="1247" ht="12" x14ac:dyDescent="0.25"/>
    <row r="1248" ht="12" x14ac:dyDescent="0.25"/>
    <row r="1249" ht="12" x14ac:dyDescent="0.25"/>
    <row r="1250" ht="12" x14ac:dyDescent="0.25"/>
    <row r="1251" ht="12" x14ac:dyDescent="0.25"/>
    <row r="1252" ht="12" x14ac:dyDescent="0.25"/>
    <row r="1253" ht="12" x14ac:dyDescent="0.25"/>
    <row r="1254" ht="12" x14ac:dyDescent="0.25"/>
    <row r="1255" ht="12" x14ac:dyDescent="0.25"/>
    <row r="1256" ht="12" x14ac:dyDescent="0.25"/>
    <row r="1257" ht="12" x14ac:dyDescent="0.25"/>
    <row r="1258" ht="12" x14ac:dyDescent="0.25"/>
    <row r="1259" ht="12" x14ac:dyDescent="0.25"/>
    <row r="1260" ht="12" x14ac:dyDescent="0.25"/>
    <row r="1261" ht="12" x14ac:dyDescent="0.25"/>
    <row r="1262" ht="12" x14ac:dyDescent="0.25"/>
    <row r="1263" ht="12" x14ac:dyDescent="0.25"/>
    <row r="1264" ht="12" x14ac:dyDescent="0.25"/>
    <row r="1265" ht="12" x14ac:dyDescent="0.25"/>
    <row r="1266" ht="12" x14ac:dyDescent="0.25"/>
    <row r="1267" ht="12" x14ac:dyDescent="0.25"/>
    <row r="1268" ht="12" x14ac:dyDescent="0.25"/>
    <row r="1269" ht="12" x14ac:dyDescent="0.25"/>
    <row r="1270" ht="12" x14ac:dyDescent="0.25"/>
    <row r="1271" ht="12" x14ac:dyDescent="0.25"/>
    <row r="1272" ht="12" x14ac:dyDescent="0.25"/>
    <row r="1273" ht="12" x14ac:dyDescent="0.25"/>
    <row r="1274" ht="12" x14ac:dyDescent="0.25"/>
    <row r="1275" ht="12" x14ac:dyDescent="0.25"/>
    <row r="1276" ht="12" x14ac:dyDescent="0.25"/>
    <row r="1277" ht="12" x14ac:dyDescent="0.25"/>
    <row r="1278" ht="12" x14ac:dyDescent="0.25"/>
    <row r="1279" ht="12" x14ac:dyDescent="0.25"/>
    <row r="1280" ht="12" x14ac:dyDescent="0.25"/>
    <row r="1281" ht="12" x14ac:dyDescent="0.25"/>
    <row r="1282" ht="12" x14ac:dyDescent="0.25"/>
    <row r="1283" ht="12" x14ac:dyDescent="0.25"/>
    <row r="1284" ht="12" x14ac:dyDescent="0.25"/>
    <row r="1285" ht="12" x14ac:dyDescent="0.25"/>
    <row r="1286" ht="12" x14ac:dyDescent="0.25"/>
    <row r="1287" ht="12" x14ac:dyDescent="0.25"/>
    <row r="1288" ht="12" x14ac:dyDescent="0.25"/>
    <row r="1289" ht="12" x14ac:dyDescent="0.25"/>
    <row r="1290" ht="12" x14ac:dyDescent="0.25"/>
    <row r="1291" ht="12" x14ac:dyDescent="0.25"/>
    <row r="1292" ht="12" x14ac:dyDescent="0.25"/>
    <row r="1293" ht="12" x14ac:dyDescent="0.25"/>
    <row r="1294" ht="12" x14ac:dyDescent="0.25"/>
    <row r="1295" ht="12" x14ac:dyDescent="0.25"/>
    <row r="1296" ht="12" x14ac:dyDescent="0.25"/>
    <row r="1297" ht="12" x14ac:dyDescent="0.25"/>
    <row r="1298" ht="12" x14ac:dyDescent="0.25"/>
    <row r="1299" ht="12" x14ac:dyDescent="0.25"/>
    <row r="1300" ht="12" x14ac:dyDescent="0.25"/>
    <row r="1301" ht="12" x14ac:dyDescent="0.25"/>
    <row r="1302" ht="12" x14ac:dyDescent="0.25"/>
    <row r="1303" ht="12" x14ac:dyDescent="0.25"/>
    <row r="1304" ht="12" x14ac:dyDescent="0.25"/>
    <row r="1305" ht="12" x14ac:dyDescent="0.25"/>
    <row r="1306" ht="12" x14ac:dyDescent="0.25"/>
    <row r="1307" ht="12" x14ac:dyDescent="0.25"/>
    <row r="1308" ht="12" x14ac:dyDescent="0.25"/>
    <row r="1309" ht="12" x14ac:dyDescent="0.25"/>
    <row r="1310" ht="12" x14ac:dyDescent="0.25"/>
    <row r="1311" ht="12" x14ac:dyDescent="0.25"/>
    <row r="1312" ht="12" x14ac:dyDescent="0.25"/>
    <row r="1313" ht="12" x14ac:dyDescent="0.25"/>
    <row r="1314" ht="12" x14ac:dyDescent="0.25"/>
    <row r="1315" ht="12" x14ac:dyDescent="0.25"/>
    <row r="1316" ht="12" x14ac:dyDescent="0.25"/>
    <row r="1317" ht="12" x14ac:dyDescent="0.25"/>
    <row r="1318" ht="12" x14ac:dyDescent="0.25"/>
    <row r="1319" ht="12" x14ac:dyDescent="0.25"/>
    <row r="1320" ht="12" x14ac:dyDescent="0.25"/>
    <row r="1321" ht="12" x14ac:dyDescent="0.25"/>
    <row r="1322" ht="12" x14ac:dyDescent="0.25"/>
    <row r="1323" ht="12" x14ac:dyDescent="0.25"/>
    <row r="1324" ht="12" x14ac:dyDescent="0.25"/>
    <row r="1325" ht="12" x14ac:dyDescent="0.25"/>
    <row r="1326" ht="12" x14ac:dyDescent="0.25"/>
    <row r="1327" ht="12" x14ac:dyDescent="0.25"/>
    <row r="1328" ht="12" x14ac:dyDescent="0.25"/>
    <row r="1329" ht="12" x14ac:dyDescent="0.25"/>
    <row r="1330" ht="12" x14ac:dyDescent="0.25"/>
    <row r="1331" ht="12" x14ac:dyDescent="0.25"/>
    <row r="1332" ht="12" x14ac:dyDescent="0.25"/>
    <row r="1333" ht="12" x14ac:dyDescent="0.25"/>
    <row r="1334" ht="12" x14ac:dyDescent="0.25"/>
    <row r="1335" ht="12" x14ac:dyDescent="0.25"/>
    <row r="1336" ht="12" x14ac:dyDescent="0.25"/>
    <row r="1337" ht="12" x14ac:dyDescent="0.25"/>
    <row r="1338" ht="12" x14ac:dyDescent="0.25"/>
    <row r="1339" ht="12" x14ac:dyDescent="0.25"/>
    <row r="1340" ht="12" x14ac:dyDescent="0.25"/>
    <row r="1341" ht="12" x14ac:dyDescent="0.25"/>
    <row r="1342" ht="12" x14ac:dyDescent="0.25"/>
    <row r="1343" ht="12" x14ac:dyDescent="0.25"/>
    <row r="1344" ht="12" x14ac:dyDescent="0.25"/>
    <row r="1345" ht="12" x14ac:dyDescent="0.25"/>
    <row r="1346" ht="12" x14ac:dyDescent="0.25"/>
    <row r="1347" ht="12" x14ac:dyDescent="0.25"/>
    <row r="1348" ht="12" x14ac:dyDescent="0.25"/>
    <row r="1349" ht="12" x14ac:dyDescent="0.25"/>
    <row r="1350" ht="12" x14ac:dyDescent="0.25"/>
    <row r="1351" ht="12" x14ac:dyDescent="0.25"/>
    <row r="1352" ht="12" x14ac:dyDescent="0.25"/>
    <row r="1353" ht="12" x14ac:dyDescent="0.25"/>
    <row r="1354" ht="12" x14ac:dyDescent="0.25"/>
    <row r="1355" ht="12" x14ac:dyDescent="0.25"/>
    <row r="1356" ht="12" x14ac:dyDescent="0.25"/>
    <row r="1357" ht="12" x14ac:dyDescent="0.25"/>
    <row r="1358" ht="12" x14ac:dyDescent="0.25"/>
    <row r="1359" ht="12" x14ac:dyDescent="0.25"/>
    <row r="1360" ht="12" x14ac:dyDescent="0.25"/>
    <row r="1361" ht="12" x14ac:dyDescent="0.25"/>
    <row r="1362" ht="12" x14ac:dyDescent="0.25"/>
    <row r="1363" ht="12" x14ac:dyDescent="0.25"/>
    <row r="1364" ht="12" x14ac:dyDescent="0.25"/>
    <row r="1365" ht="12" x14ac:dyDescent="0.25"/>
    <row r="1366" ht="12" x14ac:dyDescent="0.25"/>
    <row r="1367" ht="12" x14ac:dyDescent="0.25"/>
    <row r="1368" ht="12" x14ac:dyDescent="0.25"/>
    <row r="1369" ht="12" x14ac:dyDescent="0.25"/>
    <row r="1370" ht="12" x14ac:dyDescent="0.25"/>
    <row r="1371" ht="12" x14ac:dyDescent="0.25"/>
    <row r="1372" ht="12" x14ac:dyDescent="0.25"/>
    <row r="1373" ht="12" x14ac:dyDescent="0.25"/>
    <row r="1374" ht="12" x14ac:dyDescent="0.25"/>
    <row r="1375" ht="12" x14ac:dyDescent="0.25"/>
    <row r="1376" ht="12" x14ac:dyDescent="0.25"/>
    <row r="1377" ht="12" x14ac:dyDescent="0.25"/>
    <row r="1378" ht="12" x14ac:dyDescent="0.25"/>
    <row r="1379" ht="12" x14ac:dyDescent="0.25"/>
    <row r="1380" ht="12" x14ac:dyDescent="0.25"/>
    <row r="1381" ht="12" x14ac:dyDescent="0.25"/>
    <row r="1382" ht="12" x14ac:dyDescent="0.25"/>
    <row r="1383" ht="12" x14ac:dyDescent="0.25"/>
    <row r="1384" ht="12" x14ac:dyDescent="0.25"/>
    <row r="1385" ht="12" x14ac:dyDescent="0.25"/>
    <row r="1386" ht="12" x14ac:dyDescent="0.25"/>
    <row r="1387" ht="12" x14ac:dyDescent="0.25"/>
    <row r="1388" ht="12" x14ac:dyDescent="0.25"/>
    <row r="1389" ht="12" x14ac:dyDescent="0.25"/>
    <row r="1390" ht="12" x14ac:dyDescent="0.25"/>
    <row r="1391" ht="12" x14ac:dyDescent="0.25"/>
    <row r="1392" ht="12" x14ac:dyDescent="0.25"/>
    <row r="1393" ht="12" x14ac:dyDescent="0.25"/>
    <row r="1394" ht="12" x14ac:dyDescent="0.25"/>
    <row r="1395" ht="12" x14ac:dyDescent="0.25"/>
    <row r="1396" ht="12" x14ac:dyDescent="0.25"/>
    <row r="1397" ht="12" x14ac:dyDescent="0.25"/>
    <row r="1398" ht="12" x14ac:dyDescent="0.25"/>
    <row r="1399" ht="12" x14ac:dyDescent="0.25"/>
    <row r="1400" ht="12" x14ac:dyDescent="0.25"/>
    <row r="1401" ht="12" x14ac:dyDescent="0.25"/>
    <row r="1402" ht="12" x14ac:dyDescent="0.25"/>
    <row r="1403" ht="12" x14ac:dyDescent="0.25"/>
    <row r="1404" ht="12" x14ac:dyDescent="0.25"/>
    <row r="1405" ht="12" x14ac:dyDescent="0.25"/>
    <row r="1406" ht="12" x14ac:dyDescent="0.25"/>
    <row r="1407" ht="12" x14ac:dyDescent="0.25"/>
    <row r="1408" ht="12" x14ac:dyDescent="0.25"/>
    <row r="1409" ht="12" x14ac:dyDescent="0.25"/>
    <row r="1410" ht="12" x14ac:dyDescent="0.25"/>
    <row r="1411" ht="12" x14ac:dyDescent="0.25"/>
    <row r="1412" ht="12" x14ac:dyDescent="0.25"/>
    <row r="1413" ht="12" x14ac:dyDescent="0.25"/>
    <row r="1414" ht="12" x14ac:dyDescent="0.25"/>
    <row r="1415" ht="12" x14ac:dyDescent="0.25"/>
    <row r="1416" ht="12" x14ac:dyDescent="0.25"/>
    <row r="1417" ht="12" x14ac:dyDescent="0.25"/>
    <row r="1418" ht="12" x14ac:dyDescent="0.25"/>
    <row r="1419" ht="12" x14ac:dyDescent="0.25"/>
    <row r="1420" ht="12" x14ac:dyDescent="0.25"/>
    <row r="1421" ht="12" x14ac:dyDescent="0.25"/>
    <row r="1422" ht="12" x14ac:dyDescent="0.25"/>
    <row r="1423" ht="12" x14ac:dyDescent="0.25"/>
    <row r="1424" ht="12" x14ac:dyDescent="0.25"/>
    <row r="1425" ht="12" x14ac:dyDescent="0.25"/>
    <row r="1426" ht="12" x14ac:dyDescent="0.25"/>
    <row r="1427" ht="12" x14ac:dyDescent="0.25"/>
    <row r="1428" ht="12" x14ac:dyDescent="0.25"/>
    <row r="1429" ht="12" x14ac:dyDescent="0.25"/>
    <row r="1430" ht="12" x14ac:dyDescent="0.25"/>
    <row r="1431" ht="12" x14ac:dyDescent="0.25"/>
    <row r="1432" ht="12" x14ac:dyDescent="0.25"/>
    <row r="1433" ht="12" x14ac:dyDescent="0.25"/>
    <row r="1434" ht="12" x14ac:dyDescent="0.25"/>
    <row r="1435" ht="12" x14ac:dyDescent="0.25"/>
    <row r="1436" ht="12" x14ac:dyDescent="0.25"/>
    <row r="1437" ht="12" x14ac:dyDescent="0.25"/>
    <row r="1438" ht="12" x14ac:dyDescent="0.25"/>
    <row r="1439" ht="12" x14ac:dyDescent="0.25"/>
    <row r="1440" ht="12" x14ac:dyDescent="0.25"/>
    <row r="1441" ht="12" x14ac:dyDescent="0.25"/>
    <row r="1442" ht="12" x14ac:dyDescent="0.25"/>
    <row r="1443" ht="12" x14ac:dyDescent="0.25"/>
    <row r="1444" ht="12" x14ac:dyDescent="0.25"/>
    <row r="1445" ht="12" x14ac:dyDescent="0.25"/>
    <row r="1446" ht="12" x14ac:dyDescent="0.25"/>
    <row r="1447" ht="12" x14ac:dyDescent="0.25"/>
    <row r="1448" ht="12" x14ac:dyDescent="0.25"/>
    <row r="1449" ht="12" x14ac:dyDescent="0.25"/>
    <row r="1450" ht="12" x14ac:dyDescent="0.25"/>
    <row r="1451" ht="12" x14ac:dyDescent="0.25"/>
    <row r="1452" ht="12" x14ac:dyDescent="0.25"/>
    <row r="1453" ht="12" x14ac:dyDescent="0.25"/>
    <row r="1454" ht="12" x14ac:dyDescent="0.25"/>
    <row r="1455" ht="12" x14ac:dyDescent="0.25"/>
    <row r="1456" ht="12" x14ac:dyDescent="0.25"/>
    <row r="1457" ht="12" x14ac:dyDescent="0.25"/>
    <row r="1458" ht="12" x14ac:dyDescent="0.25"/>
    <row r="1459" ht="12" x14ac:dyDescent="0.25"/>
    <row r="1460" ht="12" x14ac:dyDescent="0.25"/>
    <row r="1461" ht="12" x14ac:dyDescent="0.25"/>
    <row r="1462" ht="12" x14ac:dyDescent="0.25"/>
    <row r="1463" ht="12" x14ac:dyDescent="0.25"/>
    <row r="1464" ht="12" x14ac:dyDescent="0.25"/>
    <row r="1465" ht="12" x14ac:dyDescent="0.25"/>
    <row r="1466" ht="12" x14ac:dyDescent="0.25"/>
    <row r="1467" ht="12" x14ac:dyDescent="0.25"/>
    <row r="1468" ht="12" x14ac:dyDescent="0.25"/>
    <row r="1469" ht="12" x14ac:dyDescent="0.25"/>
    <row r="1470" ht="12" x14ac:dyDescent="0.25"/>
    <row r="1471" ht="12" x14ac:dyDescent="0.25"/>
    <row r="1472" ht="12" x14ac:dyDescent="0.25"/>
    <row r="1473" ht="12" x14ac:dyDescent="0.25"/>
    <row r="1474" ht="12" x14ac:dyDescent="0.25"/>
    <row r="1475" ht="12" x14ac:dyDescent="0.25"/>
    <row r="1476" ht="12" x14ac:dyDescent="0.25"/>
    <row r="1477" ht="12" x14ac:dyDescent="0.25"/>
    <row r="1478" ht="12" x14ac:dyDescent="0.25"/>
    <row r="1479" ht="12" x14ac:dyDescent="0.25"/>
    <row r="1480" ht="12" x14ac:dyDescent="0.25"/>
    <row r="1481" ht="12" x14ac:dyDescent="0.25"/>
    <row r="1482" ht="12" x14ac:dyDescent="0.25"/>
    <row r="1483" ht="12" x14ac:dyDescent="0.25"/>
    <row r="1484" ht="12" x14ac:dyDescent="0.25"/>
    <row r="1485" ht="12" x14ac:dyDescent="0.25"/>
    <row r="1486" ht="12" x14ac:dyDescent="0.25"/>
    <row r="1487" ht="12" x14ac:dyDescent="0.25"/>
    <row r="1488" ht="12" x14ac:dyDescent="0.25"/>
    <row r="1489" ht="12" x14ac:dyDescent="0.25"/>
    <row r="1490" ht="12" x14ac:dyDescent="0.25"/>
    <row r="1491" ht="12" x14ac:dyDescent="0.25"/>
    <row r="1492" ht="12" x14ac:dyDescent="0.25"/>
    <row r="1493" ht="12" x14ac:dyDescent="0.25"/>
    <row r="1494" ht="12" x14ac:dyDescent="0.25"/>
    <row r="1495" ht="12" x14ac:dyDescent="0.25"/>
    <row r="1496" ht="12" x14ac:dyDescent="0.25"/>
    <row r="1497" ht="12" x14ac:dyDescent="0.25"/>
    <row r="1498" ht="12" x14ac:dyDescent="0.25"/>
    <row r="1499" ht="12" x14ac:dyDescent="0.25"/>
    <row r="1500" ht="12" x14ac:dyDescent="0.25"/>
    <row r="1501" ht="12" x14ac:dyDescent="0.25"/>
    <row r="1502" ht="12" x14ac:dyDescent="0.25"/>
    <row r="1503" ht="12" x14ac:dyDescent="0.25"/>
    <row r="1504" ht="12" x14ac:dyDescent="0.25"/>
    <row r="1505" ht="12" x14ac:dyDescent="0.25"/>
    <row r="1506" ht="12" x14ac:dyDescent="0.25"/>
    <row r="1507" ht="12" x14ac:dyDescent="0.25"/>
    <row r="1508" ht="12" x14ac:dyDescent="0.25"/>
    <row r="1509" ht="12" x14ac:dyDescent="0.25"/>
    <row r="1510" ht="12" x14ac:dyDescent="0.25"/>
    <row r="1511" ht="12" x14ac:dyDescent="0.25"/>
    <row r="1512" ht="12" x14ac:dyDescent="0.25"/>
    <row r="1513" ht="12" x14ac:dyDescent="0.25"/>
    <row r="1514" ht="12" x14ac:dyDescent="0.25"/>
    <row r="1515" ht="12" x14ac:dyDescent="0.25"/>
    <row r="1516" ht="12" x14ac:dyDescent="0.25"/>
    <row r="1517" ht="12" x14ac:dyDescent="0.25"/>
    <row r="1518" ht="12" x14ac:dyDescent="0.25"/>
    <row r="1519" ht="12" x14ac:dyDescent="0.25"/>
    <row r="1520" ht="12" x14ac:dyDescent="0.25"/>
    <row r="1521" ht="12" x14ac:dyDescent="0.25"/>
    <row r="1522" ht="12" x14ac:dyDescent="0.25"/>
    <row r="1523" ht="12" x14ac:dyDescent="0.25"/>
    <row r="1524" ht="12" x14ac:dyDescent="0.25"/>
    <row r="1525" ht="12" x14ac:dyDescent="0.25"/>
    <row r="1526" ht="12" x14ac:dyDescent="0.25"/>
    <row r="1527" ht="12" x14ac:dyDescent="0.25"/>
    <row r="1528" ht="12" x14ac:dyDescent="0.25"/>
    <row r="1529" ht="12" x14ac:dyDescent="0.25"/>
    <row r="1530" ht="12" x14ac:dyDescent="0.25"/>
    <row r="1531" ht="12" x14ac:dyDescent="0.25"/>
    <row r="1532" ht="12" x14ac:dyDescent="0.25"/>
    <row r="1533" ht="12" x14ac:dyDescent="0.25"/>
    <row r="1534" ht="12" x14ac:dyDescent="0.25"/>
    <row r="1535" ht="12" x14ac:dyDescent="0.25"/>
    <row r="1536" ht="12" x14ac:dyDescent="0.25"/>
    <row r="1537" ht="12" x14ac:dyDescent="0.25"/>
    <row r="1538" ht="12" x14ac:dyDescent="0.25"/>
    <row r="1539" ht="12" x14ac:dyDescent="0.25"/>
    <row r="1540" ht="12" x14ac:dyDescent="0.25"/>
    <row r="1541" ht="12" x14ac:dyDescent="0.25"/>
    <row r="1542" ht="12" x14ac:dyDescent="0.25"/>
    <row r="1543" ht="12" x14ac:dyDescent="0.25"/>
    <row r="1544" ht="12" x14ac:dyDescent="0.25"/>
    <row r="1545" ht="12" x14ac:dyDescent="0.25"/>
    <row r="1546" ht="12" x14ac:dyDescent="0.25"/>
    <row r="1547" ht="12" x14ac:dyDescent="0.25"/>
    <row r="1548" ht="12" x14ac:dyDescent="0.25"/>
    <row r="1549" ht="12" x14ac:dyDescent="0.25"/>
    <row r="1550" ht="12" x14ac:dyDescent="0.25"/>
    <row r="1551" ht="12" x14ac:dyDescent="0.25"/>
    <row r="1552" ht="12" x14ac:dyDescent="0.25"/>
    <row r="1553" ht="12" x14ac:dyDescent="0.25"/>
    <row r="1554" ht="12" x14ac:dyDescent="0.25"/>
    <row r="1555" ht="12" x14ac:dyDescent="0.25"/>
    <row r="1556" ht="12" x14ac:dyDescent="0.25"/>
    <row r="1557" ht="12" x14ac:dyDescent="0.25"/>
    <row r="1558" ht="12" x14ac:dyDescent="0.25"/>
    <row r="1559" ht="12" x14ac:dyDescent="0.25"/>
    <row r="1560" ht="12" x14ac:dyDescent="0.25"/>
    <row r="1561" ht="12" x14ac:dyDescent="0.25"/>
    <row r="1562" ht="12" x14ac:dyDescent="0.25"/>
    <row r="1563" ht="12" x14ac:dyDescent="0.25"/>
    <row r="1564" ht="12" x14ac:dyDescent="0.25"/>
    <row r="1565" ht="12" x14ac:dyDescent="0.25"/>
    <row r="1566" ht="12" x14ac:dyDescent="0.25"/>
    <row r="1567" ht="12" x14ac:dyDescent="0.25"/>
    <row r="1568" ht="12" x14ac:dyDescent="0.25"/>
    <row r="1569" ht="12" x14ac:dyDescent="0.25"/>
    <row r="1570" ht="12" x14ac:dyDescent="0.25"/>
    <row r="1571" ht="12" x14ac:dyDescent="0.25"/>
    <row r="1572" ht="12" x14ac:dyDescent="0.25"/>
    <row r="1573" ht="12" x14ac:dyDescent="0.25"/>
    <row r="1574" ht="12" x14ac:dyDescent="0.25"/>
    <row r="1575" ht="12" x14ac:dyDescent="0.25"/>
    <row r="1576" ht="12" x14ac:dyDescent="0.25"/>
    <row r="1577" ht="12" x14ac:dyDescent="0.25"/>
    <row r="1578" ht="12" x14ac:dyDescent="0.25"/>
    <row r="1579" ht="12" x14ac:dyDescent="0.25"/>
    <row r="1580" ht="12" x14ac:dyDescent="0.25"/>
    <row r="1581" ht="12" x14ac:dyDescent="0.25"/>
    <row r="1582" ht="12" x14ac:dyDescent="0.25"/>
    <row r="1583" ht="12" x14ac:dyDescent="0.25"/>
    <row r="1584" ht="12" x14ac:dyDescent="0.25"/>
    <row r="1585" ht="12" x14ac:dyDescent="0.25"/>
    <row r="1586" ht="12" x14ac:dyDescent="0.25"/>
    <row r="1587" ht="12" x14ac:dyDescent="0.25"/>
    <row r="1588" ht="12" x14ac:dyDescent="0.25"/>
    <row r="1589" ht="12" x14ac:dyDescent="0.25"/>
    <row r="1590" ht="12" x14ac:dyDescent="0.25"/>
    <row r="1591" ht="12" x14ac:dyDescent="0.25"/>
    <row r="1592" ht="12" x14ac:dyDescent="0.25"/>
    <row r="1593" ht="12" x14ac:dyDescent="0.25"/>
    <row r="1594" ht="12" x14ac:dyDescent="0.25"/>
    <row r="1595" ht="12" x14ac:dyDescent="0.25"/>
    <row r="1596" ht="12" x14ac:dyDescent="0.25"/>
    <row r="1597" ht="12" x14ac:dyDescent="0.25"/>
    <row r="1598" ht="12" x14ac:dyDescent="0.25"/>
    <row r="1599" ht="12" x14ac:dyDescent="0.25"/>
    <row r="1600" ht="12" x14ac:dyDescent="0.25"/>
    <row r="1601" ht="12" x14ac:dyDescent="0.25"/>
    <row r="1602" ht="12" x14ac:dyDescent="0.25"/>
    <row r="1603" ht="12" x14ac:dyDescent="0.25"/>
    <row r="1604" ht="12" x14ac:dyDescent="0.25"/>
    <row r="1605" ht="12" x14ac:dyDescent="0.25"/>
    <row r="1606" ht="12" x14ac:dyDescent="0.25"/>
    <row r="1607" ht="12" x14ac:dyDescent="0.25"/>
    <row r="1608" ht="12" x14ac:dyDescent="0.25"/>
    <row r="1609" ht="12" x14ac:dyDescent="0.25"/>
    <row r="1610" ht="12" x14ac:dyDescent="0.25"/>
    <row r="1611" ht="12" x14ac:dyDescent="0.25"/>
    <row r="1612" ht="12" x14ac:dyDescent="0.25"/>
    <row r="1613" ht="12" x14ac:dyDescent="0.25"/>
    <row r="1614" ht="12" x14ac:dyDescent="0.25"/>
    <row r="1615" ht="12" x14ac:dyDescent="0.25"/>
    <row r="1616" ht="12" x14ac:dyDescent="0.25"/>
    <row r="1617" ht="12" x14ac:dyDescent="0.25"/>
    <row r="1618" ht="12" x14ac:dyDescent="0.25"/>
    <row r="1619" ht="12" x14ac:dyDescent="0.25"/>
    <row r="1620" ht="12" x14ac:dyDescent="0.25"/>
    <row r="1621" ht="12" x14ac:dyDescent="0.25"/>
    <row r="1622" ht="12" x14ac:dyDescent="0.25"/>
    <row r="1623" ht="12" x14ac:dyDescent="0.25"/>
    <row r="1624" ht="12" x14ac:dyDescent="0.25"/>
    <row r="1625" ht="12" x14ac:dyDescent="0.25"/>
    <row r="1626" ht="12" x14ac:dyDescent="0.25"/>
    <row r="1627" ht="12" x14ac:dyDescent="0.25"/>
    <row r="1628" ht="12" x14ac:dyDescent="0.25"/>
    <row r="1629" ht="12" x14ac:dyDescent="0.25"/>
    <row r="1630" ht="12" x14ac:dyDescent="0.25"/>
    <row r="1631" ht="12" x14ac:dyDescent="0.25"/>
    <row r="1632" ht="12" x14ac:dyDescent="0.25"/>
    <row r="1633" ht="12" x14ac:dyDescent="0.25"/>
    <row r="1634" ht="12" x14ac:dyDescent="0.25"/>
    <row r="1635" ht="12" x14ac:dyDescent="0.25"/>
    <row r="1636" ht="12" x14ac:dyDescent="0.25"/>
    <row r="1637" ht="12" x14ac:dyDescent="0.25"/>
    <row r="1638" ht="12" x14ac:dyDescent="0.25"/>
    <row r="1639" ht="12" x14ac:dyDescent="0.25"/>
    <row r="1640" ht="12" x14ac:dyDescent="0.25"/>
    <row r="1641" ht="12" x14ac:dyDescent="0.25"/>
    <row r="1642" ht="12" x14ac:dyDescent="0.25"/>
    <row r="1643" ht="12" x14ac:dyDescent="0.25"/>
    <row r="1644" ht="12" x14ac:dyDescent="0.25"/>
    <row r="1645" ht="12" x14ac:dyDescent="0.25"/>
    <row r="1646" ht="12" x14ac:dyDescent="0.25"/>
    <row r="1647" ht="12" x14ac:dyDescent="0.25"/>
    <row r="1648" ht="12" x14ac:dyDescent="0.25"/>
    <row r="1649" ht="12" x14ac:dyDescent="0.25"/>
    <row r="1650" ht="12" x14ac:dyDescent="0.25"/>
    <row r="1651" ht="12" x14ac:dyDescent="0.25"/>
    <row r="1652" ht="12" x14ac:dyDescent="0.25"/>
    <row r="1653" ht="12" x14ac:dyDescent="0.25"/>
    <row r="1654" ht="12" x14ac:dyDescent="0.25"/>
    <row r="1655" ht="12" x14ac:dyDescent="0.25"/>
    <row r="1656" ht="12" x14ac:dyDescent="0.25"/>
    <row r="1657" ht="12" x14ac:dyDescent="0.25"/>
    <row r="1658" ht="12" x14ac:dyDescent="0.25"/>
    <row r="1659" ht="12" x14ac:dyDescent="0.25"/>
    <row r="1660" ht="12" x14ac:dyDescent="0.25"/>
    <row r="1661" ht="12" x14ac:dyDescent="0.25"/>
    <row r="1662" ht="12" x14ac:dyDescent="0.25"/>
    <row r="1663" ht="12" x14ac:dyDescent="0.25"/>
    <row r="1664" ht="12" x14ac:dyDescent="0.25"/>
    <row r="1665" ht="12" x14ac:dyDescent="0.25"/>
    <row r="1666" ht="12" x14ac:dyDescent="0.25"/>
    <row r="1667" ht="12" x14ac:dyDescent="0.25"/>
    <row r="1668" ht="12" x14ac:dyDescent="0.25"/>
    <row r="1669" ht="12" x14ac:dyDescent="0.25"/>
    <row r="1670" ht="12" x14ac:dyDescent="0.25"/>
    <row r="1671" ht="12" x14ac:dyDescent="0.25"/>
    <row r="1672" ht="12" x14ac:dyDescent="0.25"/>
    <row r="1673" ht="12" x14ac:dyDescent="0.25"/>
    <row r="1674" ht="12" x14ac:dyDescent="0.25"/>
    <row r="1675" ht="12" x14ac:dyDescent="0.25"/>
    <row r="1676" ht="12" x14ac:dyDescent="0.25"/>
    <row r="1677" ht="12" x14ac:dyDescent="0.25"/>
    <row r="1678" ht="12" x14ac:dyDescent="0.25"/>
    <row r="1679" ht="12" x14ac:dyDescent="0.25"/>
    <row r="1680" ht="12" x14ac:dyDescent="0.25"/>
    <row r="1681" ht="12" x14ac:dyDescent="0.25"/>
    <row r="1682" ht="12" x14ac:dyDescent="0.25"/>
    <row r="1683" ht="12" x14ac:dyDescent="0.25"/>
    <row r="1684" ht="12" x14ac:dyDescent="0.25"/>
    <row r="1685" ht="12" x14ac:dyDescent="0.25"/>
    <row r="1686" ht="12" x14ac:dyDescent="0.25"/>
    <row r="1687" ht="12" x14ac:dyDescent="0.25"/>
    <row r="1688" ht="12" x14ac:dyDescent="0.25"/>
    <row r="1689" ht="12" x14ac:dyDescent="0.25"/>
    <row r="1690" ht="12" x14ac:dyDescent="0.25"/>
    <row r="1691" ht="12" x14ac:dyDescent="0.25"/>
    <row r="1692" ht="12" x14ac:dyDescent="0.25"/>
    <row r="1693" ht="12" x14ac:dyDescent="0.25"/>
    <row r="1694" ht="12" x14ac:dyDescent="0.25"/>
    <row r="1695" ht="12" x14ac:dyDescent="0.25"/>
    <row r="1696" ht="12" x14ac:dyDescent="0.25"/>
    <row r="1697" ht="12" x14ac:dyDescent="0.25"/>
    <row r="1698" ht="12" x14ac:dyDescent="0.25"/>
    <row r="1699" ht="12" x14ac:dyDescent="0.25"/>
    <row r="1700" ht="12" x14ac:dyDescent="0.25"/>
    <row r="1701" ht="12" x14ac:dyDescent="0.25"/>
    <row r="1702" ht="12" x14ac:dyDescent="0.25"/>
    <row r="1703" ht="12" x14ac:dyDescent="0.25"/>
    <row r="1704" ht="12" x14ac:dyDescent="0.25"/>
    <row r="1705" ht="12" x14ac:dyDescent="0.25"/>
    <row r="1706" ht="12" x14ac:dyDescent="0.25"/>
    <row r="1707" ht="12" x14ac:dyDescent="0.25"/>
    <row r="1708" ht="12" x14ac:dyDescent="0.25"/>
    <row r="1709" ht="12" x14ac:dyDescent="0.25"/>
    <row r="1710" ht="12" x14ac:dyDescent="0.25"/>
    <row r="1711" ht="12" x14ac:dyDescent="0.25"/>
    <row r="1712" ht="12" x14ac:dyDescent="0.25"/>
    <row r="1713" ht="12" x14ac:dyDescent="0.25"/>
    <row r="1714" ht="12" x14ac:dyDescent="0.25"/>
    <row r="1715" ht="12" x14ac:dyDescent="0.25"/>
    <row r="1716" ht="12" x14ac:dyDescent="0.25"/>
    <row r="1717" ht="12" x14ac:dyDescent="0.25"/>
    <row r="1718" ht="12" x14ac:dyDescent="0.25"/>
    <row r="1719" ht="12" x14ac:dyDescent="0.25"/>
    <row r="1720" ht="12" x14ac:dyDescent="0.25"/>
    <row r="1721" ht="12" x14ac:dyDescent="0.25"/>
    <row r="1722" ht="12" x14ac:dyDescent="0.25"/>
    <row r="1723" ht="12" x14ac:dyDescent="0.25"/>
    <row r="1724" ht="12" x14ac:dyDescent="0.25"/>
    <row r="1725" ht="12" x14ac:dyDescent="0.25"/>
    <row r="1726" ht="12" x14ac:dyDescent="0.25"/>
    <row r="1727" ht="12" x14ac:dyDescent="0.25"/>
    <row r="1728" ht="12" x14ac:dyDescent="0.25"/>
    <row r="1729" ht="12" x14ac:dyDescent="0.25"/>
    <row r="1730" ht="12" x14ac:dyDescent="0.25"/>
    <row r="1731" ht="12" x14ac:dyDescent="0.25"/>
    <row r="1732" ht="12" x14ac:dyDescent="0.25"/>
    <row r="1733" ht="12" x14ac:dyDescent="0.25"/>
    <row r="1734" ht="12" x14ac:dyDescent="0.25"/>
    <row r="1735" ht="12" x14ac:dyDescent="0.25"/>
    <row r="1736" ht="12" x14ac:dyDescent="0.25"/>
    <row r="1737" ht="12" x14ac:dyDescent="0.25"/>
    <row r="1738" ht="12" x14ac:dyDescent="0.25"/>
    <row r="1739" ht="12" x14ac:dyDescent="0.25"/>
    <row r="1740" ht="12" x14ac:dyDescent="0.25"/>
    <row r="1741" ht="12" x14ac:dyDescent="0.25"/>
    <row r="1742" ht="12" x14ac:dyDescent="0.25"/>
    <row r="1743" ht="12" x14ac:dyDescent="0.25"/>
    <row r="1744" ht="12" x14ac:dyDescent="0.25"/>
    <row r="1745" ht="12" x14ac:dyDescent="0.25"/>
    <row r="1746" ht="12" x14ac:dyDescent="0.25"/>
    <row r="1747" ht="12" x14ac:dyDescent="0.25"/>
    <row r="1748" ht="12" x14ac:dyDescent="0.25"/>
    <row r="1749" ht="12" x14ac:dyDescent="0.25"/>
    <row r="1750" ht="12" x14ac:dyDescent="0.25"/>
    <row r="1751" ht="12" x14ac:dyDescent="0.25"/>
    <row r="1752" ht="12" x14ac:dyDescent="0.25"/>
    <row r="1753" ht="12" x14ac:dyDescent="0.25"/>
    <row r="1754" ht="12" x14ac:dyDescent="0.25"/>
    <row r="1755" ht="12" x14ac:dyDescent="0.25"/>
    <row r="1756" ht="12" x14ac:dyDescent="0.25"/>
    <row r="1757" ht="12" x14ac:dyDescent="0.25"/>
    <row r="1758" ht="12" x14ac:dyDescent="0.25"/>
    <row r="1759" ht="12" x14ac:dyDescent="0.25"/>
    <row r="1760" ht="12" x14ac:dyDescent="0.25"/>
    <row r="1761" ht="12" x14ac:dyDescent="0.25"/>
    <row r="1762" ht="12" x14ac:dyDescent="0.25"/>
    <row r="1763" ht="12" x14ac:dyDescent="0.25"/>
    <row r="1764" ht="12" x14ac:dyDescent="0.25"/>
    <row r="1765" ht="12" x14ac:dyDescent="0.25"/>
    <row r="1766" ht="12" x14ac:dyDescent="0.25"/>
    <row r="1767" ht="12" x14ac:dyDescent="0.25"/>
    <row r="1768" ht="12" x14ac:dyDescent="0.25"/>
    <row r="1769" ht="12" x14ac:dyDescent="0.25"/>
    <row r="1770" ht="12" x14ac:dyDescent="0.25"/>
    <row r="1771" ht="12" x14ac:dyDescent="0.25"/>
    <row r="1772" ht="12" x14ac:dyDescent="0.25"/>
    <row r="1773" ht="12" x14ac:dyDescent="0.25"/>
    <row r="1774" ht="12" x14ac:dyDescent="0.25"/>
    <row r="1775" ht="12" x14ac:dyDescent="0.25"/>
    <row r="1776" ht="12" x14ac:dyDescent="0.25"/>
    <row r="1777" ht="12" x14ac:dyDescent="0.25"/>
    <row r="1778" ht="12" x14ac:dyDescent="0.25"/>
    <row r="1779" ht="12" x14ac:dyDescent="0.25"/>
    <row r="1780" ht="12" x14ac:dyDescent="0.25"/>
    <row r="1781" ht="12" x14ac:dyDescent="0.25"/>
    <row r="1782" ht="12" x14ac:dyDescent="0.25"/>
    <row r="1783" ht="12" x14ac:dyDescent="0.25"/>
    <row r="1784" ht="12" x14ac:dyDescent="0.25"/>
    <row r="1785" ht="12" x14ac:dyDescent="0.25"/>
    <row r="1786" ht="12" x14ac:dyDescent="0.25"/>
    <row r="1787" ht="12" x14ac:dyDescent="0.25"/>
    <row r="1788" ht="12" x14ac:dyDescent="0.25"/>
    <row r="1789" ht="12" x14ac:dyDescent="0.25"/>
    <row r="1790" ht="12" x14ac:dyDescent="0.25"/>
    <row r="1791" ht="12" x14ac:dyDescent="0.25"/>
    <row r="1792" ht="12" x14ac:dyDescent="0.25"/>
    <row r="1793" ht="12" x14ac:dyDescent="0.25"/>
    <row r="1794" ht="12" x14ac:dyDescent="0.25"/>
    <row r="1795" ht="12" x14ac:dyDescent="0.25"/>
    <row r="1796" ht="12" x14ac:dyDescent="0.25"/>
    <row r="1797" ht="12" x14ac:dyDescent="0.25"/>
    <row r="1798" ht="12" x14ac:dyDescent="0.25"/>
    <row r="1799" ht="12" x14ac:dyDescent="0.25"/>
    <row r="1800" ht="12" x14ac:dyDescent="0.25"/>
    <row r="1801" ht="12" x14ac:dyDescent="0.25"/>
    <row r="1802" ht="12" x14ac:dyDescent="0.25"/>
    <row r="1803" ht="12" x14ac:dyDescent="0.25"/>
    <row r="1804" ht="12" x14ac:dyDescent="0.25"/>
    <row r="1805" ht="12" x14ac:dyDescent="0.25"/>
    <row r="1806" ht="12" x14ac:dyDescent="0.25"/>
    <row r="1807" ht="12" x14ac:dyDescent="0.25"/>
    <row r="1808" ht="12" x14ac:dyDescent="0.25"/>
    <row r="1809" ht="12" x14ac:dyDescent="0.25"/>
    <row r="1810" ht="12" x14ac:dyDescent="0.25"/>
    <row r="1811" ht="12" x14ac:dyDescent="0.25"/>
    <row r="1812" ht="12" x14ac:dyDescent="0.25"/>
    <row r="1813" ht="12" x14ac:dyDescent="0.25"/>
    <row r="1814" ht="12" x14ac:dyDescent="0.25"/>
    <row r="1815" ht="12" x14ac:dyDescent="0.25"/>
    <row r="1816" ht="12" x14ac:dyDescent="0.25"/>
    <row r="1817" ht="12" x14ac:dyDescent="0.25"/>
    <row r="1818" ht="12" x14ac:dyDescent="0.25"/>
    <row r="1819" ht="12" x14ac:dyDescent="0.25"/>
    <row r="1820" ht="12" x14ac:dyDescent="0.25"/>
    <row r="1821" ht="12" x14ac:dyDescent="0.25"/>
    <row r="1822" ht="12" x14ac:dyDescent="0.25"/>
    <row r="1823" ht="12" x14ac:dyDescent="0.25"/>
    <row r="1824" ht="12" x14ac:dyDescent="0.25"/>
    <row r="1825" ht="12" x14ac:dyDescent="0.25"/>
    <row r="1826" ht="12" x14ac:dyDescent="0.25"/>
    <row r="1827" ht="12" x14ac:dyDescent="0.25"/>
    <row r="1828" ht="12" x14ac:dyDescent="0.25"/>
    <row r="1829" ht="12" x14ac:dyDescent="0.25"/>
    <row r="1830" ht="12" x14ac:dyDescent="0.25"/>
    <row r="1831" ht="12" x14ac:dyDescent="0.25"/>
    <row r="1832" ht="12" x14ac:dyDescent="0.25"/>
    <row r="1833" ht="12" x14ac:dyDescent="0.25"/>
    <row r="1834" ht="12" x14ac:dyDescent="0.25"/>
    <row r="1835" ht="12" x14ac:dyDescent="0.25"/>
    <row r="1836" ht="12" x14ac:dyDescent="0.25"/>
    <row r="1837" ht="12" x14ac:dyDescent="0.25"/>
    <row r="1838" ht="12" x14ac:dyDescent="0.25"/>
    <row r="1839" ht="12" x14ac:dyDescent="0.25"/>
    <row r="1840" ht="12" x14ac:dyDescent="0.25"/>
    <row r="1841" ht="12" x14ac:dyDescent="0.25"/>
    <row r="1842" ht="12" x14ac:dyDescent="0.25"/>
    <row r="1843" ht="12" x14ac:dyDescent="0.25"/>
    <row r="1844" ht="12" x14ac:dyDescent="0.25"/>
    <row r="1845" ht="12" x14ac:dyDescent="0.25"/>
    <row r="1846" ht="12" x14ac:dyDescent="0.25"/>
    <row r="1847" ht="12" x14ac:dyDescent="0.25"/>
    <row r="1848" ht="12" x14ac:dyDescent="0.25"/>
    <row r="1849" ht="12" x14ac:dyDescent="0.25"/>
    <row r="1850" ht="12" x14ac:dyDescent="0.25"/>
    <row r="1851" ht="12" x14ac:dyDescent="0.25"/>
    <row r="1852" ht="12" x14ac:dyDescent="0.25"/>
    <row r="1853" ht="12" x14ac:dyDescent="0.25"/>
    <row r="1854" ht="12" x14ac:dyDescent="0.25"/>
    <row r="1855" ht="12" x14ac:dyDescent="0.25"/>
    <row r="1856" ht="12" x14ac:dyDescent="0.25"/>
    <row r="1857" ht="12" x14ac:dyDescent="0.25"/>
    <row r="1858" ht="12" x14ac:dyDescent="0.25"/>
    <row r="1859" ht="12" x14ac:dyDescent="0.25"/>
    <row r="1860" ht="12" x14ac:dyDescent="0.25"/>
    <row r="1861" ht="12" x14ac:dyDescent="0.25"/>
    <row r="1862" ht="12" x14ac:dyDescent="0.25"/>
    <row r="1863" ht="12" x14ac:dyDescent="0.25"/>
    <row r="1864" ht="12" x14ac:dyDescent="0.25"/>
    <row r="1865" ht="12" x14ac:dyDescent="0.25"/>
    <row r="1866" ht="12" x14ac:dyDescent="0.25"/>
    <row r="1867" ht="12" x14ac:dyDescent="0.25"/>
    <row r="1868" ht="12" x14ac:dyDescent="0.25"/>
    <row r="1869" ht="12" x14ac:dyDescent="0.25"/>
    <row r="1870" ht="12" x14ac:dyDescent="0.25"/>
    <row r="1871" ht="12" x14ac:dyDescent="0.25"/>
    <row r="1872" ht="12" x14ac:dyDescent="0.25"/>
    <row r="1873" ht="12" x14ac:dyDescent="0.25"/>
    <row r="1874" ht="12" x14ac:dyDescent="0.25"/>
    <row r="1875" ht="12" x14ac:dyDescent="0.25"/>
    <row r="1876" ht="12" x14ac:dyDescent="0.25"/>
    <row r="1877" ht="12" x14ac:dyDescent="0.25"/>
    <row r="1878" ht="12" x14ac:dyDescent="0.25"/>
    <row r="1879" ht="12" x14ac:dyDescent="0.25"/>
    <row r="1880" ht="12" x14ac:dyDescent="0.25"/>
    <row r="1881" ht="12" x14ac:dyDescent="0.25"/>
    <row r="1882" ht="12" x14ac:dyDescent="0.25"/>
    <row r="1883" ht="12" x14ac:dyDescent="0.25"/>
    <row r="1884" ht="12" x14ac:dyDescent="0.25"/>
    <row r="1885" ht="12" x14ac:dyDescent="0.25"/>
    <row r="1886" ht="12" x14ac:dyDescent="0.25"/>
    <row r="1887" ht="12" x14ac:dyDescent="0.25"/>
    <row r="1888" ht="12" x14ac:dyDescent="0.25"/>
    <row r="1889" ht="12" x14ac:dyDescent="0.25"/>
    <row r="1890" ht="12" x14ac:dyDescent="0.25"/>
    <row r="1891" ht="12" x14ac:dyDescent="0.25"/>
    <row r="1892" ht="12" x14ac:dyDescent="0.25"/>
    <row r="1893" ht="12" x14ac:dyDescent="0.25"/>
    <row r="1894" ht="12" x14ac:dyDescent="0.25"/>
    <row r="1895" ht="12" x14ac:dyDescent="0.25"/>
    <row r="1896" ht="12" x14ac:dyDescent="0.25"/>
    <row r="1897" ht="12" x14ac:dyDescent="0.25"/>
    <row r="1898" ht="12" x14ac:dyDescent="0.25"/>
    <row r="1899" ht="12" x14ac:dyDescent="0.25"/>
    <row r="1900" ht="12" x14ac:dyDescent="0.25"/>
    <row r="1901" ht="12" x14ac:dyDescent="0.25"/>
    <row r="1902" ht="12" x14ac:dyDescent="0.25"/>
    <row r="1903" ht="12" x14ac:dyDescent="0.25"/>
    <row r="1904" ht="12" x14ac:dyDescent="0.25"/>
    <row r="1905" ht="12" x14ac:dyDescent="0.25"/>
    <row r="1906" ht="12" x14ac:dyDescent="0.25"/>
    <row r="1907" ht="12" x14ac:dyDescent="0.25"/>
    <row r="1908" ht="12" x14ac:dyDescent="0.25"/>
    <row r="1909" ht="12" x14ac:dyDescent="0.25"/>
    <row r="1910" ht="12" x14ac:dyDescent="0.25"/>
    <row r="1911" ht="12" x14ac:dyDescent="0.25"/>
    <row r="1912" ht="12" x14ac:dyDescent="0.25"/>
    <row r="1913" ht="12" x14ac:dyDescent="0.25"/>
    <row r="1914" ht="12" x14ac:dyDescent="0.25"/>
    <row r="1915" ht="12" x14ac:dyDescent="0.25"/>
    <row r="1916" ht="12" x14ac:dyDescent="0.25"/>
    <row r="1917" ht="12" x14ac:dyDescent="0.25"/>
    <row r="1918" ht="12" x14ac:dyDescent="0.25"/>
    <row r="1919" ht="12" x14ac:dyDescent="0.25"/>
    <row r="1920" ht="12" x14ac:dyDescent="0.25"/>
    <row r="1921" ht="12" x14ac:dyDescent="0.25"/>
    <row r="1922" ht="12" x14ac:dyDescent="0.25"/>
    <row r="1923" ht="12" x14ac:dyDescent="0.25"/>
    <row r="1924" ht="12" x14ac:dyDescent="0.25"/>
    <row r="1925" ht="12" x14ac:dyDescent="0.25"/>
    <row r="1926" ht="12" x14ac:dyDescent="0.25"/>
    <row r="1927" ht="12" x14ac:dyDescent="0.25"/>
    <row r="1928" ht="12" x14ac:dyDescent="0.25"/>
    <row r="1929" ht="12" x14ac:dyDescent="0.25"/>
    <row r="1930" ht="12" x14ac:dyDescent="0.25"/>
    <row r="1931" ht="12" x14ac:dyDescent="0.25"/>
    <row r="1932" ht="12" x14ac:dyDescent="0.25"/>
    <row r="1933" ht="12" x14ac:dyDescent="0.25"/>
    <row r="1934" ht="12" x14ac:dyDescent="0.25"/>
    <row r="1935" ht="12" x14ac:dyDescent="0.25"/>
    <row r="1936" ht="12" x14ac:dyDescent="0.25"/>
    <row r="1937" ht="12" x14ac:dyDescent="0.25"/>
    <row r="1938" ht="12" x14ac:dyDescent="0.25"/>
    <row r="1939" ht="12" x14ac:dyDescent="0.25"/>
    <row r="1940" ht="12" x14ac:dyDescent="0.25"/>
    <row r="1941" ht="12" x14ac:dyDescent="0.25"/>
    <row r="1942" ht="12" x14ac:dyDescent="0.25"/>
    <row r="1943" ht="12" x14ac:dyDescent="0.25"/>
    <row r="1944" ht="12" x14ac:dyDescent="0.25"/>
    <row r="1945" ht="12" x14ac:dyDescent="0.25"/>
    <row r="1946" ht="12" x14ac:dyDescent="0.25"/>
    <row r="1947" ht="12" x14ac:dyDescent="0.25"/>
    <row r="1948" ht="12" x14ac:dyDescent="0.25"/>
    <row r="1949" ht="12" x14ac:dyDescent="0.25"/>
    <row r="1950" ht="12" x14ac:dyDescent="0.25"/>
    <row r="1951" ht="12" x14ac:dyDescent="0.25"/>
    <row r="1952" ht="12" x14ac:dyDescent="0.25"/>
    <row r="1953" ht="12" x14ac:dyDescent="0.25"/>
    <row r="1954" ht="12" x14ac:dyDescent="0.25"/>
    <row r="1955" ht="12" x14ac:dyDescent="0.25"/>
    <row r="1956" ht="12" x14ac:dyDescent="0.25"/>
    <row r="1957" ht="12" x14ac:dyDescent="0.25"/>
    <row r="1958" ht="12" x14ac:dyDescent="0.25"/>
    <row r="1959" ht="12" x14ac:dyDescent="0.25"/>
    <row r="1960" ht="12" x14ac:dyDescent="0.25"/>
    <row r="1961" ht="12" x14ac:dyDescent="0.25"/>
    <row r="1962" ht="12" x14ac:dyDescent="0.25"/>
    <row r="1963" ht="12" x14ac:dyDescent="0.25"/>
    <row r="1964" ht="12" x14ac:dyDescent="0.25"/>
    <row r="1965" ht="12" x14ac:dyDescent="0.25"/>
    <row r="1966" ht="12" x14ac:dyDescent="0.25"/>
    <row r="1967" ht="12" x14ac:dyDescent="0.25"/>
    <row r="1968" ht="12" x14ac:dyDescent="0.25"/>
    <row r="1969" ht="12" x14ac:dyDescent="0.25"/>
    <row r="1970" ht="12" x14ac:dyDescent="0.25"/>
    <row r="1971" ht="12" x14ac:dyDescent="0.25"/>
    <row r="1972" ht="12" x14ac:dyDescent="0.25"/>
    <row r="1973" ht="12" x14ac:dyDescent="0.25"/>
    <row r="1974" ht="12" x14ac:dyDescent="0.25"/>
    <row r="1975" ht="12" x14ac:dyDescent="0.25"/>
    <row r="1976" ht="12" x14ac:dyDescent="0.25"/>
    <row r="1977" ht="12" x14ac:dyDescent="0.25"/>
    <row r="1978" ht="12" x14ac:dyDescent="0.25"/>
    <row r="1979" ht="12" x14ac:dyDescent="0.25"/>
    <row r="1980" ht="12" x14ac:dyDescent="0.25"/>
    <row r="1981" ht="12" x14ac:dyDescent="0.25"/>
    <row r="1982" ht="12" x14ac:dyDescent="0.25"/>
    <row r="1983" ht="12" x14ac:dyDescent="0.25"/>
    <row r="1984" ht="12" x14ac:dyDescent="0.25"/>
    <row r="1985" ht="12" x14ac:dyDescent="0.25"/>
    <row r="1986" ht="12" x14ac:dyDescent="0.25"/>
    <row r="1987" ht="12" x14ac:dyDescent="0.25"/>
    <row r="1988" ht="12" x14ac:dyDescent="0.25"/>
    <row r="1989" ht="12" x14ac:dyDescent="0.25"/>
    <row r="1990" ht="12" x14ac:dyDescent="0.25"/>
    <row r="1991" ht="12" x14ac:dyDescent="0.25"/>
    <row r="1992" ht="12" x14ac:dyDescent="0.25"/>
    <row r="1993" ht="12" x14ac:dyDescent="0.25"/>
    <row r="1994" ht="12" x14ac:dyDescent="0.25"/>
    <row r="1995" ht="12" x14ac:dyDescent="0.25"/>
    <row r="1996" ht="12" x14ac:dyDescent="0.25"/>
    <row r="1997" ht="12" x14ac:dyDescent="0.25"/>
    <row r="1998" ht="12" x14ac:dyDescent="0.25"/>
    <row r="1999" ht="12" x14ac:dyDescent="0.25"/>
    <row r="2000" ht="12" x14ac:dyDescent="0.25"/>
    <row r="2001" ht="12" x14ac:dyDescent="0.25"/>
    <row r="2002" ht="12" x14ac:dyDescent="0.25"/>
    <row r="2003" ht="12" x14ac:dyDescent="0.25"/>
    <row r="2004" ht="12" x14ac:dyDescent="0.25"/>
    <row r="2005" ht="12" x14ac:dyDescent="0.25"/>
    <row r="2006" ht="12" x14ac:dyDescent="0.25"/>
    <row r="2007" ht="12" x14ac:dyDescent="0.25"/>
    <row r="2008" ht="12" x14ac:dyDescent="0.25"/>
    <row r="2009" ht="12" x14ac:dyDescent="0.25"/>
    <row r="2010" ht="12" x14ac:dyDescent="0.25"/>
    <row r="2011" ht="12" x14ac:dyDescent="0.25"/>
    <row r="2012" ht="12" x14ac:dyDescent="0.25"/>
    <row r="2013" ht="12" x14ac:dyDescent="0.25"/>
    <row r="2014" ht="12" x14ac:dyDescent="0.25"/>
    <row r="2015" ht="12" x14ac:dyDescent="0.25"/>
    <row r="2016" ht="12" x14ac:dyDescent="0.25"/>
    <row r="2017" ht="12" x14ac:dyDescent="0.25"/>
    <row r="2018" ht="12" x14ac:dyDescent="0.25"/>
    <row r="2019" ht="12" x14ac:dyDescent="0.25"/>
    <row r="2020" ht="12" x14ac:dyDescent="0.25"/>
    <row r="2021" ht="12" x14ac:dyDescent="0.25"/>
    <row r="2022" ht="12" x14ac:dyDescent="0.25"/>
    <row r="2023" ht="12" x14ac:dyDescent="0.25"/>
    <row r="2024" ht="12" x14ac:dyDescent="0.25"/>
    <row r="2025" ht="12" x14ac:dyDescent="0.25"/>
    <row r="2026" ht="12" x14ac:dyDescent="0.25"/>
    <row r="2027" ht="12" x14ac:dyDescent="0.25"/>
    <row r="2028" ht="12" x14ac:dyDescent="0.25"/>
    <row r="2029" ht="12" x14ac:dyDescent="0.25"/>
    <row r="2030" ht="12" x14ac:dyDescent="0.25"/>
    <row r="2031" ht="12" x14ac:dyDescent="0.25"/>
    <row r="2032" ht="12" x14ac:dyDescent="0.25"/>
    <row r="2033" ht="12" x14ac:dyDescent="0.25"/>
    <row r="2034" ht="12" x14ac:dyDescent="0.25"/>
    <row r="2035" ht="12" x14ac:dyDescent="0.25"/>
    <row r="2036" ht="12" x14ac:dyDescent="0.25"/>
    <row r="2037" ht="12" x14ac:dyDescent="0.25"/>
    <row r="2038" ht="12" x14ac:dyDescent="0.25"/>
    <row r="2039" ht="12" x14ac:dyDescent="0.25"/>
    <row r="2040" ht="12" x14ac:dyDescent="0.25"/>
    <row r="2041" ht="12" x14ac:dyDescent="0.25"/>
    <row r="2042" ht="12" x14ac:dyDescent="0.25"/>
    <row r="2043" ht="12" x14ac:dyDescent="0.25"/>
    <row r="2044" ht="12" x14ac:dyDescent="0.25"/>
    <row r="2045" ht="12" x14ac:dyDescent="0.25"/>
    <row r="2046" ht="12" x14ac:dyDescent="0.25"/>
    <row r="2047" ht="12" x14ac:dyDescent="0.25"/>
    <row r="2048" ht="12" x14ac:dyDescent="0.25"/>
    <row r="2049" ht="12" x14ac:dyDescent="0.25"/>
    <row r="2050" ht="12" x14ac:dyDescent="0.25"/>
    <row r="2051" ht="12" x14ac:dyDescent="0.25"/>
    <row r="2052" ht="12" x14ac:dyDescent="0.25"/>
    <row r="2053" ht="12" x14ac:dyDescent="0.25"/>
    <row r="2054" ht="12" x14ac:dyDescent="0.25"/>
    <row r="2055" ht="12" x14ac:dyDescent="0.25"/>
    <row r="2056" ht="12" x14ac:dyDescent="0.25"/>
    <row r="2057" ht="12" x14ac:dyDescent="0.25"/>
    <row r="2058" ht="12" x14ac:dyDescent="0.25"/>
    <row r="2059" ht="12" x14ac:dyDescent="0.25"/>
    <row r="2060" ht="12" x14ac:dyDescent="0.25"/>
    <row r="2061" ht="12" x14ac:dyDescent="0.25"/>
    <row r="2062" ht="12" x14ac:dyDescent="0.25"/>
    <row r="2063" ht="12" x14ac:dyDescent="0.25"/>
    <row r="2064" ht="12" x14ac:dyDescent="0.25"/>
    <row r="2065" ht="12" x14ac:dyDescent="0.25"/>
    <row r="2066" ht="12" x14ac:dyDescent="0.25"/>
    <row r="2067" ht="12" x14ac:dyDescent="0.25"/>
    <row r="2068" ht="12" x14ac:dyDescent="0.25"/>
    <row r="2069" ht="12" x14ac:dyDescent="0.25"/>
    <row r="2070" ht="12" x14ac:dyDescent="0.25"/>
    <row r="2071" ht="12" x14ac:dyDescent="0.25"/>
    <row r="2072" ht="12" x14ac:dyDescent="0.25"/>
    <row r="2073" ht="12" x14ac:dyDescent="0.25"/>
    <row r="2074" ht="12" x14ac:dyDescent="0.25"/>
    <row r="2075" ht="12" x14ac:dyDescent="0.25"/>
    <row r="2076" ht="12" x14ac:dyDescent="0.25"/>
    <row r="2077" ht="12" x14ac:dyDescent="0.25"/>
    <row r="2078" ht="12" x14ac:dyDescent="0.25"/>
    <row r="2079" ht="12" x14ac:dyDescent="0.25"/>
    <row r="2080" ht="12" x14ac:dyDescent="0.25"/>
    <row r="2081" ht="12" x14ac:dyDescent="0.25"/>
    <row r="2082" ht="12" x14ac:dyDescent="0.25"/>
    <row r="2083" ht="12" x14ac:dyDescent="0.25"/>
    <row r="2084" ht="12" x14ac:dyDescent="0.25"/>
    <row r="2085" ht="12" x14ac:dyDescent="0.25"/>
    <row r="2086" ht="12" x14ac:dyDescent="0.25"/>
    <row r="2087" ht="12" x14ac:dyDescent="0.25"/>
    <row r="2088" ht="12" x14ac:dyDescent="0.25"/>
    <row r="2089" ht="12" x14ac:dyDescent="0.25"/>
    <row r="2090" ht="12" x14ac:dyDescent="0.25"/>
    <row r="2091" ht="12" x14ac:dyDescent="0.25"/>
    <row r="2092" ht="12" x14ac:dyDescent="0.25"/>
    <row r="2093" ht="12" x14ac:dyDescent="0.25"/>
    <row r="2094" ht="12" x14ac:dyDescent="0.25"/>
    <row r="2095" ht="12" x14ac:dyDescent="0.25"/>
    <row r="2096" ht="12" x14ac:dyDescent="0.25"/>
    <row r="2097" ht="12" x14ac:dyDescent="0.25"/>
    <row r="2098" ht="12" x14ac:dyDescent="0.25"/>
    <row r="2099" ht="12" x14ac:dyDescent="0.25"/>
    <row r="2100" ht="12" x14ac:dyDescent="0.25"/>
    <row r="2101" ht="12" x14ac:dyDescent="0.25"/>
    <row r="2102" ht="12" x14ac:dyDescent="0.25"/>
    <row r="2103" ht="12" x14ac:dyDescent="0.25"/>
    <row r="2104" ht="12" x14ac:dyDescent="0.25"/>
    <row r="2105" ht="12" x14ac:dyDescent="0.25"/>
    <row r="2106" ht="12" x14ac:dyDescent="0.25"/>
    <row r="2107" ht="12" x14ac:dyDescent="0.25"/>
    <row r="2108" ht="12" x14ac:dyDescent="0.25"/>
    <row r="2109" ht="12" x14ac:dyDescent="0.25"/>
    <row r="2110" ht="12" x14ac:dyDescent="0.25"/>
    <row r="2111" ht="12" x14ac:dyDescent="0.25"/>
    <row r="2112" ht="12" x14ac:dyDescent="0.25"/>
    <row r="2113" ht="12" x14ac:dyDescent="0.25"/>
    <row r="2114" ht="12" x14ac:dyDescent="0.25"/>
    <row r="2115" ht="12" x14ac:dyDescent="0.25"/>
    <row r="2116" ht="12" x14ac:dyDescent="0.25"/>
    <row r="2117" ht="12" x14ac:dyDescent="0.25"/>
    <row r="2118" ht="12" x14ac:dyDescent="0.25"/>
    <row r="2119" ht="12" x14ac:dyDescent="0.25"/>
    <row r="2120" ht="12" x14ac:dyDescent="0.25"/>
    <row r="2121" ht="12" x14ac:dyDescent="0.25"/>
    <row r="2122" ht="12" x14ac:dyDescent="0.25"/>
    <row r="2123" ht="12" x14ac:dyDescent="0.25"/>
    <row r="2124" ht="12" x14ac:dyDescent="0.25"/>
    <row r="2125" ht="12" x14ac:dyDescent="0.25"/>
    <row r="2126" ht="12" x14ac:dyDescent="0.25"/>
    <row r="2127" ht="12" x14ac:dyDescent="0.25"/>
    <row r="2128" ht="12" x14ac:dyDescent="0.25"/>
    <row r="2129" ht="12" x14ac:dyDescent="0.25"/>
    <row r="2130" ht="12" x14ac:dyDescent="0.25"/>
    <row r="2131" ht="12" x14ac:dyDescent="0.25"/>
    <row r="2132" ht="12" x14ac:dyDescent="0.25"/>
    <row r="2133" ht="12" x14ac:dyDescent="0.25"/>
    <row r="2134" ht="12" x14ac:dyDescent="0.25"/>
    <row r="2135" ht="12" x14ac:dyDescent="0.25"/>
    <row r="2136" ht="12" x14ac:dyDescent="0.25"/>
    <row r="2137" ht="12" x14ac:dyDescent="0.25"/>
    <row r="2138" ht="12" x14ac:dyDescent="0.25"/>
    <row r="2139" ht="12" x14ac:dyDescent="0.25"/>
    <row r="2140" ht="12" x14ac:dyDescent="0.25"/>
    <row r="2141" ht="12" x14ac:dyDescent="0.25"/>
    <row r="2142" ht="12" x14ac:dyDescent="0.25"/>
    <row r="2143" ht="12" x14ac:dyDescent="0.25"/>
    <row r="2144" ht="12" x14ac:dyDescent="0.25"/>
    <row r="2145" ht="12" x14ac:dyDescent="0.25"/>
    <row r="2146" ht="12" x14ac:dyDescent="0.25"/>
    <row r="2147" ht="12" x14ac:dyDescent="0.25"/>
    <row r="2148" ht="12" x14ac:dyDescent="0.25"/>
    <row r="2149" ht="12" x14ac:dyDescent="0.25"/>
    <row r="2150" ht="12" x14ac:dyDescent="0.25"/>
    <row r="2151" ht="12" x14ac:dyDescent="0.25"/>
    <row r="2152" ht="12" x14ac:dyDescent="0.25"/>
    <row r="2153" ht="12" x14ac:dyDescent="0.25"/>
    <row r="2154" ht="12" x14ac:dyDescent="0.25"/>
    <row r="2155" ht="12" x14ac:dyDescent="0.25"/>
    <row r="2156" ht="12" x14ac:dyDescent="0.25"/>
    <row r="2157" ht="12" x14ac:dyDescent="0.25"/>
    <row r="2158" ht="12" x14ac:dyDescent="0.25"/>
    <row r="2159" ht="12" x14ac:dyDescent="0.25"/>
    <row r="2160" ht="12" x14ac:dyDescent="0.25"/>
    <row r="2161" ht="12" x14ac:dyDescent="0.25"/>
    <row r="2162" ht="12" x14ac:dyDescent="0.25"/>
    <row r="2163" ht="12" x14ac:dyDescent="0.25"/>
    <row r="2164" ht="12" x14ac:dyDescent="0.25"/>
    <row r="2165" ht="12" x14ac:dyDescent="0.25"/>
    <row r="2166" ht="12" x14ac:dyDescent="0.25"/>
    <row r="2167" ht="12" x14ac:dyDescent="0.25"/>
    <row r="2168" ht="12" x14ac:dyDescent="0.25"/>
    <row r="2169" ht="12" x14ac:dyDescent="0.25"/>
    <row r="2170" ht="12" x14ac:dyDescent="0.25"/>
    <row r="2171" ht="12" x14ac:dyDescent="0.25"/>
    <row r="2172" ht="12" x14ac:dyDescent="0.25"/>
    <row r="2173" ht="12" x14ac:dyDescent="0.25"/>
    <row r="2174" ht="12" x14ac:dyDescent="0.25"/>
    <row r="2175" ht="12" x14ac:dyDescent="0.25"/>
    <row r="2176" ht="12" x14ac:dyDescent="0.25"/>
    <row r="2177" ht="12" x14ac:dyDescent="0.25"/>
    <row r="2178" ht="12" x14ac:dyDescent="0.25"/>
    <row r="2179" ht="12" x14ac:dyDescent="0.25"/>
    <row r="2180" ht="12" x14ac:dyDescent="0.25"/>
    <row r="2181" ht="12" x14ac:dyDescent="0.25"/>
    <row r="2182" ht="12" x14ac:dyDescent="0.25"/>
    <row r="2183" ht="12" x14ac:dyDescent="0.25"/>
    <row r="2184" ht="12" x14ac:dyDescent="0.25"/>
    <row r="2185" ht="12" x14ac:dyDescent="0.25"/>
    <row r="2186" ht="12" x14ac:dyDescent="0.25"/>
    <row r="2187" ht="12" x14ac:dyDescent="0.25"/>
    <row r="2188" ht="12" x14ac:dyDescent="0.25"/>
    <row r="2189" ht="12" x14ac:dyDescent="0.25"/>
    <row r="2190" ht="12" x14ac:dyDescent="0.25"/>
    <row r="2191" ht="12" x14ac:dyDescent="0.25"/>
    <row r="2192" ht="12" x14ac:dyDescent="0.25"/>
    <row r="2193" ht="12" x14ac:dyDescent="0.25"/>
    <row r="2194" ht="12" x14ac:dyDescent="0.25"/>
    <row r="2195" ht="12" x14ac:dyDescent="0.25"/>
    <row r="2196" ht="12" x14ac:dyDescent="0.25"/>
    <row r="2197" ht="12" x14ac:dyDescent="0.25"/>
    <row r="2198" ht="12" x14ac:dyDescent="0.25"/>
    <row r="2199" ht="12" x14ac:dyDescent="0.25"/>
    <row r="2200" ht="12" x14ac:dyDescent="0.25"/>
    <row r="2201" ht="12" x14ac:dyDescent="0.25"/>
    <row r="2202" ht="12" x14ac:dyDescent="0.25"/>
    <row r="2203" ht="12" x14ac:dyDescent="0.25"/>
    <row r="2204" ht="12" x14ac:dyDescent="0.25"/>
    <row r="2205" ht="12" x14ac:dyDescent="0.25"/>
    <row r="2206" ht="12" x14ac:dyDescent="0.25"/>
    <row r="2207" ht="12" x14ac:dyDescent="0.25"/>
    <row r="2208" ht="12" x14ac:dyDescent="0.25"/>
    <row r="2209" ht="12" x14ac:dyDescent="0.25"/>
    <row r="2210" ht="12" x14ac:dyDescent="0.25"/>
    <row r="2211" ht="12" x14ac:dyDescent="0.25"/>
    <row r="2212" ht="12" x14ac:dyDescent="0.25"/>
    <row r="2213" ht="12" x14ac:dyDescent="0.25"/>
    <row r="2214" ht="12" x14ac:dyDescent="0.25"/>
    <row r="2215" ht="12" x14ac:dyDescent="0.25"/>
    <row r="2216" ht="12" x14ac:dyDescent="0.25"/>
    <row r="2217" ht="12" x14ac:dyDescent="0.25"/>
    <row r="2218" ht="12" x14ac:dyDescent="0.25"/>
    <row r="2219" ht="12" x14ac:dyDescent="0.25"/>
    <row r="2220" ht="12" x14ac:dyDescent="0.25"/>
    <row r="2221" ht="12" x14ac:dyDescent="0.25"/>
    <row r="2222" ht="12" x14ac:dyDescent="0.25"/>
    <row r="2223" ht="12" x14ac:dyDescent="0.25"/>
    <row r="2224" ht="12" x14ac:dyDescent="0.25"/>
    <row r="2225" ht="12" x14ac:dyDescent="0.25"/>
    <row r="2226" ht="12" x14ac:dyDescent="0.25"/>
    <row r="2227" ht="12" x14ac:dyDescent="0.25"/>
    <row r="2228" ht="12" x14ac:dyDescent="0.25"/>
    <row r="2229" ht="12" x14ac:dyDescent="0.25"/>
    <row r="2230" ht="12" x14ac:dyDescent="0.25"/>
    <row r="2231" ht="12" x14ac:dyDescent="0.25"/>
    <row r="2232" ht="12" x14ac:dyDescent="0.25"/>
    <row r="2233" ht="12" x14ac:dyDescent="0.25"/>
    <row r="2234" ht="12" x14ac:dyDescent="0.25"/>
    <row r="2235" ht="12" x14ac:dyDescent="0.25"/>
    <row r="2236" ht="12" x14ac:dyDescent="0.25"/>
    <row r="2237" ht="12" x14ac:dyDescent="0.25"/>
    <row r="2238" ht="12" x14ac:dyDescent="0.25"/>
    <row r="2239" ht="12" x14ac:dyDescent="0.25"/>
    <row r="2240" ht="12" x14ac:dyDescent="0.25"/>
    <row r="2241" ht="12" x14ac:dyDescent="0.25"/>
    <row r="2242" ht="12" x14ac:dyDescent="0.25"/>
    <row r="2243" ht="12" x14ac:dyDescent="0.25"/>
    <row r="2244" ht="12" x14ac:dyDescent="0.25"/>
    <row r="2245" ht="12" x14ac:dyDescent="0.25"/>
    <row r="2246" ht="12" x14ac:dyDescent="0.25"/>
    <row r="2247" ht="12" x14ac:dyDescent="0.25"/>
    <row r="2248" ht="12" x14ac:dyDescent="0.25"/>
    <row r="2249" ht="12" x14ac:dyDescent="0.25"/>
    <row r="2250" ht="12" x14ac:dyDescent="0.25"/>
    <row r="2251" ht="12" x14ac:dyDescent="0.25"/>
    <row r="2252" ht="12" x14ac:dyDescent="0.25"/>
    <row r="2253" ht="12" x14ac:dyDescent="0.25"/>
    <row r="2254" ht="12" x14ac:dyDescent="0.25"/>
    <row r="2255" ht="12" x14ac:dyDescent="0.25"/>
    <row r="2256" ht="12" x14ac:dyDescent="0.25"/>
    <row r="2257" ht="12" x14ac:dyDescent="0.25"/>
    <row r="2258" ht="12" x14ac:dyDescent="0.25"/>
    <row r="2259" ht="12" x14ac:dyDescent="0.25"/>
    <row r="2260" ht="12" x14ac:dyDescent="0.25"/>
    <row r="2261" ht="12" x14ac:dyDescent="0.25"/>
    <row r="2262" ht="12" x14ac:dyDescent="0.25"/>
    <row r="2263" ht="12" x14ac:dyDescent="0.25"/>
    <row r="2264" ht="12" x14ac:dyDescent="0.25"/>
    <row r="2265" ht="12" x14ac:dyDescent="0.25"/>
    <row r="2266" ht="12" x14ac:dyDescent="0.25"/>
    <row r="2267" ht="12" x14ac:dyDescent="0.25"/>
    <row r="2268" ht="12" x14ac:dyDescent="0.25"/>
    <row r="2269" ht="12" x14ac:dyDescent="0.25"/>
    <row r="2270" ht="12" x14ac:dyDescent="0.25"/>
    <row r="2271" ht="12" x14ac:dyDescent="0.25"/>
    <row r="2272" ht="12" x14ac:dyDescent="0.25"/>
    <row r="2273" ht="12" x14ac:dyDescent="0.25"/>
    <row r="2274" ht="12" x14ac:dyDescent="0.25"/>
    <row r="2275" ht="12" x14ac:dyDescent="0.25"/>
    <row r="2276" ht="12" x14ac:dyDescent="0.25"/>
    <row r="2277" ht="12" x14ac:dyDescent="0.25"/>
    <row r="2278" ht="12" x14ac:dyDescent="0.25"/>
    <row r="2279" ht="12" x14ac:dyDescent="0.25"/>
    <row r="2280" ht="12" x14ac:dyDescent="0.25"/>
    <row r="2281" ht="12" x14ac:dyDescent="0.25"/>
    <row r="2282" ht="12" x14ac:dyDescent="0.25"/>
    <row r="2283" ht="12" x14ac:dyDescent="0.25"/>
    <row r="2284" ht="12" x14ac:dyDescent="0.25"/>
    <row r="2285" ht="12" x14ac:dyDescent="0.25"/>
    <row r="2286" ht="12" x14ac:dyDescent="0.25"/>
    <row r="2287" ht="12" x14ac:dyDescent="0.25"/>
    <row r="2288" ht="12" x14ac:dyDescent="0.25"/>
    <row r="2289" ht="12" x14ac:dyDescent="0.25"/>
    <row r="2290" ht="12" x14ac:dyDescent="0.25"/>
    <row r="2291" ht="12" x14ac:dyDescent="0.25"/>
    <row r="2292" ht="12" x14ac:dyDescent="0.25"/>
    <row r="2293" ht="12" x14ac:dyDescent="0.25"/>
    <row r="2294" ht="12" x14ac:dyDescent="0.25"/>
    <row r="2295" ht="12" x14ac:dyDescent="0.25"/>
    <row r="2296" ht="12" x14ac:dyDescent="0.25"/>
    <row r="2297" ht="12" x14ac:dyDescent="0.25"/>
    <row r="2298" ht="12" x14ac:dyDescent="0.25"/>
    <row r="2299" ht="12" x14ac:dyDescent="0.25"/>
    <row r="2300" ht="12" x14ac:dyDescent="0.25"/>
    <row r="2301" ht="12" x14ac:dyDescent="0.25"/>
    <row r="2302" ht="12" x14ac:dyDescent="0.25"/>
    <row r="2303" ht="12" x14ac:dyDescent="0.25"/>
    <row r="2304" ht="12" x14ac:dyDescent="0.25"/>
    <row r="2305" ht="12" x14ac:dyDescent="0.25"/>
    <row r="2306" ht="12" x14ac:dyDescent="0.25"/>
    <row r="2307" ht="12" x14ac:dyDescent="0.25"/>
    <row r="2308" ht="12" x14ac:dyDescent="0.25"/>
    <row r="2309" ht="12" x14ac:dyDescent="0.25"/>
    <row r="2310" ht="12" x14ac:dyDescent="0.25"/>
    <row r="2311" ht="12" x14ac:dyDescent="0.25"/>
    <row r="2312" ht="12" x14ac:dyDescent="0.25"/>
    <row r="2313" ht="12" x14ac:dyDescent="0.25"/>
    <row r="2314" ht="12" x14ac:dyDescent="0.25"/>
    <row r="2315" ht="12" x14ac:dyDescent="0.25"/>
    <row r="2316" ht="12" x14ac:dyDescent="0.25"/>
    <row r="2317" ht="12" x14ac:dyDescent="0.25"/>
    <row r="2318" ht="12" x14ac:dyDescent="0.25"/>
    <row r="2319" ht="12" x14ac:dyDescent="0.25"/>
    <row r="2320" ht="12" x14ac:dyDescent="0.25"/>
    <row r="2321" ht="12" x14ac:dyDescent="0.25"/>
    <row r="2322" ht="12" x14ac:dyDescent="0.25"/>
    <row r="2323" ht="12" x14ac:dyDescent="0.25"/>
    <row r="2324" ht="12" x14ac:dyDescent="0.25"/>
    <row r="2325" ht="12" x14ac:dyDescent="0.25"/>
    <row r="2326" ht="12" x14ac:dyDescent="0.25"/>
    <row r="2327" ht="12" x14ac:dyDescent="0.25"/>
    <row r="2328" ht="12" x14ac:dyDescent="0.25"/>
    <row r="2329" ht="12" x14ac:dyDescent="0.25"/>
    <row r="2330" ht="12" x14ac:dyDescent="0.25"/>
    <row r="2331" ht="12" x14ac:dyDescent="0.25"/>
    <row r="2332" ht="12" x14ac:dyDescent="0.25"/>
    <row r="2333" ht="12" x14ac:dyDescent="0.25"/>
    <row r="2334" ht="12" x14ac:dyDescent="0.25"/>
    <row r="2335" ht="12" x14ac:dyDescent="0.25"/>
    <row r="2336" ht="12" x14ac:dyDescent="0.25"/>
    <row r="2337" ht="12" x14ac:dyDescent="0.25"/>
    <row r="2338" ht="12" x14ac:dyDescent="0.25"/>
    <row r="2339" ht="12" x14ac:dyDescent="0.25"/>
    <row r="2340" ht="12" x14ac:dyDescent="0.25"/>
    <row r="2341" ht="12" x14ac:dyDescent="0.25"/>
    <row r="2342" ht="12" x14ac:dyDescent="0.25"/>
    <row r="2343" ht="12" x14ac:dyDescent="0.25"/>
    <row r="2344" ht="12" x14ac:dyDescent="0.25"/>
    <row r="2345" ht="12" x14ac:dyDescent="0.25"/>
    <row r="2346" ht="12" x14ac:dyDescent="0.25"/>
    <row r="2347" ht="12" x14ac:dyDescent="0.25"/>
    <row r="2348" ht="12" x14ac:dyDescent="0.25"/>
    <row r="2349" ht="12" x14ac:dyDescent="0.25"/>
    <row r="2350" ht="12" x14ac:dyDescent="0.25"/>
    <row r="2351" ht="12" x14ac:dyDescent="0.25"/>
    <row r="2352" ht="12" x14ac:dyDescent="0.25"/>
    <row r="2353" ht="12" x14ac:dyDescent="0.25"/>
    <row r="2354" ht="12" x14ac:dyDescent="0.25"/>
    <row r="2355" ht="12" x14ac:dyDescent="0.25"/>
    <row r="2356" ht="12" x14ac:dyDescent="0.25"/>
    <row r="2357" ht="12" x14ac:dyDescent="0.25"/>
    <row r="2358" ht="12" x14ac:dyDescent="0.25"/>
    <row r="2359" ht="12" x14ac:dyDescent="0.25"/>
    <row r="2360" ht="12" x14ac:dyDescent="0.25"/>
    <row r="2361" ht="12" x14ac:dyDescent="0.25"/>
    <row r="2362" ht="12" x14ac:dyDescent="0.25"/>
    <row r="2363" ht="12" x14ac:dyDescent="0.25"/>
    <row r="2364" ht="12" x14ac:dyDescent="0.25"/>
    <row r="2365" ht="12" x14ac:dyDescent="0.25"/>
    <row r="2366" ht="12" x14ac:dyDescent="0.25"/>
    <row r="2367" ht="12" x14ac:dyDescent="0.25"/>
    <row r="2368" ht="12" x14ac:dyDescent="0.25"/>
    <row r="2369" ht="12" x14ac:dyDescent="0.25"/>
    <row r="2370" ht="12" x14ac:dyDescent="0.25"/>
    <row r="2371" ht="12" x14ac:dyDescent="0.25"/>
    <row r="2372" ht="12" x14ac:dyDescent="0.25"/>
    <row r="2373" ht="12" x14ac:dyDescent="0.25"/>
    <row r="2374" ht="12" x14ac:dyDescent="0.25"/>
    <row r="2375" ht="12" x14ac:dyDescent="0.25"/>
    <row r="2376" ht="12" x14ac:dyDescent="0.25"/>
    <row r="2377" ht="12" x14ac:dyDescent="0.25"/>
    <row r="2378" ht="12" x14ac:dyDescent="0.25"/>
    <row r="2379" ht="12" x14ac:dyDescent="0.25"/>
    <row r="2380" ht="12" x14ac:dyDescent="0.25"/>
    <row r="2381" ht="12" x14ac:dyDescent="0.25"/>
    <row r="2382" ht="12" x14ac:dyDescent="0.25"/>
    <row r="2383" ht="12" x14ac:dyDescent="0.25"/>
    <row r="2384" ht="12" x14ac:dyDescent="0.25"/>
    <row r="2385" ht="12" x14ac:dyDescent="0.25"/>
    <row r="2386" ht="12" x14ac:dyDescent="0.25"/>
    <row r="2387" ht="12" x14ac:dyDescent="0.25"/>
    <row r="2388" ht="12" x14ac:dyDescent="0.25"/>
    <row r="2389" ht="12" x14ac:dyDescent="0.25"/>
    <row r="2390" ht="12" x14ac:dyDescent="0.25"/>
    <row r="2391" ht="12" x14ac:dyDescent="0.25"/>
    <row r="2392" ht="12" x14ac:dyDescent="0.25"/>
    <row r="2393" ht="12" x14ac:dyDescent="0.25"/>
    <row r="2394" ht="12" x14ac:dyDescent="0.25"/>
    <row r="2395" ht="12" x14ac:dyDescent="0.25"/>
    <row r="2396" ht="12" x14ac:dyDescent="0.25"/>
    <row r="2397" ht="12" x14ac:dyDescent="0.25"/>
    <row r="2398" ht="12" x14ac:dyDescent="0.25"/>
    <row r="2399" ht="12" x14ac:dyDescent="0.25"/>
    <row r="2400" ht="12" x14ac:dyDescent="0.25"/>
    <row r="2401" ht="12" x14ac:dyDescent="0.25"/>
    <row r="2402" ht="12" x14ac:dyDescent="0.25"/>
    <row r="2403" ht="12" x14ac:dyDescent="0.25"/>
    <row r="2404" ht="12" x14ac:dyDescent="0.25"/>
    <row r="2405" ht="12" x14ac:dyDescent="0.25"/>
    <row r="2406" ht="12" x14ac:dyDescent="0.25"/>
    <row r="2407" ht="12" x14ac:dyDescent="0.25"/>
    <row r="2408" ht="12" x14ac:dyDescent="0.25"/>
    <row r="2409" ht="12" x14ac:dyDescent="0.25"/>
    <row r="2410" ht="12" x14ac:dyDescent="0.25"/>
    <row r="2411" ht="12" x14ac:dyDescent="0.25"/>
    <row r="2412" ht="12" x14ac:dyDescent="0.25"/>
    <row r="2413" ht="12" x14ac:dyDescent="0.25"/>
    <row r="2414" ht="12" x14ac:dyDescent="0.25"/>
    <row r="2415" ht="12" x14ac:dyDescent="0.25"/>
    <row r="2416" ht="12" x14ac:dyDescent="0.25"/>
    <row r="2417" ht="12" x14ac:dyDescent="0.25"/>
    <row r="2418" ht="12" x14ac:dyDescent="0.25"/>
    <row r="2419" ht="12" x14ac:dyDescent="0.25"/>
    <row r="2420" ht="12" x14ac:dyDescent="0.25"/>
    <row r="2421" ht="12" x14ac:dyDescent="0.25"/>
    <row r="2422" ht="12" x14ac:dyDescent="0.25"/>
    <row r="2423" ht="12" x14ac:dyDescent="0.25"/>
    <row r="2424" ht="12" x14ac:dyDescent="0.25"/>
    <row r="2425" ht="12" x14ac:dyDescent="0.25"/>
    <row r="2426" ht="12" x14ac:dyDescent="0.25"/>
    <row r="2427" ht="12" x14ac:dyDescent="0.25"/>
    <row r="2428" ht="12" x14ac:dyDescent="0.25"/>
    <row r="2429" ht="12" x14ac:dyDescent="0.25"/>
    <row r="2430" ht="12" x14ac:dyDescent="0.25"/>
    <row r="2431" ht="12" x14ac:dyDescent="0.25"/>
    <row r="2432" ht="12" x14ac:dyDescent="0.25"/>
    <row r="2433" ht="12" x14ac:dyDescent="0.25"/>
    <row r="2434" ht="12" x14ac:dyDescent="0.25"/>
    <row r="2435" ht="12" x14ac:dyDescent="0.25"/>
    <row r="2436" ht="12" x14ac:dyDescent="0.25"/>
    <row r="2437" ht="12" x14ac:dyDescent="0.25"/>
    <row r="2438" ht="12" x14ac:dyDescent="0.25"/>
    <row r="2439" ht="12" x14ac:dyDescent="0.25"/>
    <row r="2440" ht="12" x14ac:dyDescent="0.25"/>
    <row r="2441" ht="12" x14ac:dyDescent="0.25"/>
    <row r="2442" ht="12" x14ac:dyDescent="0.25"/>
    <row r="2443" ht="12" x14ac:dyDescent="0.25"/>
    <row r="2444" ht="12" x14ac:dyDescent="0.25"/>
    <row r="2445" ht="12" x14ac:dyDescent="0.25"/>
    <row r="2446" ht="12" x14ac:dyDescent="0.25"/>
    <row r="2447" ht="12" x14ac:dyDescent="0.25"/>
    <row r="2448" ht="12" x14ac:dyDescent="0.25"/>
    <row r="2449" ht="12" x14ac:dyDescent="0.25"/>
    <row r="2450" ht="12" x14ac:dyDescent="0.25"/>
    <row r="2451" ht="12" x14ac:dyDescent="0.25"/>
    <row r="2452" ht="12" x14ac:dyDescent="0.25"/>
    <row r="2453" ht="12" x14ac:dyDescent="0.25"/>
    <row r="2454" ht="12" x14ac:dyDescent="0.25"/>
    <row r="2455" ht="12" x14ac:dyDescent="0.25"/>
    <row r="2456" ht="12" x14ac:dyDescent="0.25"/>
    <row r="2457" ht="12" x14ac:dyDescent="0.25"/>
    <row r="2458" ht="12" x14ac:dyDescent="0.25"/>
    <row r="2459" ht="12" x14ac:dyDescent="0.25"/>
    <row r="2460" ht="12" x14ac:dyDescent="0.25"/>
    <row r="2461" ht="12" x14ac:dyDescent="0.25"/>
    <row r="2462" ht="12" x14ac:dyDescent="0.25"/>
    <row r="2463" ht="12" x14ac:dyDescent="0.25"/>
    <row r="2464" ht="12" x14ac:dyDescent="0.25"/>
    <row r="2465" ht="12" x14ac:dyDescent="0.25"/>
    <row r="2466" ht="12" x14ac:dyDescent="0.25"/>
    <row r="2467" ht="12" x14ac:dyDescent="0.25"/>
    <row r="2468" ht="12" x14ac:dyDescent="0.25"/>
    <row r="2469" ht="12" x14ac:dyDescent="0.25"/>
    <row r="2470" ht="12" x14ac:dyDescent="0.25"/>
    <row r="2471" ht="12" x14ac:dyDescent="0.25"/>
    <row r="2472" ht="12" x14ac:dyDescent="0.25"/>
    <row r="2473" ht="12" x14ac:dyDescent="0.25"/>
    <row r="2474" ht="12" x14ac:dyDescent="0.25"/>
    <row r="2475" ht="12" x14ac:dyDescent="0.25"/>
    <row r="2476" ht="12" x14ac:dyDescent="0.25"/>
    <row r="2477" ht="12" x14ac:dyDescent="0.25"/>
    <row r="2478" ht="12" x14ac:dyDescent="0.25"/>
    <row r="2479" ht="12" x14ac:dyDescent="0.25"/>
    <row r="2480" ht="12" x14ac:dyDescent="0.25"/>
    <row r="2481" ht="12" x14ac:dyDescent="0.25"/>
    <row r="2482" ht="12" x14ac:dyDescent="0.25"/>
    <row r="2483" ht="12" x14ac:dyDescent="0.25"/>
    <row r="2484" ht="12" x14ac:dyDescent="0.25"/>
    <row r="2485" ht="12" x14ac:dyDescent="0.25"/>
    <row r="2486" ht="12" x14ac:dyDescent="0.25"/>
    <row r="2487" ht="12" x14ac:dyDescent="0.25"/>
    <row r="2488" ht="12" x14ac:dyDescent="0.25"/>
    <row r="2489" ht="12" x14ac:dyDescent="0.25"/>
    <row r="2490" ht="12" x14ac:dyDescent="0.25"/>
    <row r="2491" ht="12" x14ac:dyDescent="0.25"/>
    <row r="2492" ht="12" x14ac:dyDescent="0.25"/>
    <row r="2493" ht="12" x14ac:dyDescent="0.25"/>
    <row r="2494" ht="12" x14ac:dyDescent="0.25"/>
    <row r="2495" ht="12" x14ac:dyDescent="0.25"/>
    <row r="2496" ht="12" x14ac:dyDescent="0.25"/>
    <row r="2497" ht="12" x14ac:dyDescent="0.25"/>
    <row r="2498" ht="12" x14ac:dyDescent="0.25"/>
    <row r="2499" ht="12" x14ac:dyDescent="0.25"/>
    <row r="2500" ht="12" x14ac:dyDescent="0.25"/>
    <row r="2501" ht="12" x14ac:dyDescent="0.25"/>
    <row r="2502" ht="12" x14ac:dyDescent="0.25"/>
    <row r="2503" ht="12" x14ac:dyDescent="0.25"/>
    <row r="2504" ht="12" x14ac:dyDescent="0.25"/>
    <row r="2505" ht="12" x14ac:dyDescent="0.25"/>
    <row r="2506" ht="12" x14ac:dyDescent="0.25"/>
    <row r="2507" ht="12" x14ac:dyDescent="0.25"/>
    <row r="2508" ht="12" x14ac:dyDescent="0.25"/>
    <row r="2509" ht="12" x14ac:dyDescent="0.25"/>
    <row r="2510" ht="12" x14ac:dyDescent="0.25"/>
    <row r="2511" ht="12" x14ac:dyDescent="0.25"/>
    <row r="2512" ht="12" x14ac:dyDescent="0.25"/>
    <row r="2513" ht="12" x14ac:dyDescent="0.25"/>
    <row r="2514" ht="12" x14ac:dyDescent="0.25"/>
    <row r="2515" ht="12" x14ac:dyDescent="0.25"/>
    <row r="2516" ht="12" x14ac:dyDescent="0.25"/>
    <row r="2517" ht="12" x14ac:dyDescent="0.25"/>
    <row r="2518" ht="12" x14ac:dyDescent="0.25"/>
    <row r="2519" ht="12" x14ac:dyDescent="0.25"/>
    <row r="2520" ht="12" x14ac:dyDescent="0.25"/>
    <row r="2521" ht="12" x14ac:dyDescent="0.25"/>
    <row r="2522" ht="12" x14ac:dyDescent="0.25"/>
    <row r="2523" ht="12" x14ac:dyDescent="0.25"/>
    <row r="2524" ht="12" x14ac:dyDescent="0.25"/>
    <row r="2525" ht="12" x14ac:dyDescent="0.25"/>
    <row r="2526" ht="12" x14ac:dyDescent="0.25"/>
    <row r="2527" ht="12" x14ac:dyDescent="0.25"/>
    <row r="2528" ht="12" x14ac:dyDescent="0.25"/>
    <row r="2529" ht="12" x14ac:dyDescent="0.25"/>
    <row r="2530" ht="12" x14ac:dyDescent="0.25"/>
    <row r="2531" ht="12" x14ac:dyDescent="0.25"/>
    <row r="2532" ht="12" x14ac:dyDescent="0.25"/>
    <row r="2533" ht="12" x14ac:dyDescent="0.25"/>
    <row r="2534" ht="12" x14ac:dyDescent="0.25"/>
    <row r="2535" ht="12" x14ac:dyDescent="0.25"/>
    <row r="2536" ht="12" x14ac:dyDescent="0.25"/>
    <row r="2537" ht="12" x14ac:dyDescent="0.25"/>
    <row r="2538" ht="12" x14ac:dyDescent="0.25"/>
    <row r="2539" ht="12" x14ac:dyDescent="0.25"/>
    <row r="2540" ht="12" x14ac:dyDescent="0.25"/>
    <row r="2541" ht="12" x14ac:dyDescent="0.25"/>
    <row r="2542" ht="12" x14ac:dyDescent="0.25"/>
    <row r="2543" ht="12" x14ac:dyDescent="0.25"/>
    <row r="2544" ht="12" x14ac:dyDescent="0.25"/>
    <row r="2545" ht="12" x14ac:dyDescent="0.25"/>
    <row r="2546" ht="12" x14ac:dyDescent="0.25"/>
    <row r="2547" ht="12" x14ac:dyDescent="0.25"/>
    <row r="2548" ht="12" x14ac:dyDescent="0.25"/>
    <row r="2549" ht="12" x14ac:dyDescent="0.25"/>
    <row r="2550" ht="12" x14ac:dyDescent="0.25"/>
    <row r="2551" ht="12" x14ac:dyDescent="0.25"/>
    <row r="2552" ht="12" x14ac:dyDescent="0.25"/>
    <row r="2553" ht="12" x14ac:dyDescent="0.25"/>
    <row r="2554" ht="12" x14ac:dyDescent="0.25"/>
    <row r="2555" ht="12" x14ac:dyDescent="0.25"/>
    <row r="2556" ht="12" x14ac:dyDescent="0.25"/>
    <row r="2557" ht="12" x14ac:dyDescent="0.25"/>
    <row r="2558" ht="12" x14ac:dyDescent="0.25"/>
    <row r="2559" ht="12" x14ac:dyDescent="0.25"/>
    <row r="2560" ht="12" x14ac:dyDescent="0.25"/>
    <row r="2561" ht="12" x14ac:dyDescent="0.25"/>
    <row r="2562" ht="12" x14ac:dyDescent="0.25"/>
    <row r="2563" ht="12" x14ac:dyDescent="0.25"/>
    <row r="2564" ht="12" x14ac:dyDescent="0.25"/>
    <row r="2565" ht="12" x14ac:dyDescent="0.25"/>
    <row r="2566" ht="12" x14ac:dyDescent="0.25"/>
    <row r="2567" ht="12" x14ac:dyDescent="0.25"/>
    <row r="2568" ht="12" x14ac:dyDescent="0.25"/>
    <row r="2569" ht="12" x14ac:dyDescent="0.25"/>
    <row r="2570" ht="12" x14ac:dyDescent="0.25"/>
    <row r="2571" ht="12" x14ac:dyDescent="0.25"/>
    <row r="2572" ht="12" x14ac:dyDescent="0.25"/>
    <row r="2573" ht="12" x14ac:dyDescent="0.25"/>
    <row r="2574" ht="12" x14ac:dyDescent="0.25"/>
    <row r="2575" ht="12" x14ac:dyDescent="0.25"/>
    <row r="2576" ht="12" x14ac:dyDescent="0.25"/>
    <row r="2577" ht="12" x14ac:dyDescent="0.25"/>
    <row r="2578" ht="12" x14ac:dyDescent="0.25"/>
    <row r="2579" ht="12" x14ac:dyDescent="0.25"/>
    <row r="2580" ht="12" x14ac:dyDescent="0.25"/>
    <row r="2581" ht="12" x14ac:dyDescent="0.25"/>
    <row r="2582" ht="12" x14ac:dyDescent="0.25"/>
    <row r="2583" ht="12" x14ac:dyDescent="0.25"/>
    <row r="2584" ht="12" x14ac:dyDescent="0.25"/>
    <row r="2585" ht="12" x14ac:dyDescent="0.25"/>
    <row r="2586" ht="12" x14ac:dyDescent="0.25"/>
    <row r="2587" ht="12" x14ac:dyDescent="0.25"/>
    <row r="2588" ht="12" x14ac:dyDescent="0.25"/>
    <row r="2589" ht="12" x14ac:dyDescent="0.25"/>
    <row r="2590" ht="12" x14ac:dyDescent="0.25"/>
    <row r="2591" ht="12" x14ac:dyDescent="0.25"/>
    <row r="2592" ht="12" x14ac:dyDescent="0.25"/>
    <row r="2593" ht="12" x14ac:dyDescent="0.25"/>
    <row r="2594" ht="12" x14ac:dyDescent="0.25"/>
    <row r="2595" ht="12" x14ac:dyDescent="0.25"/>
    <row r="2596" ht="12" x14ac:dyDescent="0.25"/>
    <row r="2597" ht="12" x14ac:dyDescent="0.25"/>
    <row r="2598" ht="12" x14ac:dyDescent="0.25"/>
    <row r="2599" ht="12" x14ac:dyDescent="0.25"/>
    <row r="2600" ht="12" x14ac:dyDescent="0.25"/>
    <row r="2601" ht="12" x14ac:dyDescent="0.25"/>
    <row r="2602" ht="12" x14ac:dyDescent="0.25"/>
    <row r="2603" ht="12" x14ac:dyDescent="0.25"/>
    <row r="2604" ht="12" x14ac:dyDescent="0.25"/>
    <row r="2605" ht="12" x14ac:dyDescent="0.25"/>
    <row r="2606" ht="12" x14ac:dyDescent="0.25"/>
    <row r="2607" ht="12" x14ac:dyDescent="0.25"/>
    <row r="2608" ht="12" x14ac:dyDescent="0.25"/>
    <row r="2609" ht="12" x14ac:dyDescent="0.25"/>
    <row r="2610" ht="12" x14ac:dyDescent="0.25"/>
    <row r="2611" ht="12" x14ac:dyDescent="0.25"/>
    <row r="2612" ht="12" x14ac:dyDescent="0.25"/>
    <row r="2613" ht="12" x14ac:dyDescent="0.25"/>
    <row r="2614" ht="12" x14ac:dyDescent="0.25"/>
    <row r="2615" ht="12" x14ac:dyDescent="0.25"/>
    <row r="2616" ht="12" x14ac:dyDescent="0.25"/>
    <row r="2617" ht="12" x14ac:dyDescent="0.25"/>
    <row r="2618" ht="12" x14ac:dyDescent="0.25"/>
    <row r="2619" ht="12" x14ac:dyDescent="0.25"/>
    <row r="2620" ht="12" x14ac:dyDescent="0.25"/>
    <row r="2621" ht="12" x14ac:dyDescent="0.25"/>
    <row r="2622" ht="12" x14ac:dyDescent="0.25"/>
    <row r="2623" ht="12" x14ac:dyDescent="0.25"/>
    <row r="2624" ht="12" x14ac:dyDescent="0.25"/>
    <row r="2625" ht="12" x14ac:dyDescent="0.25"/>
    <row r="2626" ht="12" x14ac:dyDescent="0.25"/>
    <row r="2627" ht="12" x14ac:dyDescent="0.25"/>
    <row r="2628" ht="12" x14ac:dyDescent="0.25"/>
    <row r="2629" ht="12" x14ac:dyDescent="0.25"/>
    <row r="2630" ht="12" x14ac:dyDescent="0.25"/>
    <row r="2631" ht="12" x14ac:dyDescent="0.25"/>
    <row r="2632" ht="12" x14ac:dyDescent="0.25"/>
    <row r="2633" ht="12" x14ac:dyDescent="0.25"/>
    <row r="2634" ht="12" x14ac:dyDescent="0.25"/>
    <row r="2635" ht="12" x14ac:dyDescent="0.25"/>
    <row r="2636" ht="12" x14ac:dyDescent="0.25"/>
    <row r="2637" ht="12" x14ac:dyDescent="0.25"/>
    <row r="2638" ht="12" x14ac:dyDescent="0.25"/>
    <row r="2639" ht="12" x14ac:dyDescent="0.25"/>
    <row r="2640" ht="12" x14ac:dyDescent="0.25"/>
    <row r="2641" ht="12" x14ac:dyDescent="0.25"/>
    <row r="2642" ht="12" x14ac:dyDescent="0.25"/>
    <row r="2643" ht="12" x14ac:dyDescent="0.25"/>
    <row r="2644" ht="12" x14ac:dyDescent="0.25"/>
    <row r="2645" ht="12" x14ac:dyDescent="0.25"/>
    <row r="2646" ht="12" x14ac:dyDescent="0.25"/>
    <row r="2647" ht="12" x14ac:dyDescent="0.25"/>
    <row r="2648" ht="12" x14ac:dyDescent="0.25"/>
    <row r="2649" ht="12" x14ac:dyDescent="0.25"/>
    <row r="2650" ht="12" x14ac:dyDescent="0.25"/>
    <row r="2651" ht="12" x14ac:dyDescent="0.25"/>
    <row r="2652" ht="12" x14ac:dyDescent="0.25"/>
    <row r="2653" ht="12" x14ac:dyDescent="0.25"/>
    <row r="2654" ht="12" x14ac:dyDescent="0.25"/>
    <row r="2655" ht="12" x14ac:dyDescent="0.25"/>
    <row r="2656" ht="12" x14ac:dyDescent="0.25"/>
    <row r="2657" ht="12" x14ac:dyDescent="0.25"/>
    <row r="2658" ht="12" x14ac:dyDescent="0.25"/>
    <row r="2659" ht="12" x14ac:dyDescent="0.25"/>
    <row r="2660" ht="12" x14ac:dyDescent="0.25"/>
    <row r="2661" ht="12" x14ac:dyDescent="0.25"/>
    <row r="2662" ht="12" x14ac:dyDescent="0.25"/>
    <row r="2663" ht="12" x14ac:dyDescent="0.25"/>
    <row r="2664" ht="12" x14ac:dyDescent="0.25"/>
    <row r="2665" ht="12" x14ac:dyDescent="0.25"/>
    <row r="2666" ht="12" x14ac:dyDescent="0.25"/>
    <row r="2667" ht="12" x14ac:dyDescent="0.25"/>
    <row r="2668" ht="12" x14ac:dyDescent="0.25"/>
    <row r="2669" ht="12" x14ac:dyDescent="0.25"/>
    <row r="2670" ht="12" x14ac:dyDescent="0.25"/>
    <row r="2671" ht="12" x14ac:dyDescent="0.25"/>
    <row r="2672" ht="12" x14ac:dyDescent="0.25"/>
    <row r="2673" ht="12" x14ac:dyDescent="0.25"/>
    <row r="2674" ht="12" x14ac:dyDescent="0.25"/>
    <row r="2675" ht="12" x14ac:dyDescent="0.25"/>
    <row r="2676" ht="12" x14ac:dyDescent="0.25"/>
    <row r="2677" ht="12" x14ac:dyDescent="0.25"/>
    <row r="2678" ht="12" x14ac:dyDescent="0.25"/>
    <row r="2679" ht="12" x14ac:dyDescent="0.25"/>
    <row r="2680" ht="12" x14ac:dyDescent="0.25"/>
    <row r="2681" ht="12" x14ac:dyDescent="0.25"/>
    <row r="2682" ht="12" x14ac:dyDescent="0.25"/>
    <row r="2683" ht="12" x14ac:dyDescent="0.25"/>
    <row r="2684" ht="12" x14ac:dyDescent="0.25"/>
    <row r="2685" ht="12" x14ac:dyDescent="0.25"/>
    <row r="2686" ht="12" x14ac:dyDescent="0.25"/>
    <row r="2687" ht="12" x14ac:dyDescent="0.25"/>
    <row r="2688" ht="12" x14ac:dyDescent="0.25"/>
    <row r="2689" ht="12" x14ac:dyDescent="0.25"/>
    <row r="2690" ht="12" x14ac:dyDescent="0.25"/>
    <row r="2691" ht="12" x14ac:dyDescent="0.25"/>
    <row r="2692" ht="12" x14ac:dyDescent="0.25"/>
    <row r="2693" ht="12" x14ac:dyDescent="0.25"/>
    <row r="2694" ht="12" x14ac:dyDescent="0.25"/>
    <row r="2695" ht="12" x14ac:dyDescent="0.25"/>
    <row r="2696" ht="12" x14ac:dyDescent="0.25"/>
    <row r="2697" ht="12" x14ac:dyDescent="0.25"/>
    <row r="2698" ht="12" x14ac:dyDescent="0.25"/>
    <row r="2699" ht="12" x14ac:dyDescent="0.25"/>
    <row r="2700" ht="12" x14ac:dyDescent="0.25"/>
    <row r="2701" ht="12" x14ac:dyDescent="0.25"/>
    <row r="2702" ht="12" x14ac:dyDescent="0.25"/>
    <row r="2703" ht="12" x14ac:dyDescent="0.25"/>
    <row r="2704" ht="12" x14ac:dyDescent="0.25"/>
    <row r="2705" ht="12" x14ac:dyDescent="0.25"/>
    <row r="2706" ht="12" x14ac:dyDescent="0.25"/>
    <row r="2707" ht="12" x14ac:dyDescent="0.25"/>
    <row r="2708" ht="12" x14ac:dyDescent="0.25"/>
    <row r="2709" ht="12" x14ac:dyDescent="0.25"/>
    <row r="2710" ht="12" x14ac:dyDescent="0.25"/>
    <row r="2711" ht="12" x14ac:dyDescent="0.25"/>
    <row r="2712" ht="12" x14ac:dyDescent="0.25"/>
    <row r="2713" ht="12" x14ac:dyDescent="0.25"/>
    <row r="2714" ht="12" x14ac:dyDescent="0.25"/>
    <row r="2715" ht="12" x14ac:dyDescent="0.25"/>
    <row r="2716" ht="12" x14ac:dyDescent="0.25"/>
    <row r="2717" ht="12" x14ac:dyDescent="0.25"/>
    <row r="2718" ht="12" x14ac:dyDescent="0.25"/>
    <row r="2719" ht="12" x14ac:dyDescent="0.25"/>
    <row r="2720" ht="12" x14ac:dyDescent="0.25"/>
    <row r="2721" ht="12" x14ac:dyDescent="0.25"/>
    <row r="2722" ht="12" x14ac:dyDescent="0.25"/>
    <row r="2723" ht="12" x14ac:dyDescent="0.25"/>
    <row r="2724" ht="12" x14ac:dyDescent="0.25"/>
    <row r="2725" ht="12" x14ac:dyDescent="0.25"/>
    <row r="2726" ht="12" x14ac:dyDescent="0.25"/>
    <row r="2727" ht="12" x14ac:dyDescent="0.25"/>
    <row r="2728" ht="12" x14ac:dyDescent="0.25"/>
    <row r="2729" ht="12" x14ac:dyDescent="0.25"/>
    <row r="2730" ht="12" x14ac:dyDescent="0.25"/>
    <row r="2731" ht="12" x14ac:dyDescent="0.25"/>
    <row r="2732" ht="12" x14ac:dyDescent="0.25"/>
    <row r="2733" ht="12" x14ac:dyDescent="0.25"/>
    <row r="2734" ht="12" x14ac:dyDescent="0.25"/>
    <row r="2735" ht="12" x14ac:dyDescent="0.25"/>
    <row r="2736" ht="12" x14ac:dyDescent="0.25"/>
    <row r="2737" ht="12" x14ac:dyDescent="0.25"/>
    <row r="2738" ht="12" x14ac:dyDescent="0.25"/>
    <row r="2739" ht="12" x14ac:dyDescent="0.25"/>
    <row r="2740" ht="12" x14ac:dyDescent="0.25"/>
    <row r="2741" ht="12" x14ac:dyDescent="0.25"/>
    <row r="2742" ht="12" x14ac:dyDescent="0.25"/>
    <row r="2743" ht="12" x14ac:dyDescent="0.25"/>
    <row r="2744" ht="12" x14ac:dyDescent="0.25"/>
    <row r="2745" ht="12" x14ac:dyDescent="0.25"/>
    <row r="2746" ht="12" x14ac:dyDescent="0.25"/>
    <row r="2747" ht="12" x14ac:dyDescent="0.25"/>
    <row r="2748" ht="12" x14ac:dyDescent="0.25"/>
    <row r="2749" ht="12" x14ac:dyDescent="0.25"/>
    <row r="2750" ht="12" x14ac:dyDescent="0.25"/>
    <row r="2751" ht="12" x14ac:dyDescent="0.25"/>
    <row r="2752" ht="12" x14ac:dyDescent="0.25"/>
    <row r="2753" ht="12" x14ac:dyDescent="0.25"/>
    <row r="2754" ht="12" x14ac:dyDescent="0.25"/>
    <row r="2755" ht="12" x14ac:dyDescent="0.25"/>
    <row r="2756" ht="12" x14ac:dyDescent="0.25"/>
    <row r="2757" ht="12" x14ac:dyDescent="0.25"/>
    <row r="2758" ht="12" x14ac:dyDescent="0.25"/>
    <row r="2759" ht="12" x14ac:dyDescent="0.25"/>
    <row r="2760" ht="12" x14ac:dyDescent="0.25"/>
    <row r="2761" ht="12" x14ac:dyDescent="0.25"/>
    <row r="2762" ht="12" x14ac:dyDescent="0.25"/>
    <row r="2763" ht="12" x14ac:dyDescent="0.25"/>
    <row r="2764" ht="12" x14ac:dyDescent="0.25"/>
    <row r="2765" ht="12" x14ac:dyDescent="0.25"/>
    <row r="2766" ht="12" x14ac:dyDescent="0.25"/>
    <row r="2767" ht="12" x14ac:dyDescent="0.25"/>
    <row r="2768" ht="12" x14ac:dyDescent="0.25"/>
    <row r="2769" ht="12" x14ac:dyDescent="0.25"/>
    <row r="2770" ht="12" x14ac:dyDescent="0.25"/>
    <row r="2771" ht="12" x14ac:dyDescent="0.25"/>
    <row r="2772" ht="12" x14ac:dyDescent="0.25"/>
    <row r="2773" ht="12" x14ac:dyDescent="0.25"/>
    <row r="2774" ht="12" x14ac:dyDescent="0.25"/>
    <row r="2775" ht="12" x14ac:dyDescent="0.25"/>
    <row r="2776" ht="12" x14ac:dyDescent="0.25"/>
    <row r="2777" ht="12" x14ac:dyDescent="0.25"/>
    <row r="2778" ht="12" x14ac:dyDescent="0.25"/>
    <row r="2779" ht="12" x14ac:dyDescent="0.25"/>
    <row r="2780" ht="12" x14ac:dyDescent="0.25"/>
    <row r="2781" ht="12" x14ac:dyDescent="0.25"/>
    <row r="2782" ht="12" x14ac:dyDescent="0.25"/>
    <row r="2783" ht="12" x14ac:dyDescent="0.25"/>
    <row r="2784" ht="12" x14ac:dyDescent="0.25"/>
    <row r="2785" ht="12" x14ac:dyDescent="0.25"/>
    <row r="2786" ht="12" x14ac:dyDescent="0.25"/>
    <row r="2787" ht="12" x14ac:dyDescent="0.25"/>
    <row r="2788" ht="12" x14ac:dyDescent="0.25"/>
    <row r="2789" ht="12" x14ac:dyDescent="0.25"/>
    <row r="2790" ht="12" x14ac:dyDescent="0.25"/>
    <row r="2791" ht="12" x14ac:dyDescent="0.25"/>
    <row r="2792" ht="12" x14ac:dyDescent="0.25"/>
    <row r="2793" ht="12" x14ac:dyDescent="0.25"/>
    <row r="2794" ht="12" x14ac:dyDescent="0.25"/>
    <row r="2795" ht="12" x14ac:dyDescent="0.25"/>
    <row r="2796" ht="12" x14ac:dyDescent="0.25"/>
    <row r="2797" ht="12" x14ac:dyDescent="0.25"/>
    <row r="2798" ht="12" x14ac:dyDescent="0.25"/>
    <row r="2799" ht="12" x14ac:dyDescent="0.25"/>
    <row r="2800" ht="12" x14ac:dyDescent="0.25"/>
    <row r="2801" ht="12" x14ac:dyDescent="0.25"/>
    <row r="2802" ht="12" x14ac:dyDescent="0.25"/>
    <row r="2803" ht="12" x14ac:dyDescent="0.25"/>
    <row r="2804" ht="12" x14ac:dyDescent="0.25"/>
    <row r="2805" ht="12" x14ac:dyDescent="0.25"/>
    <row r="2806" ht="12" x14ac:dyDescent="0.25"/>
    <row r="2807" ht="12" x14ac:dyDescent="0.25"/>
    <row r="2808" ht="12" x14ac:dyDescent="0.25"/>
    <row r="2809" ht="12" x14ac:dyDescent="0.25"/>
    <row r="2810" ht="12" x14ac:dyDescent="0.25"/>
    <row r="2811" ht="12" x14ac:dyDescent="0.25"/>
    <row r="2812" ht="12" x14ac:dyDescent="0.25"/>
    <row r="2813" ht="12" x14ac:dyDescent="0.25"/>
    <row r="2814" ht="12" x14ac:dyDescent="0.25"/>
    <row r="2815" ht="12" x14ac:dyDescent="0.25"/>
    <row r="2816" ht="12" x14ac:dyDescent="0.25"/>
    <row r="2817" ht="12" x14ac:dyDescent="0.25"/>
    <row r="2818" ht="12" x14ac:dyDescent="0.25"/>
    <row r="2819" ht="12" x14ac:dyDescent="0.25"/>
    <row r="2820" ht="12" x14ac:dyDescent="0.25"/>
    <row r="2821" ht="12" x14ac:dyDescent="0.25"/>
    <row r="2822" ht="12" x14ac:dyDescent="0.25"/>
    <row r="2823" ht="12" x14ac:dyDescent="0.25"/>
    <row r="2824" ht="12" x14ac:dyDescent="0.25"/>
    <row r="2825" ht="12" x14ac:dyDescent="0.25"/>
    <row r="2826" ht="12" x14ac:dyDescent="0.25"/>
    <row r="2827" ht="12" x14ac:dyDescent="0.25"/>
    <row r="2828" ht="12" x14ac:dyDescent="0.25"/>
    <row r="2829" ht="12" x14ac:dyDescent="0.25"/>
    <row r="2830" ht="12" x14ac:dyDescent="0.25"/>
    <row r="2831" ht="12" x14ac:dyDescent="0.25"/>
    <row r="2832" ht="12" x14ac:dyDescent="0.25"/>
    <row r="2833" ht="12" x14ac:dyDescent="0.25"/>
    <row r="2834" ht="12" x14ac:dyDescent="0.25"/>
    <row r="2835" ht="12" x14ac:dyDescent="0.25"/>
    <row r="2836" ht="12" x14ac:dyDescent="0.25"/>
    <row r="2837" ht="12" x14ac:dyDescent="0.25"/>
    <row r="2838" ht="12" x14ac:dyDescent="0.25"/>
    <row r="2839" ht="12" x14ac:dyDescent="0.25"/>
    <row r="2840" ht="12" x14ac:dyDescent="0.25"/>
    <row r="2841" ht="12" x14ac:dyDescent="0.25"/>
    <row r="2842" ht="12" x14ac:dyDescent="0.25"/>
    <row r="2843" ht="12" x14ac:dyDescent="0.25"/>
    <row r="2844" ht="12" x14ac:dyDescent="0.25"/>
    <row r="2845" ht="12" x14ac:dyDescent="0.25"/>
    <row r="2846" ht="12" x14ac:dyDescent="0.25"/>
    <row r="2847" ht="12" x14ac:dyDescent="0.25"/>
    <row r="2848" ht="12" x14ac:dyDescent="0.25"/>
    <row r="2849" ht="12" x14ac:dyDescent="0.25"/>
    <row r="2850" ht="12" x14ac:dyDescent="0.25"/>
    <row r="2851" ht="12" x14ac:dyDescent="0.25"/>
    <row r="2852" ht="12" x14ac:dyDescent="0.25"/>
    <row r="2853" ht="12" x14ac:dyDescent="0.25"/>
    <row r="2854" ht="12" x14ac:dyDescent="0.25"/>
    <row r="2855" ht="12" x14ac:dyDescent="0.25"/>
    <row r="2856" ht="12" x14ac:dyDescent="0.25"/>
    <row r="2857" ht="12" x14ac:dyDescent="0.25"/>
    <row r="2858" ht="12" x14ac:dyDescent="0.25"/>
    <row r="2859" ht="12" x14ac:dyDescent="0.25"/>
    <row r="2860" ht="12" x14ac:dyDescent="0.25"/>
    <row r="2861" ht="12" x14ac:dyDescent="0.25"/>
    <row r="2862" ht="12" x14ac:dyDescent="0.25"/>
    <row r="2863" ht="12" x14ac:dyDescent="0.25"/>
    <row r="2864" ht="12" x14ac:dyDescent="0.25"/>
    <row r="2865" ht="12" x14ac:dyDescent="0.25"/>
    <row r="2866" ht="12" x14ac:dyDescent="0.25"/>
    <row r="2867" ht="12" x14ac:dyDescent="0.25"/>
    <row r="2868" ht="12" x14ac:dyDescent="0.25"/>
    <row r="2869" ht="12" x14ac:dyDescent="0.25"/>
    <row r="2870" ht="12" x14ac:dyDescent="0.25"/>
    <row r="2871" ht="12" x14ac:dyDescent="0.25"/>
    <row r="2872" ht="12" x14ac:dyDescent="0.25"/>
    <row r="2873" ht="12" x14ac:dyDescent="0.25"/>
    <row r="2874" ht="12" x14ac:dyDescent="0.25"/>
    <row r="2875" ht="12" x14ac:dyDescent="0.25"/>
    <row r="2876" ht="12" x14ac:dyDescent="0.25"/>
    <row r="2877" ht="12" x14ac:dyDescent="0.25"/>
    <row r="2878" ht="12" x14ac:dyDescent="0.25"/>
    <row r="2879" ht="12" x14ac:dyDescent="0.25"/>
    <row r="2880" ht="12" x14ac:dyDescent="0.25"/>
    <row r="2881" ht="12" x14ac:dyDescent="0.25"/>
    <row r="2882" ht="12" x14ac:dyDescent="0.25"/>
    <row r="2883" ht="12" x14ac:dyDescent="0.25"/>
    <row r="2884" ht="12" x14ac:dyDescent="0.25"/>
    <row r="2885" ht="12" x14ac:dyDescent="0.25"/>
    <row r="2886" ht="12" x14ac:dyDescent="0.25"/>
    <row r="2887" ht="12" x14ac:dyDescent="0.25"/>
    <row r="2888" ht="12" x14ac:dyDescent="0.25"/>
    <row r="2889" ht="12" x14ac:dyDescent="0.25"/>
    <row r="2890" ht="12" x14ac:dyDescent="0.25"/>
    <row r="2891" ht="12" x14ac:dyDescent="0.25"/>
    <row r="2892" ht="12" x14ac:dyDescent="0.25"/>
    <row r="2893" ht="12" x14ac:dyDescent="0.25"/>
    <row r="2894" ht="12" x14ac:dyDescent="0.25"/>
    <row r="2895" ht="12" x14ac:dyDescent="0.25"/>
    <row r="2896" ht="12" x14ac:dyDescent="0.25"/>
    <row r="2897" ht="12" x14ac:dyDescent="0.25"/>
    <row r="2898" ht="12" x14ac:dyDescent="0.25"/>
    <row r="2899" ht="12" x14ac:dyDescent="0.25"/>
    <row r="2900" ht="12" x14ac:dyDescent="0.25"/>
    <row r="2901" ht="12" x14ac:dyDescent="0.25"/>
    <row r="2902" ht="12" x14ac:dyDescent="0.25"/>
    <row r="2903" ht="12" x14ac:dyDescent="0.25"/>
    <row r="2904" ht="12" x14ac:dyDescent="0.25"/>
    <row r="2905" ht="12" x14ac:dyDescent="0.25"/>
    <row r="2906" ht="12" x14ac:dyDescent="0.25"/>
    <row r="2907" ht="12" x14ac:dyDescent="0.25"/>
    <row r="2908" ht="12" x14ac:dyDescent="0.25"/>
    <row r="2909" ht="12" x14ac:dyDescent="0.25"/>
    <row r="2910" ht="12" x14ac:dyDescent="0.25"/>
    <row r="2911" ht="12" x14ac:dyDescent="0.25"/>
    <row r="2912" ht="12" x14ac:dyDescent="0.25"/>
    <row r="2913" ht="12" x14ac:dyDescent="0.25"/>
    <row r="2914" ht="12" x14ac:dyDescent="0.25"/>
    <row r="2915" ht="12" x14ac:dyDescent="0.25"/>
    <row r="2916" ht="12" x14ac:dyDescent="0.25"/>
    <row r="2917" ht="12" x14ac:dyDescent="0.25"/>
    <row r="2918" ht="12" x14ac:dyDescent="0.25"/>
    <row r="2919" ht="12" x14ac:dyDescent="0.25"/>
    <row r="2920" ht="12" x14ac:dyDescent="0.25"/>
    <row r="2921" ht="12" x14ac:dyDescent="0.25"/>
    <row r="2922" ht="12" x14ac:dyDescent="0.25"/>
    <row r="2923" ht="12" x14ac:dyDescent="0.25"/>
    <row r="2924" ht="12" x14ac:dyDescent="0.25"/>
    <row r="2925" ht="12" x14ac:dyDescent="0.25"/>
    <row r="2926" ht="12" x14ac:dyDescent="0.25"/>
    <row r="2927" ht="12" x14ac:dyDescent="0.25"/>
    <row r="2928" ht="12" x14ac:dyDescent="0.25"/>
    <row r="2929" ht="12" x14ac:dyDescent="0.25"/>
    <row r="2930" ht="12" x14ac:dyDescent="0.25"/>
    <row r="2931" ht="12" x14ac:dyDescent="0.25"/>
    <row r="2932" ht="12" x14ac:dyDescent="0.25"/>
    <row r="2933" ht="12" x14ac:dyDescent="0.25"/>
    <row r="2934" ht="12" x14ac:dyDescent="0.25"/>
    <row r="2935" ht="12" x14ac:dyDescent="0.25"/>
    <row r="2936" ht="12" x14ac:dyDescent="0.25"/>
    <row r="2937" ht="12" x14ac:dyDescent="0.25"/>
    <row r="2938" ht="12" x14ac:dyDescent="0.25"/>
    <row r="2939" ht="12" x14ac:dyDescent="0.25"/>
    <row r="2940" ht="12" x14ac:dyDescent="0.25"/>
    <row r="2941" ht="12" x14ac:dyDescent="0.25"/>
    <row r="2942" ht="12" x14ac:dyDescent="0.25"/>
    <row r="2943" ht="12" x14ac:dyDescent="0.25"/>
    <row r="2944" ht="12" x14ac:dyDescent="0.25"/>
    <row r="2945" ht="12" x14ac:dyDescent="0.25"/>
    <row r="2946" ht="12" x14ac:dyDescent="0.25"/>
    <row r="2947" ht="12" x14ac:dyDescent="0.25"/>
    <row r="2948" ht="12" x14ac:dyDescent="0.25"/>
    <row r="2949" ht="12" x14ac:dyDescent="0.25"/>
    <row r="2950" ht="12" x14ac:dyDescent="0.25"/>
    <row r="2951" ht="12" x14ac:dyDescent="0.25"/>
    <row r="2952" ht="12" x14ac:dyDescent="0.25"/>
    <row r="2953" ht="12" x14ac:dyDescent="0.25"/>
    <row r="2954" ht="12" x14ac:dyDescent="0.25"/>
    <row r="2955" ht="12" x14ac:dyDescent="0.25"/>
    <row r="2956" ht="12" x14ac:dyDescent="0.25"/>
    <row r="2957" ht="12" x14ac:dyDescent="0.25"/>
    <row r="2958" ht="12" x14ac:dyDescent="0.25"/>
    <row r="2959" ht="12" x14ac:dyDescent="0.25"/>
    <row r="2960" ht="12" x14ac:dyDescent="0.25"/>
    <row r="2961" ht="12" x14ac:dyDescent="0.25"/>
    <row r="2962" ht="12" x14ac:dyDescent="0.25"/>
    <row r="2963" ht="12" x14ac:dyDescent="0.25"/>
    <row r="2964" ht="12" x14ac:dyDescent="0.25"/>
    <row r="2965" ht="12" x14ac:dyDescent="0.25"/>
    <row r="2966" ht="12" x14ac:dyDescent="0.25"/>
    <row r="2967" ht="12" x14ac:dyDescent="0.25"/>
    <row r="2968" ht="12" x14ac:dyDescent="0.25"/>
    <row r="2969" ht="12" x14ac:dyDescent="0.25"/>
    <row r="2970" ht="12" x14ac:dyDescent="0.25"/>
    <row r="2971" ht="12" x14ac:dyDescent="0.25"/>
    <row r="2972" ht="12" x14ac:dyDescent="0.25"/>
    <row r="2973" ht="12" x14ac:dyDescent="0.25"/>
    <row r="2974" ht="12" x14ac:dyDescent="0.25"/>
    <row r="2975" ht="12" x14ac:dyDescent="0.25"/>
    <row r="2976" ht="12" x14ac:dyDescent="0.25"/>
    <row r="2977" ht="12" x14ac:dyDescent="0.25"/>
    <row r="2978" ht="12" x14ac:dyDescent="0.25"/>
    <row r="2979" ht="12" x14ac:dyDescent="0.25"/>
    <row r="2980" ht="12" x14ac:dyDescent="0.25"/>
    <row r="2981" ht="12" x14ac:dyDescent="0.25"/>
    <row r="2982" ht="12" x14ac:dyDescent="0.25"/>
    <row r="2983" ht="12" x14ac:dyDescent="0.25"/>
    <row r="2984" ht="12" x14ac:dyDescent="0.25"/>
    <row r="2985" ht="12" x14ac:dyDescent="0.25"/>
    <row r="2986" ht="12" x14ac:dyDescent="0.25"/>
    <row r="2987" ht="12" x14ac:dyDescent="0.25"/>
    <row r="2988" ht="12" x14ac:dyDescent="0.25"/>
    <row r="2989" ht="12" x14ac:dyDescent="0.25"/>
    <row r="2990" ht="12" x14ac:dyDescent="0.25"/>
    <row r="2991" ht="12" x14ac:dyDescent="0.25"/>
    <row r="2992" ht="12" x14ac:dyDescent="0.25"/>
    <row r="2993" ht="12" x14ac:dyDescent="0.25"/>
    <row r="2994" ht="12" x14ac:dyDescent="0.25"/>
    <row r="2995" ht="12" x14ac:dyDescent="0.25"/>
    <row r="2996" ht="12" x14ac:dyDescent="0.25"/>
    <row r="2997" ht="12" x14ac:dyDescent="0.25"/>
    <row r="2998" ht="12" x14ac:dyDescent="0.25"/>
    <row r="2999" ht="12" x14ac:dyDescent="0.25"/>
    <row r="3000" ht="12" x14ac:dyDescent="0.25"/>
    <row r="3001" ht="12" x14ac:dyDescent="0.25"/>
    <row r="3002" ht="12" x14ac:dyDescent="0.25"/>
    <row r="3003" ht="12" x14ac:dyDescent="0.25"/>
    <row r="3004" ht="12" x14ac:dyDescent="0.25"/>
    <row r="3005" ht="12" x14ac:dyDescent="0.25"/>
    <row r="3006" ht="12" x14ac:dyDescent="0.25"/>
    <row r="3007" ht="12" x14ac:dyDescent="0.25"/>
    <row r="3008" ht="12" x14ac:dyDescent="0.25"/>
    <row r="3009" ht="12" x14ac:dyDescent="0.25"/>
    <row r="3010" ht="12" x14ac:dyDescent="0.25"/>
    <row r="3011" ht="12" x14ac:dyDescent="0.25"/>
    <row r="3012" ht="12" x14ac:dyDescent="0.25"/>
    <row r="3013" ht="12" x14ac:dyDescent="0.25"/>
    <row r="3014" ht="12" x14ac:dyDescent="0.25"/>
    <row r="3015" ht="12" x14ac:dyDescent="0.25"/>
    <row r="3016" ht="12" x14ac:dyDescent="0.25"/>
    <row r="3017" ht="12" x14ac:dyDescent="0.25"/>
    <row r="3018" ht="12" x14ac:dyDescent="0.25"/>
    <row r="3019" ht="12" x14ac:dyDescent="0.25"/>
    <row r="3020" ht="12" x14ac:dyDescent="0.25"/>
    <row r="3021" ht="12" x14ac:dyDescent="0.25"/>
    <row r="3022" ht="12" x14ac:dyDescent="0.25"/>
    <row r="3023" ht="12" x14ac:dyDescent="0.25"/>
    <row r="3024" ht="12" x14ac:dyDescent="0.25"/>
    <row r="3025" ht="12" x14ac:dyDescent="0.25"/>
    <row r="3026" ht="12" x14ac:dyDescent="0.25"/>
    <row r="3027" ht="12" x14ac:dyDescent="0.25"/>
    <row r="3028" ht="12" x14ac:dyDescent="0.25"/>
    <row r="3029" ht="12" x14ac:dyDescent="0.25"/>
    <row r="3030" ht="12" x14ac:dyDescent="0.25"/>
    <row r="3031" ht="12" x14ac:dyDescent="0.25"/>
    <row r="3032" ht="12" x14ac:dyDescent="0.25"/>
    <row r="3033" ht="12" x14ac:dyDescent="0.25"/>
    <row r="3034" ht="12" x14ac:dyDescent="0.25"/>
    <row r="3035" ht="12" x14ac:dyDescent="0.25"/>
    <row r="3036" ht="12" x14ac:dyDescent="0.25"/>
    <row r="3037" ht="12" x14ac:dyDescent="0.25"/>
    <row r="3038" ht="12" x14ac:dyDescent="0.25"/>
    <row r="3039" ht="12" x14ac:dyDescent="0.25"/>
    <row r="3040" ht="12" x14ac:dyDescent="0.25"/>
    <row r="3041" ht="12" x14ac:dyDescent="0.25"/>
    <row r="3042" ht="12" x14ac:dyDescent="0.25"/>
    <row r="3043" ht="12" x14ac:dyDescent="0.25"/>
    <row r="3044" ht="12" x14ac:dyDescent="0.25"/>
    <row r="3045" ht="12" x14ac:dyDescent="0.25"/>
    <row r="3046" ht="12" x14ac:dyDescent="0.25"/>
    <row r="3047" ht="12" x14ac:dyDescent="0.25"/>
    <row r="3048" ht="12" x14ac:dyDescent="0.25"/>
    <row r="3049" ht="12" x14ac:dyDescent="0.25"/>
    <row r="3050" ht="12" x14ac:dyDescent="0.25"/>
    <row r="3051" ht="12" x14ac:dyDescent="0.25"/>
    <row r="3052" ht="12" x14ac:dyDescent="0.25"/>
    <row r="3053" ht="12" x14ac:dyDescent="0.25"/>
    <row r="3054" ht="12" x14ac:dyDescent="0.25"/>
    <row r="3055" ht="12" x14ac:dyDescent="0.25"/>
    <row r="3056" ht="12" x14ac:dyDescent="0.25"/>
    <row r="3057" ht="12" x14ac:dyDescent="0.25"/>
    <row r="3058" ht="12" x14ac:dyDescent="0.25"/>
    <row r="3059" ht="12" x14ac:dyDescent="0.25"/>
    <row r="3060" ht="12" x14ac:dyDescent="0.25"/>
    <row r="3061" ht="12" x14ac:dyDescent="0.25"/>
    <row r="3062" ht="12" x14ac:dyDescent="0.25"/>
    <row r="3063" ht="12" x14ac:dyDescent="0.25"/>
    <row r="3064" ht="12" x14ac:dyDescent="0.25"/>
    <row r="3065" ht="12" x14ac:dyDescent="0.25"/>
    <row r="3066" ht="12" x14ac:dyDescent="0.25"/>
    <row r="3067" ht="12" x14ac:dyDescent="0.25"/>
    <row r="3068" ht="12" x14ac:dyDescent="0.25"/>
    <row r="3069" ht="12" x14ac:dyDescent="0.25"/>
    <row r="3070" ht="12" x14ac:dyDescent="0.25"/>
    <row r="3071" ht="12" x14ac:dyDescent="0.25"/>
    <row r="3072" ht="12" x14ac:dyDescent="0.25"/>
    <row r="3073" ht="12" x14ac:dyDescent="0.25"/>
    <row r="3074" ht="12" x14ac:dyDescent="0.25"/>
    <row r="3075" ht="12" x14ac:dyDescent="0.25"/>
    <row r="3076" ht="12" x14ac:dyDescent="0.25"/>
    <row r="3077" ht="12" x14ac:dyDescent="0.25"/>
    <row r="3078" ht="12" x14ac:dyDescent="0.25"/>
    <row r="3079" ht="12" x14ac:dyDescent="0.25"/>
    <row r="3080" ht="12" x14ac:dyDescent="0.25"/>
    <row r="3081" ht="12" x14ac:dyDescent="0.25"/>
    <row r="3082" ht="12" x14ac:dyDescent="0.25"/>
    <row r="3083" ht="12" x14ac:dyDescent="0.25"/>
    <row r="3084" ht="12" x14ac:dyDescent="0.25"/>
    <row r="3085" ht="12" x14ac:dyDescent="0.25"/>
    <row r="3086" ht="12" x14ac:dyDescent="0.25"/>
    <row r="3087" ht="12" x14ac:dyDescent="0.25"/>
    <row r="3088" ht="12" x14ac:dyDescent="0.25"/>
    <row r="3089" ht="12" x14ac:dyDescent="0.25"/>
    <row r="3090" ht="12" x14ac:dyDescent="0.25"/>
    <row r="3091" ht="12" x14ac:dyDescent="0.25"/>
    <row r="3092" ht="12" x14ac:dyDescent="0.25"/>
    <row r="3093" ht="12" x14ac:dyDescent="0.25"/>
    <row r="3094" ht="12" x14ac:dyDescent="0.25"/>
    <row r="3095" ht="12" x14ac:dyDescent="0.25"/>
    <row r="3096" ht="12" x14ac:dyDescent="0.25"/>
    <row r="3097" ht="12" x14ac:dyDescent="0.25"/>
    <row r="3098" ht="12" x14ac:dyDescent="0.25"/>
    <row r="3099" ht="12" x14ac:dyDescent="0.25"/>
    <row r="3100" ht="12" x14ac:dyDescent="0.25"/>
    <row r="3101" ht="12" x14ac:dyDescent="0.25"/>
    <row r="3102" ht="12" x14ac:dyDescent="0.25"/>
    <row r="3103" ht="12" x14ac:dyDescent="0.25"/>
    <row r="3104" ht="12" x14ac:dyDescent="0.25"/>
    <row r="3105" ht="12" x14ac:dyDescent="0.25"/>
    <row r="3106" ht="12" x14ac:dyDescent="0.25"/>
    <row r="3107" ht="12" x14ac:dyDescent="0.25"/>
    <row r="3108" ht="12" x14ac:dyDescent="0.25"/>
    <row r="3109" ht="12" x14ac:dyDescent="0.25"/>
    <row r="3110" ht="12" x14ac:dyDescent="0.25"/>
    <row r="3111" ht="12" x14ac:dyDescent="0.25"/>
    <row r="3112" ht="12" x14ac:dyDescent="0.25"/>
    <row r="3113" ht="12" x14ac:dyDescent="0.25"/>
    <row r="3114" ht="12" x14ac:dyDescent="0.25"/>
    <row r="3115" ht="12" x14ac:dyDescent="0.25"/>
    <row r="3116" ht="12" x14ac:dyDescent="0.25"/>
    <row r="3117" ht="12" x14ac:dyDescent="0.25"/>
    <row r="3118" ht="12" x14ac:dyDescent="0.25"/>
    <row r="3119" ht="12" x14ac:dyDescent="0.25"/>
    <row r="3120" ht="12" x14ac:dyDescent="0.25"/>
    <row r="3121" ht="12" x14ac:dyDescent="0.25"/>
    <row r="3122" ht="12" x14ac:dyDescent="0.25"/>
    <row r="3123" ht="12" x14ac:dyDescent="0.25"/>
    <row r="3124" ht="12" x14ac:dyDescent="0.25"/>
    <row r="3125" ht="12" x14ac:dyDescent="0.25"/>
    <row r="3126" ht="12" x14ac:dyDescent="0.25"/>
    <row r="3127" ht="12" x14ac:dyDescent="0.25"/>
    <row r="3128" ht="12" x14ac:dyDescent="0.25"/>
    <row r="3129" ht="12" x14ac:dyDescent="0.25"/>
    <row r="3130" ht="12" x14ac:dyDescent="0.25"/>
    <row r="3131" ht="12" x14ac:dyDescent="0.25"/>
    <row r="3132" ht="12" x14ac:dyDescent="0.25"/>
    <row r="3133" ht="12" x14ac:dyDescent="0.25"/>
    <row r="3134" ht="12" x14ac:dyDescent="0.25"/>
    <row r="3135" ht="12" x14ac:dyDescent="0.25"/>
    <row r="3136" ht="12" x14ac:dyDescent="0.25"/>
    <row r="3137" ht="12" x14ac:dyDescent="0.25"/>
    <row r="3138" ht="12" x14ac:dyDescent="0.25"/>
    <row r="3139" ht="12" x14ac:dyDescent="0.25"/>
    <row r="3140" ht="12" x14ac:dyDescent="0.25"/>
    <row r="3141" ht="12" x14ac:dyDescent="0.25"/>
    <row r="3142" ht="12" x14ac:dyDescent="0.25"/>
    <row r="3143" ht="12" x14ac:dyDescent="0.25"/>
    <row r="3144" ht="12" x14ac:dyDescent="0.25"/>
    <row r="3145" ht="12" x14ac:dyDescent="0.25"/>
    <row r="3146" ht="12" x14ac:dyDescent="0.25"/>
    <row r="3147" ht="12" x14ac:dyDescent="0.25"/>
    <row r="3148" ht="12" x14ac:dyDescent="0.25"/>
    <row r="3149" ht="12" x14ac:dyDescent="0.25"/>
    <row r="3150" ht="12" x14ac:dyDescent="0.25"/>
    <row r="3151" ht="12" x14ac:dyDescent="0.25"/>
    <row r="3152" ht="12" x14ac:dyDescent="0.25"/>
    <row r="3153" ht="12" x14ac:dyDescent="0.25"/>
    <row r="3154" ht="12" x14ac:dyDescent="0.25"/>
    <row r="3155" ht="12" x14ac:dyDescent="0.25"/>
    <row r="3156" ht="12" x14ac:dyDescent="0.25"/>
    <row r="3157" ht="12" x14ac:dyDescent="0.25"/>
    <row r="3158" ht="12" x14ac:dyDescent="0.25"/>
    <row r="3159" ht="12" x14ac:dyDescent="0.25"/>
    <row r="3160" ht="12" x14ac:dyDescent="0.25"/>
    <row r="3161" ht="12" x14ac:dyDescent="0.25"/>
    <row r="3162" ht="12" x14ac:dyDescent="0.25"/>
    <row r="3163" ht="12" x14ac:dyDescent="0.25"/>
    <row r="3164" ht="12" x14ac:dyDescent="0.25"/>
    <row r="3165" ht="12" x14ac:dyDescent="0.25"/>
    <row r="3166" ht="12" x14ac:dyDescent="0.25"/>
    <row r="3167" ht="12" x14ac:dyDescent="0.25"/>
    <row r="3168" ht="12" x14ac:dyDescent="0.25"/>
    <row r="3169" ht="12" x14ac:dyDescent="0.25"/>
    <row r="3170" ht="12" x14ac:dyDescent="0.25"/>
    <row r="3171" ht="12" x14ac:dyDescent="0.25"/>
    <row r="3172" ht="12" x14ac:dyDescent="0.25"/>
    <row r="3173" ht="12" x14ac:dyDescent="0.25"/>
    <row r="3174" ht="12" x14ac:dyDescent="0.25"/>
    <row r="3175" ht="12" x14ac:dyDescent="0.25"/>
    <row r="3176" ht="12" x14ac:dyDescent="0.25"/>
    <row r="3177" ht="12" x14ac:dyDescent="0.25"/>
    <row r="3178" ht="12" x14ac:dyDescent="0.25"/>
    <row r="3179" ht="12" x14ac:dyDescent="0.25"/>
    <row r="3180" ht="12" x14ac:dyDescent="0.25"/>
    <row r="3181" ht="12" x14ac:dyDescent="0.25"/>
    <row r="3182" ht="12" x14ac:dyDescent="0.25"/>
    <row r="3183" ht="12" x14ac:dyDescent="0.25"/>
    <row r="3184" ht="12" x14ac:dyDescent="0.25"/>
    <row r="3185" ht="12" x14ac:dyDescent="0.25"/>
    <row r="3186" ht="12" x14ac:dyDescent="0.25"/>
    <row r="3187" ht="12" x14ac:dyDescent="0.25"/>
    <row r="3188" ht="12" x14ac:dyDescent="0.25"/>
    <row r="3189" ht="12" x14ac:dyDescent="0.25"/>
    <row r="3190" ht="12" x14ac:dyDescent="0.25"/>
    <row r="3191" ht="12" x14ac:dyDescent="0.25"/>
    <row r="3192" ht="12" x14ac:dyDescent="0.25"/>
    <row r="3193" ht="12" x14ac:dyDescent="0.25"/>
    <row r="3194" ht="12" x14ac:dyDescent="0.25"/>
    <row r="3195" ht="12" x14ac:dyDescent="0.25"/>
    <row r="3196" ht="12" x14ac:dyDescent="0.25"/>
    <row r="3197" ht="12" x14ac:dyDescent="0.25"/>
    <row r="3198" ht="12" x14ac:dyDescent="0.25"/>
    <row r="3199" ht="12" x14ac:dyDescent="0.25"/>
    <row r="3200" ht="12" x14ac:dyDescent="0.25"/>
    <row r="3201" ht="12" x14ac:dyDescent="0.25"/>
    <row r="3202" ht="12" x14ac:dyDescent="0.25"/>
    <row r="3203" ht="12" x14ac:dyDescent="0.25"/>
    <row r="3204" ht="12" x14ac:dyDescent="0.25"/>
    <row r="3205" ht="12" x14ac:dyDescent="0.25"/>
    <row r="3206" ht="12" x14ac:dyDescent="0.25"/>
    <row r="3207" ht="12" x14ac:dyDescent="0.25"/>
    <row r="3208" ht="12" x14ac:dyDescent="0.25"/>
    <row r="3209" ht="12" x14ac:dyDescent="0.25"/>
    <row r="3210" ht="12" x14ac:dyDescent="0.25"/>
    <row r="3211" ht="12" x14ac:dyDescent="0.25"/>
    <row r="3212" ht="12" x14ac:dyDescent="0.25"/>
    <row r="3213" ht="12" x14ac:dyDescent="0.25"/>
    <row r="3214" ht="12" x14ac:dyDescent="0.25"/>
    <row r="3215" ht="12" x14ac:dyDescent="0.25"/>
    <row r="3216" ht="12" x14ac:dyDescent="0.25"/>
    <row r="3217" ht="12" x14ac:dyDescent="0.25"/>
    <row r="3218" ht="12" x14ac:dyDescent="0.25"/>
    <row r="3219" ht="12" x14ac:dyDescent="0.25"/>
    <row r="3220" ht="12" x14ac:dyDescent="0.25"/>
    <row r="3221" ht="12" x14ac:dyDescent="0.25"/>
    <row r="3222" ht="12" x14ac:dyDescent="0.25"/>
    <row r="3223" ht="12" x14ac:dyDescent="0.25"/>
    <row r="3224" ht="12" x14ac:dyDescent="0.25"/>
    <row r="3225" ht="12" x14ac:dyDescent="0.25"/>
    <row r="3226" ht="12" x14ac:dyDescent="0.25"/>
    <row r="3227" ht="12" x14ac:dyDescent="0.25"/>
    <row r="3228" ht="12" x14ac:dyDescent="0.25"/>
    <row r="3229" ht="12" x14ac:dyDescent="0.25"/>
    <row r="3230" ht="12" x14ac:dyDescent="0.25"/>
    <row r="3231" ht="12" x14ac:dyDescent="0.25"/>
    <row r="3232" ht="12" x14ac:dyDescent="0.25"/>
    <row r="3233" ht="12" x14ac:dyDescent="0.25"/>
    <row r="3234" ht="12" x14ac:dyDescent="0.25"/>
    <row r="3235" ht="12" x14ac:dyDescent="0.25"/>
    <row r="3236" ht="12" x14ac:dyDescent="0.25"/>
    <row r="3237" ht="12" x14ac:dyDescent="0.25"/>
    <row r="3238" ht="12" x14ac:dyDescent="0.25"/>
    <row r="3239" ht="12" x14ac:dyDescent="0.25"/>
    <row r="3240" ht="12" x14ac:dyDescent="0.25"/>
    <row r="3241" ht="12" x14ac:dyDescent="0.25"/>
    <row r="3242" ht="12" x14ac:dyDescent="0.25"/>
    <row r="3243" ht="12" x14ac:dyDescent="0.25"/>
    <row r="3244" ht="12" x14ac:dyDescent="0.25"/>
    <row r="3245" ht="12" x14ac:dyDescent="0.25"/>
    <row r="3246" ht="12" x14ac:dyDescent="0.25"/>
    <row r="3247" ht="12" x14ac:dyDescent="0.25"/>
    <row r="3248" ht="12" x14ac:dyDescent="0.25"/>
    <row r="3249" ht="12" x14ac:dyDescent="0.25"/>
    <row r="3250" ht="12" x14ac:dyDescent="0.25"/>
    <row r="3251" ht="12" x14ac:dyDescent="0.25"/>
    <row r="3252" ht="12" x14ac:dyDescent="0.25"/>
    <row r="3253" ht="12" x14ac:dyDescent="0.25"/>
    <row r="3254" ht="12" x14ac:dyDescent="0.25"/>
    <row r="3255" ht="12" x14ac:dyDescent="0.25"/>
    <row r="3256" ht="12" x14ac:dyDescent="0.25"/>
    <row r="3257" ht="12" x14ac:dyDescent="0.25"/>
    <row r="3258" ht="12" x14ac:dyDescent="0.25"/>
    <row r="3259" ht="12" x14ac:dyDescent="0.25"/>
    <row r="3260" ht="12" x14ac:dyDescent="0.25"/>
    <row r="3261" ht="12" x14ac:dyDescent="0.25"/>
    <row r="3262" ht="12" x14ac:dyDescent="0.25"/>
    <row r="3263" ht="12" x14ac:dyDescent="0.25"/>
    <row r="3264" ht="12" x14ac:dyDescent="0.25"/>
    <row r="3265" ht="12" x14ac:dyDescent="0.25"/>
    <row r="3266" ht="12" x14ac:dyDescent="0.25"/>
    <row r="3267" ht="12" x14ac:dyDescent="0.25"/>
    <row r="3268" ht="12" x14ac:dyDescent="0.25"/>
    <row r="3269" ht="12" x14ac:dyDescent="0.25"/>
    <row r="3270" ht="12" x14ac:dyDescent="0.25"/>
    <row r="3271" ht="12" x14ac:dyDescent="0.25"/>
    <row r="3272" ht="12" x14ac:dyDescent="0.25"/>
    <row r="3273" ht="12" x14ac:dyDescent="0.25"/>
    <row r="3274" ht="12" x14ac:dyDescent="0.25"/>
    <row r="3275" ht="12" x14ac:dyDescent="0.25"/>
    <row r="3276" ht="12" x14ac:dyDescent="0.25"/>
    <row r="3277" ht="12" x14ac:dyDescent="0.25"/>
    <row r="3278" ht="12" x14ac:dyDescent="0.25"/>
    <row r="3279" ht="12" x14ac:dyDescent="0.25"/>
    <row r="3280" ht="12" x14ac:dyDescent="0.25"/>
    <row r="3281" ht="12" x14ac:dyDescent="0.25"/>
    <row r="3282" ht="12" x14ac:dyDescent="0.25"/>
    <row r="3283" ht="12" x14ac:dyDescent="0.25"/>
    <row r="3284" ht="12" x14ac:dyDescent="0.25"/>
    <row r="3285" ht="12" x14ac:dyDescent="0.25"/>
    <row r="3286" ht="12" x14ac:dyDescent="0.25"/>
    <row r="3287" ht="12" x14ac:dyDescent="0.25"/>
    <row r="3288" ht="12" x14ac:dyDescent="0.25"/>
    <row r="3289" ht="12" x14ac:dyDescent="0.25"/>
    <row r="3290" ht="12" x14ac:dyDescent="0.25"/>
    <row r="3291" ht="12" x14ac:dyDescent="0.25"/>
    <row r="3292" ht="12" x14ac:dyDescent="0.25"/>
    <row r="3293" ht="12" x14ac:dyDescent="0.25"/>
    <row r="3294" ht="12" x14ac:dyDescent="0.25"/>
    <row r="3295" ht="12" x14ac:dyDescent="0.25"/>
    <row r="3296" ht="12" x14ac:dyDescent="0.25"/>
    <row r="3297" ht="12" x14ac:dyDescent="0.25"/>
    <row r="3298" ht="12" x14ac:dyDescent="0.25"/>
    <row r="3299" ht="12" x14ac:dyDescent="0.25"/>
    <row r="3300" ht="12" x14ac:dyDescent="0.25"/>
    <row r="3301" ht="12" x14ac:dyDescent="0.25"/>
    <row r="3302" ht="12" x14ac:dyDescent="0.25"/>
    <row r="3303" ht="12" x14ac:dyDescent="0.25"/>
    <row r="3304" ht="12" x14ac:dyDescent="0.25"/>
    <row r="3305" ht="12" x14ac:dyDescent="0.25"/>
    <row r="3306" ht="12" x14ac:dyDescent="0.25"/>
    <row r="3307" ht="12" x14ac:dyDescent="0.25"/>
    <row r="3308" ht="12" x14ac:dyDescent="0.25"/>
    <row r="3309" ht="12" x14ac:dyDescent="0.25"/>
    <row r="3310" ht="12" x14ac:dyDescent="0.25"/>
    <row r="3311" ht="12" x14ac:dyDescent="0.25"/>
    <row r="3312" ht="12" x14ac:dyDescent="0.25"/>
    <row r="3313" ht="12" x14ac:dyDescent="0.25"/>
    <row r="3314" ht="12" x14ac:dyDescent="0.25"/>
    <row r="3315" ht="12" x14ac:dyDescent="0.25"/>
    <row r="3316" ht="12" x14ac:dyDescent="0.25"/>
    <row r="3317" ht="12" x14ac:dyDescent="0.25"/>
    <row r="3318" ht="12" x14ac:dyDescent="0.25"/>
    <row r="3319" ht="12" x14ac:dyDescent="0.25"/>
    <row r="3320" ht="12" x14ac:dyDescent="0.25"/>
    <row r="3321" ht="12" x14ac:dyDescent="0.25"/>
    <row r="3322" ht="12" x14ac:dyDescent="0.25"/>
    <row r="3323" ht="12" x14ac:dyDescent="0.25"/>
    <row r="3324" ht="12" x14ac:dyDescent="0.25"/>
    <row r="3325" ht="12" x14ac:dyDescent="0.25"/>
    <row r="3326" ht="12" x14ac:dyDescent="0.25"/>
    <row r="3327" ht="12" x14ac:dyDescent="0.25"/>
    <row r="3328" ht="12" x14ac:dyDescent="0.25"/>
    <row r="3329" ht="12" x14ac:dyDescent="0.25"/>
    <row r="3330" ht="12" x14ac:dyDescent="0.25"/>
    <row r="3331" ht="12" x14ac:dyDescent="0.25"/>
    <row r="3332" ht="12" x14ac:dyDescent="0.25"/>
    <row r="3333" ht="12" x14ac:dyDescent="0.25"/>
    <row r="3334" ht="12" x14ac:dyDescent="0.25"/>
    <row r="3335" ht="12" x14ac:dyDescent="0.25"/>
    <row r="3336" ht="12" x14ac:dyDescent="0.25"/>
    <row r="3337" ht="12" x14ac:dyDescent="0.25"/>
    <row r="3338" ht="12" x14ac:dyDescent="0.25"/>
    <row r="3339" ht="12" x14ac:dyDescent="0.25"/>
    <row r="3340" ht="12" x14ac:dyDescent="0.25"/>
    <row r="3341" ht="12" x14ac:dyDescent="0.25"/>
    <row r="3342" ht="12" x14ac:dyDescent="0.25"/>
    <row r="3343" ht="12" x14ac:dyDescent="0.25"/>
    <row r="3344" ht="12" x14ac:dyDescent="0.25"/>
    <row r="3345" ht="12" x14ac:dyDescent="0.25"/>
    <row r="3346" ht="12" x14ac:dyDescent="0.25"/>
    <row r="3347" ht="12" x14ac:dyDescent="0.25"/>
    <row r="3348" ht="12" x14ac:dyDescent="0.25"/>
    <row r="3349" ht="12" x14ac:dyDescent="0.25"/>
    <row r="3350" ht="12" x14ac:dyDescent="0.25"/>
    <row r="3351" ht="12" x14ac:dyDescent="0.25"/>
    <row r="3352" ht="12" x14ac:dyDescent="0.25"/>
    <row r="3353" ht="12" x14ac:dyDescent="0.25"/>
    <row r="3354" ht="12" x14ac:dyDescent="0.25"/>
    <row r="3355" ht="12" x14ac:dyDescent="0.25"/>
    <row r="3356" ht="12" x14ac:dyDescent="0.25"/>
    <row r="3357" ht="12" x14ac:dyDescent="0.25"/>
    <row r="3358" ht="12" x14ac:dyDescent="0.25"/>
    <row r="3359" ht="12" x14ac:dyDescent="0.25"/>
    <row r="3360" ht="12" x14ac:dyDescent="0.25"/>
    <row r="3361" ht="12" x14ac:dyDescent="0.25"/>
    <row r="3362" ht="12" x14ac:dyDescent="0.25"/>
    <row r="3363" ht="12" x14ac:dyDescent="0.25"/>
    <row r="3364" ht="12" x14ac:dyDescent="0.25"/>
    <row r="3365" ht="12" x14ac:dyDescent="0.25"/>
    <row r="3366" ht="12" x14ac:dyDescent="0.25"/>
    <row r="3367" ht="12" x14ac:dyDescent="0.25"/>
    <row r="3368" ht="12" x14ac:dyDescent="0.25"/>
    <row r="3369" ht="12" x14ac:dyDescent="0.25"/>
    <row r="3370" ht="12" x14ac:dyDescent="0.25"/>
    <row r="3371" ht="12" x14ac:dyDescent="0.25"/>
    <row r="3372" ht="12" x14ac:dyDescent="0.25"/>
    <row r="3373" ht="12" x14ac:dyDescent="0.25"/>
    <row r="3374" ht="12" x14ac:dyDescent="0.25"/>
    <row r="3375" ht="12" x14ac:dyDescent="0.25"/>
    <row r="3376" ht="12" x14ac:dyDescent="0.25"/>
    <row r="3377" ht="12" x14ac:dyDescent="0.25"/>
    <row r="3378" ht="12" x14ac:dyDescent="0.25"/>
    <row r="3379" ht="12" x14ac:dyDescent="0.25"/>
    <row r="3380" ht="12" x14ac:dyDescent="0.25"/>
    <row r="3381" ht="12" x14ac:dyDescent="0.25"/>
    <row r="3382" ht="12" x14ac:dyDescent="0.25"/>
    <row r="3383" ht="12" x14ac:dyDescent="0.25"/>
    <row r="3384" ht="12" x14ac:dyDescent="0.25"/>
    <row r="3385" ht="12" x14ac:dyDescent="0.25"/>
    <row r="3386" ht="12" x14ac:dyDescent="0.25"/>
    <row r="3387" ht="12" x14ac:dyDescent="0.25"/>
    <row r="3388" ht="12" x14ac:dyDescent="0.25"/>
    <row r="3389" ht="12" x14ac:dyDescent="0.25"/>
    <row r="3390" ht="12" x14ac:dyDescent="0.25"/>
    <row r="3391" ht="12" x14ac:dyDescent="0.25"/>
    <row r="3392" ht="12" x14ac:dyDescent="0.25"/>
    <row r="3393" ht="12" x14ac:dyDescent="0.25"/>
    <row r="3394" ht="12" x14ac:dyDescent="0.25"/>
    <row r="3395" ht="12" x14ac:dyDescent="0.25"/>
    <row r="3396" ht="12" x14ac:dyDescent="0.25"/>
    <row r="3397" ht="12" x14ac:dyDescent="0.25"/>
    <row r="3398" ht="12" x14ac:dyDescent="0.25"/>
    <row r="3399" ht="12" x14ac:dyDescent="0.25"/>
    <row r="3400" ht="12" x14ac:dyDescent="0.25"/>
    <row r="3401" ht="12" x14ac:dyDescent="0.25"/>
    <row r="3402" ht="12" x14ac:dyDescent="0.25"/>
    <row r="3403" ht="12" x14ac:dyDescent="0.25"/>
    <row r="3404" ht="12" x14ac:dyDescent="0.25"/>
    <row r="3405" ht="12" x14ac:dyDescent="0.25"/>
    <row r="3406" ht="12" x14ac:dyDescent="0.25"/>
    <row r="3407" ht="12" x14ac:dyDescent="0.25"/>
    <row r="3408" ht="12" x14ac:dyDescent="0.25"/>
    <row r="3409" ht="12" x14ac:dyDescent="0.25"/>
    <row r="3410" ht="12" x14ac:dyDescent="0.25"/>
    <row r="3411" ht="12" x14ac:dyDescent="0.25"/>
    <row r="3412" ht="12" x14ac:dyDescent="0.25"/>
    <row r="3413" ht="12" x14ac:dyDescent="0.25"/>
    <row r="3414" ht="12" x14ac:dyDescent="0.25"/>
    <row r="3415" ht="12" x14ac:dyDescent="0.25"/>
    <row r="3416" ht="12" x14ac:dyDescent="0.25"/>
    <row r="3417" ht="12" x14ac:dyDescent="0.25"/>
    <row r="3418" ht="12" x14ac:dyDescent="0.25"/>
    <row r="3419" ht="12" x14ac:dyDescent="0.25"/>
    <row r="3420" ht="12" x14ac:dyDescent="0.25"/>
    <row r="3421" ht="12" x14ac:dyDescent="0.25"/>
    <row r="3422" ht="12" x14ac:dyDescent="0.25"/>
    <row r="3423" ht="12" x14ac:dyDescent="0.25"/>
    <row r="3424" ht="12" x14ac:dyDescent="0.25"/>
    <row r="3425" ht="12" x14ac:dyDescent="0.25"/>
    <row r="3426" ht="12" x14ac:dyDescent="0.25"/>
    <row r="3427" ht="12" x14ac:dyDescent="0.25"/>
    <row r="3428" ht="12" x14ac:dyDescent="0.25"/>
    <row r="3429" ht="12" x14ac:dyDescent="0.25"/>
    <row r="3430" ht="12" x14ac:dyDescent="0.25"/>
    <row r="3431" ht="12" x14ac:dyDescent="0.25"/>
    <row r="3432" ht="12" x14ac:dyDescent="0.25"/>
    <row r="3433" ht="12" x14ac:dyDescent="0.25"/>
    <row r="3434" ht="12" x14ac:dyDescent="0.25"/>
    <row r="3435" ht="12" x14ac:dyDescent="0.25"/>
    <row r="3436" ht="12" x14ac:dyDescent="0.25"/>
    <row r="3437" ht="12" x14ac:dyDescent="0.25"/>
    <row r="3438" ht="12" x14ac:dyDescent="0.25"/>
    <row r="3439" ht="12" x14ac:dyDescent="0.25"/>
    <row r="3440" ht="12" x14ac:dyDescent="0.25"/>
    <row r="3441" ht="12" x14ac:dyDescent="0.25"/>
    <row r="3442" ht="12" x14ac:dyDescent="0.25"/>
    <row r="3443" ht="12" x14ac:dyDescent="0.25"/>
    <row r="3444" ht="12" x14ac:dyDescent="0.25"/>
    <row r="3445" ht="12" x14ac:dyDescent="0.25"/>
    <row r="3446" ht="12" x14ac:dyDescent="0.25"/>
    <row r="3447" ht="12" x14ac:dyDescent="0.25"/>
    <row r="3448" ht="12" x14ac:dyDescent="0.25"/>
    <row r="3449" ht="12" x14ac:dyDescent="0.25"/>
    <row r="3450" ht="12" x14ac:dyDescent="0.25"/>
    <row r="3451" ht="12" x14ac:dyDescent="0.25"/>
    <row r="3452" ht="12" x14ac:dyDescent="0.25"/>
    <row r="3453" ht="12" x14ac:dyDescent="0.25"/>
    <row r="3454" ht="12" x14ac:dyDescent="0.25"/>
    <row r="3455" ht="12" x14ac:dyDescent="0.25"/>
    <row r="3456" ht="12" x14ac:dyDescent="0.25"/>
    <row r="3457" ht="12" x14ac:dyDescent="0.25"/>
    <row r="3458" ht="12" x14ac:dyDescent="0.25"/>
    <row r="3459" ht="12" x14ac:dyDescent="0.25"/>
    <row r="3460" ht="12" x14ac:dyDescent="0.25"/>
    <row r="3461" ht="12" x14ac:dyDescent="0.25"/>
    <row r="3462" ht="12" x14ac:dyDescent="0.25"/>
    <row r="3463" ht="12" x14ac:dyDescent="0.25"/>
    <row r="3464" ht="12" x14ac:dyDescent="0.25"/>
    <row r="3465" ht="12" x14ac:dyDescent="0.25"/>
    <row r="3466" ht="12" x14ac:dyDescent="0.25"/>
    <row r="3467" ht="12" x14ac:dyDescent="0.25"/>
    <row r="3468" ht="12" x14ac:dyDescent="0.25"/>
    <row r="3469" ht="12" x14ac:dyDescent="0.25"/>
    <row r="3470" ht="12" x14ac:dyDescent="0.25"/>
    <row r="3471" ht="12" x14ac:dyDescent="0.25"/>
    <row r="3472" ht="12" x14ac:dyDescent="0.25"/>
    <row r="3473" ht="12" x14ac:dyDescent="0.25"/>
    <row r="3474" ht="12" x14ac:dyDescent="0.25"/>
    <row r="3475" ht="12" x14ac:dyDescent="0.25"/>
    <row r="3476" ht="12" x14ac:dyDescent="0.25"/>
    <row r="3477" ht="12" x14ac:dyDescent="0.25"/>
    <row r="3478" ht="12" x14ac:dyDescent="0.25"/>
    <row r="3479" ht="12" x14ac:dyDescent="0.25"/>
    <row r="3480" ht="12" x14ac:dyDescent="0.25"/>
    <row r="3481" ht="12" x14ac:dyDescent="0.25"/>
    <row r="3482" ht="12" x14ac:dyDescent="0.25"/>
    <row r="3483" ht="12" x14ac:dyDescent="0.25"/>
    <row r="3484" ht="12" x14ac:dyDescent="0.25"/>
    <row r="3485" ht="12" x14ac:dyDescent="0.25"/>
    <row r="3486" ht="12" x14ac:dyDescent="0.25"/>
    <row r="3487" ht="12" x14ac:dyDescent="0.25"/>
    <row r="3488" ht="12" x14ac:dyDescent="0.25"/>
    <row r="3489" ht="12" x14ac:dyDescent="0.25"/>
    <row r="3490" ht="12" x14ac:dyDescent="0.25"/>
    <row r="3491" ht="12" x14ac:dyDescent="0.25"/>
    <row r="3492" ht="12" x14ac:dyDescent="0.25"/>
    <row r="3493" ht="12" x14ac:dyDescent="0.25"/>
    <row r="3494" ht="12" x14ac:dyDescent="0.25"/>
    <row r="3495" ht="12" x14ac:dyDescent="0.25"/>
    <row r="3496" ht="12" x14ac:dyDescent="0.25"/>
    <row r="3497" ht="12" x14ac:dyDescent="0.25"/>
    <row r="3498" ht="12" x14ac:dyDescent="0.25"/>
    <row r="3499" ht="12" x14ac:dyDescent="0.25"/>
    <row r="3500" ht="12" x14ac:dyDescent="0.25"/>
    <row r="3501" ht="12" x14ac:dyDescent="0.25"/>
    <row r="3502" ht="12" x14ac:dyDescent="0.25"/>
    <row r="3503" ht="12" x14ac:dyDescent="0.25"/>
    <row r="3504" ht="12" x14ac:dyDescent="0.25"/>
    <row r="3505" ht="12" x14ac:dyDescent="0.25"/>
    <row r="3506" ht="12" x14ac:dyDescent="0.25"/>
    <row r="3507" ht="12" x14ac:dyDescent="0.25"/>
    <row r="3508" ht="12" x14ac:dyDescent="0.25"/>
    <row r="3509" ht="12" x14ac:dyDescent="0.25"/>
    <row r="3510" ht="12" x14ac:dyDescent="0.25"/>
    <row r="3511" ht="12" x14ac:dyDescent="0.25"/>
    <row r="3512" ht="12" x14ac:dyDescent="0.25"/>
    <row r="3513" ht="12" x14ac:dyDescent="0.25"/>
    <row r="3514" ht="12" x14ac:dyDescent="0.25"/>
    <row r="3515" ht="12" x14ac:dyDescent="0.25"/>
    <row r="3516" ht="12" x14ac:dyDescent="0.25"/>
    <row r="3517" ht="12" x14ac:dyDescent="0.25"/>
    <row r="3518" ht="12" x14ac:dyDescent="0.25"/>
    <row r="3519" ht="12" x14ac:dyDescent="0.25"/>
    <row r="3520" ht="12" x14ac:dyDescent="0.25"/>
    <row r="3521" ht="12" x14ac:dyDescent="0.25"/>
    <row r="3522" ht="12" x14ac:dyDescent="0.25"/>
    <row r="3523" ht="12" x14ac:dyDescent="0.25"/>
    <row r="3524" ht="12" x14ac:dyDescent="0.25"/>
    <row r="3525" ht="12" x14ac:dyDescent="0.25"/>
    <row r="3526" ht="12" x14ac:dyDescent="0.25"/>
    <row r="3527" ht="12" x14ac:dyDescent="0.25"/>
    <row r="3528" ht="12" x14ac:dyDescent="0.25"/>
    <row r="3529" ht="12" x14ac:dyDescent="0.25"/>
    <row r="3530" ht="12" x14ac:dyDescent="0.25"/>
    <row r="3531" ht="12" x14ac:dyDescent="0.25"/>
    <row r="3532" ht="12" x14ac:dyDescent="0.25"/>
    <row r="3533" ht="12" x14ac:dyDescent="0.25"/>
    <row r="3534" ht="12" x14ac:dyDescent="0.25"/>
    <row r="3535" ht="12" x14ac:dyDescent="0.25"/>
    <row r="3536" ht="12" x14ac:dyDescent="0.25"/>
    <row r="3537" ht="12" x14ac:dyDescent="0.25"/>
    <row r="3538" ht="12" x14ac:dyDescent="0.25"/>
    <row r="3539" ht="12" x14ac:dyDescent="0.25"/>
    <row r="3540" ht="12" x14ac:dyDescent="0.25"/>
    <row r="3541" ht="12" x14ac:dyDescent="0.25"/>
    <row r="3542" ht="12" x14ac:dyDescent="0.25"/>
    <row r="3543" ht="12" x14ac:dyDescent="0.25"/>
    <row r="3544" ht="12" x14ac:dyDescent="0.25"/>
    <row r="3545" ht="12" x14ac:dyDescent="0.25"/>
    <row r="3546" ht="12" x14ac:dyDescent="0.25"/>
    <row r="3547" ht="12" x14ac:dyDescent="0.25"/>
    <row r="3548" ht="12" x14ac:dyDescent="0.25"/>
    <row r="3549" ht="12" x14ac:dyDescent="0.25"/>
    <row r="3550" ht="12" x14ac:dyDescent="0.25"/>
    <row r="3551" ht="12" x14ac:dyDescent="0.25"/>
    <row r="3552" ht="12" x14ac:dyDescent="0.25"/>
    <row r="3553" ht="12" x14ac:dyDescent="0.25"/>
    <row r="3554" ht="12" x14ac:dyDescent="0.25"/>
    <row r="3555" ht="12" x14ac:dyDescent="0.25"/>
    <row r="3556" ht="12" x14ac:dyDescent="0.25"/>
    <row r="3557" ht="12" x14ac:dyDescent="0.25"/>
    <row r="3558" ht="12" x14ac:dyDescent="0.25"/>
    <row r="3559" ht="12" x14ac:dyDescent="0.25"/>
    <row r="3560" ht="12" x14ac:dyDescent="0.25"/>
    <row r="3561" ht="12" x14ac:dyDescent="0.25"/>
    <row r="3562" ht="12" x14ac:dyDescent="0.25"/>
    <row r="3563" ht="12" x14ac:dyDescent="0.25"/>
    <row r="3564" ht="12" x14ac:dyDescent="0.25"/>
    <row r="3565" ht="12" x14ac:dyDescent="0.25"/>
    <row r="3566" ht="12" x14ac:dyDescent="0.25"/>
    <row r="3567" ht="12" x14ac:dyDescent="0.25"/>
    <row r="3568" ht="12" x14ac:dyDescent="0.25"/>
    <row r="3569" ht="12" x14ac:dyDescent="0.25"/>
    <row r="3570" ht="12" x14ac:dyDescent="0.25"/>
    <row r="3571" ht="12" x14ac:dyDescent="0.25"/>
    <row r="3572" ht="12" x14ac:dyDescent="0.25"/>
    <row r="3573" ht="12" x14ac:dyDescent="0.25"/>
    <row r="3574" ht="12" x14ac:dyDescent="0.25"/>
    <row r="3575" ht="12" x14ac:dyDescent="0.25"/>
    <row r="3576" ht="12" x14ac:dyDescent="0.25"/>
    <row r="3577" ht="12" x14ac:dyDescent="0.25"/>
    <row r="3578" ht="12" x14ac:dyDescent="0.25"/>
    <row r="3579" ht="12" x14ac:dyDescent="0.25"/>
    <row r="3580" ht="12" x14ac:dyDescent="0.25"/>
    <row r="3581" ht="12" x14ac:dyDescent="0.25"/>
    <row r="3582" ht="12" x14ac:dyDescent="0.25"/>
    <row r="3583" ht="12" x14ac:dyDescent="0.25"/>
    <row r="3584" ht="12" x14ac:dyDescent="0.25"/>
    <row r="3585" ht="12" x14ac:dyDescent="0.25"/>
    <row r="3586" ht="12" x14ac:dyDescent="0.25"/>
    <row r="3587" ht="12" x14ac:dyDescent="0.25"/>
    <row r="3588" ht="12" x14ac:dyDescent="0.25"/>
    <row r="3589" ht="12" x14ac:dyDescent="0.25"/>
    <row r="3590" ht="12" x14ac:dyDescent="0.25"/>
    <row r="3591" ht="12" x14ac:dyDescent="0.25"/>
    <row r="3592" ht="12" x14ac:dyDescent="0.25"/>
    <row r="3593" ht="12" x14ac:dyDescent="0.25"/>
    <row r="3594" ht="12" x14ac:dyDescent="0.25"/>
    <row r="3595" ht="12" x14ac:dyDescent="0.25"/>
    <row r="3596" ht="12" x14ac:dyDescent="0.25"/>
    <row r="3597" ht="12" x14ac:dyDescent="0.25"/>
    <row r="3598" ht="12" x14ac:dyDescent="0.25"/>
    <row r="3599" ht="12" x14ac:dyDescent="0.25"/>
    <row r="3600" ht="12" x14ac:dyDescent="0.25"/>
    <row r="3601" ht="12" x14ac:dyDescent="0.25"/>
    <row r="3602" ht="12" x14ac:dyDescent="0.25"/>
    <row r="3603" ht="12" x14ac:dyDescent="0.25"/>
    <row r="3604" ht="12" x14ac:dyDescent="0.25"/>
    <row r="3605" ht="12" x14ac:dyDescent="0.25"/>
    <row r="3606" ht="12" x14ac:dyDescent="0.25"/>
    <row r="3607" ht="12" x14ac:dyDescent="0.25"/>
    <row r="3608" ht="12" x14ac:dyDescent="0.25"/>
    <row r="3609" ht="12" x14ac:dyDescent="0.25"/>
    <row r="3610" ht="12" x14ac:dyDescent="0.25"/>
    <row r="3611" ht="12" x14ac:dyDescent="0.25"/>
    <row r="3612" ht="12" x14ac:dyDescent="0.25"/>
    <row r="3613" ht="12" x14ac:dyDescent="0.25"/>
    <row r="3614" ht="12" x14ac:dyDescent="0.25"/>
    <row r="3615" ht="12" x14ac:dyDescent="0.25"/>
    <row r="3616" ht="12" x14ac:dyDescent="0.25"/>
    <row r="3617" ht="12" x14ac:dyDescent="0.25"/>
    <row r="3618" ht="12" x14ac:dyDescent="0.25"/>
    <row r="3619" ht="12" x14ac:dyDescent="0.25"/>
    <row r="3620" ht="12" x14ac:dyDescent="0.25"/>
    <row r="3621" ht="12" x14ac:dyDescent="0.25"/>
    <row r="3622" ht="12" x14ac:dyDescent="0.25"/>
    <row r="3623" ht="12" x14ac:dyDescent="0.25"/>
    <row r="3624" ht="12" x14ac:dyDescent="0.25"/>
    <row r="3625" ht="12" x14ac:dyDescent="0.25"/>
    <row r="3626" ht="12" x14ac:dyDescent="0.25"/>
    <row r="3627" ht="12" x14ac:dyDescent="0.25"/>
    <row r="3628" ht="12" x14ac:dyDescent="0.25"/>
    <row r="3629" ht="12" x14ac:dyDescent="0.25"/>
    <row r="3630" ht="12" x14ac:dyDescent="0.25"/>
    <row r="3631" ht="12" x14ac:dyDescent="0.25"/>
    <row r="3632" ht="12" x14ac:dyDescent="0.25"/>
    <row r="3633" ht="12" x14ac:dyDescent="0.25"/>
    <row r="3634" ht="12" x14ac:dyDescent="0.25"/>
    <row r="3635" ht="12" x14ac:dyDescent="0.25"/>
    <row r="3636" ht="12" x14ac:dyDescent="0.25"/>
    <row r="3637" ht="12" x14ac:dyDescent="0.25"/>
    <row r="3638" ht="12" x14ac:dyDescent="0.25"/>
    <row r="3639" ht="12" x14ac:dyDescent="0.25"/>
    <row r="3640" ht="12" x14ac:dyDescent="0.25"/>
    <row r="3641" ht="12" x14ac:dyDescent="0.25"/>
    <row r="3642" ht="12" x14ac:dyDescent="0.25"/>
    <row r="3643" ht="12" x14ac:dyDescent="0.25"/>
    <row r="3644" ht="12" x14ac:dyDescent="0.25"/>
    <row r="3645" ht="12" x14ac:dyDescent="0.25"/>
    <row r="3646" ht="12" x14ac:dyDescent="0.25"/>
    <row r="3647" ht="12" x14ac:dyDescent="0.25"/>
    <row r="3648" ht="12" x14ac:dyDescent="0.25"/>
    <row r="3649" ht="12" x14ac:dyDescent="0.25"/>
    <row r="3650" ht="12" x14ac:dyDescent="0.25"/>
    <row r="3651" ht="12" x14ac:dyDescent="0.25"/>
    <row r="3652" ht="12" x14ac:dyDescent="0.25"/>
    <row r="3653" ht="12" x14ac:dyDescent="0.25"/>
    <row r="3654" ht="12" x14ac:dyDescent="0.25"/>
    <row r="3655" ht="12" x14ac:dyDescent="0.25"/>
    <row r="3656" ht="12" x14ac:dyDescent="0.25"/>
    <row r="3657" ht="12" x14ac:dyDescent="0.25"/>
    <row r="3658" ht="12" x14ac:dyDescent="0.25"/>
    <row r="3659" ht="12" x14ac:dyDescent="0.25"/>
    <row r="3660" ht="12" x14ac:dyDescent="0.25"/>
    <row r="3661" ht="12" x14ac:dyDescent="0.25"/>
    <row r="3662" ht="12" x14ac:dyDescent="0.25"/>
    <row r="3663" ht="12" x14ac:dyDescent="0.25"/>
    <row r="3664" ht="12" x14ac:dyDescent="0.25"/>
    <row r="3665" ht="12" x14ac:dyDescent="0.25"/>
    <row r="3666" ht="12" x14ac:dyDescent="0.25"/>
    <row r="3667" ht="12" x14ac:dyDescent="0.25"/>
    <row r="3668" ht="12" x14ac:dyDescent="0.25"/>
    <row r="3669" ht="12" x14ac:dyDescent="0.25"/>
    <row r="3670" ht="12" x14ac:dyDescent="0.25"/>
    <row r="3671" ht="12" x14ac:dyDescent="0.25"/>
    <row r="3672" ht="12" x14ac:dyDescent="0.25"/>
    <row r="3673" ht="12" x14ac:dyDescent="0.25"/>
    <row r="3674" ht="12" x14ac:dyDescent="0.25"/>
    <row r="3675" ht="12" x14ac:dyDescent="0.25"/>
    <row r="3676" ht="12" x14ac:dyDescent="0.25"/>
    <row r="3677" ht="12" x14ac:dyDescent="0.25"/>
    <row r="3678" ht="12" x14ac:dyDescent="0.25"/>
    <row r="3679" ht="12" x14ac:dyDescent="0.25"/>
    <row r="3680" ht="12" x14ac:dyDescent="0.25"/>
    <row r="3681" ht="12" x14ac:dyDescent="0.25"/>
    <row r="3682" ht="12" x14ac:dyDescent="0.25"/>
    <row r="3683" ht="12" x14ac:dyDescent="0.25"/>
    <row r="3684" ht="12" x14ac:dyDescent="0.25"/>
    <row r="3685" ht="12" x14ac:dyDescent="0.25"/>
    <row r="3686" ht="12" x14ac:dyDescent="0.25"/>
    <row r="3687" ht="12" x14ac:dyDescent="0.25"/>
    <row r="3688" ht="12" x14ac:dyDescent="0.25"/>
    <row r="3689" ht="12" x14ac:dyDescent="0.25"/>
    <row r="3690" ht="12" x14ac:dyDescent="0.25"/>
    <row r="3691" ht="12" x14ac:dyDescent="0.25"/>
    <row r="3692" ht="12" x14ac:dyDescent="0.25"/>
    <row r="3693" ht="12" x14ac:dyDescent="0.25"/>
    <row r="3694" ht="12" x14ac:dyDescent="0.25"/>
    <row r="3695" ht="12" x14ac:dyDescent="0.25"/>
    <row r="3696" ht="12" x14ac:dyDescent="0.25"/>
    <row r="3697" ht="12" x14ac:dyDescent="0.25"/>
    <row r="3698" ht="12" x14ac:dyDescent="0.25"/>
    <row r="3699" ht="12" x14ac:dyDescent="0.25"/>
    <row r="3700" ht="12" x14ac:dyDescent="0.25"/>
    <row r="3701" ht="12" x14ac:dyDescent="0.25"/>
    <row r="3702" ht="12" x14ac:dyDescent="0.25"/>
    <row r="3703" ht="12" x14ac:dyDescent="0.25"/>
    <row r="3704" ht="12" x14ac:dyDescent="0.25"/>
    <row r="3705" ht="12" x14ac:dyDescent="0.25"/>
    <row r="3706" ht="12" x14ac:dyDescent="0.25"/>
    <row r="3707" ht="12" x14ac:dyDescent="0.25"/>
    <row r="3708" ht="12" x14ac:dyDescent="0.25"/>
    <row r="3709" ht="12" x14ac:dyDescent="0.25"/>
    <row r="3710" ht="12" x14ac:dyDescent="0.25"/>
    <row r="3711" ht="12" x14ac:dyDescent="0.25"/>
    <row r="3712" ht="12" x14ac:dyDescent="0.25"/>
    <row r="3713" ht="12" x14ac:dyDescent="0.25"/>
    <row r="3714" ht="12" x14ac:dyDescent="0.25"/>
    <row r="3715" ht="12" x14ac:dyDescent="0.25"/>
    <row r="3716" ht="12" x14ac:dyDescent="0.25"/>
    <row r="3717" ht="12" x14ac:dyDescent="0.25"/>
    <row r="3718" ht="12" x14ac:dyDescent="0.25"/>
    <row r="3719" ht="12" x14ac:dyDescent="0.25"/>
    <row r="3720" ht="12" x14ac:dyDescent="0.25"/>
    <row r="3721" ht="12" x14ac:dyDescent="0.25"/>
    <row r="3722" ht="12" x14ac:dyDescent="0.25"/>
    <row r="3723" ht="12" x14ac:dyDescent="0.25"/>
    <row r="3724" ht="12" x14ac:dyDescent="0.25"/>
    <row r="3725" ht="12" x14ac:dyDescent="0.25"/>
    <row r="3726" ht="12" x14ac:dyDescent="0.25"/>
    <row r="3727" ht="12" x14ac:dyDescent="0.25"/>
    <row r="3728" ht="12" x14ac:dyDescent="0.25"/>
    <row r="3729" ht="12" x14ac:dyDescent="0.25"/>
    <row r="3730" ht="12" x14ac:dyDescent="0.25"/>
    <row r="3731" ht="12" x14ac:dyDescent="0.25"/>
    <row r="3732" ht="12" x14ac:dyDescent="0.25"/>
    <row r="3733" ht="12" x14ac:dyDescent="0.25"/>
    <row r="3734" ht="12" x14ac:dyDescent="0.25"/>
    <row r="3735" ht="12" x14ac:dyDescent="0.25"/>
    <row r="3736" ht="12" x14ac:dyDescent="0.25"/>
    <row r="3737" ht="12" x14ac:dyDescent="0.25"/>
    <row r="3738" ht="12" x14ac:dyDescent="0.25"/>
    <row r="3739" ht="12" x14ac:dyDescent="0.25"/>
    <row r="3740" ht="12" x14ac:dyDescent="0.25"/>
    <row r="3741" ht="12" x14ac:dyDescent="0.25"/>
    <row r="3742" ht="12" x14ac:dyDescent="0.25"/>
    <row r="3743" ht="12" x14ac:dyDescent="0.25"/>
    <row r="3744" ht="12" x14ac:dyDescent="0.25"/>
    <row r="3745" ht="12" x14ac:dyDescent="0.25"/>
    <row r="3746" ht="12" x14ac:dyDescent="0.25"/>
    <row r="3747" ht="12" x14ac:dyDescent="0.25"/>
    <row r="3748" ht="12" x14ac:dyDescent="0.25"/>
    <row r="3749" ht="12" x14ac:dyDescent="0.25"/>
    <row r="3750" ht="12" x14ac:dyDescent="0.25"/>
    <row r="3751" ht="12" x14ac:dyDescent="0.25"/>
    <row r="3752" ht="12" x14ac:dyDescent="0.25"/>
    <row r="3753" ht="12" x14ac:dyDescent="0.25"/>
    <row r="3754" ht="12" x14ac:dyDescent="0.25"/>
    <row r="3755" ht="12" x14ac:dyDescent="0.25"/>
    <row r="3756" ht="12" x14ac:dyDescent="0.25"/>
    <row r="3757" ht="12" x14ac:dyDescent="0.25"/>
    <row r="3758" ht="12" x14ac:dyDescent="0.25"/>
    <row r="3759" ht="12" x14ac:dyDescent="0.25"/>
    <row r="3760" ht="12" x14ac:dyDescent="0.25"/>
    <row r="3761" ht="12" x14ac:dyDescent="0.25"/>
    <row r="3762" ht="12" x14ac:dyDescent="0.25"/>
    <row r="3763" ht="12" x14ac:dyDescent="0.25"/>
    <row r="3764" ht="12" x14ac:dyDescent="0.25"/>
    <row r="3765" ht="12" x14ac:dyDescent="0.25"/>
    <row r="3766" ht="12" x14ac:dyDescent="0.25"/>
    <row r="3767" ht="12" x14ac:dyDescent="0.25"/>
    <row r="3768" ht="12" x14ac:dyDescent="0.25"/>
    <row r="3769" ht="12" x14ac:dyDescent="0.25"/>
    <row r="3770" ht="12" x14ac:dyDescent="0.25"/>
    <row r="3771" ht="12" x14ac:dyDescent="0.25"/>
    <row r="3772" ht="12" x14ac:dyDescent="0.25"/>
    <row r="3773" ht="12" x14ac:dyDescent="0.25"/>
    <row r="3774" ht="12" x14ac:dyDescent="0.25"/>
    <row r="3775" ht="12" x14ac:dyDescent="0.25"/>
    <row r="3776" ht="12" x14ac:dyDescent="0.25"/>
    <row r="3777" ht="12" x14ac:dyDescent="0.25"/>
    <row r="3778" ht="12" x14ac:dyDescent="0.25"/>
    <row r="3779" ht="12" x14ac:dyDescent="0.25"/>
    <row r="3780" ht="12" x14ac:dyDescent="0.25"/>
    <row r="3781" ht="12" x14ac:dyDescent="0.25"/>
    <row r="3782" ht="12" x14ac:dyDescent="0.25"/>
    <row r="3783" ht="12" x14ac:dyDescent="0.25"/>
    <row r="3784" ht="12" x14ac:dyDescent="0.25"/>
    <row r="3785" ht="12" x14ac:dyDescent="0.25"/>
    <row r="3786" ht="12" x14ac:dyDescent="0.25"/>
    <row r="3787" ht="12" x14ac:dyDescent="0.25"/>
    <row r="3788" ht="12" x14ac:dyDescent="0.25"/>
    <row r="3789" ht="12" x14ac:dyDescent="0.25"/>
    <row r="3790" ht="12" x14ac:dyDescent="0.25"/>
    <row r="3791" ht="12" x14ac:dyDescent="0.25"/>
    <row r="3792" ht="12" x14ac:dyDescent="0.25"/>
    <row r="3793" ht="12" x14ac:dyDescent="0.25"/>
    <row r="3794" ht="12" x14ac:dyDescent="0.25"/>
    <row r="3795" ht="12" x14ac:dyDescent="0.25"/>
    <row r="3796" ht="12" x14ac:dyDescent="0.25"/>
    <row r="3797" ht="12" x14ac:dyDescent="0.25"/>
    <row r="3798" ht="12" x14ac:dyDescent="0.25"/>
    <row r="3799" ht="12" x14ac:dyDescent="0.25"/>
    <row r="3800" ht="12" x14ac:dyDescent="0.25"/>
    <row r="3801" ht="12" x14ac:dyDescent="0.25"/>
    <row r="3802" ht="12" x14ac:dyDescent="0.25"/>
    <row r="3803" ht="12" x14ac:dyDescent="0.25"/>
    <row r="3804" ht="12" x14ac:dyDescent="0.25"/>
    <row r="3805" ht="12" x14ac:dyDescent="0.25"/>
    <row r="3806" ht="12" x14ac:dyDescent="0.25"/>
    <row r="3807" ht="12" x14ac:dyDescent="0.25"/>
    <row r="3808" ht="12" x14ac:dyDescent="0.25"/>
    <row r="3809" ht="12" x14ac:dyDescent="0.25"/>
    <row r="3810" ht="12" x14ac:dyDescent="0.25"/>
    <row r="3811" ht="12" x14ac:dyDescent="0.25"/>
    <row r="3812" ht="12" x14ac:dyDescent="0.25"/>
    <row r="3813" ht="12" x14ac:dyDescent="0.25"/>
    <row r="3814" ht="12" x14ac:dyDescent="0.25"/>
    <row r="3815" ht="12" x14ac:dyDescent="0.25"/>
    <row r="3816" ht="12" x14ac:dyDescent="0.25"/>
    <row r="3817" ht="12" x14ac:dyDescent="0.25"/>
    <row r="3818" ht="12" x14ac:dyDescent="0.25"/>
    <row r="3819" ht="12" x14ac:dyDescent="0.25"/>
    <row r="3820" ht="12" x14ac:dyDescent="0.25"/>
    <row r="3821" ht="12" x14ac:dyDescent="0.25"/>
    <row r="3822" ht="12" x14ac:dyDescent="0.25"/>
    <row r="3823" ht="12" x14ac:dyDescent="0.25"/>
    <row r="3824" ht="12" x14ac:dyDescent="0.25"/>
    <row r="3825" ht="12" x14ac:dyDescent="0.25"/>
    <row r="3826" ht="12" x14ac:dyDescent="0.25"/>
    <row r="3827" ht="12" x14ac:dyDescent="0.25"/>
    <row r="3828" ht="12" x14ac:dyDescent="0.25"/>
    <row r="3829" ht="12" x14ac:dyDescent="0.25"/>
    <row r="3830" ht="12" x14ac:dyDescent="0.25"/>
    <row r="3831" ht="12" x14ac:dyDescent="0.25"/>
    <row r="3832" ht="12" x14ac:dyDescent="0.25"/>
    <row r="3833" ht="12" x14ac:dyDescent="0.25"/>
    <row r="3834" ht="12" x14ac:dyDescent="0.25"/>
    <row r="3835" ht="12" x14ac:dyDescent="0.25"/>
    <row r="3836" ht="12" x14ac:dyDescent="0.25"/>
    <row r="3837" ht="12" x14ac:dyDescent="0.25"/>
    <row r="3838" ht="12" x14ac:dyDescent="0.25"/>
    <row r="3839" ht="12" x14ac:dyDescent="0.25"/>
    <row r="3840" ht="12" x14ac:dyDescent="0.25"/>
    <row r="3841" ht="12" x14ac:dyDescent="0.25"/>
    <row r="3842" ht="12" x14ac:dyDescent="0.25"/>
    <row r="3843" ht="12" x14ac:dyDescent="0.25"/>
    <row r="3844" ht="12" x14ac:dyDescent="0.25"/>
    <row r="3845" ht="12" x14ac:dyDescent="0.25"/>
    <row r="3846" ht="12" x14ac:dyDescent="0.25"/>
    <row r="3847" ht="12" x14ac:dyDescent="0.25"/>
    <row r="3848" ht="12" x14ac:dyDescent="0.25"/>
    <row r="3849" ht="12" x14ac:dyDescent="0.25"/>
    <row r="3850" ht="12" x14ac:dyDescent="0.25"/>
    <row r="3851" ht="12" x14ac:dyDescent="0.25"/>
    <row r="3852" ht="12" x14ac:dyDescent="0.25"/>
    <row r="3853" ht="12" x14ac:dyDescent="0.25"/>
    <row r="3854" ht="12" x14ac:dyDescent="0.25"/>
    <row r="3855" ht="12" x14ac:dyDescent="0.25"/>
    <row r="3856" ht="12" x14ac:dyDescent="0.25"/>
    <row r="3857" ht="12" x14ac:dyDescent="0.25"/>
    <row r="3858" ht="12" x14ac:dyDescent="0.25"/>
    <row r="3859" ht="12" x14ac:dyDescent="0.25"/>
    <row r="3860" ht="12" x14ac:dyDescent="0.25"/>
    <row r="3861" ht="12" x14ac:dyDescent="0.25"/>
    <row r="3862" ht="12" x14ac:dyDescent="0.25"/>
    <row r="3863" ht="12" x14ac:dyDescent="0.25"/>
    <row r="3864" ht="12" x14ac:dyDescent="0.25"/>
    <row r="3865" ht="12" x14ac:dyDescent="0.25"/>
    <row r="3866" ht="12" x14ac:dyDescent="0.25"/>
    <row r="3867" ht="12" x14ac:dyDescent="0.25"/>
    <row r="3868" ht="12" x14ac:dyDescent="0.25"/>
    <row r="3869" ht="12" x14ac:dyDescent="0.25"/>
    <row r="3870" ht="12" x14ac:dyDescent="0.25"/>
    <row r="3871" ht="12" x14ac:dyDescent="0.25"/>
    <row r="3872" ht="12" x14ac:dyDescent="0.25"/>
    <row r="3873" ht="12" x14ac:dyDescent="0.25"/>
    <row r="3874" ht="12" x14ac:dyDescent="0.25"/>
    <row r="3875" ht="12" x14ac:dyDescent="0.25"/>
    <row r="3876" ht="12" x14ac:dyDescent="0.25"/>
    <row r="3877" ht="12" x14ac:dyDescent="0.25"/>
    <row r="3878" ht="12" x14ac:dyDescent="0.25"/>
    <row r="3879" ht="12" x14ac:dyDescent="0.25"/>
    <row r="3880" ht="12" x14ac:dyDescent="0.25"/>
    <row r="3881" ht="12" x14ac:dyDescent="0.25"/>
    <row r="3882" ht="12" x14ac:dyDescent="0.25"/>
    <row r="3883" ht="12" x14ac:dyDescent="0.25"/>
    <row r="3884" ht="12" x14ac:dyDescent="0.25"/>
    <row r="3885" ht="12" x14ac:dyDescent="0.25"/>
    <row r="3886" ht="12" x14ac:dyDescent="0.25"/>
    <row r="3887" ht="12" x14ac:dyDescent="0.25"/>
    <row r="3888" ht="12" x14ac:dyDescent="0.25"/>
    <row r="3889" ht="12" x14ac:dyDescent="0.25"/>
    <row r="3890" ht="12" x14ac:dyDescent="0.25"/>
    <row r="3891" ht="12" x14ac:dyDescent="0.25"/>
    <row r="3892" ht="12" x14ac:dyDescent="0.25"/>
    <row r="3893" ht="12" x14ac:dyDescent="0.25"/>
    <row r="3894" ht="12" x14ac:dyDescent="0.25"/>
    <row r="3895" ht="12" x14ac:dyDescent="0.25"/>
    <row r="3896" ht="12" x14ac:dyDescent="0.25"/>
    <row r="3897" ht="12" x14ac:dyDescent="0.25"/>
    <row r="3898" ht="12" x14ac:dyDescent="0.25"/>
    <row r="3899" ht="12" x14ac:dyDescent="0.25"/>
    <row r="3900" ht="12" x14ac:dyDescent="0.25"/>
    <row r="3901" ht="12" x14ac:dyDescent="0.25"/>
    <row r="3902" ht="12" x14ac:dyDescent="0.25"/>
    <row r="3903" ht="12" x14ac:dyDescent="0.25"/>
    <row r="3904" ht="12" x14ac:dyDescent="0.25"/>
    <row r="3905" ht="12" x14ac:dyDescent="0.25"/>
    <row r="3906" ht="12" x14ac:dyDescent="0.25"/>
    <row r="3907" ht="12" x14ac:dyDescent="0.25"/>
    <row r="3908" ht="12" x14ac:dyDescent="0.25"/>
    <row r="3909" ht="12" x14ac:dyDescent="0.25"/>
    <row r="3910" ht="12" x14ac:dyDescent="0.25"/>
    <row r="3911" ht="12" x14ac:dyDescent="0.25"/>
    <row r="3912" ht="12" x14ac:dyDescent="0.25"/>
    <row r="3913" ht="12" x14ac:dyDescent="0.25"/>
    <row r="3914" ht="12" x14ac:dyDescent="0.25"/>
    <row r="3915" ht="12" x14ac:dyDescent="0.25"/>
    <row r="3916" ht="12" x14ac:dyDescent="0.25"/>
    <row r="3917" ht="12" x14ac:dyDescent="0.25"/>
    <row r="3918" ht="12" x14ac:dyDescent="0.25"/>
    <row r="3919" ht="12" x14ac:dyDescent="0.25"/>
    <row r="3920" ht="12" x14ac:dyDescent="0.25"/>
    <row r="3921" ht="12" x14ac:dyDescent="0.25"/>
    <row r="3922" ht="12" x14ac:dyDescent="0.25"/>
    <row r="3923" ht="12" x14ac:dyDescent="0.25"/>
    <row r="3924" ht="12" x14ac:dyDescent="0.25"/>
    <row r="3925" ht="12" x14ac:dyDescent="0.25"/>
    <row r="3926" ht="12" x14ac:dyDescent="0.25"/>
    <row r="3927" ht="12" x14ac:dyDescent="0.25"/>
    <row r="3928" ht="12" x14ac:dyDescent="0.25"/>
    <row r="3929" ht="12" x14ac:dyDescent="0.25"/>
    <row r="3930" ht="12" x14ac:dyDescent="0.25"/>
    <row r="3931" ht="12" x14ac:dyDescent="0.25"/>
    <row r="3932" ht="12" x14ac:dyDescent="0.25"/>
    <row r="3933" ht="12" x14ac:dyDescent="0.25"/>
    <row r="3934" ht="12" x14ac:dyDescent="0.25"/>
    <row r="3935" ht="12" x14ac:dyDescent="0.25"/>
    <row r="3936" ht="12" x14ac:dyDescent="0.25"/>
    <row r="3937" ht="12" x14ac:dyDescent="0.25"/>
    <row r="3938" ht="12" x14ac:dyDescent="0.25"/>
    <row r="3939" ht="12" x14ac:dyDescent="0.25"/>
    <row r="3940" ht="12" x14ac:dyDescent="0.25"/>
    <row r="3941" ht="12" x14ac:dyDescent="0.25"/>
    <row r="3942" ht="12" x14ac:dyDescent="0.25"/>
    <row r="3943" ht="12" x14ac:dyDescent="0.25"/>
    <row r="3944" ht="12" x14ac:dyDescent="0.25"/>
    <row r="3945" ht="12" x14ac:dyDescent="0.25"/>
    <row r="3946" ht="12" x14ac:dyDescent="0.25"/>
    <row r="3947" ht="12" x14ac:dyDescent="0.25"/>
    <row r="3948" ht="12" x14ac:dyDescent="0.25"/>
    <row r="3949" ht="12" x14ac:dyDescent="0.25"/>
    <row r="3950" ht="12" x14ac:dyDescent="0.25"/>
    <row r="3951" ht="12" x14ac:dyDescent="0.25"/>
    <row r="3952" ht="12" x14ac:dyDescent="0.25"/>
    <row r="3953" ht="12" x14ac:dyDescent="0.25"/>
    <row r="3954" ht="12" x14ac:dyDescent="0.25"/>
    <row r="3955" ht="12" x14ac:dyDescent="0.25"/>
    <row r="3956" ht="12" x14ac:dyDescent="0.25"/>
    <row r="3957" ht="12" x14ac:dyDescent="0.25"/>
    <row r="3958" ht="12" x14ac:dyDescent="0.25"/>
    <row r="3959" ht="12" x14ac:dyDescent="0.25"/>
    <row r="3960" ht="12" x14ac:dyDescent="0.25"/>
    <row r="3961" ht="12" x14ac:dyDescent="0.25"/>
    <row r="3962" ht="12" x14ac:dyDescent="0.25"/>
    <row r="3963" ht="12" x14ac:dyDescent="0.25"/>
    <row r="3964" ht="12" x14ac:dyDescent="0.25"/>
    <row r="3965" ht="12" x14ac:dyDescent="0.25"/>
    <row r="3966" ht="12" x14ac:dyDescent="0.25"/>
    <row r="3967" ht="12" x14ac:dyDescent="0.25"/>
    <row r="3968" ht="12" x14ac:dyDescent="0.25"/>
    <row r="3969" ht="12" x14ac:dyDescent="0.25"/>
    <row r="3970" ht="12" x14ac:dyDescent="0.25"/>
    <row r="3971" ht="12" x14ac:dyDescent="0.25"/>
    <row r="3972" ht="12" x14ac:dyDescent="0.25"/>
    <row r="3973" ht="12" x14ac:dyDescent="0.25"/>
    <row r="3974" ht="12" x14ac:dyDescent="0.25"/>
    <row r="3975" ht="12" x14ac:dyDescent="0.25"/>
    <row r="3976" ht="12" x14ac:dyDescent="0.25"/>
    <row r="3977" ht="12" x14ac:dyDescent="0.25"/>
    <row r="3978" ht="12" x14ac:dyDescent="0.25"/>
    <row r="3979" ht="12" x14ac:dyDescent="0.25"/>
    <row r="3980" ht="12" x14ac:dyDescent="0.25"/>
    <row r="3981" ht="12" x14ac:dyDescent="0.25"/>
    <row r="3982" ht="12" x14ac:dyDescent="0.25"/>
    <row r="3983" ht="12" x14ac:dyDescent="0.25"/>
    <row r="3984" ht="12" x14ac:dyDescent="0.25"/>
    <row r="3985" ht="12" x14ac:dyDescent="0.25"/>
    <row r="3986" ht="12" x14ac:dyDescent="0.25"/>
    <row r="3987" ht="12" x14ac:dyDescent="0.25"/>
    <row r="3988" ht="12" x14ac:dyDescent="0.25"/>
    <row r="3989" ht="12" x14ac:dyDescent="0.25"/>
    <row r="3990" ht="12" x14ac:dyDescent="0.25"/>
    <row r="3991" ht="12" x14ac:dyDescent="0.25"/>
    <row r="3992" ht="12" x14ac:dyDescent="0.25"/>
    <row r="3993" ht="12" x14ac:dyDescent="0.25"/>
    <row r="3994" ht="12" x14ac:dyDescent="0.25"/>
    <row r="3995" ht="12" x14ac:dyDescent="0.25"/>
    <row r="3996" ht="12" x14ac:dyDescent="0.25"/>
    <row r="3997" ht="12" x14ac:dyDescent="0.25"/>
    <row r="3998" ht="12" x14ac:dyDescent="0.25"/>
    <row r="3999" ht="12" x14ac:dyDescent="0.25"/>
    <row r="4000" ht="12" x14ac:dyDescent="0.25"/>
    <row r="4001" ht="12" x14ac:dyDescent="0.25"/>
    <row r="4002" ht="12" x14ac:dyDescent="0.25"/>
    <row r="4003" ht="12" x14ac:dyDescent="0.25"/>
    <row r="4004" ht="12" x14ac:dyDescent="0.25"/>
    <row r="4005" ht="12" x14ac:dyDescent="0.25"/>
    <row r="4006" ht="12" x14ac:dyDescent="0.25"/>
    <row r="4007" ht="12" x14ac:dyDescent="0.25"/>
    <row r="4008" ht="12" x14ac:dyDescent="0.25"/>
    <row r="4009" ht="12" x14ac:dyDescent="0.25"/>
    <row r="4010" ht="12" x14ac:dyDescent="0.25"/>
    <row r="4011" ht="12" x14ac:dyDescent="0.25"/>
    <row r="4012" ht="12" x14ac:dyDescent="0.25"/>
    <row r="4013" ht="12" x14ac:dyDescent="0.25"/>
    <row r="4014" ht="12" x14ac:dyDescent="0.25"/>
    <row r="4015" ht="12" x14ac:dyDescent="0.25"/>
    <row r="4016" ht="12" x14ac:dyDescent="0.25"/>
    <row r="4017" ht="12" x14ac:dyDescent="0.25"/>
    <row r="4018" ht="12" x14ac:dyDescent="0.25"/>
    <row r="4019" ht="12" x14ac:dyDescent="0.25"/>
    <row r="4020" ht="12" x14ac:dyDescent="0.25"/>
    <row r="4021" ht="12" x14ac:dyDescent="0.25"/>
    <row r="4022" ht="12" x14ac:dyDescent="0.25"/>
    <row r="4023" ht="12" x14ac:dyDescent="0.25"/>
    <row r="4024" ht="12" x14ac:dyDescent="0.25"/>
    <row r="4025" ht="12" x14ac:dyDescent="0.25"/>
    <row r="4026" ht="12" x14ac:dyDescent="0.25"/>
    <row r="4027" ht="12" x14ac:dyDescent="0.25"/>
    <row r="4028" ht="12" x14ac:dyDescent="0.25"/>
    <row r="4029" ht="12" x14ac:dyDescent="0.25"/>
    <row r="4030" ht="12" x14ac:dyDescent="0.25"/>
    <row r="4031" ht="12" x14ac:dyDescent="0.25"/>
    <row r="4032" ht="12" x14ac:dyDescent="0.25"/>
    <row r="4033" ht="12" x14ac:dyDescent="0.25"/>
    <row r="4034" ht="12" x14ac:dyDescent="0.25"/>
    <row r="4035" ht="12" x14ac:dyDescent="0.25"/>
    <row r="4036" ht="12" x14ac:dyDescent="0.25"/>
    <row r="4037" ht="12" x14ac:dyDescent="0.25"/>
    <row r="4038" ht="12" x14ac:dyDescent="0.25"/>
    <row r="4039" ht="12" x14ac:dyDescent="0.25"/>
    <row r="4040" ht="12" x14ac:dyDescent="0.25"/>
    <row r="4041" ht="12" x14ac:dyDescent="0.25"/>
    <row r="4042" ht="12" x14ac:dyDescent="0.25"/>
    <row r="4043" ht="12" x14ac:dyDescent="0.25"/>
    <row r="4044" ht="12" x14ac:dyDescent="0.25"/>
    <row r="4045" ht="12" x14ac:dyDescent="0.25"/>
    <row r="4046" ht="12" x14ac:dyDescent="0.25"/>
    <row r="4047" ht="12" x14ac:dyDescent="0.25"/>
    <row r="4048" ht="12" x14ac:dyDescent="0.25"/>
    <row r="4049" ht="12" x14ac:dyDescent="0.25"/>
    <row r="4050" ht="12" x14ac:dyDescent="0.25"/>
    <row r="4051" ht="12" x14ac:dyDescent="0.25"/>
    <row r="4052" ht="12" x14ac:dyDescent="0.25"/>
    <row r="4053" ht="12" x14ac:dyDescent="0.25"/>
    <row r="4054" ht="12" x14ac:dyDescent="0.25"/>
    <row r="4055" ht="12" x14ac:dyDescent="0.25"/>
    <row r="4056" ht="12" x14ac:dyDescent="0.25"/>
    <row r="4057" ht="12" x14ac:dyDescent="0.25"/>
    <row r="4058" ht="12" x14ac:dyDescent="0.25"/>
    <row r="4059" ht="12" x14ac:dyDescent="0.25"/>
    <row r="4060" ht="12" x14ac:dyDescent="0.25"/>
    <row r="4061" ht="12" x14ac:dyDescent="0.25"/>
    <row r="4062" ht="12" x14ac:dyDescent="0.25"/>
    <row r="4063" ht="12" x14ac:dyDescent="0.25"/>
    <row r="4064" ht="12" x14ac:dyDescent="0.25"/>
    <row r="4065" ht="12" x14ac:dyDescent="0.25"/>
    <row r="4066" ht="12" x14ac:dyDescent="0.25"/>
    <row r="4067" ht="12" x14ac:dyDescent="0.25"/>
    <row r="4068" ht="12" x14ac:dyDescent="0.25"/>
    <row r="4069" ht="12" x14ac:dyDescent="0.25"/>
    <row r="4070" ht="12" x14ac:dyDescent="0.25"/>
    <row r="4071" ht="12" x14ac:dyDescent="0.25"/>
    <row r="4072" ht="12" x14ac:dyDescent="0.25"/>
    <row r="4073" ht="12" x14ac:dyDescent="0.25"/>
    <row r="4074" ht="12" x14ac:dyDescent="0.25"/>
    <row r="4075" ht="12" x14ac:dyDescent="0.25"/>
    <row r="4076" ht="12" x14ac:dyDescent="0.25"/>
    <row r="4077" ht="12" x14ac:dyDescent="0.25"/>
    <row r="4078" ht="12" x14ac:dyDescent="0.25"/>
    <row r="4079" ht="12" x14ac:dyDescent="0.25"/>
    <row r="4080" ht="12" x14ac:dyDescent="0.25"/>
    <row r="4081" ht="12" x14ac:dyDescent="0.25"/>
    <row r="4082" ht="12" x14ac:dyDescent="0.25"/>
    <row r="4083" ht="12" x14ac:dyDescent="0.25"/>
    <row r="4084" ht="12" x14ac:dyDescent="0.25"/>
    <row r="4085" ht="12" x14ac:dyDescent="0.25"/>
    <row r="4086" ht="12" x14ac:dyDescent="0.25"/>
    <row r="4087" ht="12" x14ac:dyDescent="0.25"/>
    <row r="4088" ht="12" x14ac:dyDescent="0.25"/>
    <row r="4089" ht="12" x14ac:dyDescent="0.25"/>
    <row r="4090" ht="12" x14ac:dyDescent="0.25"/>
    <row r="4091" ht="12" x14ac:dyDescent="0.25"/>
    <row r="4092" ht="12" x14ac:dyDescent="0.25"/>
    <row r="4093" ht="12" x14ac:dyDescent="0.25"/>
    <row r="4094" ht="12" x14ac:dyDescent="0.25"/>
    <row r="4095" ht="12" x14ac:dyDescent="0.25"/>
    <row r="4096" ht="12" x14ac:dyDescent="0.25"/>
    <row r="4097" ht="12" x14ac:dyDescent="0.25"/>
    <row r="4098" ht="12" x14ac:dyDescent="0.25"/>
    <row r="4099" ht="12" x14ac:dyDescent="0.25"/>
    <row r="4100" ht="12" x14ac:dyDescent="0.25"/>
    <row r="4101" ht="12" x14ac:dyDescent="0.25"/>
    <row r="4102" ht="12" x14ac:dyDescent="0.25"/>
    <row r="4103" ht="12" x14ac:dyDescent="0.25"/>
    <row r="4104" ht="12" x14ac:dyDescent="0.25"/>
    <row r="4105" ht="12" x14ac:dyDescent="0.25"/>
    <row r="4106" ht="12" x14ac:dyDescent="0.25"/>
    <row r="4107" ht="12" x14ac:dyDescent="0.25"/>
    <row r="4108" ht="12" x14ac:dyDescent="0.25"/>
    <row r="4109" ht="12" x14ac:dyDescent="0.25"/>
    <row r="4110" ht="12" x14ac:dyDescent="0.25"/>
    <row r="4111" ht="12" x14ac:dyDescent="0.25"/>
    <row r="4112" ht="12" x14ac:dyDescent="0.25"/>
    <row r="4113" ht="12" x14ac:dyDescent="0.25"/>
    <row r="4114" ht="12" x14ac:dyDescent="0.25"/>
    <row r="4115" ht="12" x14ac:dyDescent="0.25"/>
    <row r="4116" ht="12" x14ac:dyDescent="0.25"/>
    <row r="4117" ht="12" x14ac:dyDescent="0.25"/>
    <row r="4118" ht="12" x14ac:dyDescent="0.25"/>
    <row r="4119" ht="12" x14ac:dyDescent="0.25"/>
    <row r="4120" ht="12" x14ac:dyDescent="0.25"/>
    <row r="4121" ht="12" x14ac:dyDescent="0.25"/>
    <row r="4122" ht="12" x14ac:dyDescent="0.25"/>
    <row r="4123" ht="12" x14ac:dyDescent="0.25"/>
    <row r="4124" ht="12" x14ac:dyDescent="0.25"/>
    <row r="4125" ht="12" x14ac:dyDescent="0.25"/>
    <row r="4126" ht="12" x14ac:dyDescent="0.25"/>
    <row r="4127" ht="12" x14ac:dyDescent="0.25"/>
    <row r="4128" ht="12" x14ac:dyDescent="0.25"/>
    <row r="4129" ht="12" x14ac:dyDescent="0.25"/>
    <row r="4130" ht="12" x14ac:dyDescent="0.25"/>
    <row r="4131" ht="12" x14ac:dyDescent="0.25"/>
    <row r="4132" ht="12" x14ac:dyDescent="0.25"/>
    <row r="4133" ht="12" x14ac:dyDescent="0.25"/>
    <row r="4134" ht="12" x14ac:dyDescent="0.25"/>
    <row r="4135" ht="12" x14ac:dyDescent="0.25"/>
    <row r="4136" ht="12" x14ac:dyDescent="0.25"/>
    <row r="4137" ht="12" x14ac:dyDescent="0.25"/>
    <row r="4138" ht="12" x14ac:dyDescent="0.25"/>
    <row r="4139" ht="12" x14ac:dyDescent="0.25"/>
    <row r="4140" ht="12" x14ac:dyDescent="0.25"/>
    <row r="4141" ht="12" x14ac:dyDescent="0.25"/>
    <row r="4142" ht="12" x14ac:dyDescent="0.25"/>
    <row r="4143" ht="12" x14ac:dyDescent="0.25"/>
    <row r="4144" ht="12" x14ac:dyDescent="0.25"/>
    <row r="4145" ht="12" x14ac:dyDescent="0.25"/>
    <row r="4146" ht="12" x14ac:dyDescent="0.25"/>
    <row r="4147" ht="12" x14ac:dyDescent="0.25"/>
    <row r="4148" ht="12" x14ac:dyDescent="0.25"/>
    <row r="4149" ht="12" x14ac:dyDescent="0.25"/>
    <row r="4150" ht="12" x14ac:dyDescent="0.25"/>
    <row r="4151" ht="12" x14ac:dyDescent="0.25"/>
    <row r="4152" ht="12" x14ac:dyDescent="0.25"/>
    <row r="4153" ht="12" x14ac:dyDescent="0.25"/>
    <row r="4154" ht="12" x14ac:dyDescent="0.25"/>
    <row r="4155" ht="12" x14ac:dyDescent="0.25"/>
    <row r="4156" ht="12" x14ac:dyDescent="0.25"/>
    <row r="4157" ht="12" x14ac:dyDescent="0.25"/>
    <row r="4158" ht="12" x14ac:dyDescent="0.25"/>
    <row r="4159" ht="12" x14ac:dyDescent="0.25"/>
    <row r="4160" ht="12" x14ac:dyDescent="0.25"/>
    <row r="4161" ht="12" x14ac:dyDescent="0.25"/>
    <row r="4162" ht="12" x14ac:dyDescent="0.25"/>
    <row r="4163" ht="12" x14ac:dyDescent="0.25"/>
    <row r="4164" ht="12" x14ac:dyDescent="0.25"/>
    <row r="4165" ht="12" x14ac:dyDescent="0.25"/>
    <row r="4166" ht="12" x14ac:dyDescent="0.25"/>
    <row r="4167" ht="12" x14ac:dyDescent="0.25"/>
    <row r="4168" ht="12" x14ac:dyDescent="0.25"/>
    <row r="4169" ht="12" x14ac:dyDescent="0.25"/>
    <row r="4170" ht="12" x14ac:dyDescent="0.25"/>
    <row r="4171" ht="12" x14ac:dyDescent="0.25"/>
    <row r="4172" ht="12" x14ac:dyDescent="0.25"/>
    <row r="4173" ht="12" x14ac:dyDescent="0.25"/>
    <row r="4174" ht="12" x14ac:dyDescent="0.25"/>
    <row r="4175" ht="12" x14ac:dyDescent="0.25"/>
    <row r="4176" ht="12" x14ac:dyDescent="0.25"/>
    <row r="4177" ht="12" x14ac:dyDescent="0.25"/>
    <row r="4178" ht="12" x14ac:dyDescent="0.25"/>
    <row r="4179" ht="12" x14ac:dyDescent="0.25"/>
    <row r="4180" ht="12" x14ac:dyDescent="0.25"/>
    <row r="4181" ht="12" x14ac:dyDescent="0.25"/>
    <row r="4182" ht="12" x14ac:dyDescent="0.25"/>
    <row r="4183" ht="12" x14ac:dyDescent="0.25"/>
    <row r="4184" ht="12" x14ac:dyDescent="0.25"/>
    <row r="4185" ht="12" x14ac:dyDescent="0.25"/>
    <row r="4186" ht="12" x14ac:dyDescent="0.25"/>
    <row r="4187" ht="12" x14ac:dyDescent="0.25"/>
    <row r="4188" ht="12" x14ac:dyDescent="0.25"/>
    <row r="4189" ht="12" x14ac:dyDescent="0.25"/>
    <row r="4190" ht="12" x14ac:dyDescent="0.25"/>
    <row r="4191" ht="12" x14ac:dyDescent="0.25"/>
    <row r="4192" ht="12" x14ac:dyDescent="0.25"/>
    <row r="4193" ht="12" x14ac:dyDescent="0.25"/>
    <row r="4194" ht="12" x14ac:dyDescent="0.25"/>
    <row r="4195" ht="12" x14ac:dyDescent="0.25"/>
    <row r="4196" ht="12" x14ac:dyDescent="0.25"/>
    <row r="4197" ht="12" x14ac:dyDescent="0.25"/>
    <row r="4198" ht="12" x14ac:dyDescent="0.25"/>
    <row r="4199" ht="12" x14ac:dyDescent="0.25"/>
    <row r="4200" ht="12" x14ac:dyDescent="0.25"/>
    <row r="4201" ht="12" x14ac:dyDescent="0.25"/>
    <row r="4202" ht="12" x14ac:dyDescent="0.25"/>
    <row r="4203" ht="12" x14ac:dyDescent="0.25"/>
    <row r="4204" ht="12" x14ac:dyDescent="0.25"/>
    <row r="4205" ht="12" x14ac:dyDescent="0.25"/>
    <row r="4206" ht="12" x14ac:dyDescent="0.25"/>
    <row r="4207" ht="12" x14ac:dyDescent="0.25"/>
    <row r="4208" ht="12" x14ac:dyDescent="0.25"/>
    <row r="4209" ht="12" x14ac:dyDescent="0.25"/>
    <row r="4210" ht="12" x14ac:dyDescent="0.25"/>
    <row r="4211" ht="12" x14ac:dyDescent="0.25"/>
    <row r="4212" ht="12" x14ac:dyDescent="0.25"/>
    <row r="4213" ht="12" x14ac:dyDescent="0.25"/>
    <row r="4214" ht="12" x14ac:dyDescent="0.25"/>
    <row r="4215" ht="12" x14ac:dyDescent="0.25"/>
    <row r="4216" ht="12" x14ac:dyDescent="0.25"/>
    <row r="4217" ht="12" x14ac:dyDescent="0.25"/>
    <row r="4218" ht="12" x14ac:dyDescent="0.25"/>
    <row r="4219" ht="12" x14ac:dyDescent="0.25"/>
    <row r="4220" ht="12" x14ac:dyDescent="0.25"/>
    <row r="4221" ht="12" x14ac:dyDescent="0.25"/>
    <row r="4222" ht="12" x14ac:dyDescent="0.25"/>
    <row r="4223" ht="12" x14ac:dyDescent="0.25"/>
    <row r="4224" ht="12" x14ac:dyDescent="0.25"/>
    <row r="4225" ht="12" x14ac:dyDescent="0.25"/>
    <row r="4226" ht="12" x14ac:dyDescent="0.25"/>
    <row r="4227" ht="12" x14ac:dyDescent="0.25"/>
    <row r="4228" ht="12" x14ac:dyDescent="0.25"/>
    <row r="4229" ht="12" x14ac:dyDescent="0.25"/>
    <row r="4230" ht="12" x14ac:dyDescent="0.25"/>
    <row r="4231" ht="12" x14ac:dyDescent="0.25"/>
    <row r="4232" ht="12" x14ac:dyDescent="0.25"/>
    <row r="4233" ht="12" x14ac:dyDescent="0.25"/>
    <row r="4234" ht="12" x14ac:dyDescent="0.25"/>
    <row r="4235" ht="12" x14ac:dyDescent="0.25"/>
    <row r="4236" ht="12" x14ac:dyDescent="0.25"/>
    <row r="4237" ht="12" x14ac:dyDescent="0.25"/>
    <row r="4238" ht="12" x14ac:dyDescent="0.25"/>
    <row r="4239" ht="12" x14ac:dyDescent="0.25"/>
    <row r="4240" ht="12" x14ac:dyDescent="0.25"/>
    <row r="4241" ht="12" x14ac:dyDescent="0.25"/>
    <row r="4242" ht="12" x14ac:dyDescent="0.25"/>
    <row r="4243" ht="12" x14ac:dyDescent="0.25"/>
    <row r="4244" ht="12" x14ac:dyDescent="0.25"/>
    <row r="4245" ht="12" x14ac:dyDescent="0.25"/>
    <row r="4246" ht="12" x14ac:dyDescent="0.25"/>
    <row r="4247" ht="12" x14ac:dyDescent="0.25"/>
    <row r="4248" ht="12" x14ac:dyDescent="0.25"/>
    <row r="4249" ht="12" x14ac:dyDescent="0.25"/>
    <row r="4250" ht="12" x14ac:dyDescent="0.25"/>
    <row r="4251" ht="12" x14ac:dyDescent="0.25"/>
    <row r="4252" ht="12" x14ac:dyDescent="0.25"/>
    <row r="4253" ht="12" x14ac:dyDescent="0.25"/>
    <row r="4254" ht="12" x14ac:dyDescent="0.25"/>
    <row r="4255" ht="12" x14ac:dyDescent="0.25"/>
    <row r="4256" ht="12" x14ac:dyDescent="0.25"/>
    <row r="4257" ht="12" x14ac:dyDescent="0.25"/>
    <row r="4258" ht="12" x14ac:dyDescent="0.25"/>
    <row r="4259" ht="12" x14ac:dyDescent="0.25"/>
    <row r="4260" ht="12" x14ac:dyDescent="0.25"/>
    <row r="4261" ht="12" x14ac:dyDescent="0.25"/>
    <row r="4262" ht="12" x14ac:dyDescent="0.25"/>
    <row r="4263" ht="12" x14ac:dyDescent="0.25"/>
    <row r="4264" ht="12" x14ac:dyDescent="0.25"/>
    <row r="4265" ht="12" x14ac:dyDescent="0.25"/>
    <row r="4266" ht="12" x14ac:dyDescent="0.25"/>
    <row r="4267" ht="12" x14ac:dyDescent="0.25"/>
    <row r="4268" ht="12" x14ac:dyDescent="0.25"/>
    <row r="4269" ht="12" x14ac:dyDescent="0.25"/>
    <row r="4270" ht="12" x14ac:dyDescent="0.25"/>
    <row r="4271" ht="12" x14ac:dyDescent="0.25"/>
    <row r="4272" ht="12" x14ac:dyDescent="0.25"/>
    <row r="4273" ht="12" x14ac:dyDescent="0.25"/>
    <row r="4274" ht="12" x14ac:dyDescent="0.25"/>
    <row r="4275" ht="12" x14ac:dyDescent="0.25"/>
    <row r="4276" ht="12" x14ac:dyDescent="0.25"/>
    <row r="4277" ht="12" x14ac:dyDescent="0.25"/>
    <row r="4278" ht="12" x14ac:dyDescent="0.25"/>
    <row r="4279" ht="12" x14ac:dyDescent="0.25"/>
    <row r="4280" ht="12" x14ac:dyDescent="0.25"/>
    <row r="4281" ht="12" x14ac:dyDescent="0.25"/>
    <row r="4282" ht="12" x14ac:dyDescent="0.25"/>
    <row r="4283" ht="12" x14ac:dyDescent="0.25"/>
    <row r="4284" ht="12" x14ac:dyDescent="0.25"/>
    <row r="4285" ht="12" x14ac:dyDescent="0.25"/>
    <row r="4286" ht="12" x14ac:dyDescent="0.25"/>
    <row r="4287" ht="12" x14ac:dyDescent="0.25"/>
    <row r="4288" ht="12" x14ac:dyDescent="0.25"/>
    <row r="4289" ht="12" x14ac:dyDescent="0.25"/>
    <row r="4290" ht="12" x14ac:dyDescent="0.25"/>
    <row r="4291" ht="12" x14ac:dyDescent="0.25"/>
    <row r="4292" ht="12" x14ac:dyDescent="0.25"/>
    <row r="4293" ht="12" x14ac:dyDescent="0.25"/>
    <row r="4294" ht="12" x14ac:dyDescent="0.25"/>
    <row r="4295" ht="12" x14ac:dyDescent="0.25"/>
    <row r="4296" ht="12" x14ac:dyDescent="0.25"/>
    <row r="4297" ht="12" x14ac:dyDescent="0.25"/>
    <row r="4298" ht="12" x14ac:dyDescent="0.25"/>
    <row r="4299" ht="12" x14ac:dyDescent="0.25"/>
    <row r="4300" ht="12" x14ac:dyDescent="0.25"/>
    <row r="4301" ht="12" x14ac:dyDescent="0.25"/>
    <row r="4302" ht="12" x14ac:dyDescent="0.25"/>
    <row r="4303" ht="12" x14ac:dyDescent="0.25"/>
    <row r="4304" ht="12" x14ac:dyDescent="0.25"/>
    <row r="4305" ht="12" x14ac:dyDescent="0.25"/>
    <row r="4306" ht="12" x14ac:dyDescent="0.25"/>
    <row r="4307" ht="12" x14ac:dyDescent="0.25"/>
    <row r="4308" ht="12" x14ac:dyDescent="0.25"/>
    <row r="4309" ht="12" x14ac:dyDescent="0.25"/>
    <row r="4310" ht="12" x14ac:dyDescent="0.25"/>
    <row r="4311" ht="12" x14ac:dyDescent="0.25"/>
    <row r="4312" ht="12" x14ac:dyDescent="0.25"/>
    <row r="4313" ht="12" x14ac:dyDescent="0.25"/>
    <row r="4314" ht="12" x14ac:dyDescent="0.25"/>
    <row r="4315" ht="12" x14ac:dyDescent="0.25"/>
    <row r="4316" ht="12" x14ac:dyDescent="0.25"/>
    <row r="4317" ht="12" x14ac:dyDescent="0.25"/>
    <row r="4318" ht="12" x14ac:dyDescent="0.25"/>
    <row r="4319" ht="12" x14ac:dyDescent="0.25"/>
    <row r="4320" ht="12" x14ac:dyDescent="0.25"/>
    <row r="4321" ht="12" x14ac:dyDescent="0.25"/>
    <row r="4322" ht="12" x14ac:dyDescent="0.25"/>
    <row r="4323" ht="12" x14ac:dyDescent="0.25"/>
    <row r="4324" ht="12" x14ac:dyDescent="0.25"/>
    <row r="4325" ht="12" x14ac:dyDescent="0.25"/>
    <row r="4326" ht="12" x14ac:dyDescent="0.25"/>
    <row r="4327" ht="12" x14ac:dyDescent="0.25"/>
    <row r="4328" ht="12" x14ac:dyDescent="0.25"/>
    <row r="4329" ht="12" x14ac:dyDescent="0.25"/>
    <row r="4330" ht="12" x14ac:dyDescent="0.25"/>
    <row r="4331" ht="12" x14ac:dyDescent="0.25"/>
    <row r="4332" ht="12" x14ac:dyDescent="0.25"/>
    <row r="4333" ht="12" x14ac:dyDescent="0.25"/>
    <row r="4334" ht="12" x14ac:dyDescent="0.25"/>
    <row r="4335" ht="12" x14ac:dyDescent="0.25"/>
    <row r="4336" ht="12" x14ac:dyDescent="0.25"/>
    <row r="4337" ht="12" x14ac:dyDescent="0.25"/>
    <row r="4338" ht="12" x14ac:dyDescent="0.25"/>
    <row r="4339" ht="12" x14ac:dyDescent="0.25"/>
    <row r="4340" ht="12" x14ac:dyDescent="0.25"/>
    <row r="4341" ht="12" x14ac:dyDescent="0.25"/>
    <row r="4342" ht="12" x14ac:dyDescent="0.25"/>
    <row r="4343" ht="12" x14ac:dyDescent="0.25"/>
    <row r="4344" ht="12" x14ac:dyDescent="0.25"/>
    <row r="4345" ht="12" x14ac:dyDescent="0.25"/>
    <row r="4346" ht="12" x14ac:dyDescent="0.25"/>
    <row r="4347" ht="12" x14ac:dyDescent="0.25"/>
    <row r="4348" ht="12" x14ac:dyDescent="0.25"/>
    <row r="4349" ht="12" x14ac:dyDescent="0.25"/>
    <row r="4350" ht="12" x14ac:dyDescent="0.25"/>
    <row r="4351" ht="12" x14ac:dyDescent="0.25"/>
    <row r="4352" ht="12" x14ac:dyDescent="0.25"/>
    <row r="4353" ht="12" x14ac:dyDescent="0.25"/>
    <row r="4354" ht="12" x14ac:dyDescent="0.25"/>
    <row r="4355" ht="12" x14ac:dyDescent="0.25"/>
    <row r="4356" ht="12" x14ac:dyDescent="0.25"/>
    <row r="4357" ht="12" x14ac:dyDescent="0.25"/>
    <row r="4358" ht="12" x14ac:dyDescent="0.25"/>
    <row r="4359" ht="12" x14ac:dyDescent="0.25"/>
    <row r="4360" ht="12" x14ac:dyDescent="0.25"/>
    <row r="4361" ht="12" x14ac:dyDescent="0.25"/>
    <row r="4362" ht="12" x14ac:dyDescent="0.25"/>
    <row r="4363" ht="12" x14ac:dyDescent="0.25"/>
    <row r="4364" ht="12" x14ac:dyDescent="0.25"/>
    <row r="4365" ht="12" x14ac:dyDescent="0.25"/>
    <row r="4366" ht="12" x14ac:dyDescent="0.25"/>
    <row r="4367" ht="12" x14ac:dyDescent="0.25"/>
    <row r="4368" ht="12" x14ac:dyDescent="0.25"/>
    <row r="4369" ht="12" x14ac:dyDescent="0.25"/>
    <row r="4370" ht="12" x14ac:dyDescent="0.25"/>
    <row r="4371" ht="12" x14ac:dyDescent="0.25"/>
    <row r="4372" ht="12" x14ac:dyDescent="0.25"/>
    <row r="4373" ht="12" x14ac:dyDescent="0.25"/>
    <row r="4374" ht="12" x14ac:dyDescent="0.25"/>
    <row r="4375" ht="12" x14ac:dyDescent="0.25"/>
    <row r="4376" ht="12" x14ac:dyDescent="0.25"/>
    <row r="4377" ht="12" x14ac:dyDescent="0.25"/>
    <row r="4378" ht="12" x14ac:dyDescent="0.25"/>
    <row r="4379" ht="12" x14ac:dyDescent="0.25"/>
    <row r="4380" ht="12" x14ac:dyDescent="0.25"/>
    <row r="4381" ht="12" x14ac:dyDescent="0.25"/>
    <row r="4382" ht="12" x14ac:dyDescent="0.25"/>
    <row r="4383" ht="12" x14ac:dyDescent="0.25"/>
    <row r="4384" ht="12" x14ac:dyDescent="0.25"/>
    <row r="4385" ht="12" x14ac:dyDescent="0.25"/>
    <row r="4386" ht="12" x14ac:dyDescent="0.25"/>
    <row r="4387" ht="12" x14ac:dyDescent="0.25"/>
    <row r="4388" ht="12" x14ac:dyDescent="0.25"/>
    <row r="4389" ht="12" x14ac:dyDescent="0.25"/>
    <row r="4390" ht="12" x14ac:dyDescent="0.25"/>
    <row r="4391" ht="12" x14ac:dyDescent="0.25"/>
    <row r="4392" ht="12" x14ac:dyDescent="0.25"/>
    <row r="4393" ht="12" x14ac:dyDescent="0.25"/>
    <row r="4394" ht="12" x14ac:dyDescent="0.25"/>
    <row r="4395" ht="12" x14ac:dyDescent="0.25"/>
    <row r="4396" ht="12" x14ac:dyDescent="0.25"/>
    <row r="4397" ht="12" x14ac:dyDescent="0.25"/>
    <row r="4398" ht="12" x14ac:dyDescent="0.25"/>
    <row r="4399" ht="12" x14ac:dyDescent="0.25"/>
    <row r="4400" ht="12" x14ac:dyDescent="0.25"/>
    <row r="4401" ht="12" x14ac:dyDescent="0.25"/>
    <row r="4402" ht="12" x14ac:dyDescent="0.25"/>
    <row r="4403" ht="12" x14ac:dyDescent="0.25"/>
    <row r="4404" ht="12" x14ac:dyDescent="0.25"/>
    <row r="4405" ht="12" x14ac:dyDescent="0.25"/>
    <row r="4406" ht="12" x14ac:dyDescent="0.25"/>
    <row r="4407" ht="12" x14ac:dyDescent="0.25"/>
    <row r="4408" ht="12" x14ac:dyDescent="0.25"/>
    <row r="4409" ht="12" x14ac:dyDescent="0.25"/>
    <row r="4410" ht="12" x14ac:dyDescent="0.25"/>
    <row r="4411" ht="12" x14ac:dyDescent="0.25"/>
    <row r="4412" ht="12" x14ac:dyDescent="0.25"/>
    <row r="4413" ht="12" x14ac:dyDescent="0.25"/>
    <row r="4414" ht="12" x14ac:dyDescent="0.25"/>
    <row r="4415" ht="12" x14ac:dyDescent="0.25"/>
    <row r="4416" ht="12" x14ac:dyDescent="0.25"/>
    <row r="4417" ht="12" x14ac:dyDescent="0.25"/>
    <row r="4418" ht="12" x14ac:dyDescent="0.25"/>
    <row r="4419" ht="12" x14ac:dyDescent="0.25"/>
    <row r="4420" ht="12" x14ac:dyDescent="0.25"/>
    <row r="4421" ht="12" x14ac:dyDescent="0.25"/>
    <row r="4422" ht="12" x14ac:dyDescent="0.25"/>
    <row r="4423" ht="12" x14ac:dyDescent="0.25"/>
    <row r="4424" ht="12" x14ac:dyDescent="0.25"/>
    <row r="4425" ht="12" x14ac:dyDescent="0.25"/>
    <row r="4426" ht="12" x14ac:dyDescent="0.25"/>
    <row r="4427" ht="12" x14ac:dyDescent="0.25"/>
    <row r="4428" ht="12" x14ac:dyDescent="0.25"/>
    <row r="4429" ht="12" x14ac:dyDescent="0.25"/>
    <row r="4430" ht="12" x14ac:dyDescent="0.25"/>
    <row r="4431" ht="12" x14ac:dyDescent="0.25"/>
    <row r="4432" ht="12" x14ac:dyDescent="0.25"/>
    <row r="4433" ht="12" x14ac:dyDescent="0.25"/>
    <row r="4434" ht="12" x14ac:dyDescent="0.25"/>
    <row r="4435" ht="12" x14ac:dyDescent="0.25"/>
    <row r="4436" ht="12" x14ac:dyDescent="0.25"/>
    <row r="4437" ht="12" x14ac:dyDescent="0.25"/>
    <row r="4438" ht="12" x14ac:dyDescent="0.25"/>
    <row r="4439" ht="12" x14ac:dyDescent="0.25"/>
    <row r="4440" ht="12" x14ac:dyDescent="0.25"/>
    <row r="4441" ht="12" x14ac:dyDescent="0.25"/>
    <row r="4442" ht="12" x14ac:dyDescent="0.25"/>
    <row r="4443" ht="12" x14ac:dyDescent="0.25"/>
    <row r="4444" ht="12" x14ac:dyDescent="0.25"/>
    <row r="4445" ht="12" x14ac:dyDescent="0.25"/>
    <row r="4446" ht="12" x14ac:dyDescent="0.25"/>
    <row r="4447" ht="12" x14ac:dyDescent="0.25"/>
    <row r="4448" ht="12" x14ac:dyDescent="0.25"/>
    <row r="4449" ht="12" x14ac:dyDescent="0.25"/>
    <row r="4450" ht="12" x14ac:dyDescent="0.25"/>
    <row r="4451" ht="12" x14ac:dyDescent="0.25"/>
    <row r="4452" ht="12" x14ac:dyDescent="0.25"/>
    <row r="4453" ht="12" x14ac:dyDescent="0.25"/>
    <row r="4454" ht="12" x14ac:dyDescent="0.25"/>
    <row r="4455" ht="12" x14ac:dyDescent="0.25"/>
    <row r="4456" ht="12" x14ac:dyDescent="0.25"/>
    <row r="4457" ht="12" x14ac:dyDescent="0.25"/>
    <row r="4458" ht="12" x14ac:dyDescent="0.25"/>
    <row r="4459" ht="12" x14ac:dyDescent="0.25"/>
    <row r="4460" ht="12" x14ac:dyDescent="0.25"/>
    <row r="4461" ht="12" x14ac:dyDescent="0.25"/>
    <row r="4462" ht="12" x14ac:dyDescent="0.25"/>
    <row r="4463" ht="12" x14ac:dyDescent="0.25"/>
    <row r="4464" ht="12" x14ac:dyDescent="0.25"/>
    <row r="4465" ht="12" x14ac:dyDescent="0.25"/>
    <row r="4466" ht="12" x14ac:dyDescent="0.25"/>
    <row r="4467" ht="12" x14ac:dyDescent="0.25"/>
    <row r="4468" ht="12" x14ac:dyDescent="0.25"/>
    <row r="4469" ht="12" x14ac:dyDescent="0.25"/>
    <row r="4470" ht="12" x14ac:dyDescent="0.25"/>
    <row r="4471" ht="12" x14ac:dyDescent="0.25"/>
    <row r="4472" ht="12" x14ac:dyDescent="0.25"/>
    <row r="4473" ht="12" x14ac:dyDescent="0.25"/>
    <row r="4474" ht="12" x14ac:dyDescent="0.25"/>
    <row r="4475" ht="12" x14ac:dyDescent="0.25"/>
    <row r="4476" ht="12" x14ac:dyDescent="0.25"/>
    <row r="4477" ht="12" x14ac:dyDescent="0.25"/>
    <row r="4478" ht="12" x14ac:dyDescent="0.25"/>
    <row r="4479" ht="12" x14ac:dyDescent="0.25"/>
    <row r="4480" ht="12" x14ac:dyDescent="0.25"/>
    <row r="4481" ht="12" x14ac:dyDescent="0.25"/>
    <row r="4482" ht="12" x14ac:dyDescent="0.25"/>
    <row r="4483" ht="12" x14ac:dyDescent="0.25"/>
    <row r="4484" ht="12" x14ac:dyDescent="0.25"/>
    <row r="4485" ht="12" x14ac:dyDescent="0.25"/>
    <row r="4486" ht="12" x14ac:dyDescent="0.25"/>
    <row r="4487" ht="12" x14ac:dyDescent="0.25"/>
    <row r="4488" ht="12" x14ac:dyDescent="0.25"/>
    <row r="4489" ht="12" x14ac:dyDescent="0.25"/>
    <row r="4490" ht="12" x14ac:dyDescent="0.25"/>
    <row r="4491" ht="12" x14ac:dyDescent="0.25"/>
    <row r="4492" ht="12" x14ac:dyDescent="0.25"/>
    <row r="4493" ht="12" x14ac:dyDescent="0.25"/>
    <row r="4494" ht="12" x14ac:dyDescent="0.25"/>
    <row r="4495" ht="12" x14ac:dyDescent="0.25"/>
    <row r="4496" ht="12" x14ac:dyDescent="0.25"/>
    <row r="4497" ht="12" x14ac:dyDescent="0.25"/>
    <row r="4498" ht="12" x14ac:dyDescent="0.25"/>
    <row r="4499" ht="12" x14ac:dyDescent="0.25"/>
    <row r="4500" ht="12" x14ac:dyDescent="0.25"/>
    <row r="4501" ht="12" x14ac:dyDescent="0.25"/>
    <row r="4502" ht="12" x14ac:dyDescent="0.25"/>
    <row r="4503" ht="12" x14ac:dyDescent="0.25"/>
    <row r="4504" ht="12" x14ac:dyDescent="0.25"/>
    <row r="4505" ht="12" x14ac:dyDescent="0.25"/>
    <row r="4506" ht="12" x14ac:dyDescent="0.25"/>
    <row r="4507" ht="12" x14ac:dyDescent="0.25"/>
    <row r="4508" ht="12" x14ac:dyDescent="0.25"/>
    <row r="4509" ht="12" x14ac:dyDescent="0.25"/>
    <row r="4510" ht="12" x14ac:dyDescent="0.25"/>
    <row r="4511" ht="12" x14ac:dyDescent="0.25"/>
    <row r="4512" ht="12" x14ac:dyDescent="0.25"/>
    <row r="4513" ht="12" x14ac:dyDescent="0.25"/>
    <row r="4514" ht="12" x14ac:dyDescent="0.25"/>
    <row r="4515" ht="12" x14ac:dyDescent="0.25"/>
    <row r="4516" ht="12" x14ac:dyDescent="0.25"/>
    <row r="4517" ht="12" x14ac:dyDescent="0.25"/>
    <row r="4518" ht="12" x14ac:dyDescent="0.25"/>
    <row r="4519" ht="12" x14ac:dyDescent="0.25"/>
    <row r="4520" ht="12" x14ac:dyDescent="0.25"/>
    <row r="4521" ht="12" x14ac:dyDescent="0.25"/>
    <row r="4522" ht="12" x14ac:dyDescent="0.25"/>
    <row r="4523" ht="12" x14ac:dyDescent="0.25"/>
    <row r="4524" ht="12" x14ac:dyDescent="0.25"/>
    <row r="4525" ht="12" x14ac:dyDescent="0.25"/>
    <row r="4526" ht="12" x14ac:dyDescent="0.25"/>
    <row r="4527" ht="12" x14ac:dyDescent="0.25"/>
    <row r="4528" ht="12" x14ac:dyDescent="0.25"/>
    <row r="4529" ht="12" x14ac:dyDescent="0.25"/>
    <row r="4530" ht="12" x14ac:dyDescent="0.25"/>
    <row r="4531" ht="12" x14ac:dyDescent="0.25"/>
    <row r="4532" ht="12" x14ac:dyDescent="0.25"/>
    <row r="4533" ht="12" x14ac:dyDescent="0.25"/>
    <row r="4534" ht="12" x14ac:dyDescent="0.25"/>
    <row r="4535" ht="12" x14ac:dyDescent="0.25"/>
    <row r="4536" ht="12" x14ac:dyDescent="0.25"/>
    <row r="4537" ht="12" x14ac:dyDescent="0.25"/>
    <row r="4538" ht="12" x14ac:dyDescent="0.25"/>
    <row r="4539" ht="12" x14ac:dyDescent="0.25"/>
    <row r="4540" ht="12" x14ac:dyDescent="0.25"/>
    <row r="4541" ht="12" x14ac:dyDescent="0.25"/>
    <row r="4542" ht="12" x14ac:dyDescent="0.25"/>
    <row r="4543" ht="12" x14ac:dyDescent="0.25"/>
    <row r="4544" ht="12" x14ac:dyDescent="0.25"/>
    <row r="4545" ht="12" x14ac:dyDescent="0.25"/>
    <row r="4546" ht="12" x14ac:dyDescent="0.25"/>
    <row r="4547" ht="12" x14ac:dyDescent="0.25"/>
    <row r="4548" ht="12" x14ac:dyDescent="0.25"/>
    <row r="4549" ht="12" x14ac:dyDescent="0.25"/>
    <row r="4550" ht="12" x14ac:dyDescent="0.25"/>
    <row r="4551" ht="12" x14ac:dyDescent="0.25"/>
    <row r="4552" ht="12" x14ac:dyDescent="0.25"/>
    <row r="4553" ht="12" x14ac:dyDescent="0.25"/>
    <row r="4554" ht="12" x14ac:dyDescent="0.25"/>
    <row r="4555" ht="12" x14ac:dyDescent="0.25"/>
    <row r="4556" ht="12" x14ac:dyDescent="0.25"/>
    <row r="4557" ht="12" x14ac:dyDescent="0.25"/>
    <row r="4558" ht="12" x14ac:dyDescent="0.25"/>
    <row r="4559" ht="12" x14ac:dyDescent="0.25"/>
    <row r="4560" ht="12" x14ac:dyDescent="0.25"/>
    <row r="4561" ht="12" x14ac:dyDescent="0.25"/>
    <row r="4562" ht="12" x14ac:dyDescent="0.25"/>
    <row r="4563" ht="12" x14ac:dyDescent="0.25"/>
    <row r="4564" ht="12" x14ac:dyDescent="0.25"/>
    <row r="4565" ht="12" x14ac:dyDescent="0.25"/>
    <row r="4566" ht="12" x14ac:dyDescent="0.25"/>
    <row r="4567" ht="12" x14ac:dyDescent="0.25"/>
    <row r="4568" ht="12" x14ac:dyDescent="0.25"/>
    <row r="4569" ht="12" x14ac:dyDescent="0.25"/>
    <row r="4570" ht="12" x14ac:dyDescent="0.25"/>
    <row r="4571" ht="12" x14ac:dyDescent="0.25"/>
    <row r="4572" ht="12" x14ac:dyDescent="0.25"/>
    <row r="4573" ht="12" x14ac:dyDescent="0.25"/>
    <row r="4574" ht="12" x14ac:dyDescent="0.25"/>
    <row r="4575" ht="12" x14ac:dyDescent="0.25"/>
    <row r="4576" ht="12" x14ac:dyDescent="0.25"/>
    <row r="4577" ht="12" x14ac:dyDescent="0.25"/>
    <row r="4578" ht="12" x14ac:dyDescent="0.25"/>
    <row r="4579" ht="12" x14ac:dyDescent="0.25"/>
    <row r="4580" ht="12" x14ac:dyDescent="0.25"/>
    <row r="4581" ht="12" x14ac:dyDescent="0.25"/>
    <row r="4582" ht="12" x14ac:dyDescent="0.25"/>
    <row r="4583" ht="12" x14ac:dyDescent="0.25"/>
    <row r="4584" ht="12" x14ac:dyDescent="0.25"/>
    <row r="4585" ht="12" x14ac:dyDescent="0.25"/>
    <row r="4586" ht="12" x14ac:dyDescent="0.25"/>
    <row r="4587" ht="12" x14ac:dyDescent="0.25"/>
    <row r="4588" ht="12" x14ac:dyDescent="0.25"/>
    <row r="4589" ht="12" x14ac:dyDescent="0.25"/>
    <row r="4590" ht="12" x14ac:dyDescent="0.25"/>
    <row r="4591" ht="12" x14ac:dyDescent="0.25"/>
    <row r="4592" ht="12" x14ac:dyDescent="0.25"/>
    <row r="4593" ht="12" x14ac:dyDescent="0.25"/>
    <row r="4594" ht="12" x14ac:dyDescent="0.25"/>
    <row r="4595" ht="12" x14ac:dyDescent="0.25"/>
    <row r="4596" ht="12" x14ac:dyDescent="0.25"/>
    <row r="4597" ht="12" x14ac:dyDescent="0.25"/>
    <row r="4598" ht="12" x14ac:dyDescent="0.25"/>
    <row r="4599" ht="12" x14ac:dyDescent="0.25"/>
    <row r="4600" ht="12" x14ac:dyDescent="0.25"/>
    <row r="4601" ht="12" x14ac:dyDescent="0.25"/>
    <row r="4602" ht="12" x14ac:dyDescent="0.25"/>
    <row r="4603" ht="12" x14ac:dyDescent="0.25"/>
    <row r="4604" ht="12" x14ac:dyDescent="0.25"/>
    <row r="4605" ht="12" x14ac:dyDescent="0.25"/>
    <row r="4606" ht="12" x14ac:dyDescent="0.25"/>
    <row r="4607" ht="12" x14ac:dyDescent="0.25"/>
    <row r="4608" ht="12" x14ac:dyDescent="0.25"/>
    <row r="4609" ht="12" x14ac:dyDescent="0.25"/>
    <row r="4610" ht="12" x14ac:dyDescent="0.25"/>
    <row r="4611" ht="12" x14ac:dyDescent="0.25"/>
    <row r="4612" ht="12" x14ac:dyDescent="0.25"/>
    <row r="4613" ht="12" x14ac:dyDescent="0.25"/>
    <row r="4614" ht="12" x14ac:dyDescent="0.25"/>
    <row r="4615" ht="12" x14ac:dyDescent="0.25"/>
    <row r="4616" ht="12" x14ac:dyDescent="0.25"/>
    <row r="4617" ht="12" x14ac:dyDescent="0.25"/>
    <row r="4618" ht="12" x14ac:dyDescent="0.25"/>
    <row r="4619" ht="12" x14ac:dyDescent="0.25"/>
    <row r="4620" ht="12" x14ac:dyDescent="0.25"/>
    <row r="4621" ht="12" x14ac:dyDescent="0.25"/>
    <row r="4622" ht="12" x14ac:dyDescent="0.25"/>
    <row r="4623" ht="12" x14ac:dyDescent="0.25"/>
    <row r="4624" ht="12" x14ac:dyDescent="0.25"/>
    <row r="4625" ht="12" x14ac:dyDescent="0.25"/>
    <row r="4626" ht="12" x14ac:dyDescent="0.25"/>
    <row r="4627" ht="12" x14ac:dyDescent="0.25"/>
    <row r="4628" ht="12" x14ac:dyDescent="0.25"/>
    <row r="4629" ht="12" x14ac:dyDescent="0.25"/>
    <row r="4630" ht="12" x14ac:dyDescent="0.25"/>
    <row r="4631" ht="12" x14ac:dyDescent="0.25"/>
    <row r="4632" ht="12" x14ac:dyDescent="0.25"/>
    <row r="4633" ht="12" x14ac:dyDescent="0.25"/>
    <row r="4634" ht="12" x14ac:dyDescent="0.25"/>
    <row r="4635" ht="12" x14ac:dyDescent="0.25"/>
    <row r="4636" ht="12" x14ac:dyDescent="0.25"/>
    <row r="4637" ht="12" x14ac:dyDescent="0.25"/>
    <row r="4638" ht="12" x14ac:dyDescent="0.25"/>
    <row r="4639" ht="12" x14ac:dyDescent="0.25"/>
    <row r="4640" ht="12" x14ac:dyDescent="0.25"/>
    <row r="4641" ht="12" x14ac:dyDescent="0.25"/>
    <row r="4642" ht="12" x14ac:dyDescent="0.25"/>
    <row r="4643" ht="12" x14ac:dyDescent="0.25"/>
    <row r="4644" ht="12" x14ac:dyDescent="0.25"/>
    <row r="4645" ht="12" x14ac:dyDescent="0.25"/>
    <row r="4646" ht="12" x14ac:dyDescent="0.25"/>
    <row r="4647" ht="12" x14ac:dyDescent="0.25"/>
    <row r="4648" ht="12" x14ac:dyDescent="0.25"/>
    <row r="4649" ht="12" x14ac:dyDescent="0.25"/>
    <row r="4650" ht="12" x14ac:dyDescent="0.25"/>
    <row r="4651" ht="12" x14ac:dyDescent="0.25"/>
    <row r="4652" ht="12" x14ac:dyDescent="0.25"/>
    <row r="4653" ht="12" x14ac:dyDescent="0.25"/>
    <row r="4654" ht="12" x14ac:dyDescent="0.25"/>
    <row r="4655" ht="12" x14ac:dyDescent="0.25"/>
    <row r="4656" ht="12" x14ac:dyDescent="0.25"/>
    <row r="4657" ht="12" x14ac:dyDescent="0.25"/>
    <row r="4658" ht="12" x14ac:dyDescent="0.25"/>
    <row r="4659" ht="12" x14ac:dyDescent="0.25"/>
    <row r="4660" ht="12" x14ac:dyDescent="0.25"/>
    <row r="4661" ht="12" x14ac:dyDescent="0.25"/>
    <row r="4662" ht="12" x14ac:dyDescent="0.25"/>
    <row r="4663" ht="12" x14ac:dyDescent="0.25"/>
    <row r="4664" ht="12" x14ac:dyDescent="0.25"/>
    <row r="4665" ht="12" x14ac:dyDescent="0.25"/>
    <row r="4666" ht="12" x14ac:dyDescent="0.25"/>
    <row r="4667" ht="12" x14ac:dyDescent="0.25"/>
    <row r="4668" ht="12" x14ac:dyDescent="0.25"/>
    <row r="4669" ht="12" x14ac:dyDescent="0.25"/>
    <row r="4670" ht="12" x14ac:dyDescent="0.25"/>
    <row r="4671" ht="12" x14ac:dyDescent="0.25"/>
    <row r="4672" ht="12" x14ac:dyDescent="0.25"/>
    <row r="4673" ht="12" x14ac:dyDescent="0.25"/>
    <row r="4674" ht="12" x14ac:dyDescent="0.25"/>
    <row r="4675" ht="12" x14ac:dyDescent="0.25"/>
    <row r="4676" ht="12" x14ac:dyDescent="0.25"/>
    <row r="4677" ht="12" x14ac:dyDescent="0.25"/>
    <row r="4678" ht="12" x14ac:dyDescent="0.25"/>
    <row r="4679" ht="12" x14ac:dyDescent="0.25"/>
    <row r="4680" ht="12" x14ac:dyDescent="0.25"/>
    <row r="4681" ht="12" x14ac:dyDescent="0.25"/>
    <row r="4682" ht="12" x14ac:dyDescent="0.25"/>
    <row r="4683" ht="12" x14ac:dyDescent="0.25"/>
    <row r="4684" ht="12" x14ac:dyDescent="0.25"/>
    <row r="4685" ht="12" x14ac:dyDescent="0.25"/>
    <row r="4686" ht="12" x14ac:dyDescent="0.25"/>
    <row r="4687" ht="12" x14ac:dyDescent="0.25"/>
    <row r="4688" ht="12" x14ac:dyDescent="0.25"/>
    <row r="4689" ht="12" x14ac:dyDescent="0.25"/>
    <row r="4690" ht="12" x14ac:dyDescent="0.25"/>
    <row r="4691" ht="12" x14ac:dyDescent="0.25"/>
    <row r="4692" ht="12" x14ac:dyDescent="0.25"/>
    <row r="4693" ht="12" x14ac:dyDescent="0.25"/>
    <row r="4694" ht="12" x14ac:dyDescent="0.25"/>
    <row r="4695" ht="12" x14ac:dyDescent="0.25"/>
    <row r="4696" ht="12" x14ac:dyDescent="0.25"/>
    <row r="4697" ht="12" x14ac:dyDescent="0.25"/>
    <row r="4698" ht="12" x14ac:dyDescent="0.25"/>
    <row r="4699" ht="12" x14ac:dyDescent="0.25"/>
    <row r="4700" ht="12" x14ac:dyDescent="0.25"/>
    <row r="4701" ht="12" x14ac:dyDescent="0.25"/>
    <row r="4702" ht="12" x14ac:dyDescent="0.25"/>
    <row r="4703" ht="12" x14ac:dyDescent="0.25"/>
    <row r="4704" ht="12" x14ac:dyDescent="0.25"/>
    <row r="4705" ht="12" x14ac:dyDescent="0.25"/>
    <row r="4706" ht="12" x14ac:dyDescent="0.25"/>
    <row r="4707" ht="12" x14ac:dyDescent="0.25"/>
    <row r="4708" ht="12" x14ac:dyDescent="0.25"/>
    <row r="4709" ht="12" x14ac:dyDescent="0.25"/>
    <row r="4710" ht="12" x14ac:dyDescent="0.25"/>
    <row r="4711" ht="12" x14ac:dyDescent="0.25"/>
    <row r="4712" ht="12" x14ac:dyDescent="0.25"/>
    <row r="4713" ht="12" x14ac:dyDescent="0.25"/>
    <row r="4714" ht="12" x14ac:dyDescent="0.25"/>
    <row r="4715" ht="12" x14ac:dyDescent="0.25"/>
    <row r="4716" ht="12" x14ac:dyDescent="0.25"/>
    <row r="4717" ht="12" x14ac:dyDescent="0.25"/>
    <row r="4718" ht="12" x14ac:dyDescent="0.25"/>
    <row r="4719" ht="12" x14ac:dyDescent="0.25"/>
    <row r="4720" ht="12" x14ac:dyDescent="0.25"/>
    <row r="4721" ht="12" x14ac:dyDescent="0.25"/>
    <row r="4722" ht="12" x14ac:dyDescent="0.25"/>
    <row r="4723" ht="12" x14ac:dyDescent="0.25"/>
    <row r="4724" ht="12" x14ac:dyDescent="0.25"/>
    <row r="4725" ht="12" x14ac:dyDescent="0.25"/>
    <row r="4726" ht="12" x14ac:dyDescent="0.25"/>
    <row r="4727" ht="12" x14ac:dyDescent="0.25"/>
    <row r="4728" ht="12" x14ac:dyDescent="0.25"/>
    <row r="4729" ht="12" x14ac:dyDescent="0.25"/>
    <row r="4730" ht="12" x14ac:dyDescent="0.25"/>
    <row r="4731" ht="12" x14ac:dyDescent="0.25"/>
    <row r="4732" ht="12" x14ac:dyDescent="0.25"/>
    <row r="4733" ht="12" x14ac:dyDescent="0.25"/>
    <row r="4734" ht="12" x14ac:dyDescent="0.25"/>
    <row r="4735" ht="12" x14ac:dyDescent="0.25"/>
    <row r="4736" ht="12" x14ac:dyDescent="0.25"/>
    <row r="4737" ht="12" x14ac:dyDescent="0.25"/>
    <row r="4738" ht="12" x14ac:dyDescent="0.25"/>
    <row r="4739" ht="12" x14ac:dyDescent="0.25"/>
    <row r="4740" ht="12" x14ac:dyDescent="0.25"/>
    <row r="4741" ht="12" x14ac:dyDescent="0.25"/>
    <row r="4742" ht="12" x14ac:dyDescent="0.25"/>
    <row r="4743" ht="12" x14ac:dyDescent="0.25"/>
    <row r="4744" ht="12" x14ac:dyDescent="0.25"/>
    <row r="4745" ht="12" x14ac:dyDescent="0.25"/>
    <row r="4746" ht="12" x14ac:dyDescent="0.25"/>
    <row r="4747" ht="12" x14ac:dyDescent="0.25"/>
    <row r="4748" ht="12" x14ac:dyDescent="0.25"/>
    <row r="4749" ht="12" x14ac:dyDescent="0.25"/>
    <row r="4750" ht="12" x14ac:dyDescent="0.25"/>
    <row r="4751" ht="12" x14ac:dyDescent="0.25"/>
    <row r="4752" ht="12" x14ac:dyDescent="0.25"/>
    <row r="4753" ht="12" x14ac:dyDescent="0.25"/>
    <row r="4754" ht="12" x14ac:dyDescent="0.25"/>
    <row r="4755" ht="12" x14ac:dyDescent="0.25"/>
    <row r="4756" ht="12" x14ac:dyDescent="0.25"/>
    <row r="4757" ht="12" x14ac:dyDescent="0.25"/>
    <row r="4758" ht="12" x14ac:dyDescent="0.25"/>
    <row r="4759" ht="12" x14ac:dyDescent="0.25"/>
    <row r="4760" ht="12" x14ac:dyDescent="0.25"/>
    <row r="4761" ht="12" x14ac:dyDescent="0.25"/>
    <row r="4762" ht="12" x14ac:dyDescent="0.25"/>
    <row r="4763" ht="12" x14ac:dyDescent="0.25"/>
    <row r="4764" ht="12" x14ac:dyDescent="0.25"/>
    <row r="4765" ht="12" x14ac:dyDescent="0.25"/>
    <row r="4766" ht="12" x14ac:dyDescent="0.25"/>
    <row r="4767" ht="12" x14ac:dyDescent="0.25"/>
    <row r="4768" ht="12" x14ac:dyDescent="0.25"/>
    <row r="4769" ht="12" x14ac:dyDescent="0.25"/>
    <row r="4770" ht="12" x14ac:dyDescent="0.25"/>
    <row r="4771" ht="12" x14ac:dyDescent="0.25"/>
    <row r="4772" ht="12" x14ac:dyDescent="0.25"/>
    <row r="4773" ht="12" x14ac:dyDescent="0.25"/>
    <row r="4774" ht="12" x14ac:dyDescent="0.25"/>
    <row r="4775" ht="12" x14ac:dyDescent="0.25"/>
    <row r="4776" ht="12" x14ac:dyDescent="0.25"/>
    <row r="4777" ht="12" x14ac:dyDescent="0.25"/>
    <row r="4778" ht="12" x14ac:dyDescent="0.25"/>
    <row r="4779" ht="12" x14ac:dyDescent="0.25"/>
    <row r="4780" ht="12" x14ac:dyDescent="0.25"/>
    <row r="4781" ht="12" x14ac:dyDescent="0.25"/>
    <row r="4782" ht="12" x14ac:dyDescent="0.25"/>
    <row r="4783" ht="12" x14ac:dyDescent="0.25"/>
    <row r="4784" ht="12" x14ac:dyDescent="0.25"/>
    <row r="4785" ht="12" x14ac:dyDescent="0.25"/>
    <row r="4786" ht="12" x14ac:dyDescent="0.25"/>
    <row r="4787" ht="12" x14ac:dyDescent="0.25"/>
    <row r="4788" ht="12" x14ac:dyDescent="0.25"/>
    <row r="4789" ht="12" x14ac:dyDescent="0.25"/>
    <row r="4790" ht="12" x14ac:dyDescent="0.25"/>
    <row r="4791" ht="12" x14ac:dyDescent="0.25"/>
    <row r="4792" ht="12" x14ac:dyDescent="0.25"/>
    <row r="4793" ht="12" x14ac:dyDescent="0.25"/>
    <row r="4794" ht="12" x14ac:dyDescent="0.25"/>
    <row r="4795" ht="12" x14ac:dyDescent="0.25"/>
    <row r="4796" ht="12" x14ac:dyDescent="0.25"/>
    <row r="4797" ht="12" x14ac:dyDescent="0.25"/>
    <row r="4798" ht="12" x14ac:dyDescent="0.25"/>
    <row r="4799" ht="12" x14ac:dyDescent="0.25"/>
    <row r="4800" ht="12" x14ac:dyDescent="0.25"/>
    <row r="4801" ht="12" x14ac:dyDescent="0.25"/>
    <row r="4802" ht="12" x14ac:dyDescent="0.25"/>
    <row r="4803" ht="12" x14ac:dyDescent="0.25"/>
    <row r="4804" ht="12" x14ac:dyDescent="0.25"/>
    <row r="4805" ht="12" x14ac:dyDescent="0.25"/>
    <row r="4806" ht="12" x14ac:dyDescent="0.25"/>
    <row r="4807" ht="12" x14ac:dyDescent="0.25"/>
    <row r="4808" ht="12" x14ac:dyDescent="0.25"/>
    <row r="4809" ht="12" x14ac:dyDescent="0.25"/>
    <row r="4810" ht="12" x14ac:dyDescent="0.25"/>
    <row r="4811" ht="12" x14ac:dyDescent="0.25"/>
    <row r="4812" ht="12" x14ac:dyDescent="0.25"/>
    <row r="4813" ht="12" x14ac:dyDescent="0.25"/>
    <row r="4814" ht="12" x14ac:dyDescent="0.25"/>
    <row r="4815" ht="12" x14ac:dyDescent="0.25"/>
    <row r="4816" ht="12" x14ac:dyDescent="0.25"/>
    <row r="4817" ht="12" x14ac:dyDescent="0.25"/>
    <row r="4818" ht="12" x14ac:dyDescent="0.25"/>
    <row r="4819" ht="12" x14ac:dyDescent="0.25"/>
    <row r="4820" ht="12" x14ac:dyDescent="0.25"/>
    <row r="4821" ht="12" x14ac:dyDescent="0.25"/>
    <row r="4822" ht="12" x14ac:dyDescent="0.25"/>
    <row r="4823" ht="12" x14ac:dyDescent="0.25"/>
    <row r="4824" ht="12" x14ac:dyDescent="0.25"/>
    <row r="4825" ht="12" x14ac:dyDescent="0.25"/>
    <row r="4826" ht="12" x14ac:dyDescent="0.25"/>
    <row r="4827" ht="12" x14ac:dyDescent="0.25"/>
    <row r="4828" ht="12" x14ac:dyDescent="0.25"/>
    <row r="4829" ht="12" x14ac:dyDescent="0.25"/>
    <row r="4830" ht="12" x14ac:dyDescent="0.25"/>
    <row r="4831" ht="12" x14ac:dyDescent="0.25"/>
    <row r="4832" ht="12" x14ac:dyDescent="0.25"/>
    <row r="4833" ht="12" x14ac:dyDescent="0.25"/>
    <row r="4834" ht="12" x14ac:dyDescent="0.25"/>
    <row r="4835" ht="12" x14ac:dyDescent="0.25"/>
    <row r="4836" ht="12" x14ac:dyDescent="0.25"/>
    <row r="4837" ht="12" x14ac:dyDescent="0.25"/>
    <row r="4838" ht="12" x14ac:dyDescent="0.25"/>
    <row r="4839" ht="12" x14ac:dyDescent="0.25"/>
    <row r="4840" ht="12" x14ac:dyDescent="0.25"/>
    <row r="4841" ht="12" x14ac:dyDescent="0.25"/>
    <row r="4842" ht="12" x14ac:dyDescent="0.25"/>
    <row r="4843" ht="12" x14ac:dyDescent="0.25"/>
    <row r="4844" ht="12" x14ac:dyDescent="0.25"/>
    <row r="4845" ht="12" x14ac:dyDescent="0.25"/>
    <row r="4846" ht="12" x14ac:dyDescent="0.25"/>
    <row r="4847" ht="12" x14ac:dyDescent="0.25"/>
    <row r="4848" ht="12" x14ac:dyDescent="0.25"/>
    <row r="4849" ht="12" x14ac:dyDescent="0.25"/>
    <row r="4850" ht="12" x14ac:dyDescent="0.25"/>
    <row r="4851" ht="12" x14ac:dyDescent="0.25"/>
    <row r="4852" ht="12" x14ac:dyDescent="0.25"/>
    <row r="4853" ht="12" x14ac:dyDescent="0.25"/>
    <row r="4854" ht="12" x14ac:dyDescent="0.25"/>
    <row r="4855" ht="12" x14ac:dyDescent="0.25"/>
    <row r="4856" ht="12" x14ac:dyDescent="0.25"/>
    <row r="4857" ht="12" x14ac:dyDescent="0.25"/>
    <row r="4858" ht="12" x14ac:dyDescent="0.25"/>
    <row r="4859" ht="12" x14ac:dyDescent="0.25"/>
    <row r="4860" ht="12" x14ac:dyDescent="0.25"/>
    <row r="4861" ht="12" x14ac:dyDescent="0.25"/>
    <row r="4862" ht="12" x14ac:dyDescent="0.25"/>
    <row r="4863" ht="12" x14ac:dyDescent="0.25"/>
    <row r="4864" ht="12" x14ac:dyDescent="0.25"/>
    <row r="4865" ht="12" x14ac:dyDescent="0.25"/>
    <row r="4866" ht="12" x14ac:dyDescent="0.25"/>
    <row r="4867" ht="12" x14ac:dyDescent="0.25"/>
    <row r="4868" ht="12" x14ac:dyDescent="0.25"/>
    <row r="4869" ht="12" x14ac:dyDescent="0.25"/>
    <row r="4870" ht="12" x14ac:dyDescent="0.25"/>
    <row r="4871" ht="12" x14ac:dyDescent="0.25"/>
    <row r="4872" ht="12" x14ac:dyDescent="0.25"/>
    <row r="4873" ht="12" x14ac:dyDescent="0.25"/>
    <row r="4874" ht="12" x14ac:dyDescent="0.25"/>
    <row r="4875" ht="12" x14ac:dyDescent="0.25"/>
    <row r="4876" ht="12" x14ac:dyDescent="0.25"/>
    <row r="4877" ht="12" x14ac:dyDescent="0.25"/>
    <row r="4878" ht="12" x14ac:dyDescent="0.25"/>
    <row r="4879" ht="12" x14ac:dyDescent="0.25"/>
    <row r="4880" ht="12" x14ac:dyDescent="0.25"/>
    <row r="4881" ht="12" x14ac:dyDescent="0.25"/>
    <row r="4882" ht="12" x14ac:dyDescent="0.25"/>
    <row r="4883" ht="12" x14ac:dyDescent="0.25"/>
    <row r="4884" ht="12" x14ac:dyDescent="0.25"/>
    <row r="4885" ht="12" x14ac:dyDescent="0.25"/>
    <row r="4886" ht="12" x14ac:dyDescent="0.25"/>
    <row r="4887" ht="12" x14ac:dyDescent="0.25"/>
    <row r="4888" ht="12" x14ac:dyDescent="0.25"/>
    <row r="4889" ht="12" x14ac:dyDescent="0.25"/>
    <row r="4890" ht="12" x14ac:dyDescent="0.25"/>
    <row r="4891" ht="12" x14ac:dyDescent="0.25"/>
    <row r="4892" ht="12" x14ac:dyDescent="0.25"/>
    <row r="4893" ht="12" x14ac:dyDescent="0.25"/>
    <row r="4894" ht="12" x14ac:dyDescent="0.25"/>
    <row r="4895" ht="12" x14ac:dyDescent="0.25"/>
    <row r="4896" ht="12" x14ac:dyDescent="0.25"/>
    <row r="4897" ht="12" x14ac:dyDescent="0.25"/>
    <row r="4898" ht="12" x14ac:dyDescent="0.25"/>
    <row r="4899" ht="12" x14ac:dyDescent="0.25"/>
    <row r="4900" ht="12" x14ac:dyDescent="0.25"/>
    <row r="4901" ht="12" x14ac:dyDescent="0.25"/>
    <row r="4902" ht="12" x14ac:dyDescent="0.25"/>
    <row r="4903" ht="12" x14ac:dyDescent="0.25"/>
    <row r="4904" ht="12" x14ac:dyDescent="0.25"/>
    <row r="4905" ht="12" x14ac:dyDescent="0.25"/>
    <row r="4906" ht="12" x14ac:dyDescent="0.25"/>
    <row r="4907" ht="12" x14ac:dyDescent="0.25"/>
    <row r="4908" ht="12" x14ac:dyDescent="0.25"/>
    <row r="4909" ht="12" x14ac:dyDescent="0.25"/>
    <row r="4910" ht="12" x14ac:dyDescent="0.25"/>
    <row r="4911" ht="12" x14ac:dyDescent="0.25"/>
    <row r="4912" ht="12" x14ac:dyDescent="0.25"/>
    <row r="4913" ht="12" x14ac:dyDescent="0.25"/>
    <row r="4914" ht="12" x14ac:dyDescent="0.25"/>
    <row r="4915" ht="12" x14ac:dyDescent="0.25"/>
    <row r="4916" ht="12" x14ac:dyDescent="0.25"/>
    <row r="4917" ht="12" x14ac:dyDescent="0.25"/>
    <row r="4918" ht="12" x14ac:dyDescent="0.25"/>
    <row r="4919" ht="12" x14ac:dyDescent="0.25"/>
    <row r="4920" ht="12" x14ac:dyDescent="0.25"/>
    <row r="4921" ht="12" x14ac:dyDescent="0.25"/>
    <row r="4922" ht="12" x14ac:dyDescent="0.25"/>
    <row r="4923" ht="12" x14ac:dyDescent="0.25"/>
    <row r="4924" ht="12" x14ac:dyDescent="0.25"/>
    <row r="4925" ht="12" x14ac:dyDescent="0.25"/>
    <row r="4926" ht="12" x14ac:dyDescent="0.25"/>
    <row r="4927" ht="12" x14ac:dyDescent="0.25"/>
    <row r="4928" ht="12" x14ac:dyDescent="0.25"/>
    <row r="4929" ht="12" x14ac:dyDescent="0.25"/>
    <row r="4930" ht="12" x14ac:dyDescent="0.25"/>
    <row r="4931" ht="12" x14ac:dyDescent="0.25"/>
    <row r="4932" ht="12" x14ac:dyDescent="0.25"/>
    <row r="4933" ht="12" x14ac:dyDescent="0.25"/>
    <row r="4934" ht="12" x14ac:dyDescent="0.25"/>
    <row r="4935" ht="12" x14ac:dyDescent="0.25"/>
    <row r="4936" ht="12" x14ac:dyDescent="0.25"/>
    <row r="4937" ht="12" x14ac:dyDescent="0.25"/>
    <row r="4938" ht="12" x14ac:dyDescent="0.25"/>
    <row r="4939" ht="12" x14ac:dyDescent="0.25"/>
    <row r="4940" ht="12" x14ac:dyDescent="0.25"/>
    <row r="4941" ht="12" x14ac:dyDescent="0.25"/>
    <row r="4942" ht="12" x14ac:dyDescent="0.25"/>
    <row r="4943" ht="12" x14ac:dyDescent="0.25"/>
    <row r="4944" ht="12" x14ac:dyDescent="0.25"/>
    <row r="4945" ht="12" x14ac:dyDescent="0.25"/>
    <row r="4946" ht="12" x14ac:dyDescent="0.25"/>
    <row r="4947" ht="12" x14ac:dyDescent="0.25"/>
    <row r="4948" ht="12" x14ac:dyDescent="0.25"/>
    <row r="4949" ht="12" x14ac:dyDescent="0.25"/>
    <row r="4950" ht="12" x14ac:dyDescent="0.25"/>
    <row r="4951" ht="12" x14ac:dyDescent="0.25"/>
    <row r="4952" ht="12" x14ac:dyDescent="0.25"/>
    <row r="4953" ht="12" x14ac:dyDescent="0.25"/>
    <row r="4954" ht="12" x14ac:dyDescent="0.25"/>
    <row r="4955" ht="12" x14ac:dyDescent="0.25"/>
    <row r="4956" ht="12" x14ac:dyDescent="0.25"/>
    <row r="4957" ht="12" x14ac:dyDescent="0.25"/>
    <row r="4958" ht="12" x14ac:dyDescent="0.25"/>
    <row r="4959" ht="12" x14ac:dyDescent="0.25"/>
    <row r="4960" ht="12" x14ac:dyDescent="0.25"/>
    <row r="4961" ht="12" x14ac:dyDescent="0.25"/>
    <row r="4962" ht="12" x14ac:dyDescent="0.25"/>
    <row r="4963" ht="12" x14ac:dyDescent="0.25"/>
    <row r="4964" ht="12" x14ac:dyDescent="0.25"/>
    <row r="4965" ht="12" x14ac:dyDescent="0.25"/>
    <row r="4966" ht="12" x14ac:dyDescent="0.25"/>
    <row r="4967" ht="12" x14ac:dyDescent="0.25"/>
    <row r="4968" ht="12" x14ac:dyDescent="0.25"/>
    <row r="4969" ht="12" x14ac:dyDescent="0.25"/>
    <row r="4970" ht="12" x14ac:dyDescent="0.25"/>
    <row r="4971" ht="12" x14ac:dyDescent="0.25"/>
    <row r="4972" ht="12" x14ac:dyDescent="0.25"/>
    <row r="4973" ht="12" x14ac:dyDescent="0.25"/>
    <row r="4974" ht="12" x14ac:dyDescent="0.25"/>
    <row r="4975" ht="12" x14ac:dyDescent="0.25"/>
    <row r="4976" ht="12" x14ac:dyDescent="0.25"/>
    <row r="4977" ht="12" x14ac:dyDescent="0.25"/>
    <row r="4978" ht="12" x14ac:dyDescent="0.25"/>
    <row r="4979" ht="12" x14ac:dyDescent="0.25"/>
    <row r="4980" ht="12" x14ac:dyDescent="0.25"/>
    <row r="4981" ht="12" x14ac:dyDescent="0.25"/>
    <row r="4982" ht="12" x14ac:dyDescent="0.25"/>
    <row r="4983" ht="12" x14ac:dyDescent="0.25"/>
    <row r="4984" ht="12" x14ac:dyDescent="0.25"/>
    <row r="4985" ht="12" x14ac:dyDescent="0.25"/>
    <row r="4986" ht="12" x14ac:dyDescent="0.25"/>
    <row r="4987" ht="12" x14ac:dyDescent="0.25"/>
    <row r="4988" ht="12" x14ac:dyDescent="0.25"/>
    <row r="4989" ht="12" x14ac:dyDescent="0.25"/>
    <row r="4990" ht="12" x14ac:dyDescent="0.25"/>
    <row r="4991" ht="12" x14ac:dyDescent="0.25"/>
    <row r="4992" ht="12" x14ac:dyDescent="0.25"/>
    <row r="4993" ht="12" x14ac:dyDescent="0.25"/>
    <row r="4994" ht="12" x14ac:dyDescent="0.25"/>
    <row r="4995" ht="12" x14ac:dyDescent="0.25"/>
    <row r="4996" ht="12" x14ac:dyDescent="0.25"/>
    <row r="4997" ht="12" x14ac:dyDescent="0.25"/>
    <row r="4998" ht="12" x14ac:dyDescent="0.25"/>
    <row r="4999" ht="12" x14ac:dyDescent="0.25"/>
    <row r="5000" ht="12" x14ac:dyDescent="0.25"/>
    <row r="5001" ht="12" x14ac:dyDescent="0.25"/>
    <row r="5002" ht="12" x14ac:dyDescent="0.25"/>
    <row r="5003" ht="12" x14ac:dyDescent="0.25"/>
    <row r="5004" ht="12" x14ac:dyDescent="0.25"/>
    <row r="5005" ht="12" x14ac:dyDescent="0.25"/>
    <row r="5006" ht="12" x14ac:dyDescent="0.25"/>
    <row r="5007" ht="12" x14ac:dyDescent="0.25"/>
    <row r="5008" ht="12" x14ac:dyDescent="0.25"/>
    <row r="5009" ht="12" x14ac:dyDescent="0.25"/>
    <row r="5010" ht="12" x14ac:dyDescent="0.25"/>
    <row r="5011" ht="12" x14ac:dyDescent="0.25"/>
    <row r="5012" ht="12" x14ac:dyDescent="0.25"/>
    <row r="5013" ht="12" x14ac:dyDescent="0.25"/>
    <row r="5014" ht="12" x14ac:dyDescent="0.25"/>
    <row r="5015" ht="12" x14ac:dyDescent="0.25"/>
    <row r="5016" ht="12" x14ac:dyDescent="0.25"/>
    <row r="5017" ht="12" x14ac:dyDescent="0.25"/>
    <row r="5018" ht="12" x14ac:dyDescent="0.25"/>
    <row r="5019" ht="12" x14ac:dyDescent="0.25"/>
    <row r="5020" ht="12" x14ac:dyDescent="0.25"/>
    <row r="5021" ht="12" x14ac:dyDescent="0.25"/>
    <row r="5022" ht="12" x14ac:dyDescent="0.25"/>
    <row r="5023" ht="12" x14ac:dyDescent="0.25"/>
    <row r="5024" ht="12" x14ac:dyDescent="0.25"/>
    <row r="5025" ht="12" x14ac:dyDescent="0.25"/>
    <row r="5026" ht="12" x14ac:dyDescent="0.25"/>
    <row r="5027" ht="12" x14ac:dyDescent="0.25"/>
    <row r="5028" ht="12" x14ac:dyDescent="0.25"/>
    <row r="5029" ht="12" x14ac:dyDescent="0.25"/>
    <row r="5030" ht="12" x14ac:dyDescent="0.25"/>
    <row r="5031" ht="12" x14ac:dyDescent="0.25"/>
    <row r="5032" ht="12" x14ac:dyDescent="0.25"/>
    <row r="5033" ht="12" x14ac:dyDescent="0.25"/>
    <row r="5034" ht="12" x14ac:dyDescent="0.25"/>
    <row r="5035" ht="12" x14ac:dyDescent="0.25"/>
    <row r="5036" ht="12" x14ac:dyDescent="0.25"/>
    <row r="5037" ht="12" x14ac:dyDescent="0.25"/>
    <row r="5038" ht="12" x14ac:dyDescent="0.25"/>
    <row r="5039" ht="12" x14ac:dyDescent="0.25"/>
    <row r="5040" ht="12" x14ac:dyDescent="0.25"/>
    <row r="5041" ht="12" x14ac:dyDescent="0.25"/>
    <row r="5042" ht="12" x14ac:dyDescent="0.25"/>
    <row r="5043" ht="12" x14ac:dyDescent="0.25"/>
    <row r="5044" ht="12" x14ac:dyDescent="0.25"/>
    <row r="5045" ht="12" x14ac:dyDescent="0.25"/>
    <row r="5046" ht="12" x14ac:dyDescent="0.25"/>
    <row r="5047" ht="12" x14ac:dyDescent="0.25"/>
    <row r="5048" ht="12" x14ac:dyDescent="0.25"/>
    <row r="5049" ht="12" x14ac:dyDescent="0.25"/>
    <row r="5050" ht="12" x14ac:dyDescent="0.25"/>
    <row r="5051" ht="12" x14ac:dyDescent="0.25"/>
    <row r="5052" ht="12" x14ac:dyDescent="0.25"/>
    <row r="5053" ht="12" x14ac:dyDescent="0.25"/>
    <row r="5054" ht="12" x14ac:dyDescent="0.25"/>
    <row r="5055" ht="12" x14ac:dyDescent="0.25"/>
    <row r="5056" ht="12" x14ac:dyDescent="0.25"/>
    <row r="5057" ht="12" x14ac:dyDescent="0.25"/>
    <row r="5058" ht="12" x14ac:dyDescent="0.25"/>
    <row r="5059" ht="12" x14ac:dyDescent="0.25"/>
    <row r="5060" ht="12" x14ac:dyDescent="0.25"/>
    <row r="5061" ht="12" x14ac:dyDescent="0.25"/>
    <row r="5062" ht="12" x14ac:dyDescent="0.25"/>
    <row r="5063" ht="12" x14ac:dyDescent="0.25"/>
    <row r="5064" ht="12" x14ac:dyDescent="0.25"/>
    <row r="5065" ht="12" x14ac:dyDescent="0.25"/>
    <row r="5066" ht="12" x14ac:dyDescent="0.25"/>
    <row r="5067" ht="12" x14ac:dyDescent="0.25"/>
    <row r="5068" ht="12" x14ac:dyDescent="0.25"/>
    <row r="5069" ht="12" x14ac:dyDescent="0.25"/>
    <row r="5070" ht="12" x14ac:dyDescent="0.25"/>
    <row r="5071" ht="12" x14ac:dyDescent="0.25"/>
    <row r="5072" ht="12" x14ac:dyDescent="0.25"/>
    <row r="5073" ht="12" x14ac:dyDescent="0.25"/>
    <row r="5074" ht="12" x14ac:dyDescent="0.25"/>
    <row r="5075" ht="12" x14ac:dyDescent="0.25"/>
    <row r="5076" ht="12" x14ac:dyDescent="0.25"/>
    <row r="5077" ht="12" x14ac:dyDescent="0.25"/>
    <row r="5078" ht="12" x14ac:dyDescent="0.25"/>
    <row r="5079" ht="12" x14ac:dyDescent="0.25"/>
    <row r="5080" ht="12" x14ac:dyDescent="0.25"/>
    <row r="5081" ht="12" x14ac:dyDescent="0.25"/>
    <row r="5082" ht="12" x14ac:dyDescent="0.25"/>
    <row r="5083" ht="12" x14ac:dyDescent="0.25"/>
    <row r="5084" ht="12" x14ac:dyDescent="0.25"/>
    <row r="5085" ht="12" x14ac:dyDescent="0.25"/>
    <row r="5086" ht="12" x14ac:dyDescent="0.25"/>
    <row r="5087" ht="12" x14ac:dyDescent="0.25"/>
    <row r="5088" ht="12" x14ac:dyDescent="0.25"/>
    <row r="5089" ht="12" x14ac:dyDescent="0.25"/>
    <row r="5090" ht="12" x14ac:dyDescent="0.25"/>
    <row r="5091" ht="12" x14ac:dyDescent="0.25"/>
    <row r="5092" ht="12" x14ac:dyDescent="0.25"/>
    <row r="5093" ht="12" x14ac:dyDescent="0.25"/>
    <row r="5094" ht="12" x14ac:dyDescent="0.25"/>
    <row r="5095" ht="12" x14ac:dyDescent="0.25"/>
    <row r="5096" ht="12" x14ac:dyDescent="0.25"/>
    <row r="5097" ht="12" x14ac:dyDescent="0.25"/>
    <row r="5098" ht="12" x14ac:dyDescent="0.25"/>
    <row r="5099" ht="12" x14ac:dyDescent="0.25"/>
    <row r="5100" ht="12" x14ac:dyDescent="0.25"/>
    <row r="5101" ht="12" x14ac:dyDescent="0.25"/>
    <row r="5102" ht="12" x14ac:dyDescent="0.25"/>
    <row r="5103" ht="12" x14ac:dyDescent="0.25"/>
    <row r="5104" ht="12" x14ac:dyDescent="0.25"/>
    <row r="5105" ht="12" x14ac:dyDescent="0.25"/>
    <row r="5106" ht="12" x14ac:dyDescent="0.25"/>
    <row r="5107" ht="12" x14ac:dyDescent="0.25"/>
    <row r="5108" ht="12" x14ac:dyDescent="0.25"/>
    <row r="5109" ht="12" x14ac:dyDescent="0.25"/>
    <row r="5110" ht="12" x14ac:dyDescent="0.25"/>
    <row r="5111" ht="12" x14ac:dyDescent="0.25"/>
    <row r="5112" ht="12" x14ac:dyDescent="0.25"/>
    <row r="5113" ht="12" x14ac:dyDescent="0.25"/>
    <row r="5114" ht="12" x14ac:dyDescent="0.25"/>
    <row r="5115" ht="12" x14ac:dyDescent="0.25"/>
    <row r="5116" ht="12" x14ac:dyDescent="0.25"/>
    <row r="5117" ht="12" x14ac:dyDescent="0.25"/>
    <row r="5118" ht="12" x14ac:dyDescent="0.25"/>
    <row r="5119" ht="12" x14ac:dyDescent="0.25"/>
    <row r="5120" ht="12" x14ac:dyDescent="0.25"/>
    <row r="5121" ht="12" x14ac:dyDescent="0.25"/>
    <row r="5122" ht="12" x14ac:dyDescent="0.25"/>
    <row r="5123" ht="12" x14ac:dyDescent="0.25"/>
    <row r="5124" ht="12" x14ac:dyDescent="0.25"/>
    <row r="5125" ht="12" x14ac:dyDescent="0.25"/>
    <row r="5126" ht="12" x14ac:dyDescent="0.25"/>
    <row r="5127" ht="12" x14ac:dyDescent="0.25"/>
    <row r="5128" ht="12" x14ac:dyDescent="0.25"/>
    <row r="5129" ht="12" x14ac:dyDescent="0.25"/>
    <row r="5130" ht="12" x14ac:dyDescent="0.25"/>
    <row r="5131" ht="12" x14ac:dyDescent="0.25"/>
    <row r="5132" ht="12" x14ac:dyDescent="0.25"/>
    <row r="5133" ht="12" x14ac:dyDescent="0.25"/>
    <row r="5134" ht="12" x14ac:dyDescent="0.25"/>
    <row r="5135" ht="12" x14ac:dyDescent="0.25"/>
    <row r="5136" ht="12" x14ac:dyDescent="0.25"/>
    <row r="5137" ht="12" x14ac:dyDescent="0.25"/>
    <row r="5138" ht="12" x14ac:dyDescent="0.25"/>
    <row r="5139" ht="12" x14ac:dyDescent="0.25"/>
    <row r="5140" ht="12" x14ac:dyDescent="0.25"/>
    <row r="5141" ht="12" x14ac:dyDescent="0.25"/>
    <row r="5142" ht="12" x14ac:dyDescent="0.25"/>
    <row r="5143" ht="12" x14ac:dyDescent="0.25"/>
    <row r="5144" ht="12" x14ac:dyDescent="0.25"/>
    <row r="5145" ht="12" x14ac:dyDescent="0.25"/>
    <row r="5146" ht="12" x14ac:dyDescent="0.25"/>
    <row r="5147" ht="12" x14ac:dyDescent="0.25"/>
    <row r="5148" ht="12" x14ac:dyDescent="0.25"/>
    <row r="5149" ht="12" x14ac:dyDescent="0.25"/>
    <row r="5150" ht="12" x14ac:dyDescent="0.25"/>
    <row r="5151" ht="12" x14ac:dyDescent="0.25"/>
    <row r="5152" ht="12" x14ac:dyDescent="0.25"/>
    <row r="5153" ht="12" x14ac:dyDescent="0.25"/>
    <row r="5154" ht="12" x14ac:dyDescent="0.25"/>
    <row r="5155" ht="12" x14ac:dyDescent="0.25"/>
    <row r="5156" ht="12" x14ac:dyDescent="0.25"/>
    <row r="5157" ht="12" x14ac:dyDescent="0.25"/>
    <row r="5158" ht="12" x14ac:dyDescent="0.25"/>
    <row r="5159" ht="12" x14ac:dyDescent="0.25"/>
    <row r="5160" ht="12" x14ac:dyDescent="0.25"/>
    <row r="5161" ht="12" x14ac:dyDescent="0.25"/>
    <row r="5162" ht="12" x14ac:dyDescent="0.25"/>
    <row r="5163" ht="12" x14ac:dyDescent="0.25"/>
    <row r="5164" ht="12" x14ac:dyDescent="0.25"/>
    <row r="5165" ht="12" x14ac:dyDescent="0.25"/>
    <row r="5166" ht="12" x14ac:dyDescent="0.25"/>
    <row r="5167" ht="12" x14ac:dyDescent="0.25"/>
    <row r="5168" ht="12" x14ac:dyDescent="0.25"/>
    <row r="5169" ht="12" x14ac:dyDescent="0.25"/>
    <row r="5170" ht="12" x14ac:dyDescent="0.25"/>
    <row r="5171" ht="12" x14ac:dyDescent="0.25"/>
    <row r="5172" ht="12" x14ac:dyDescent="0.25"/>
    <row r="5173" ht="12" x14ac:dyDescent="0.25"/>
    <row r="5174" ht="12" x14ac:dyDescent="0.25"/>
    <row r="5175" ht="12" x14ac:dyDescent="0.25"/>
    <row r="5176" ht="12" x14ac:dyDescent="0.25"/>
    <row r="5177" ht="12" x14ac:dyDescent="0.25"/>
    <row r="5178" ht="12" x14ac:dyDescent="0.25"/>
    <row r="5179" ht="12" x14ac:dyDescent="0.25"/>
    <row r="5180" ht="12" x14ac:dyDescent="0.25"/>
    <row r="5181" ht="12" x14ac:dyDescent="0.25"/>
    <row r="5182" ht="12" x14ac:dyDescent="0.25"/>
    <row r="5183" ht="12" x14ac:dyDescent="0.25"/>
    <row r="5184" ht="12" x14ac:dyDescent="0.25"/>
    <row r="5185" ht="12" x14ac:dyDescent="0.25"/>
    <row r="5186" ht="12" x14ac:dyDescent="0.25"/>
    <row r="5187" ht="12" x14ac:dyDescent="0.25"/>
    <row r="5188" ht="12" x14ac:dyDescent="0.25"/>
    <row r="5189" ht="12" x14ac:dyDescent="0.25"/>
    <row r="5190" ht="12" x14ac:dyDescent="0.25"/>
    <row r="5191" ht="12" x14ac:dyDescent="0.25"/>
    <row r="5192" ht="12" x14ac:dyDescent="0.25"/>
    <row r="5193" ht="12" x14ac:dyDescent="0.25"/>
    <row r="5194" ht="12" x14ac:dyDescent="0.25"/>
    <row r="5195" ht="12" x14ac:dyDescent="0.25"/>
    <row r="5196" ht="12" x14ac:dyDescent="0.25"/>
    <row r="5197" ht="12" x14ac:dyDescent="0.25"/>
    <row r="5198" ht="12" x14ac:dyDescent="0.25"/>
    <row r="5199" ht="12" x14ac:dyDescent="0.25"/>
    <row r="5200" ht="12" x14ac:dyDescent="0.25"/>
    <row r="5201" ht="12" x14ac:dyDescent="0.25"/>
    <row r="5202" ht="12" x14ac:dyDescent="0.25"/>
    <row r="5203" ht="12" x14ac:dyDescent="0.25"/>
    <row r="5204" ht="12" x14ac:dyDescent="0.25"/>
    <row r="5205" ht="12" x14ac:dyDescent="0.25"/>
    <row r="5206" ht="12" x14ac:dyDescent="0.25"/>
    <row r="5207" ht="12" x14ac:dyDescent="0.25"/>
    <row r="5208" ht="12" x14ac:dyDescent="0.25"/>
    <row r="5209" ht="12" x14ac:dyDescent="0.25"/>
    <row r="5210" ht="12" x14ac:dyDescent="0.25"/>
    <row r="5211" ht="12" x14ac:dyDescent="0.25"/>
    <row r="5212" ht="12" x14ac:dyDescent="0.25"/>
    <row r="5213" ht="12" x14ac:dyDescent="0.25"/>
    <row r="5214" ht="12" x14ac:dyDescent="0.25"/>
    <row r="5215" ht="12" x14ac:dyDescent="0.25"/>
    <row r="5216" ht="12" x14ac:dyDescent="0.25"/>
    <row r="5217" ht="12" x14ac:dyDescent="0.25"/>
    <row r="5218" ht="12" x14ac:dyDescent="0.25"/>
    <row r="5219" ht="12" x14ac:dyDescent="0.25"/>
    <row r="5220" ht="12" x14ac:dyDescent="0.25"/>
    <row r="5221" ht="12" x14ac:dyDescent="0.25"/>
    <row r="5222" ht="12" x14ac:dyDescent="0.25"/>
    <row r="5223" ht="12" x14ac:dyDescent="0.25"/>
    <row r="5224" ht="12" x14ac:dyDescent="0.25"/>
    <row r="5225" ht="12" x14ac:dyDescent="0.25"/>
    <row r="5226" ht="12" x14ac:dyDescent="0.25"/>
    <row r="5227" ht="12" x14ac:dyDescent="0.25"/>
    <row r="5228" ht="12" x14ac:dyDescent="0.25"/>
    <row r="5229" ht="12" x14ac:dyDescent="0.25"/>
    <row r="5230" ht="12" x14ac:dyDescent="0.25"/>
    <row r="5231" ht="12" x14ac:dyDescent="0.25"/>
    <row r="5232" ht="12" x14ac:dyDescent="0.25"/>
    <row r="5233" ht="12" x14ac:dyDescent="0.25"/>
    <row r="5234" ht="12" x14ac:dyDescent="0.25"/>
    <row r="5235" ht="12" x14ac:dyDescent="0.25"/>
    <row r="5236" ht="12" x14ac:dyDescent="0.25"/>
    <row r="5237" ht="12" x14ac:dyDescent="0.25"/>
    <row r="5238" ht="12" x14ac:dyDescent="0.25"/>
    <row r="5239" ht="12" x14ac:dyDescent="0.25"/>
    <row r="5240" ht="12" x14ac:dyDescent="0.25"/>
    <row r="5241" ht="12" x14ac:dyDescent="0.25"/>
    <row r="5242" ht="12" x14ac:dyDescent="0.25"/>
    <row r="5243" ht="12" x14ac:dyDescent="0.25"/>
    <row r="5244" ht="12" x14ac:dyDescent="0.25"/>
    <row r="5245" ht="12" x14ac:dyDescent="0.25"/>
    <row r="5246" ht="12" x14ac:dyDescent="0.25"/>
    <row r="5247" ht="12" x14ac:dyDescent="0.25"/>
    <row r="5248" ht="12" x14ac:dyDescent="0.25"/>
    <row r="5249" ht="12" x14ac:dyDescent="0.25"/>
    <row r="5250" ht="12" x14ac:dyDescent="0.25"/>
    <row r="5251" ht="12" x14ac:dyDescent="0.25"/>
    <row r="5252" ht="12" x14ac:dyDescent="0.25"/>
    <row r="5253" ht="12" x14ac:dyDescent="0.25"/>
    <row r="5254" ht="12" x14ac:dyDescent="0.25"/>
    <row r="5255" ht="12" x14ac:dyDescent="0.25"/>
    <row r="5256" ht="12" x14ac:dyDescent="0.25"/>
    <row r="5257" ht="12" x14ac:dyDescent="0.25"/>
    <row r="5258" ht="12" x14ac:dyDescent="0.25"/>
    <row r="5259" ht="12" x14ac:dyDescent="0.25"/>
    <row r="5260" ht="12" x14ac:dyDescent="0.25"/>
    <row r="5261" ht="12" x14ac:dyDescent="0.25"/>
    <row r="5262" ht="12" x14ac:dyDescent="0.25"/>
    <row r="5263" ht="12" x14ac:dyDescent="0.25"/>
    <row r="5264" ht="12" x14ac:dyDescent="0.25"/>
    <row r="5265" ht="12" x14ac:dyDescent="0.25"/>
    <row r="5266" ht="12" x14ac:dyDescent="0.25"/>
    <row r="5267" ht="12" x14ac:dyDescent="0.25"/>
    <row r="5268" ht="12" x14ac:dyDescent="0.25"/>
    <row r="5269" ht="12" x14ac:dyDescent="0.25"/>
    <row r="5270" ht="12" x14ac:dyDescent="0.25"/>
    <row r="5271" ht="12" x14ac:dyDescent="0.25"/>
    <row r="5272" ht="12" x14ac:dyDescent="0.25"/>
    <row r="5273" ht="12" x14ac:dyDescent="0.25"/>
    <row r="5274" ht="12" x14ac:dyDescent="0.25"/>
    <row r="5275" ht="12" x14ac:dyDescent="0.25"/>
    <row r="5276" ht="12" x14ac:dyDescent="0.25"/>
    <row r="5277" ht="12" x14ac:dyDescent="0.25"/>
    <row r="5278" ht="12" x14ac:dyDescent="0.25"/>
    <row r="5279" ht="12" x14ac:dyDescent="0.25"/>
    <row r="5280" ht="12" x14ac:dyDescent="0.25"/>
    <row r="5281" ht="12" x14ac:dyDescent="0.25"/>
    <row r="5282" ht="12" x14ac:dyDescent="0.25"/>
    <row r="5283" ht="12" x14ac:dyDescent="0.25"/>
    <row r="5284" ht="12" x14ac:dyDescent="0.25"/>
    <row r="5285" ht="12" x14ac:dyDescent="0.25"/>
    <row r="5286" ht="12" x14ac:dyDescent="0.25"/>
    <row r="5287" ht="12" x14ac:dyDescent="0.25"/>
    <row r="5288" ht="12" x14ac:dyDescent="0.25"/>
    <row r="5289" ht="12" x14ac:dyDescent="0.25"/>
    <row r="5290" ht="12" x14ac:dyDescent="0.25"/>
    <row r="5291" ht="12" x14ac:dyDescent="0.25"/>
    <row r="5292" ht="12" x14ac:dyDescent="0.25"/>
    <row r="5293" ht="12" x14ac:dyDescent="0.25"/>
    <row r="5294" ht="12" x14ac:dyDescent="0.25"/>
    <row r="5295" ht="12" x14ac:dyDescent="0.25"/>
    <row r="5296" ht="12" x14ac:dyDescent="0.25"/>
    <row r="5297" ht="12" x14ac:dyDescent="0.25"/>
    <row r="5298" ht="12" x14ac:dyDescent="0.25"/>
    <row r="5299" ht="12" x14ac:dyDescent="0.25"/>
    <row r="5300" ht="12" x14ac:dyDescent="0.25"/>
    <row r="5301" ht="12" x14ac:dyDescent="0.25"/>
    <row r="5302" ht="12" x14ac:dyDescent="0.25"/>
    <row r="5303" ht="12" x14ac:dyDescent="0.25"/>
    <row r="5304" ht="12" x14ac:dyDescent="0.25"/>
    <row r="5305" ht="12" x14ac:dyDescent="0.25"/>
    <row r="5306" ht="12" x14ac:dyDescent="0.25"/>
    <row r="5307" ht="12" x14ac:dyDescent="0.25"/>
    <row r="5308" ht="12" x14ac:dyDescent="0.25"/>
    <row r="5309" ht="12" x14ac:dyDescent="0.25"/>
    <row r="5310" ht="12" x14ac:dyDescent="0.25"/>
    <row r="5311" ht="12" x14ac:dyDescent="0.25"/>
    <row r="5312" ht="12" x14ac:dyDescent="0.25"/>
    <row r="5313" ht="12" x14ac:dyDescent="0.25"/>
    <row r="5314" ht="12" x14ac:dyDescent="0.25"/>
    <row r="5315" ht="12" x14ac:dyDescent="0.25"/>
    <row r="5316" ht="12" x14ac:dyDescent="0.25"/>
    <row r="5317" ht="12" x14ac:dyDescent="0.25"/>
    <row r="5318" ht="12" x14ac:dyDescent="0.25"/>
    <row r="5319" ht="12" x14ac:dyDescent="0.25"/>
    <row r="5320" ht="12" x14ac:dyDescent="0.25"/>
    <row r="5321" ht="12" x14ac:dyDescent="0.25"/>
    <row r="5322" ht="12" x14ac:dyDescent="0.25"/>
    <row r="5323" ht="12" x14ac:dyDescent="0.25"/>
    <row r="5324" ht="12" x14ac:dyDescent="0.25"/>
    <row r="5325" ht="12" x14ac:dyDescent="0.25"/>
    <row r="5326" ht="12" x14ac:dyDescent="0.25"/>
    <row r="5327" ht="12" x14ac:dyDescent="0.25"/>
    <row r="5328" ht="12" x14ac:dyDescent="0.25"/>
    <row r="5329" ht="12" x14ac:dyDescent="0.25"/>
    <row r="5330" ht="12" x14ac:dyDescent="0.25"/>
    <row r="5331" ht="12" x14ac:dyDescent="0.25"/>
    <row r="5332" ht="12" x14ac:dyDescent="0.25"/>
    <row r="5333" ht="12" x14ac:dyDescent="0.25"/>
    <row r="5334" ht="12" x14ac:dyDescent="0.25"/>
    <row r="5335" ht="12" x14ac:dyDescent="0.25"/>
    <row r="5336" ht="12" x14ac:dyDescent="0.25"/>
    <row r="5337" ht="12" x14ac:dyDescent="0.25"/>
    <row r="5338" ht="12" x14ac:dyDescent="0.25"/>
    <row r="5339" ht="12" x14ac:dyDescent="0.25"/>
    <row r="5340" ht="12" x14ac:dyDescent="0.25"/>
    <row r="5341" ht="12" x14ac:dyDescent="0.25"/>
    <row r="5342" ht="12" x14ac:dyDescent="0.25"/>
    <row r="5343" ht="12" x14ac:dyDescent="0.25"/>
    <row r="5344" ht="12" x14ac:dyDescent="0.25"/>
    <row r="5345" ht="12" x14ac:dyDescent="0.25"/>
    <row r="5346" ht="12" x14ac:dyDescent="0.25"/>
    <row r="5347" ht="12" x14ac:dyDescent="0.25"/>
    <row r="5348" ht="12" x14ac:dyDescent="0.25"/>
    <row r="5349" ht="12" x14ac:dyDescent="0.25"/>
    <row r="5350" ht="12" x14ac:dyDescent="0.25"/>
    <row r="5351" ht="12" x14ac:dyDescent="0.25"/>
    <row r="5352" ht="12" x14ac:dyDescent="0.25"/>
    <row r="5353" ht="12" x14ac:dyDescent="0.25"/>
    <row r="5354" ht="12" x14ac:dyDescent="0.25"/>
    <row r="5355" ht="12" x14ac:dyDescent="0.25"/>
    <row r="5356" ht="12" x14ac:dyDescent="0.25"/>
    <row r="5357" ht="12" x14ac:dyDescent="0.25"/>
    <row r="5358" ht="12" x14ac:dyDescent="0.25"/>
    <row r="5359" ht="12" x14ac:dyDescent="0.25"/>
    <row r="5360" ht="12" x14ac:dyDescent="0.25"/>
    <row r="5361" ht="12" x14ac:dyDescent="0.25"/>
    <row r="5362" ht="12" x14ac:dyDescent="0.25"/>
    <row r="5363" ht="12" x14ac:dyDescent="0.25"/>
    <row r="5364" ht="12" x14ac:dyDescent="0.25"/>
    <row r="5365" ht="12" x14ac:dyDescent="0.25"/>
    <row r="5366" ht="12" x14ac:dyDescent="0.25"/>
    <row r="5367" ht="12" x14ac:dyDescent="0.25"/>
    <row r="5368" ht="12" x14ac:dyDescent="0.25"/>
    <row r="5369" ht="12" x14ac:dyDescent="0.25"/>
    <row r="5370" ht="12" x14ac:dyDescent="0.25"/>
    <row r="5371" ht="12" x14ac:dyDescent="0.25"/>
    <row r="5372" ht="12" x14ac:dyDescent="0.25"/>
    <row r="5373" ht="12" x14ac:dyDescent="0.25"/>
    <row r="5374" ht="12" x14ac:dyDescent="0.25"/>
    <row r="5375" ht="12" x14ac:dyDescent="0.25"/>
    <row r="5376" ht="12" x14ac:dyDescent="0.25"/>
    <row r="5377" ht="12" x14ac:dyDescent="0.25"/>
    <row r="5378" ht="12" x14ac:dyDescent="0.25"/>
    <row r="5379" ht="12" x14ac:dyDescent="0.25"/>
    <row r="5380" ht="12" x14ac:dyDescent="0.25"/>
    <row r="5381" ht="12" x14ac:dyDescent="0.25"/>
    <row r="5382" ht="12" x14ac:dyDescent="0.25"/>
    <row r="5383" ht="12" x14ac:dyDescent="0.25"/>
    <row r="5384" ht="12" x14ac:dyDescent="0.25"/>
    <row r="5385" ht="12" x14ac:dyDescent="0.25"/>
    <row r="5386" ht="12" x14ac:dyDescent="0.25"/>
    <row r="5387" ht="12" x14ac:dyDescent="0.25"/>
    <row r="5388" ht="12" x14ac:dyDescent="0.25"/>
    <row r="5389" ht="12" x14ac:dyDescent="0.25"/>
    <row r="5390" ht="12" x14ac:dyDescent="0.25"/>
    <row r="5391" ht="12" x14ac:dyDescent="0.25"/>
    <row r="5392" ht="12" x14ac:dyDescent="0.25"/>
    <row r="5393" ht="12" x14ac:dyDescent="0.25"/>
    <row r="5394" ht="12" x14ac:dyDescent="0.25"/>
    <row r="5395" ht="12" x14ac:dyDescent="0.25"/>
    <row r="5396" ht="12" x14ac:dyDescent="0.25"/>
    <row r="5397" ht="12" x14ac:dyDescent="0.25"/>
    <row r="5398" ht="12" x14ac:dyDescent="0.25"/>
    <row r="5399" ht="12" x14ac:dyDescent="0.25"/>
    <row r="5400" ht="12" x14ac:dyDescent="0.25"/>
    <row r="5401" ht="12" x14ac:dyDescent="0.25"/>
    <row r="5402" ht="12" x14ac:dyDescent="0.25"/>
    <row r="5403" ht="12" x14ac:dyDescent="0.25"/>
    <row r="5404" ht="12" x14ac:dyDescent="0.25"/>
    <row r="5405" ht="12" x14ac:dyDescent="0.25"/>
    <row r="5406" ht="12" x14ac:dyDescent="0.25"/>
    <row r="5407" ht="12" x14ac:dyDescent="0.25"/>
    <row r="5408" ht="12" x14ac:dyDescent="0.25"/>
    <row r="5409" ht="12" x14ac:dyDescent="0.25"/>
    <row r="5410" ht="12" x14ac:dyDescent="0.25"/>
    <row r="5411" ht="12" x14ac:dyDescent="0.25"/>
    <row r="5412" ht="12" x14ac:dyDescent="0.25"/>
    <row r="5413" ht="12" x14ac:dyDescent="0.25"/>
    <row r="5414" ht="12" x14ac:dyDescent="0.25"/>
    <row r="5415" ht="12" x14ac:dyDescent="0.25"/>
    <row r="5416" ht="12" x14ac:dyDescent="0.25"/>
    <row r="5417" ht="12" x14ac:dyDescent="0.25"/>
    <row r="5418" ht="12" x14ac:dyDescent="0.25"/>
    <row r="5419" ht="12" x14ac:dyDescent="0.25"/>
    <row r="5420" ht="12" x14ac:dyDescent="0.25"/>
    <row r="5421" ht="12" x14ac:dyDescent="0.25"/>
    <row r="5422" ht="12" x14ac:dyDescent="0.25"/>
    <row r="5423" ht="12" x14ac:dyDescent="0.25"/>
    <row r="5424" ht="12" x14ac:dyDescent="0.25"/>
    <row r="5425" ht="12" x14ac:dyDescent="0.25"/>
    <row r="5426" ht="12" x14ac:dyDescent="0.25"/>
    <row r="5427" ht="12" x14ac:dyDescent="0.25"/>
    <row r="5428" ht="12" x14ac:dyDescent="0.25"/>
    <row r="5429" ht="12" x14ac:dyDescent="0.25"/>
    <row r="5430" ht="12" x14ac:dyDescent="0.25"/>
    <row r="5431" ht="12" x14ac:dyDescent="0.25"/>
    <row r="5432" ht="12" x14ac:dyDescent="0.25"/>
    <row r="5433" ht="12" x14ac:dyDescent="0.25"/>
    <row r="5434" ht="12" x14ac:dyDescent="0.25"/>
    <row r="5435" ht="12" x14ac:dyDescent="0.25"/>
    <row r="5436" ht="12" x14ac:dyDescent="0.25"/>
    <row r="5437" ht="12" x14ac:dyDescent="0.25"/>
    <row r="5438" ht="12" x14ac:dyDescent="0.25"/>
    <row r="5439" ht="12" x14ac:dyDescent="0.25"/>
    <row r="5440" ht="12" x14ac:dyDescent="0.25"/>
    <row r="5441" ht="12" x14ac:dyDescent="0.25"/>
    <row r="5442" ht="12" x14ac:dyDescent="0.25"/>
    <row r="5443" ht="12" x14ac:dyDescent="0.25"/>
    <row r="5444" ht="12" x14ac:dyDescent="0.25"/>
    <row r="5445" ht="12" x14ac:dyDescent="0.25"/>
    <row r="5446" ht="12" x14ac:dyDescent="0.25"/>
    <row r="5447" ht="12" x14ac:dyDescent="0.25"/>
    <row r="5448" ht="12" x14ac:dyDescent="0.25"/>
    <row r="5449" ht="12" x14ac:dyDescent="0.25"/>
    <row r="5450" ht="12" x14ac:dyDescent="0.25"/>
    <row r="5451" ht="12" x14ac:dyDescent="0.25"/>
    <row r="5452" ht="12" x14ac:dyDescent="0.25"/>
    <row r="5453" ht="12" x14ac:dyDescent="0.25"/>
    <row r="5454" ht="12" x14ac:dyDescent="0.25"/>
    <row r="5455" ht="12" x14ac:dyDescent="0.25"/>
    <row r="5456" ht="12" x14ac:dyDescent="0.25"/>
    <row r="5457" ht="12" x14ac:dyDescent="0.25"/>
    <row r="5458" ht="12" x14ac:dyDescent="0.25"/>
    <row r="5459" ht="12" x14ac:dyDescent="0.25"/>
    <row r="5460" ht="12" x14ac:dyDescent="0.25"/>
    <row r="5461" ht="12" x14ac:dyDescent="0.25"/>
    <row r="5462" ht="12" x14ac:dyDescent="0.25"/>
    <row r="5463" ht="12" x14ac:dyDescent="0.25"/>
    <row r="5464" ht="12" x14ac:dyDescent="0.25"/>
    <row r="5465" ht="12" x14ac:dyDescent="0.25"/>
    <row r="5466" ht="12" x14ac:dyDescent="0.25"/>
    <row r="5467" ht="12" x14ac:dyDescent="0.25"/>
    <row r="5468" ht="12" x14ac:dyDescent="0.25"/>
    <row r="5469" ht="12" x14ac:dyDescent="0.25"/>
    <row r="5470" ht="12" x14ac:dyDescent="0.25"/>
    <row r="5471" ht="12" x14ac:dyDescent="0.25"/>
    <row r="5472" ht="12" x14ac:dyDescent="0.25"/>
    <row r="5473" ht="12" x14ac:dyDescent="0.25"/>
    <row r="5474" ht="12" x14ac:dyDescent="0.25"/>
    <row r="5475" ht="12" x14ac:dyDescent="0.25"/>
    <row r="5476" ht="12" x14ac:dyDescent="0.25"/>
    <row r="5477" ht="12" x14ac:dyDescent="0.25"/>
    <row r="5478" ht="12" x14ac:dyDescent="0.25"/>
    <row r="5479" ht="12" x14ac:dyDescent="0.25"/>
    <row r="5480" ht="12" x14ac:dyDescent="0.25"/>
    <row r="5481" ht="12" x14ac:dyDescent="0.25"/>
    <row r="5482" ht="12" x14ac:dyDescent="0.25"/>
    <row r="5483" ht="12" x14ac:dyDescent="0.25"/>
    <row r="5484" ht="12" x14ac:dyDescent="0.25"/>
    <row r="5485" ht="12" x14ac:dyDescent="0.25"/>
    <row r="5486" ht="12" x14ac:dyDescent="0.25"/>
    <row r="5487" ht="12" x14ac:dyDescent="0.25"/>
    <row r="5488" ht="12" x14ac:dyDescent="0.25"/>
    <row r="5489" ht="12" x14ac:dyDescent="0.25"/>
    <row r="5490" ht="12" x14ac:dyDescent="0.25"/>
    <row r="5491" ht="12" x14ac:dyDescent="0.25"/>
    <row r="5492" ht="12" x14ac:dyDescent="0.25"/>
    <row r="5493" ht="12" x14ac:dyDescent="0.25"/>
    <row r="5494" ht="12" x14ac:dyDescent="0.25"/>
    <row r="5495" ht="12" x14ac:dyDescent="0.25"/>
    <row r="5496" ht="12" x14ac:dyDescent="0.25"/>
    <row r="5497" ht="12" x14ac:dyDescent="0.25"/>
    <row r="5498" ht="12" x14ac:dyDescent="0.25"/>
    <row r="5499" ht="12" x14ac:dyDescent="0.25"/>
    <row r="5500" ht="12" x14ac:dyDescent="0.25"/>
    <row r="5501" ht="12" x14ac:dyDescent="0.25"/>
    <row r="5502" ht="12" x14ac:dyDescent="0.25"/>
    <row r="5503" ht="12" x14ac:dyDescent="0.25"/>
    <row r="5504" ht="12" x14ac:dyDescent="0.25"/>
    <row r="5505" ht="12" x14ac:dyDescent="0.25"/>
    <row r="5506" ht="12" x14ac:dyDescent="0.25"/>
    <row r="5507" ht="12" x14ac:dyDescent="0.25"/>
    <row r="5508" ht="12" x14ac:dyDescent="0.25"/>
    <row r="5509" ht="12" x14ac:dyDescent="0.25"/>
    <row r="5510" ht="12" x14ac:dyDescent="0.25"/>
    <row r="5511" ht="12" x14ac:dyDescent="0.25"/>
    <row r="5512" ht="12" x14ac:dyDescent="0.25"/>
    <row r="5513" ht="12" x14ac:dyDescent="0.25"/>
    <row r="5514" ht="12" x14ac:dyDescent="0.25"/>
    <row r="5515" ht="12" x14ac:dyDescent="0.25"/>
    <row r="5516" ht="12" x14ac:dyDescent="0.25"/>
    <row r="5517" ht="12" x14ac:dyDescent="0.25"/>
    <row r="5518" ht="12" x14ac:dyDescent="0.25"/>
    <row r="5519" ht="12" x14ac:dyDescent="0.25"/>
    <row r="5520" ht="12" x14ac:dyDescent="0.25"/>
    <row r="5521" ht="12" x14ac:dyDescent="0.25"/>
    <row r="5522" ht="12" x14ac:dyDescent="0.25"/>
    <row r="5523" ht="12" x14ac:dyDescent="0.25"/>
    <row r="5524" ht="12" x14ac:dyDescent="0.25"/>
    <row r="5525" ht="12" x14ac:dyDescent="0.25"/>
    <row r="5526" ht="12" x14ac:dyDescent="0.25"/>
    <row r="5527" ht="12" x14ac:dyDescent="0.25"/>
    <row r="5528" ht="12" x14ac:dyDescent="0.25"/>
    <row r="5529" ht="12" x14ac:dyDescent="0.25"/>
    <row r="5530" ht="12" x14ac:dyDescent="0.25"/>
    <row r="5531" ht="12" x14ac:dyDescent="0.25"/>
    <row r="5532" ht="12" x14ac:dyDescent="0.25"/>
    <row r="5533" ht="12" x14ac:dyDescent="0.25"/>
    <row r="5534" ht="12" x14ac:dyDescent="0.25"/>
    <row r="5535" ht="12" x14ac:dyDescent="0.25"/>
    <row r="5536" ht="12" x14ac:dyDescent="0.25"/>
    <row r="5537" ht="12" x14ac:dyDescent="0.25"/>
    <row r="5538" ht="12" x14ac:dyDescent="0.25"/>
    <row r="5539" ht="12" x14ac:dyDescent="0.25"/>
    <row r="5540" ht="12" x14ac:dyDescent="0.25"/>
    <row r="5541" ht="12" x14ac:dyDescent="0.25"/>
    <row r="5542" ht="12" x14ac:dyDescent="0.25"/>
    <row r="5543" ht="12" x14ac:dyDescent="0.25"/>
    <row r="5544" ht="12" x14ac:dyDescent="0.25"/>
    <row r="5545" ht="12" x14ac:dyDescent="0.25"/>
    <row r="5546" ht="12" x14ac:dyDescent="0.25"/>
    <row r="5547" ht="12" x14ac:dyDescent="0.25"/>
    <row r="5548" ht="12" x14ac:dyDescent="0.25"/>
    <row r="5549" ht="12" x14ac:dyDescent="0.25"/>
    <row r="5550" ht="12" x14ac:dyDescent="0.25"/>
    <row r="5551" ht="12" x14ac:dyDescent="0.25"/>
    <row r="5552" ht="12" x14ac:dyDescent="0.25"/>
    <row r="5553" ht="12" x14ac:dyDescent="0.25"/>
    <row r="5554" ht="12" x14ac:dyDescent="0.25"/>
    <row r="5555" ht="12" x14ac:dyDescent="0.25"/>
    <row r="5556" ht="12" x14ac:dyDescent="0.25"/>
    <row r="5557" ht="12" x14ac:dyDescent="0.25"/>
    <row r="5558" ht="12" x14ac:dyDescent="0.25"/>
    <row r="5559" ht="12" x14ac:dyDescent="0.25"/>
    <row r="5560" ht="12" x14ac:dyDescent="0.25"/>
    <row r="5561" ht="12" x14ac:dyDescent="0.25"/>
    <row r="5562" ht="12" x14ac:dyDescent="0.25"/>
    <row r="5563" ht="12" x14ac:dyDescent="0.25"/>
    <row r="5564" ht="12" x14ac:dyDescent="0.25"/>
    <row r="5565" ht="12" x14ac:dyDescent="0.25"/>
    <row r="5566" ht="12" x14ac:dyDescent="0.25"/>
    <row r="5567" ht="12" x14ac:dyDescent="0.25"/>
    <row r="5568" ht="12" x14ac:dyDescent="0.25"/>
    <row r="5569" ht="12" x14ac:dyDescent="0.25"/>
    <row r="5570" ht="12" x14ac:dyDescent="0.25"/>
    <row r="5571" ht="12" x14ac:dyDescent="0.25"/>
    <row r="5572" ht="12" x14ac:dyDescent="0.25"/>
    <row r="5573" ht="12" x14ac:dyDescent="0.25"/>
    <row r="5574" ht="12" x14ac:dyDescent="0.25"/>
    <row r="5575" ht="12" x14ac:dyDescent="0.25"/>
    <row r="5576" ht="12" x14ac:dyDescent="0.25"/>
    <row r="5577" ht="12" x14ac:dyDescent="0.25"/>
    <row r="5578" ht="12" x14ac:dyDescent="0.25"/>
    <row r="5579" ht="12" x14ac:dyDescent="0.25"/>
    <row r="5580" ht="12" x14ac:dyDescent="0.25"/>
    <row r="5581" ht="12" x14ac:dyDescent="0.25"/>
    <row r="5582" ht="12" x14ac:dyDescent="0.25"/>
    <row r="5583" ht="12" x14ac:dyDescent="0.25"/>
    <row r="5584" ht="12" x14ac:dyDescent="0.25"/>
    <row r="5585" ht="12" x14ac:dyDescent="0.25"/>
    <row r="5586" ht="12" x14ac:dyDescent="0.25"/>
    <row r="5587" ht="12" x14ac:dyDescent="0.25"/>
    <row r="5588" ht="12" x14ac:dyDescent="0.25"/>
    <row r="5589" ht="12" x14ac:dyDescent="0.25"/>
    <row r="5590" ht="12" x14ac:dyDescent="0.25"/>
    <row r="5591" ht="12" x14ac:dyDescent="0.25"/>
    <row r="5592" ht="12" x14ac:dyDescent="0.25"/>
    <row r="5593" ht="12" x14ac:dyDescent="0.25"/>
    <row r="5594" ht="12" x14ac:dyDescent="0.25"/>
    <row r="5595" ht="12" x14ac:dyDescent="0.25"/>
    <row r="5596" ht="12" x14ac:dyDescent="0.25"/>
    <row r="5597" ht="12" x14ac:dyDescent="0.25"/>
    <row r="5598" ht="12" x14ac:dyDescent="0.25"/>
    <row r="5599" ht="12" x14ac:dyDescent="0.25"/>
    <row r="5600" ht="12" x14ac:dyDescent="0.25"/>
    <row r="5601" ht="12" x14ac:dyDescent="0.25"/>
    <row r="5602" ht="12" x14ac:dyDescent="0.25"/>
    <row r="5603" ht="12" x14ac:dyDescent="0.25"/>
    <row r="5604" ht="12" x14ac:dyDescent="0.25"/>
    <row r="5605" ht="12" x14ac:dyDescent="0.25"/>
    <row r="5606" ht="12" x14ac:dyDescent="0.25"/>
    <row r="5607" ht="12" x14ac:dyDescent="0.25"/>
    <row r="5608" ht="12" x14ac:dyDescent="0.25"/>
    <row r="5609" ht="12" x14ac:dyDescent="0.25"/>
    <row r="5610" ht="12" x14ac:dyDescent="0.25"/>
    <row r="5611" ht="12" x14ac:dyDescent="0.25"/>
    <row r="5612" ht="12" x14ac:dyDescent="0.25"/>
    <row r="5613" ht="12" x14ac:dyDescent="0.25"/>
    <row r="5614" ht="12" x14ac:dyDescent="0.25"/>
    <row r="5615" ht="12" x14ac:dyDescent="0.25"/>
    <row r="5616" ht="12" x14ac:dyDescent="0.25"/>
    <row r="5617" ht="12" x14ac:dyDescent="0.25"/>
    <row r="5618" ht="12" x14ac:dyDescent="0.25"/>
    <row r="5619" ht="12" x14ac:dyDescent="0.25"/>
    <row r="5620" ht="12" x14ac:dyDescent="0.25"/>
    <row r="5621" ht="12" x14ac:dyDescent="0.25"/>
    <row r="5622" ht="12" x14ac:dyDescent="0.25"/>
    <row r="5623" ht="12" x14ac:dyDescent="0.25"/>
    <row r="5624" ht="12" x14ac:dyDescent="0.25"/>
    <row r="5625" ht="12" x14ac:dyDescent="0.25"/>
    <row r="5626" ht="12" x14ac:dyDescent="0.25"/>
    <row r="5627" ht="12" x14ac:dyDescent="0.25"/>
    <row r="5628" ht="12" x14ac:dyDescent="0.25"/>
    <row r="5629" ht="12" x14ac:dyDescent="0.25"/>
    <row r="5630" ht="12" x14ac:dyDescent="0.25"/>
    <row r="5631" ht="12" x14ac:dyDescent="0.25"/>
    <row r="5632" ht="12" x14ac:dyDescent="0.25"/>
    <row r="5633" ht="12" x14ac:dyDescent="0.25"/>
    <row r="5634" ht="12" x14ac:dyDescent="0.25"/>
    <row r="5635" ht="12" x14ac:dyDescent="0.25"/>
    <row r="5636" ht="12" x14ac:dyDescent="0.25"/>
    <row r="5637" ht="12" x14ac:dyDescent="0.25"/>
    <row r="5638" ht="12" x14ac:dyDescent="0.25"/>
    <row r="5639" ht="12" x14ac:dyDescent="0.25"/>
    <row r="5640" ht="12" x14ac:dyDescent="0.25"/>
    <row r="5641" ht="12" x14ac:dyDescent="0.25"/>
    <row r="5642" ht="12" x14ac:dyDescent="0.25"/>
    <row r="5643" ht="12" x14ac:dyDescent="0.25"/>
    <row r="5644" ht="12" x14ac:dyDescent="0.25"/>
    <row r="5645" ht="12" x14ac:dyDescent="0.25"/>
    <row r="5646" ht="12" x14ac:dyDescent="0.25"/>
    <row r="5647" ht="12" x14ac:dyDescent="0.25"/>
    <row r="5648" ht="12" x14ac:dyDescent="0.25"/>
    <row r="5649" ht="12" x14ac:dyDescent="0.25"/>
    <row r="5650" ht="12" x14ac:dyDescent="0.25"/>
    <row r="5651" ht="12" x14ac:dyDescent="0.25"/>
    <row r="5652" ht="12" x14ac:dyDescent="0.25"/>
    <row r="5653" ht="12" x14ac:dyDescent="0.25"/>
    <row r="5654" ht="12" x14ac:dyDescent="0.25"/>
    <row r="5655" ht="12" x14ac:dyDescent="0.25"/>
    <row r="5656" ht="12" x14ac:dyDescent="0.25"/>
    <row r="5657" ht="12" x14ac:dyDescent="0.25"/>
    <row r="5658" ht="12" x14ac:dyDescent="0.25"/>
    <row r="5659" ht="12" x14ac:dyDescent="0.25"/>
    <row r="5660" ht="12" x14ac:dyDescent="0.25"/>
    <row r="5661" ht="12" x14ac:dyDescent="0.25"/>
    <row r="5662" ht="12" x14ac:dyDescent="0.25"/>
    <row r="5663" ht="12" x14ac:dyDescent="0.25"/>
    <row r="5664" ht="12" x14ac:dyDescent="0.25"/>
    <row r="5665" ht="12" x14ac:dyDescent="0.25"/>
    <row r="5666" ht="12" x14ac:dyDescent="0.25"/>
    <row r="5667" ht="12" x14ac:dyDescent="0.25"/>
    <row r="5668" ht="12" x14ac:dyDescent="0.25"/>
    <row r="5669" ht="12" x14ac:dyDescent="0.25"/>
    <row r="5670" ht="12" x14ac:dyDescent="0.25"/>
    <row r="5671" ht="12" x14ac:dyDescent="0.25"/>
    <row r="5672" ht="12" x14ac:dyDescent="0.25"/>
    <row r="5673" ht="12" x14ac:dyDescent="0.25"/>
    <row r="5674" ht="12" x14ac:dyDescent="0.25"/>
    <row r="5675" ht="12" x14ac:dyDescent="0.25"/>
    <row r="5676" ht="12" x14ac:dyDescent="0.25"/>
    <row r="5677" ht="12" x14ac:dyDescent="0.25"/>
    <row r="5678" ht="12" x14ac:dyDescent="0.25"/>
    <row r="5679" ht="12" x14ac:dyDescent="0.25"/>
    <row r="5680" ht="12" x14ac:dyDescent="0.25"/>
    <row r="5681" ht="12" x14ac:dyDescent="0.25"/>
    <row r="5682" ht="12" x14ac:dyDescent="0.25"/>
    <row r="5683" ht="12" x14ac:dyDescent="0.25"/>
    <row r="5684" ht="12" x14ac:dyDescent="0.25"/>
    <row r="5685" ht="12" x14ac:dyDescent="0.25"/>
    <row r="5686" ht="12" x14ac:dyDescent="0.25"/>
    <row r="5687" ht="12" x14ac:dyDescent="0.25"/>
    <row r="5688" ht="12" x14ac:dyDescent="0.25"/>
    <row r="5689" ht="12" x14ac:dyDescent="0.25"/>
    <row r="5690" ht="12" x14ac:dyDescent="0.25"/>
    <row r="5691" ht="12" x14ac:dyDescent="0.25"/>
    <row r="5692" ht="12" x14ac:dyDescent="0.25"/>
    <row r="5693" ht="12" x14ac:dyDescent="0.25"/>
    <row r="5694" ht="12" x14ac:dyDescent="0.25"/>
    <row r="5695" ht="12" x14ac:dyDescent="0.25"/>
    <row r="5696" ht="12" x14ac:dyDescent="0.25"/>
    <row r="5697" ht="12" x14ac:dyDescent="0.25"/>
    <row r="5698" ht="12" x14ac:dyDescent="0.25"/>
    <row r="5699" ht="12" x14ac:dyDescent="0.25"/>
    <row r="5700" ht="12" x14ac:dyDescent="0.25"/>
    <row r="5701" ht="12" x14ac:dyDescent="0.25"/>
    <row r="5702" ht="12" x14ac:dyDescent="0.25"/>
    <row r="5703" ht="12" x14ac:dyDescent="0.25"/>
    <row r="5704" ht="12" x14ac:dyDescent="0.25"/>
    <row r="5705" ht="12" x14ac:dyDescent="0.25"/>
    <row r="5706" ht="12" x14ac:dyDescent="0.25"/>
    <row r="5707" ht="12" x14ac:dyDescent="0.25"/>
    <row r="5708" ht="12" x14ac:dyDescent="0.25"/>
    <row r="5709" ht="12" x14ac:dyDescent="0.25"/>
    <row r="5710" ht="12" x14ac:dyDescent="0.25"/>
    <row r="5711" ht="12" x14ac:dyDescent="0.25"/>
    <row r="5712" ht="12" x14ac:dyDescent="0.25"/>
    <row r="5713" ht="12" x14ac:dyDescent="0.25"/>
    <row r="5714" ht="12" x14ac:dyDescent="0.25"/>
    <row r="5715" ht="12" x14ac:dyDescent="0.25"/>
    <row r="5716" ht="12" x14ac:dyDescent="0.25"/>
    <row r="5717" ht="12" x14ac:dyDescent="0.25"/>
    <row r="5718" ht="12" x14ac:dyDescent="0.25"/>
    <row r="5719" ht="12" x14ac:dyDescent="0.25"/>
    <row r="5720" ht="12" x14ac:dyDescent="0.25"/>
    <row r="5721" ht="12" x14ac:dyDescent="0.25"/>
    <row r="5722" ht="12" x14ac:dyDescent="0.25"/>
    <row r="5723" ht="12" x14ac:dyDescent="0.25"/>
    <row r="5724" ht="12" x14ac:dyDescent="0.25"/>
    <row r="5725" ht="12" x14ac:dyDescent="0.25"/>
    <row r="5726" ht="12" x14ac:dyDescent="0.25"/>
    <row r="5727" ht="12" x14ac:dyDescent="0.25"/>
    <row r="5728" ht="12" x14ac:dyDescent="0.25"/>
    <row r="5729" ht="12" x14ac:dyDescent="0.25"/>
    <row r="5730" ht="12" x14ac:dyDescent="0.25"/>
    <row r="5731" ht="12" x14ac:dyDescent="0.25"/>
    <row r="5732" ht="12" x14ac:dyDescent="0.25"/>
    <row r="5733" ht="12" x14ac:dyDescent="0.25"/>
    <row r="5734" ht="12" x14ac:dyDescent="0.25"/>
    <row r="5735" ht="12" x14ac:dyDescent="0.25"/>
    <row r="5736" ht="12" x14ac:dyDescent="0.25"/>
    <row r="5737" ht="12" x14ac:dyDescent="0.25"/>
    <row r="5738" ht="12" x14ac:dyDescent="0.25"/>
    <row r="5739" ht="12" x14ac:dyDescent="0.25"/>
    <row r="5740" ht="12" x14ac:dyDescent="0.25"/>
    <row r="5741" ht="12" x14ac:dyDescent="0.25"/>
    <row r="5742" ht="12" x14ac:dyDescent="0.25"/>
    <row r="5743" ht="12" x14ac:dyDescent="0.25"/>
    <row r="5744" ht="12" x14ac:dyDescent="0.25"/>
    <row r="5745" ht="12" x14ac:dyDescent="0.25"/>
    <row r="5746" ht="12" x14ac:dyDescent="0.25"/>
    <row r="5747" ht="12" x14ac:dyDescent="0.25"/>
    <row r="5748" ht="12" x14ac:dyDescent="0.25"/>
    <row r="5749" ht="12" x14ac:dyDescent="0.25"/>
    <row r="5750" ht="12" x14ac:dyDescent="0.25"/>
    <row r="5751" ht="12" x14ac:dyDescent="0.25"/>
    <row r="5752" ht="12" x14ac:dyDescent="0.25"/>
    <row r="5753" ht="12" x14ac:dyDescent="0.25"/>
    <row r="5754" ht="12" x14ac:dyDescent="0.25"/>
    <row r="5755" ht="12" x14ac:dyDescent="0.25"/>
    <row r="5756" ht="12" x14ac:dyDescent="0.25"/>
    <row r="5757" ht="12" x14ac:dyDescent="0.25"/>
    <row r="5758" ht="12" x14ac:dyDescent="0.25"/>
    <row r="5759" ht="12" x14ac:dyDescent="0.25"/>
    <row r="5760" ht="12" x14ac:dyDescent="0.25"/>
    <row r="5761" ht="12" x14ac:dyDescent="0.25"/>
    <row r="5762" ht="12" x14ac:dyDescent="0.25"/>
    <row r="5763" ht="12" x14ac:dyDescent="0.25"/>
    <row r="5764" ht="12" x14ac:dyDescent="0.25"/>
    <row r="5765" ht="12" x14ac:dyDescent="0.25"/>
    <row r="5766" ht="12" x14ac:dyDescent="0.25"/>
    <row r="5767" ht="12" x14ac:dyDescent="0.25"/>
    <row r="5768" ht="12" x14ac:dyDescent="0.25"/>
    <row r="5769" ht="12" x14ac:dyDescent="0.25"/>
    <row r="5770" ht="12" x14ac:dyDescent="0.25"/>
    <row r="5771" ht="12" x14ac:dyDescent="0.25"/>
    <row r="5772" ht="12" x14ac:dyDescent="0.25"/>
    <row r="5773" ht="12" x14ac:dyDescent="0.25"/>
    <row r="5774" ht="12" x14ac:dyDescent="0.25"/>
    <row r="5775" ht="12" x14ac:dyDescent="0.25"/>
    <row r="5776" ht="12" x14ac:dyDescent="0.25"/>
    <row r="5777" ht="12" x14ac:dyDescent="0.25"/>
    <row r="5778" ht="12" x14ac:dyDescent="0.25"/>
    <row r="5779" ht="12" x14ac:dyDescent="0.25"/>
    <row r="5780" ht="12" x14ac:dyDescent="0.25"/>
    <row r="5781" ht="12" x14ac:dyDescent="0.25"/>
    <row r="5782" ht="12" x14ac:dyDescent="0.25"/>
    <row r="5783" ht="12" x14ac:dyDescent="0.25"/>
    <row r="5784" ht="12" x14ac:dyDescent="0.25"/>
    <row r="5785" ht="12" x14ac:dyDescent="0.25"/>
    <row r="5786" ht="12" x14ac:dyDescent="0.25"/>
    <row r="5787" ht="12" x14ac:dyDescent="0.25"/>
    <row r="5788" ht="12" x14ac:dyDescent="0.25"/>
    <row r="5789" ht="12" x14ac:dyDescent="0.25"/>
    <row r="5790" ht="12" x14ac:dyDescent="0.25"/>
    <row r="5791" ht="12" x14ac:dyDescent="0.25"/>
    <row r="5792" ht="12" x14ac:dyDescent="0.25"/>
    <row r="5793" ht="12" x14ac:dyDescent="0.25"/>
    <row r="5794" ht="12" x14ac:dyDescent="0.25"/>
    <row r="5795" ht="12" x14ac:dyDescent="0.25"/>
    <row r="5796" ht="12" x14ac:dyDescent="0.25"/>
    <row r="5797" ht="12" x14ac:dyDescent="0.25"/>
    <row r="5798" ht="12" x14ac:dyDescent="0.25"/>
    <row r="5799" ht="12" x14ac:dyDescent="0.25"/>
    <row r="5800" ht="12" x14ac:dyDescent="0.25"/>
    <row r="5801" ht="12" x14ac:dyDescent="0.25"/>
    <row r="5802" ht="12" x14ac:dyDescent="0.25"/>
    <row r="5803" ht="12" x14ac:dyDescent="0.25"/>
    <row r="5804" ht="12" x14ac:dyDescent="0.25"/>
    <row r="5805" ht="12" x14ac:dyDescent="0.25"/>
    <row r="5806" ht="12" x14ac:dyDescent="0.25"/>
    <row r="5807" ht="12" x14ac:dyDescent="0.25"/>
    <row r="5808" ht="12" x14ac:dyDescent="0.25"/>
    <row r="5809" ht="12" x14ac:dyDescent="0.25"/>
    <row r="5810" ht="12" x14ac:dyDescent="0.25"/>
    <row r="5811" ht="12" x14ac:dyDescent="0.25"/>
    <row r="5812" ht="12" x14ac:dyDescent="0.25"/>
    <row r="5813" ht="12" x14ac:dyDescent="0.25"/>
    <row r="5814" ht="12" x14ac:dyDescent="0.25"/>
    <row r="5815" ht="12" x14ac:dyDescent="0.25"/>
    <row r="5816" ht="12" x14ac:dyDescent="0.25"/>
    <row r="5817" ht="12" x14ac:dyDescent="0.25"/>
    <row r="5818" ht="12" x14ac:dyDescent="0.25"/>
    <row r="5819" ht="12" x14ac:dyDescent="0.25"/>
    <row r="5820" ht="12" x14ac:dyDescent="0.25"/>
    <row r="5821" ht="12" x14ac:dyDescent="0.25"/>
    <row r="5822" ht="12" x14ac:dyDescent="0.25"/>
    <row r="5823" ht="12" x14ac:dyDescent="0.25"/>
    <row r="5824" ht="12" x14ac:dyDescent="0.25"/>
    <row r="5825" ht="12" x14ac:dyDescent="0.25"/>
    <row r="5826" ht="12" x14ac:dyDescent="0.25"/>
    <row r="5827" ht="12" x14ac:dyDescent="0.25"/>
    <row r="5828" ht="12" x14ac:dyDescent="0.25"/>
    <row r="5829" ht="12" x14ac:dyDescent="0.25"/>
    <row r="5830" ht="12" x14ac:dyDescent="0.25"/>
    <row r="5831" ht="12" x14ac:dyDescent="0.25"/>
    <row r="5832" ht="12" x14ac:dyDescent="0.25"/>
    <row r="5833" ht="12" x14ac:dyDescent="0.25"/>
    <row r="5834" ht="12" x14ac:dyDescent="0.25"/>
    <row r="5835" ht="12" x14ac:dyDescent="0.25"/>
    <row r="5836" ht="12" x14ac:dyDescent="0.25"/>
    <row r="5837" ht="12" x14ac:dyDescent="0.25"/>
    <row r="5838" ht="12" x14ac:dyDescent="0.25"/>
    <row r="5839" ht="12" x14ac:dyDescent="0.25"/>
    <row r="5840" ht="12" x14ac:dyDescent="0.25"/>
    <row r="5841" ht="12" x14ac:dyDescent="0.25"/>
    <row r="5842" ht="12" x14ac:dyDescent="0.25"/>
    <row r="5843" ht="12" x14ac:dyDescent="0.25"/>
    <row r="5844" ht="12" x14ac:dyDescent="0.25"/>
    <row r="5845" ht="12" x14ac:dyDescent="0.25"/>
    <row r="5846" ht="12" x14ac:dyDescent="0.25"/>
    <row r="5847" ht="12" x14ac:dyDescent="0.25"/>
    <row r="5848" ht="12" x14ac:dyDescent="0.25"/>
    <row r="5849" ht="12" x14ac:dyDescent="0.25"/>
    <row r="5850" ht="12" x14ac:dyDescent="0.25"/>
    <row r="5851" ht="12" x14ac:dyDescent="0.25"/>
    <row r="5852" ht="12" x14ac:dyDescent="0.25"/>
    <row r="5853" ht="12" x14ac:dyDescent="0.25"/>
    <row r="5854" ht="12" x14ac:dyDescent="0.25"/>
    <row r="5855" ht="12" x14ac:dyDescent="0.25"/>
    <row r="5856" ht="12" x14ac:dyDescent="0.25"/>
    <row r="5857" ht="12" x14ac:dyDescent="0.25"/>
    <row r="5858" ht="12" x14ac:dyDescent="0.25"/>
    <row r="5859" ht="12" x14ac:dyDescent="0.25"/>
    <row r="5860" ht="12" x14ac:dyDescent="0.25"/>
    <row r="5861" ht="12" x14ac:dyDescent="0.25"/>
    <row r="5862" ht="12" x14ac:dyDescent="0.25"/>
    <row r="5863" ht="12" x14ac:dyDescent="0.25"/>
    <row r="5864" ht="12" x14ac:dyDescent="0.25"/>
    <row r="5865" ht="12" x14ac:dyDescent="0.25"/>
    <row r="5866" ht="12" x14ac:dyDescent="0.25"/>
    <row r="5867" ht="12" x14ac:dyDescent="0.25"/>
    <row r="5868" ht="12" x14ac:dyDescent="0.25"/>
    <row r="5869" ht="12" x14ac:dyDescent="0.25"/>
    <row r="5870" ht="12" x14ac:dyDescent="0.25"/>
    <row r="5871" ht="12" x14ac:dyDescent="0.25"/>
    <row r="5872" ht="12" x14ac:dyDescent="0.25"/>
    <row r="5873" ht="12" x14ac:dyDescent="0.25"/>
    <row r="5874" ht="12" x14ac:dyDescent="0.25"/>
    <row r="5875" ht="12" x14ac:dyDescent="0.25"/>
    <row r="5876" ht="12" x14ac:dyDescent="0.25"/>
    <row r="5877" ht="12" x14ac:dyDescent="0.25"/>
    <row r="5878" ht="12" x14ac:dyDescent="0.25"/>
    <row r="5879" ht="12" x14ac:dyDescent="0.25"/>
    <row r="5880" ht="12" x14ac:dyDescent="0.25"/>
    <row r="5881" ht="12" x14ac:dyDescent="0.25"/>
    <row r="5882" ht="12" x14ac:dyDescent="0.25"/>
    <row r="5883" ht="12" x14ac:dyDescent="0.25"/>
    <row r="5884" ht="12" x14ac:dyDescent="0.25"/>
    <row r="5885" ht="12" x14ac:dyDescent="0.25"/>
    <row r="5886" ht="12" x14ac:dyDescent="0.25"/>
    <row r="5887" ht="12" x14ac:dyDescent="0.25"/>
    <row r="5888" ht="12" x14ac:dyDescent="0.25"/>
    <row r="5889" ht="12" x14ac:dyDescent="0.25"/>
    <row r="5890" ht="12" x14ac:dyDescent="0.25"/>
    <row r="5891" ht="12" x14ac:dyDescent="0.25"/>
    <row r="5892" ht="12" x14ac:dyDescent="0.25"/>
    <row r="5893" ht="12" x14ac:dyDescent="0.25"/>
    <row r="5894" ht="12" x14ac:dyDescent="0.25"/>
    <row r="5895" ht="12" x14ac:dyDescent="0.25"/>
    <row r="5896" ht="12" x14ac:dyDescent="0.25"/>
    <row r="5897" ht="12" x14ac:dyDescent="0.25"/>
    <row r="5898" ht="12" x14ac:dyDescent="0.25"/>
    <row r="5899" ht="12" x14ac:dyDescent="0.25"/>
    <row r="5900" ht="12" x14ac:dyDescent="0.25"/>
    <row r="5901" ht="12" x14ac:dyDescent="0.25"/>
    <row r="5902" ht="12" x14ac:dyDescent="0.25"/>
    <row r="5903" ht="12" x14ac:dyDescent="0.25"/>
    <row r="5904" ht="12" x14ac:dyDescent="0.25"/>
    <row r="5905" ht="12" x14ac:dyDescent="0.25"/>
    <row r="5906" ht="12" x14ac:dyDescent="0.25"/>
    <row r="5907" ht="12" x14ac:dyDescent="0.25"/>
    <row r="5908" ht="12" x14ac:dyDescent="0.25"/>
    <row r="5909" ht="12" x14ac:dyDescent="0.25"/>
    <row r="5910" ht="12" x14ac:dyDescent="0.25"/>
    <row r="5911" ht="12" x14ac:dyDescent="0.25"/>
    <row r="5912" ht="12" x14ac:dyDescent="0.25"/>
    <row r="5913" ht="12" x14ac:dyDescent="0.25"/>
    <row r="5914" ht="12" x14ac:dyDescent="0.25"/>
    <row r="5915" ht="12" x14ac:dyDescent="0.25"/>
    <row r="5916" ht="12" x14ac:dyDescent="0.25"/>
    <row r="5917" ht="12" x14ac:dyDescent="0.25"/>
    <row r="5918" ht="12" x14ac:dyDescent="0.25"/>
    <row r="5919" ht="12" x14ac:dyDescent="0.25"/>
    <row r="5920" ht="12" x14ac:dyDescent="0.25"/>
    <row r="5921" ht="12" x14ac:dyDescent="0.25"/>
    <row r="5922" ht="12" x14ac:dyDescent="0.25"/>
    <row r="5923" ht="12" x14ac:dyDescent="0.25"/>
    <row r="5924" ht="12" x14ac:dyDescent="0.25"/>
    <row r="5925" ht="12" x14ac:dyDescent="0.25"/>
    <row r="5926" ht="12" x14ac:dyDescent="0.25"/>
    <row r="5927" ht="12" x14ac:dyDescent="0.25"/>
    <row r="5928" ht="12" x14ac:dyDescent="0.25"/>
    <row r="5929" ht="12" x14ac:dyDescent="0.25"/>
    <row r="5930" ht="12" x14ac:dyDescent="0.25"/>
    <row r="5931" ht="12" x14ac:dyDescent="0.25"/>
    <row r="5932" ht="12" x14ac:dyDescent="0.25"/>
    <row r="5933" ht="12" x14ac:dyDescent="0.25"/>
    <row r="5934" ht="12" x14ac:dyDescent="0.25"/>
    <row r="5935" ht="12" x14ac:dyDescent="0.25"/>
    <row r="5936" ht="12" x14ac:dyDescent="0.25"/>
    <row r="5937" ht="12" x14ac:dyDescent="0.25"/>
    <row r="5938" ht="12" x14ac:dyDescent="0.25"/>
    <row r="5939" ht="12" x14ac:dyDescent="0.25"/>
    <row r="5940" ht="12" x14ac:dyDescent="0.25"/>
    <row r="5941" ht="12" x14ac:dyDescent="0.25"/>
    <row r="5942" ht="12" x14ac:dyDescent="0.25"/>
    <row r="5943" ht="12" x14ac:dyDescent="0.25"/>
    <row r="5944" ht="12" x14ac:dyDescent="0.25"/>
    <row r="5945" ht="12" x14ac:dyDescent="0.25"/>
    <row r="5946" ht="12" x14ac:dyDescent="0.25"/>
    <row r="5947" ht="12" x14ac:dyDescent="0.25"/>
    <row r="5948" ht="12" x14ac:dyDescent="0.25"/>
    <row r="5949" ht="12" x14ac:dyDescent="0.25"/>
    <row r="5950" ht="12" x14ac:dyDescent="0.25"/>
    <row r="5951" ht="12" x14ac:dyDescent="0.25"/>
    <row r="5952" ht="12" x14ac:dyDescent="0.25"/>
    <row r="5953" ht="12" x14ac:dyDescent="0.25"/>
    <row r="5954" ht="12" x14ac:dyDescent="0.25"/>
    <row r="5955" ht="12" x14ac:dyDescent="0.25"/>
    <row r="5956" ht="12" x14ac:dyDescent="0.25"/>
    <row r="5957" ht="12" x14ac:dyDescent="0.25"/>
    <row r="5958" ht="12" x14ac:dyDescent="0.25"/>
    <row r="5959" ht="12" x14ac:dyDescent="0.25"/>
    <row r="5960" ht="12" x14ac:dyDescent="0.25"/>
    <row r="5961" ht="12" x14ac:dyDescent="0.25"/>
    <row r="5962" ht="12" x14ac:dyDescent="0.25"/>
    <row r="5963" ht="12" x14ac:dyDescent="0.25"/>
    <row r="5964" ht="12" x14ac:dyDescent="0.25"/>
    <row r="5965" ht="12" x14ac:dyDescent="0.25"/>
    <row r="5966" ht="12" x14ac:dyDescent="0.25"/>
    <row r="5967" ht="12" x14ac:dyDescent="0.25"/>
    <row r="5968" ht="12" x14ac:dyDescent="0.25"/>
    <row r="5969" ht="12" x14ac:dyDescent="0.25"/>
    <row r="5970" ht="12" x14ac:dyDescent="0.25"/>
    <row r="5971" ht="12" x14ac:dyDescent="0.25"/>
    <row r="5972" ht="12" x14ac:dyDescent="0.25"/>
    <row r="5973" ht="12" x14ac:dyDescent="0.25"/>
    <row r="5974" ht="12" x14ac:dyDescent="0.25"/>
    <row r="5975" ht="12" x14ac:dyDescent="0.25"/>
    <row r="5976" ht="12" x14ac:dyDescent="0.25"/>
    <row r="5977" ht="12" x14ac:dyDescent="0.25"/>
    <row r="5978" ht="12" x14ac:dyDescent="0.25"/>
    <row r="5979" ht="12" x14ac:dyDescent="0.25"/>
    <row r="5980" ht="12" x14ac:dyDescent="0.25"/>
    <row r="5981" ht="12" x14ac:dyDescent="0.25"/>
    <row r="5982" ht="12" x14ac:dyDescent="0.25"/>
    <row r="5983" ht="12" x14ac:dyDescent="0.25"/>
    <row r="5984" ht="12" x14ac:dyDescent="0.25"/>
    <row r="5985" ht="12" x14ac:dyDescent="0.25"/>
    <row r="5986" ht="12" x14ac:dyDescent="0.25"/>
    <row r="5987" ht="12" x14ac:dyDescent="0.25"/>
    <row r="5988" ht="12" x14ac:dyDescent="0.25"/>
    <row r="5989" ht="12" x14ac:dyDescent="0.25"/>
    <row r="5990" ht="12" x14ac:dyDescent="0.25"/>
    <row r="5991" ht="12" x14ac:dyDescent="0.25"/>
    <row r="5992" ht="12" x14ac:dyDescent="0.25"/>
    <row r="5993" ht="12" x14ac:dyDescent="0.25"/>
    <row r="5994" ht="12" x14ac:dyDescent="0.25"/>
    <row r="5995" ht="12" x14ac:dyDescent="0.25"/>
    <row r="5996" ht="12" x14ac:dyDescent="0.25"/>
    <row r="5997" ht="12" x14ac:dyDescent="0.25"/>
    <row r="5998" ht="12" x14ac:dyDescent="0.25"/>
    <row r="5999" ht="12" x14ac:dyDescent="0.25"/>
    <row r="6000" ht="12" x14ac:dyDescent="0.25"/>
    <row r="6001" ht="12" x14ac:dyDescent="0.25"/>
    <row r="6002" ht="12" x14ac:dyDescent="0.25"/>
    <row r="6003" ht="12" x14ac:dyDescent="0.25"/>
    <row r="6004" ht="12" x14ac:dyDescent="0.25"/>
    <row r="6005" ht="12" x14ac:dyDescent="0.25"/>
    <row r="6006" ht="12" x14ac:dyDescent="0.25"/>
    <row r="6007" ht="12" x14ac:dyDescent="0.25"/>
    <row r="6008" ht="12" x14ac:dyDescent="0.25"/>
    <row r="6009" ht="12" x14ac:dyDescent="0.25"/>
    <row r="6010" ht="12" x14ac:dyDescent="0.25"/>
    <row r="6011" ht="12" x14ac:dyDescent="0.25"/>
    <row r="6012" ht="12" x14ac:dyDescent="0.25"/>
    <row r="6013" ht="12" x14ac:dyDescent="0.25"/>
    <row r="6014" ht="12" x14ac:dyDescent="0.25"/>
    <row r="6015" ht="12" x14ac:dyDescent="0.25"/>
    <row r="6016" ht="12" x14ac:dyDescent="0.25"/>
    <row r="6017" ht="12" x14ac:dyDescent="0.25"/>
    <row r="6018" ht="12" x14ac:dyDescent="0.25"/>
    <row r="6019" ht="12" x14ac:dyDescent="0.25"/>
    <row r="6020" ht="12" x14ac:dyDescent="0.25"/>
    <row r="6021" ht="12" x14ac:dyDescent="0.25"/>
    <row r="6022" ht="12" x14ac:dyDescent="0.25"/>
    <row r="6023" ht="12" x14ac:dyDescent="0.25"/>
    <row r="6024" ht="12" x14ac:dyDescent="0.25"/>
    <row r="6025" ht="12" x14ac:dyDescent="0.25"/>
    <row r="6026" ht="12" x14ac:dyDescent="0.25"/>
    <row r="6027" ht="12" x14ac:dyDescent="0.25"/>
    <row r="6028" ht="12" x14ac:dyDescent="0.25"/>
    <row r="6029" ht="12" x14ac:dyDescent="0.25"/>
    <row r="6030" ht="12" x14ac:dyDescent="0.25"/>
    <row r="6031" ht="12" x14ac:dyDescent="0.25"/>
    <row r="6032" ht="12" x14ac:dyDescent="0.25"/>
    <row r="6033" ht="12" x14ac:dyDescent="0.25"/>
    <row r="6034" ht="12" x14ac:dyDescent="0.25"/>
    <row r="6035" ht="12" x14ac:dyDescent="0.25"/>
    <row r="6036" ht="12" x14ac:dyDescent="0.25"/>
    <row r="6037" ht="12" x14ac:dyDescent="0.25"/>
    <row r="6038" ht="12" x14ac:dyDescent="0.25"/>
    <row r="6039" ht="12" x14ac:dyDescent="0.25"/>
    <row r="6040" ht="12" x14ac:dyDescent="0.25"/>
    <row r="6041" ht="12" x14ac:dyDescent="0.25"/>
    <row r="6042" ht="12" x14ac:dyDescent="0.25"/>
    <row r="6043" ht="12" x14ac:dyDescent="0.25"/>
    <row r="6044" ht="12" x14ac:dyDescent="0.25"/>
    <row r="6045" ht="12" x14ac:dyDescent="0.25"/>
    <row r="6046" ht="12" x14ac:dyDescent="0.25"/>
    <row r="6047" ht="12" x14ac:dyDescent="0.25"/>
    <row r="6048" ht="12" x14ac:dyDescent="0.25"/>
    <row r="6049" ht="12" x14ac:dyDescent="0.25"/>
    <row r="6050" ht="12" x14ac:dyDescent="0.25"/>
    <row r="6051" ht="12" x14ac:dyDescent="0.25"/>
    <row r="6052" ht="12" x14ac:dyDescent="0.25"/>
    <row r="6053" ht="12" x14ac:dyDescent="0.25"/>
    <row r="6054" ht="12" x14ac:dyDescent="0.25"/>
    <row r="6055" ht="12" x14ac:dyDescent="0.25"/>
    <row r="6056" ht="12" x14ac:dyDescent="0.25"/>
    <row r="6057" ht="12" x14ac:dyDescent="0.25"/>
    <row r="6058" ht="12" x14ac:dyDescent="0.25"/>
    <row r="6059" ht="12" x14ac:dyDescent="0.25"/>
    <row r="6060" ht="12" x14ac:dyDescent="0.25"/>
    <row r="6061" ht="12" x14ac:dyDescent="0.25"/>
    <row r="6062" ht="12" x14ac:dyDescent="0.25"/>
    <row r="6063" ht="12" x14ac:dyDescent="0.25"/>
    <row r="6064" ht="12" x14ac:dyDescent="0.25"/>
    <row r="6065" ht="12" x14ac:dyDescent="0.25"/>
    <row r="6066" ht="12" x14ac:dyDescent="0.25"/>
    <row r="6067" ht="12" x14ac:dyDescent="0.25"/>
    <row r="6068" ht="12" x14ac:dyDescent="0.25"/>
    <row r="6069" ht="12" x14ac:dyDescent="0.25"/>
    <row r="6070" ht="12" x14ac:dyDescent="0.25"/>
    <row r="6071" ht="12" x14ac:dyDescent="0.25"/>
    <row r="6072" ht="12" x14ac:dyDescent="0.25"/>
    <row r="6073" ht="12" x14ac:dyDescent="0.25"/>
    <row r="6074" ht="12" x14ac:dyDescent="0.25"/>
    <row r="6075" ht="12" x14ac:dyDescent="0.25"/>
    <row r="6076" ht="12" x14ac:dyDescent="0.25"/>
    <row r="6077" ht="12" x14ac:dyDescent="0.25"/>
    <row r="6078" ht="12" x14ac:dyDescent="0.25"/>
    <row r="6079" ht="12" x14ac:dyDescent="0.25"/>
    <row r="6080" ht="12" x14ac:dyDescent="0.25"/>
    <row r="6081" ht="12" x14ac:dyDescent="0.25"/>
    <row r="6082" ht="12" x14ac:dyDescent="0.25"/>
    <row r="6083" ht="12" x14ac:dyDescent="0.25"/>
    <row r="6084" ht="12" x14ac:dyDescent="0.25"/>
    <row r="6085" ht="12" x14ac:dyDescent="0.25"/>
    <row r="6086" ht="12" x14ac:dyDescent="0.25"/>
    <row r="6087" ht="12" x14ac:dyDescent="0.25"/>
    <row r="6088" ht="12" x14ac:dyDescent="0.25"/>
    <row r="6089" ht="12" x14ac:dyDescent="0.25"/>
    <row r="6090" ht="12" x14ac:dyDescent="0.25"/>
    <row r="6091" ht="12" x14ac:dyDescent="0.25"/>
    <row r="6092" ht="12" x14ac:dyDescent="0.25"/>
    <row r="6093" ht="12" x14ac:dyDescent="0.25"/>
    <row r="6094" ht="12" x14ac:dyDescent="0.25"/>
    <row r="6095" ht="12" x14ac:dyDescent="0.25"/>
    <row r="6096" ht="12" x14ac:dyDescent="0.25"/>
    <row r="6097" ht="12" x14ac:dyDescent="0.25"/>
    <row r="6098" ht="12" x14ac:dyDescent="0.25"/>
    <row r="6099" ht="12" x14ac:dyDescent="0.25"/>
    <row r="6100" ht="12" x14ac:dyDescent="0.25"/>
    <row r="6101" ht="12" x14ac:dyDescent="0.25"/>
    <row r="6102" ht="12" x14ac:dyDescent="0.25"/>
    <row r="6103" ht="12" x14ac:dyDescent="0.25"/>
    <row r="6104" ht="12" x14ac:dyDescent="0.25"/>
    <row r="6105" ht="12" x14ac:dyDescent="0.25"/>
    <row r="6106" ht="12" x14ac:dyDescent="0.25"/>
    <row r="6107" ht="12" x14ac:dyDescent="0.25"/>
    <row r="6108" ht="12" x14ac:dyDescent="0.25"/>
    <row r="6109" ht="12" x14ac:dyDescent="0.25"/>
    <row r="6110" ht="12" x14ac:dyDescent="0.25"/>
    <row r="6111" ht="12" x14ac:dyDescent="0.25"/>
    <row r="6112" ht="12" x14ac:dyDescent="0.25"/>
    <row r="6113" ht="12" x14ac:dyDescent="0.25"/>
    <row r="6114" ht="12" x14ac:dyDescent="0.25"/>
    <row r="6115" ht="12" x14ac:dyDescent="0.25"/>
    <row r="6116" ht="12" x14ac:dyDescent="0.25"/>
    <row r="6117" ht="12" x14ac:dyDescent="0.25"/>
    <row r="6118" ht="12" x14ac:dyDescent="0.25"/>
    <row r="6119" ht="12" x14ac:dyDescent="0.25"/>
    <row r="6120" ht="12" x14ac:dyDescent="0.25"/>
    <row r="6121" ht="12" x14ac:dyDescent="0.25"/>
    <row r="6122" ht="12" x14ac:dyDescent="0.25"/>
    <row r="6123" ht="12" x14ac:dyDescent="0.25"/>
    <row r="6124" ht="12" x14ac:dyDescent="0.25"/>
    <row r="6125" ht="12" x14ac:dyDescent="0.25"/>
    <row r="6126" ht="12" x14ac:dyDescent="0.25"/>
    <row r="6127" ht="12" x14ac:dyDescent="0.25"/>
    <row r="6128" ht="12" x14ac:dyDescent="0.25"/>
    <row r="6129" ht="12" x14ac:dyDescent="0.25"/>
    <row r="6130" ht="12" x14ac:dyDescent="0.25"/>
    <row r="6131" ht="12" x14ac:dyDescent="0.25"/>
    <row r="6132" ht="12" x14ac:dyDescent="0.25"/>
    <row r="6133" ht="12" x14ac:dyDescent="0.25"/>
    <row r="6134" ht="12" x14ac:dyDescent="0.25"/>
    <row r="6135" ht="12" x14ac:dyDescent="0.25"/>
    <row r="6136" ht="12" x14ac:dyDescent="0.25"/>
    <row r="6137" ht="12" x14ac:dyDescent="0.25"/>
    <row r="6138" ht="12" x14ac:dyDescent="0.25"/>
    <row r="6139" ht="12" x14ac:dyDescent="0.25"/>
    <row r="6140" ht="12" x14ac:dyDescent="0.25"/>
    <row r="6141" ht="12" x14ac:dyDescent="0.25"/>
    <row r="6142" ht="12" x14ac:dyDescent="0.25"/>
    <row r="6143" ht="12" x14ac:dyDescent="0.25"/>
    <row r="6144" ht="12" x14ac:dyDescent="0.25"/>
    <row r="6145" ht="12" x14ac:dyDescent="0.25"/>
    <row r="6146" ht="12" x14ac:dyDescent="0.25"/>
    <row r="6147" ht="12" x14ac:dyDescent="0.25"/>
    <row r="6148" ht="12" x14ac:dyDescent="0.25"/>
    <row r="6149" ht="12" x14ac:dyDescent="0.25"/>
    <row r="6150" ht="12" x14ac:dyDescent="0.25"/>
    <row r="6151" ht="12" x14ac:dyDescent="0.25"/>
    <row r="6152" ht="12" x14ac:dyDescent="0.25"/>
    <row r="6153" ht="12" x14ac:dyDescent="0.25"/>
    <row r="6154" ht="12" x14ac:dyDescent="0.25"/>
    <row r="6155" ht="12" x14ac:dyDescent="0.25"/>
    <row r="6156" ht="12" x14ac:dyDescent="0.25"/>
    <row r="6157" ht="12" x14ac:dyDescent="0.25"/>
    <row r="6158" ht="12" x14ac:dyDescent="0.25"/>
    <row r="6159" ht="12" x14ac:dyDescent="0.25"/>
    <row r="6160" ht="12" x14ac:dyDescent="0.25"/>
    <row r="6161" ht="12" x14ac:dyDescent="0.25"/>
    <row r="6162" ht="12" x14ac:dyDescent="0.25"/>
    <row r="6163" ht="12" x14ac:dyDescent="0.25"/>
    <row r="6164" ht="12" x14ac:dyDescent="0.25"/>
    <row r="6165" ht="12" x14ac:dyDescent="0.25"/>
    <row r="6166" ht="12" x14ac:dyDescent="0.25"/>
    <row r="6167" ht="12" x14ac:dyDescent="0.25"/>
    <row r="6168" ht="12" x14ac:dyDescent="0.25"/>
    <row r="6169" ht="12" x14ac:dyDescent="0.25"/>
    <row r="6170" ht="12" x14ac:dyDescent="0.25"/>
    <row r="6171" ht="12" x14ac:dyDescent="0.25"/>
    <row r="6172" ht="12" x14ac:dyDescent="0.25"/>
    <row r="6173" ht="12" x14ac:dyDescent="0.25"/>
    <row r="6174" ht="12" x14ac:dyDescent="0.25"/>
    <row r="6175" ht="12" x14ac:dyDescent="0.25"/>
    <row r="6176" ht="12" x14ac:dyDescent="0.25"/>
    <row r="6177" ht="12" x14ac:dyDescent="0.25"/>
    <row r="6178" ht="12" x14ac:dyDescent="0.25"/>
    <row r="6179" ht="12" x14ac:dyDescent="0.25"/>
    <row r="6180" ht="12" x14ac:dyDescent="0.25"/>
    <row r="6181" ht="12" x14ac:dyDescent="0.25"/>
    <row r="6182" ht="12" x14ac:dyDescent="0.25"/>
    <row r="6183" ht="12" x14ac:dyDescent="0.25"/>
    <row r="6184" ht="12" x14ac:dyDescent="0.25"/>
    <row r="6185" ht="12" x14ac:dyDescent="0.25"/>
    <row r="6186" ht="12" x14ac:dyDescent="0.25"/>
    <row r="6187" ht="12" x14ac:dyDescent="0.25"/>
    <row r="6188" ht="12" x14ac:dyDescent="0.25"/>
    <row r="6189" ht="12" x14ac:dyDescent="0.25"/>
    <row r="6190" ht="12" x14ac:dyDescent="0.25"/>
    <row r="6191" ht="12" x14ac:dyDescent="0.25"/>
    <row r="6192" ht="12" x14ac:dyDescent="0.25"/>
    <row r="6193" ht="12" x14ac:dyDescent="0.25"/>
    <row r="6194" ht="12" x14ac:dyDescent="0.25"/>
    <row r="6195" ht="12" x14ac:dyDescent="0.25"/>
    <row r="6196" ht="12" x14ac:dyDescent="0.25"/>
    <row r="6197" ht="12" x14ac:dyDescent="0.25"/>
    <row r="6198" ht="12" x14ac:dyDescent="0.25"/>
    <row r="6199" ht="12" x14ac:dyDescent="0.25"/>
    <row r="6200" ht="12" x14ac:dyDescent="0.25"/>
    <row r="6201" ht="12" x14ac:dyDescent="0.25"/>
    <row r="6202" ht="12" x14ac:dyDescent="0.25"/>
    <row r="6203" ht="12" x14ac:dyDescent="0.25"/>
    <row r="6204" ht="12" x14ac:dyDescent="0.25"/>
    <row r="6205" ht="12" x14ac:dyDescent="0.25"/>
    <row r="6206" ht="12" x14ac:dyDescent="0.25"/>
    <row r="6207" ht="12" x14ac:dyDescent="0.25"/>
    <row r="6208" ht="12" x14ac:dyDescent="0.25"/>
    <row r="6209" ht="12" x14ac:dyDescent="0.25"/>
    <row r="6210" ht="12" x14ac:dyDescent="0.25"/>
    <row r="6211" ht="12" x14ac:dyDescent="0.25"/>
    <row r="6212" ht="12" x14ac:dyDescent="0.25"/>
    <row r="6213" ht="12" x14ac:dyDescent="0.25"/>
    <row r="6214" ht="12" x14ac:dyDescent="0.25"/>
    <row r="6215" ht="12" x14ac:dyDescent="0.25"/>
    <row r="6216" ht="12" x14ac:dyDescent="0.25"/>
    <row r="6217" ht="12" x14ac:dyDescent="0.25"/>
    <row r="6218" ht="12" x14ac:dyDescent="0.25"/>
    <row r="6219" ht="12" x14ac:dyDescent="0.25"/>
    <row r="6220" ht="12" x14ac:dyDescent="0.25"/>
    <row r="6221" ht="12" x14ac:dyDescent="0.25"/>
    <row r="6222" ht="12" x14ac:dyDescent="0.25"/>
    <row r="6223" ht="12" x14ac:dyDescent="0.25"/>
    <row r="6224" ht="12" x14ac:dyDescent="0.25"/>
    <row r="6225" ht="12" x14ac:dyDescent="0.25"/>
    <row r="6226" ht="12" x14ac:dyDescent="0.25"/>
    <row r="6227" ht="12" x14ac:dyDescent="0.25"/>
    <row r="6228" ht="12" x14ac:dyDescent="0.25"/>
    <row r="6229" ht="12" x14ac:dyDescent="0.25"/>
    <row r="6230" ht="12" x14ac:dyDescent="0.25"/>
    <row r="6231" ht="12" x14ac:dyDescent="0.25"/>
    <row r="6232" ht="12" x14ac:dyDescent="0.25"/>
    <row r="6233" ht="12" x14ac:dyDescent="0.25"/>
    <row r="6234" ht="12" x14ac:dyDescent="0.25"/>
    <row r="6235" ht="12" x14ac:dyDescent="0.25"/>
    <row r="6236" ht="12" x14ac:dyDescent="0.25"/>
    <row r="6237" ht="12" x14ac:dyDescent="0.25"/>
    <row r="6238" ht="12" x14ac:dyDescent="0.25"/>
    <row r="6239" ht="12" x14ac:dyDescent="0.25"/>
    <row r="6240" ht="12" x14ac:dyDescent="0.25"/>
    <row r="6241" ht="12" x14ac:dyDescent="0.25"/>
    <row r="6242" ht="12" x14ac:dyDescent="0.25"/>
    <row r="6243" ht="12" x14ac:dyDescent="0.25"/>
    <row r="6244" ht="12" x14ac:dyDescent="0.25"/>
    <row r="6245" ht="12" x14ac:dyDescent="0.25"/>
    <row r="6246" ht="12" x14ac:dyDescent="0.25"/>
    <row r="6247" ht="12" x14ac:dyDescent="0.25"/>
    <row r="6248" ht="12" x14ac:dyDescent="0.25"/>
    <row r="6249" ht="12" x14ac:dyDescent="0.25"/>
    <row r="6250" ht="12" x14ac:dyDescent="0.25"/>
    <row r="6251" ht="12" x14ac:dyDescent="0.25"/>
    <row r="6252" ht="12" x14ac:dyDescent="0.25"/>
    <row r="6253" ht="12" x14ac:dyDescent="0.25"/>
    <row r="6254" ht="12" x14ac:dyDescent="0.25"/>
    <row r="6255" ht="12" x14ac:dyDescent="0.25"/>
    <row r="6256" ht="12" x14ac:dyDescent="0.25"/>
    <row r="6257" ht="12" x14ac:dyDescent="0.25"/>
    <row r="6258" ht="12" x14ac:dyDescent="0.25"/>
    <row r="6259" ht="12" x14ac:dyDescent="0.25"/>
    <row r="6260" ht="12" x14ac:dyDescent="0.25"/>
    <row r="6261" ht="12" x14ac:dyDescent="0.25"/>
    <row r="6262" ht="12" x14ac:dyDescent="0.25"/>
    <row r="6263" ht="12" x14ac:dyDescent="0.25"/>
    <row r="6264" ht="12" x14ac:dyDescent="0.25"/>
    <row r="6265" ht="12" x14ac:dyDescent="0.25"/>
    <row r="6266" ht="12" x14ac:dyDescent="0.25"/>
    <row r="6267" ht="12" x14ac:dyDescent="0.25"/>
    <row r="6268" ht="12" x14ac:dyDescent="0.25"/>
    <row r="6269" ht="12" x14ac:dyDescent="0.25"/>
    <row r="6270" ht="12" x14ac:dyDescent="0.25"/>
    <row r="6271" ht="12" x14ac:dyDescent="0.25"/>
    <row r="6272" ht="12" x14ac:dyDescent="0.25"/>
    <row r="6273" ht="12" x14ac:dyDescent="0.25"/>
    <row r="6274" ht="12" x14ac:dyDescent="0.25"/>
    <row r="6275" ht="12" x14ac:dyDescent="0.25"/>
    <row r="6276" ht="12" x14ac:dyDescent="0.25"/>
    <row r="6277" ht="12" x14ac:dyDescent="0.25"/>
    <row r="6278" ht="12" x14ac:dyDescent="0.25"/>
    <row r="6279" ht="12" x14ac:dyDescent="0.25"/>
    <row r="6280" ht="12" x14ac:dyDescent="0.25"/>
    <row r="6281" ht="12" x14ac:dyDescent="0.25"/>
    <row r="6282" ht="12" x14ac:dyDescent="0.25"/>
    <row r="6283" ht="12" x14ac:dyDescent="0.25"/>
    <row r="6284" ht="12" x14ac:dyDescent="0.25"/>
    <row r="6285" ht="12" x14ac:dyDescent="0.25"/>
    <row r="6286" ht="12" x14ac:dyDescent="0.25"/>
    <row r="6287" ht="12" x14ac:dyDescent="0.25"/>
    <row r="6288" ht="12" x14ac:dyDescent="0.25"/>
    <row r="6289" ht="12" x14ac:dyDescent="0.25"/>
    <row r="6290" ht="12" x14ac:dyDescent="0.25"/>
    <row r="6291" ht="12" x14ac:dyDescent="0.25"/>
    <row r="6292" ht="12" x14ac:dyDescent="0.25"/>
    <row r="6293" ht="12" x14ac:dyDescent="0.25"/>
    <row r="6294" ht="12" x14ac:dyDescent="0.25"/>
    <row r="6295" ht="12" x14ac:dyDescent="0.25"/>
    <row r="6296" ht="12" x14ac:dyDescent="0.25"/>
    <row r="6297" ht="12" x14ac:dyDescent="0.25"/>
    <row r="6298" ht="12" x14ac:dyDescent="0.25"/>
    <row r="6299" ht="12" x14ac:dyDescent="0.25"/>
    <row r="6300" ht="12" x14ac:dyDescent="0.25"/>
    <row r="6301" ht="12" x14ac:dyDescent="0.25"/>
    <row r="6302" ht="12" x14ac:dyDescent="0.25"/>
    <row r="6303" ht="12" x14ac:dyDescent="0.25"/>
    <row r="6304" ht="12" x14ac:dyDescent="0.25"/>
    <row r="6305" ht="12" x14ac:dyDescent="0.25"/>
    <row r="6306" ht="12" x14ac:dyDescent="0.25"/>
    <row r="6307" ht="12" x14ac:dyDescent="0.25"/>
    <row r="6308" ht="12" x14ac:dyDescent="0.25"/>
    <row r="6309" ht="12" x14ac:dyDescent="0.25"/>
    <row r="6310" ht="12" x14ac:dyDescent="0.25"/>
    <row r="6311" ht="12" x14ac:dyDescent="0.25"/>
    <row r="6312" ht="12" x14ac:dyDescent="0.25"/>
    <row r="6313" ht="12" x14ac:dyDescent="0.25"/>
    <row r="6314" ht="12" x14ac:dyDescent="0.25"/>
    <row r="6315" ht="12" x14ac:dyDescent="0.25"/>
    <row r="6316" ht="12" x14ac:dyDescent="0.25"/>
    <row r="6317" ht="12" x14ac:dyDescent="0.25"/>
    <row r="6318" ht="12" x14ac:dyDescent="0.25"/>
    <row r="6319" ht="12" x14ac:dyDescent="0.25"/>
    <row r="6320" ht="12" x14ac:dyDescent="0.25"/>
    <row r="6321" ht="12" x14ac:dyDescent="0.25"/>
    <row r="6322" ht="12" x14ac:dyDescent="0.25"/>
    <row r="6323" ht="12" x14ac:dyDescent="0.25"/>
    <row r="6324" ht="12" x14ac:dyDescent="0.25"/>
    <row r="6325" ht="12" x14ac:dyDescent="0.25"/>
    <row r="6326" ht="12" x14ac:dyDescent="0.25"/>
    <row r="6327" ht="12" x14ac:dyDescent="0.25"/>
    <row r="6328" ht="12" x14ac:dyDescent="0.25"/>
    <row r="6329" ht="12" x14ac:dyDescent="0.25"/>
    <row r="6330" ht="12" x14ac:dyDescent="0.25"/>
    <row r="6331" ht="12" x14ac:dyDescent="0.25"/>
    <row r="6332" ht="12" x14ac:dyDescent="0.25"/>
    <row r="6333" ht="12" x14ac:dyDescent="0.25"/>
    <row r="6334" ht="12" x14ac:dyDescent="0.25"/>
    <row r="6335" ht="12" x14ac:dyDescent="0.25"/>
    <row r="6336" ht="12" x14ac:dyDescent="0.25"/>
    <row r="6337" ht="12" x14ac:dyDescent="0.25"/>
    <row r="6338" ht="12" x14ac:dyDescent="0.25"/>
    <row r="6339" ht="12" x14ac:dyDescent="0.25"/>
    <row r="6340" ht="12" x14ac:dyDescent="0.25"/>
    <row r="6341" ht="12" x14ac:dyDescent="0.25"/>
    <row r="6342" ht="12" x14ac:dyDescent="0.25"/>
    <row r="6343" ht="12" x14ac:dyDescent="0.25"/>
    <row r="6344" ht="12" x14ac:dyDescent="0.25"/>
    <row r="6345" ht="12" x14ac:dyDescent="0.25"/>
    <row r="6346" ht="12" x14ac:dyDescent="0.25"/>
    <row r="6347" ht="12" x14ac:dyDescent="0.25"/>
    <row r="6348" ht="12" x14ac:dyDescent="0.25"/>
    <row r="6349" ht="12" x14ac:dyDescent="0.25"/>
    <row r="6350" ht="12" x14ac:dyDescent="0.25"/>
    <row r="6351" ht="12" x14ac:dyDescent="0.25"/>
    <row r="6352" ht="12" x14ac:dyDescent="0.25"/>
    <row r="6353" ht="12" x14ac:dyDescent="0.25"/>
    <row r="6354" ht="12" x14ac:dyDescent="0.25"/>
    <row r="6355" ht="12" x14ac:dyDescent="0.25"/>
    <row r="6356" ht="12" x14ac:dyDescent="0.25"/>
    <row r="6357" ht="12" x14ac:dyDescent="0.25"/>
    <row r="6358" ht="12" x14ac:dyDescent="0.25"/>
    <row r="6359" ht="12" x14ac:dyDescent="0.25"/>
    <row r="6360" ht="12" x14ac:dyDescent="0.25"/>
    <row r="6361" ht="12" x14ac:dyDescent="0.25"/>
    <row r="6362" ht="12" x14ac:dyDescent="0.25"/>
    <row r="6363" ht="12" x14ac:dyDescent="0.25"/>
    <row r="6364" ht="12" x14ac:dyDescent="0.25"/>
    <row r="6365" ht="12" x14ac:dyDescent="0.25"/>
    <row r="6366" ht="12" x14ac:dyDescent="0.25"/>
    <row r="6367" ht="12" x14ac:dyDescent="0.25"/>
    <row r="6368" ht="12" x14ac:dyDescent="0.25"/>
    <row r="6369" ht="12" x14ac:dyDescent="0.25"/>
    <row r="6370" ht="12" x14ac:dyDescent="0.25"/>
    <row r="6371" ht="12" x14ac:dyDescent="0.25"/>
    <row r="6372" ht="12" x14ac:dyDescent="0.25"/>
    <row r="6373" ht="12" x14ac:dyDescent="0.25"/>
    <row r="6374" ht="12" x14ac:dyDescent="0.25"/>
    <row r="6375" ht="12" x14ac:dyDescent="0.25"/>
    <row r="6376" ht="12" x14ac:dyDescent="0.25"/>
    <row r="6377" ht="12" x14ac:dyDescent="0.25"/>
    <row r="6378" ht="12" x14ac:dyDescent="0.25"/>
    <row r="6379" ht="12" x14ac:dyDescent="0.25"/>
    <row r="6380" ht="12" x14ac:dyDescent="0.25"/>
    <row r="6381" ht="12" x14ac:dyDescent="0.25"/>
    <row r="6382" ht="12" x14ac:dyDescent="0.25"/>
    <row r="6383" ht="12" x14ac:dyDescent="0.25"/>
    <row r="6384" ht="12" x14ac:dyDescent="0.25"/>
    <row r="6385" ht="12" x14ac:dyDescent="0.25"/>
    <row r="6386" ht="12" x14ac:dyDescent="0.25"/>
    <row r="6387" ht="12" x14ac:dyDescent="0.25"/>
    <row r="6388" ht="12" x14ac:dyDescent="0.25"/>
    <row r="6389" ht="12" x14ac:dyDescent="0.25"/>
    <row r="6390" ht="12" x14ac:dyDescent="0.25"/>
    <row r="6391" ht="12" x14ac:dyDescent="0.25"/>
    <row r="6392" ht="12" x14ac:dyDescent="0.25"/>
    <row r="6393" ht="12" x14ac:dyDescent="0.25"/>
    <row r="6394" ht="12" x14ac:dyDescent="0.25"/>
    <row r="6395" ht="12" x14ac:dyDescent="0.25"/>
    <row r="6396" ht="12" x14ac:dyDescent="0.25"/>
    <row r="6397" ht="12" x14ac:dyDescent="0.25"/>
    <row r="6398" ht="12" x14ac:dyDescent="0.25"/>
    <row r="6399" ht="12" x14ac:dyDescent="0.25"/>
    <row r="6400" ht="12" x14ac:dyDescent="0.25"/>
    <row r="6401" ht="12" x14ac:dyDescent="0.25"/>
    <row r="6402" ht="12" x14ac:dyDescent="0.25"/>
    <row r="6403" ht="12" x14ac:dyDescent="0.25"/>
    <row r="6404" ht="12" x14ac:dyDescent="0.25"/>
    <row r="6405" ht="12" x14ac:dyDescent="0.25"/>
    <row r="6406" ht="12" x14ac:dyDescent="0.25"/>
    <row r="6407" ht="12" x14ac:dyDescent="0.25"/>
    <row r="6408" ht="12" x14ac:dyDescent="0.25"/>
    <row r="6409" ht="12" x14ac:dyDescent="0.25"/>
    <row r="6410" ht="12" x14ac:dyDescent="0.25"/>
    <row r="6411" ht="12" x14ac:dyDescent="0.25"/>
    <row r="6412" ht="12" x14ac:dyDescent="0.25"/>
    <row r="6413" ht="12" x14ac:dyDescent="0.25"/>
    <row r="6414" ht="12" x14ac:dyDescent="0.25"/>
    <row r="6415" ht="12" x14ac:dyDescent="0.25"/>
    <row r="6416" ht="12" x14ac:dyDescent="0.25"/>
    <row r="6417" ht="12" x14ac:dyDescent="0.25"/>
    <row r="6418" ht="12" x14ac:dyDescent="0.25"/>
    <row r="6419" ht="12" x14ac:dyDescent="0.25"/>
    <row r="6420" ht="12" x14ac:dyDescent="0.25"/>
    <row r="6421" ht="12" x14ac:dyDescent="0.25"/>
    <row r="6422" ht="12" x14ac:dyDescent="0.25"/>
    <row r="6423" ht="12" x14ac:dyDescent="0.25"/>
    <row r="6424" ht="12" x14ac:dyDescent="0.25"/>
    <row r="6425" ht="12" x14ac:dyDescent="0.25"/>
    <row r="6426" ht="12" x14ac:dyDescent="0.25"/>
    <row r="6427" ht="12" x14ac:dyDescent="0.25"/>
    <row r="6428" ht="12" x14ac:dyDescent="0.25"/>
    <row r="6429" ht="12" x14ac:dyDescent="0.25"/>
    <row r="6430" ht="12" x14ac:dyDescent="0.25"/>
    <row r="6431" ht="12" x14ac:dyDescent="0.25"/>
    <row r="6432" ht="12" x14ac:dyDescent="0.25"/>
    <row r="6433" ht="12" x14ac:dyDescent="0.25"/>
    <row r="6434" ht="12" x14ac:dyDescent="0.25"/>
    <row r="6435" ht="12" x14ac:dyDescent="0.25"/>
    <row r="6436" ht="12" x14ac:dyDescent="0.25"/>
    <row r="6437" ht="12" x14ac:dyDescent="0.25"/>
    <row r="6438" ht="12" x14ac:dyDescent="0.25"/>
    <row r="6439" ht="12" x14ac:dyDescent="0.25"/>
    <row r="6440" ht="12" x14ac:dyDescent="0.25"/>
    <row r="6441" ht="12" x14ac:dyDescent="0.25"/>
    <row r="6442" ht="12" x14ac:dyDescent="0.25"/>
    <row r="6443" ht="12" x14ac:dyDescent="0.25"/>
    <row r="6444" ht="12" x14ac:dyDescent="0.25"/>
    <row r="6445" ht="12" x14ac:dyDescent="0.25"/>
    <row r="6446" ht="12" x14ac:dyDescent="0.25"/>
    <row r="6447" ht="12" x14ac:dyDescent="0.25"/>
    <row r="6448" ht="12" x14ac:dyDescent="0.25"/>
    <row r="6449" ht="12" x14ac:dyDescent="0.25"/>
    <row r="6450" ht="12" x14ac:dyDescent="0.25"/>
    <row r="6451" ht="12" x14ac:dyDescent="0.25"/>
    <row r="6452" ht="12" x14ac:dyDescent="0.25"/>
    <row r="6453" ht="12" x14ac:dyDescent="0.25"/>
    <row r="6454" ht="12" x14ac:dyDescent="0.25"/>
    <row r="6455" ht="12" x14ac:dyDescent="0.25"/>
    <row r="6456" ht="12" x14ac:dyDescent="0.25"/>
    <row r="6457" ht="12" x14ac:dyDescent="0.25"/>
    <row r="6458" ht="12" x14ac:dyDescent="0.25"/>
    <row r="6459" ht="12" x14ac:dyDescent="0.25"/>
    <row r="6460" ht="12" x14ac:dyDescent="0.25"/>
    <row r="6461" ht="12" x14ac:dyDescent="0.25"/>
    <row r="6462" ht="12" x14ac:dyDescent="0.25"/>
    <row r="6463" ht="12" x14ac:dyDescent="0.25"/>
    <row r="6464" ht="12" x14ac:dyDescent="0.25"/>
    <row r="6465" ht="12" x14ac:dyDescent="0.25"/>
    <row r="6466" ht="12" x14ac:dyDescent="0.25"/>
    <row r="6467" ht="12" x14ac:dyDescent="0.25"/>
    <row r="6468" ht="12" x14ac:dyDescent="0.25"/>
    <row r="6469" ht="12" x14ac:dyDescent="0.25"/>
    <row r="6470" ht="12" x14ac:dyDescent="0.25"/>
    <row r="6471" ht="12" x14ac:dyDescent="0.25"/>
    <row r="6472" ht="12" x14ac:dyDescent="0.25"/>
    <row r="6473" ht="12" x14ac:dyDescent="0.25"/>
    <row r="6474" ht="12" x14ac:dyDescent="0.25"/>
    <row r="6475" ht="12" x14ac:dyDescent="0.25"/>
    <row r="6476" ht="12" x14ac:dyDescent="0.25"/>
    <row r="6477" ht="12" x14ac:dyDescent="0.25"/>
    <row r="6478" ht="12" x14ac:dyDescent="0.25"/>
    <row r="6479" ht="12" x14ac:dyDescent="0.25"/>
    <row r="6480" ht="12" x14ac:dyDescent="0.25"/>
    <row r="6481" ht="12" x14ac:dyDescent="0.25"/>
    <row r="6482" ht="12" x14ac:dyDescent="0.25"/>
    <row r="6483" ht="12" x14ac:dyDescent="0.25"/>
    <row r="6484" ht="12" x14ac:dyDescent="0.25"/>
    <row r="6485" ht="12" x14ac:dyDescent="0.25"/>
    <row r="6486" ht="12" x14ac:dyDescent="0.25"/>
    <row r="6487" ht="12" x14ac:dyDescent="0.25"/>
    <row r="6488" ht="12" x14ac:dyDescent="0.25"/>
    <row r="6489" ht="12" x14ac:dyDescent="0.25"/>
    <row r="6490" ht="12" x14ac:dyDescent="0.25"/>
    <row r="6491" ht="12" x14ac:dyDescent="0.25"/>
    <row r="6492" ht="12" x14ac:dyDescent="0.25"/>
    <row r="6493" ht="12" x14ac:dyDescent="0.25"/>
    <row r="6494" ht="12" x14ac:dyDescent="0.25"/>
    <row r="6495" ht="12" x14ac:dyDescent="0.25"/>
    <row r="6496" ht="12" x14ac:dyDescent="0.25"/>
    <row r="6497" ht="12" x14ac:dyDescent="0.25"/>
    <row r="6498" ht="12" x14ac:dyDescent="0.25"/>
    <row r="6499" ht="12" x14ac:dyDescent="0.25"/>
    <row r="6500" ht="12" x14ac:dyDescent="0.25"/>
    <row r="6501" ht="12" x14ac:dyDescent="0.25"/>
    <row r="6502" ht="12" x14ac:dyDescent="0.25"/>
    <row r="6503" ht="12" x14ac:dyDescent="0.25"/>
    <row r="6504" ht="12" x14ac:dyDescent="0.25"/>
    <row r="6505" ht="12" x14ac:dyDescent="0.25"/>
    <row r="6506" ht="12" x14ac:dyDescent="0.25"/>
    <row r="6507" ht="12" x14ac:dyDescent="0.25"/>
    <row r="6508" ht="12" x14ac:dyDescent="0.25"/>
    <row r="6509" ht="12" x14ac:dyDescent="0.25"/>
    <row r="6510" ht="12" x14ac:dyDescent="0.25"/>
    <row r="6511" ht="12" x14ac:dyDescent="0.25"/>
    <row r="6512" ht="12" x14ac:dyDescent="0.25"/>
    <row r="6513" ht="12" x14ac:dyDescent="0.25"/>
    <row r="6514" ht="12" x14ac:dyDescent="0.25"/>
    <row r="6515" ht="12" x14ac:dyDescent="0.25"/>
    <row r="6516" ht="12" x14ac:dyDescent="0.25"/>
    <row r="6517" ht="12" x14ac:dyDescent="0.25"/>
    <row r="6518" ht="12" x14ac:dyDescent="0.25"/>
    <row r="6519" ht="12" x14ac:dyDescent="0.25"/>
    <row r="6520" ht="12" x14ac:dyDescent="0.25"/>
    <row r="6521" ht="12" x14ac:dyDescent="0.25"/>
    <row r="6522" ht="12" x14ac:dyDescent="0.25"/>
    <row r="6523" ht="12" x14ac:dyDescent="0.25"/>
    <row r="6524" ht="12" x14ac:dyDescent="0.25"/>
    <row r="6525" ht="12" x14ac:dyDescent="0.25"/>
    <row r="6526" ht="12" x14ac:dyDescent="0.25"/>
    <row r="6527" ht="12" x14ac:dyDescent="0.25"/>
    <row r="6528" ht="12" x14ac:dyDescent="0.25"/>
    <row r="6529" ht="12" x14ac:dyDescent="0.25"/>
    <row r="6530" ht="12" x14ac:dyDescent="0.25"/>
    <row r="6531" ht="12" x14ac:dyDescent="0.25"/>
    <row r="6532" ht="12" x14ac:dyDescent="0.25"/>
    <row r="6533" ht="12" x14ac:dyDescent="0.25"/>
    <row r="6534" ht="12" x14ac:dyDescent="0.25"/>
    <row r="6535" ht="12" x14ac:dyDescent="0.25"/>
    <row r="6536" ht="12" x14ac:dyDescent="0.25"/>
    <row r="6537" ht="12" x14ac:dyDescent="0.25"/>
    <row r="6538" ht="12" x14ac:dyDescent="0.25"/>
    <row r="6539" ht="12" x14ac:dyDescent="0.25"/>
    <row r="6540" ht="12" x14ac:dyDescent="0.25"/>
    <row r="6541" ht="12" x14ac:dyDescent="0.25"/>
    <row r="6542" ht="12" x14ac:dyDescent="0.25"/>
    <row r="6543" ht="12" x14ac:dyDescent="0.25"/>
    <row r="6544" ht="12" x14ac:dyDescent="0.25"/>
    <row r="6545" ht="12" x14ac:dyDescent="0.25"/>
    <row r="6546" ht="12" x14ac:dyDescent="0.25"/>
    <row r="6547" ht="12" x14ac:dyDescent="0.25"/>
    <row r="6548" ht="12" x14ac:dyDescent="0.25"/>
    <row r="6549" ht="12" x14ac:dyDescent="0.25"/>
    <row r="6550" ht="12" x14ac:dyDescent="0.25"/>
    <row r="6551" ht="12" x14ac:dyDescent="0.25"/>
    <row r="6552" ht="12" x14ac:dyDescent="0.25"/>
    <row r="6553" ht="12" x14ac:dyDescent="0.25"/>
    <row r="6554" ht="12" x14ac:dyDescent="0.25"/>
    <row r="6555" ht="12" x14ac:dyDescent="0.25"/>
    <row r="6556" ht="12" x14ac:dyDescent="0.25"/>
    <row r="6557" ht="12" x14ac:dyDescent="0.25"/>
    <row r="6558" ht="12" x14ac:dyDescent="0.25"/>
    <row r="6559" ht="12" x14ac:dyDescent="0.25"/>
    <row r="6560" ht="12" x14ac:dyDescent="0.25"/>
    <row r="6561" ht="12" x14ac:dyDescent="0.25"/>
    <row r="6562" ht="12" x14ac:dyDescent="0.25"/>
    <row r="6563" ht="12" x14ac:dyDescent="0.25"/>
    <row r="6564" ht="12" x14ac:dyDescent="0.25"/>
    <row r="6565" ht="12" x14ac:dyDescent="0.25"/>
    <row r="6566" ht="12" x14ac:dyDescent="0.25"/>
    <row r="6567" ht="12" x14ac:dyDescent="0.25"/>
    <row r="6568" ht="12" x14ac:dyDescent="0.25"/>
    <row r="6569" ht="12" x14ac:dyDescent="0.25"/>
    <row r="6570" ht="12" x14ac:dyDescent="0.25"/>
    <row r="6571" ht="12" x14ac:dyDescent="0.25"/>
    <row r="6572" ht="12" x14ac:dyDescent="0.25"/>
    <row r="6573" ht="12" x14ac:dyDescent="0.25"/>
    <row r="6574" ht="12" x14ac:dyDescent="0.25"/>
    <row r="6575" ht="12" x14ac:dyDescent="0.25"/>
    <row r="6576" ht="12" x14ac:dyDescent="0.25"/>
    <row r="6577" ht="12" x14ac:dyDescent="0.25"/>
    <row r="6578" ht="12" x14ac:dyDescent="0.25"/>
    <row r="6579" ht="12" x14ac:dyDescent="0.25"/>
    <row r="6580" ht="12" x14ac:dyDescent="0.25"/>
    <row r="6581" ht="12" x14ac:dyDescent="0.25"/>
    <row r="6582" ht="12" x14ac:dyDescent="0.25"/>
    <row r="6583" ht="12" x14ac:dyDescent="0.25"/>
    <row r="6584" ht="12" x14ac:dyDescent="0.25"/>
    <row r="6585" ht="12" x14ac:dyDescent="0.25"/>
    <row r="6586" ht="12" x14ac:dyDescent="0.25"/>
    <row r="6587" ht="12" x14ac:dyDescent="0.25"/>
    <row r="6588" ht="12" x14ac:dyDescent="0.25"/>
    <row r="6589" ht="12" x14ac:dyDescent="0.25"/>
    <row r="6590" ht="12" x14ac:dyDescent="0.25"/>
    <row r="6591" ht="12" x14ac:dyDescent="0.25"/>
    <row r="6592" ht="12" x14ac:dyDescent="0.25"/>
    <row r="6593" ht="12" x14ac:dyDescent="0.25"/>
    <row r="6594" ht="12" x14ac:dyDescent="0.25"/>
    <row r="6595" ht="12" x14ac:dyDescent="0.25"/>
    <row r="6596" ht="12" x14ac:dyDescent="0.25"/>
    <row r="6597" ht="12" x14ac:dyDescent="0.25"/>
    <row r="6598" ht="12" x14ac:dyDescent="0.25"/>
    <row r="6599" ht="12" x14ac:dyDescent="0.25"/>
    <row r="6600" ht="12" x14ac:dyDescent="0.25"/>
    <row r="6601" ht="12" x14ac:dyDescent="0.25"/>
    <row r="6602" ht="12" x14ac:dyDescent="0.25"/>
    <row r="6603" ht="12" x14ac:dyDescent="0.25"/>
    <row r="6604" ht="12" x14ac:dyDescent="0.25"/>
    <row r="6605" ht="12" x14ac:dyDescent="0.25"/>
    <row r="6606" ht="12" x14ac:dyDescent="0.25"/>
    <row r="6607" ht="12" x14ac:dyDescent="0.25"/>
    <row r="6608" ht="12" x14ac:dyDescent="0.25"/>
    <row r="6609" ht="12" x14ac:dyDescent="0.25"/>
    <row r="6610" ht="12" x14ac:dyDescent="0.25"/>
    <row r="6611" ht="12" x14ac:dyDescent="0.25"/>
    <row r="6612" ht="12" x14ac:dyDescent="0.25"/>
    <row r="6613" ht="12" x14ac:dyDescent="0.25"/>
    <row r="6614" ht="12" x14ac:dyDescent="0.25"/>
    <row r="6615" ht="12" x14ac:dyDescent="0.25"/>
    <row r="6616" ht="12" x14ac:dyDescent="0.25"/>
    <row r="6617" ht="12" x14ac:dyDescent="0.25"/>
    <row r="6618" ht="12" x14ac:dyDescent="0.25"/>
    <row r="6619" ht="12" x14ac:dyDescent="0.25"/>
    <row r="6620" ht="12" x14ac:dyDescent="0.25"/>
    <row r="6621" ht="12" x14ac:dyDescent="0.25"/>
    <row r="6622" ht="12" x14ac:dyDescent="0.25"/>
    <row r="6623" ht="12" x14ac:dyDescent="0.25"/>
    <row r="6624" ht="12" x14ac:dyDescent="0.25"/>
    <row r="6625" ht="12" x14ac:dyDescent="0.25"/>
    <row r="6626" ht="12" x14ac:dyDescent="0.25"/>
    <row r="6627" ht="12" x14ac:dyDescent="0.25"/>
    <row r="6628" ht="12" x14ac:dyDescent="0.25"/>
    <row r="6629" ht="12" x14ac:dyDescent="0.25"/>
    <row r="6630" ht="12" x14ac:dyDescent="0.25"/>
    <row r="6631" ht="12" x14ac:dyDescent="0.25"/>
    <row r="6632" ht="12" x14ac:dyDescent="0.25"/>
    <row r="6633" ht="12" x14ac:dyDescent="0.25"/>
    <row r="6634" ht="12" x14ac:dyDescent="0.25"/>
    <row r="6635" ht="12" x14ac:dyDescent="0.25"/>
    <row r="6636" ht="12" x14ac:dyDescent="0.25"/>
    <row r="6637" ht="12" x14ac:dyDescent="0.25"/>
    <row r="6638" ht="12" x14ac:dyDescent="0.25"/>
    <row r="6639" ht="12" x14ac:dyDescent="0.25"/>
    <row r="6640" ht="12" x14ac:dyDescent="0.25"/>
    <row r="6641" ht="12" x14ac:dyDescent="0.25"/>
    <row r="6642" ht="12" x14ac:dyDescent="0.25"/>
    <row r="6643" ht="12" x14ac:dyDescent="0.25"/>
    <row r="6644" ht="12" x14ac:dyDescent="0.25"/>
    <row r="6645" ht="12" x14ac:dyDescent="0.25"/>
    <row r="6646" ht="12" x14ac:dyDescent="0.25"/>
    <row r="6647" ht="12" x14ac:dyDescent="0.25"/>
    <row r="6648" ht="12" x14ac:dyDescent="0.25"/>
    <row r="6649" ht="12" x14ac:dyDescent="0.25"/>
    <row r="6650" ht="12" x14ac:dyDescent="0.25"/>
    <row r="6651" ht="12" x14ac:dyDescent="0.25"/>
    <row r="6652" ht="12" x14ac:dyDescent="0.25"/>
    <row r="6653" ht="12" x14ac:dyDescent="0.25"/>
    <row r="6654" ht="12" x14ac:dyDescent="0.25"/>
    <row r="6655" ht="12" x14ac:dyDescent="0.25"/>
    <row r="6656" ht="12" x14ac:dyDescent="0.25"/>
    <row r="6657" ht="12" x14ac:dyDescent="0.25"/>
    <row r="6658" ht="12" x14ac:dyDescent="0.25"/>
    <row r="6659" ht="12" x14ac:dyDescent="0.25"/>
    <row r="6660" ht="12" x14ac:dyDescent="0.25"/>
    <row r="6661" ht="12" x14ac:dyDescent="0.25"/>
    <row r="6662" ht="12" x14ac:dyDescent="0.25"/>
    <row r="6663" ht="12" x14ac:dyDescent="0.25"/>
    <row r="6664" ht="12" x14ac:dyDescent="0.25"/>
    <row r="6665" ht="12" x14ac:dyDescent="0.25"/>
    <row r="6666" ht="12" x14ac:dyDescent="0.25"/>
    <row r="6667" ht="12" x14ac:dyDescent="0.25"/>
    <row r="6668" ht="12" x14ac:dyDescent="0.25"/>
    <row r="6669" ht="12" x14ac:dyDescent="0.25"/>
    <row r="6670" ht="12" x14ac:dyDescent="0.25"/>
    <row r="6671" ht="12" x14ac:dyDescent="0.25"/>
    <row r="6672" ht="12" x14ac:dyDescent="0.25"/>
    <row r="6673" ht="12" x14ac:dyDescent="0.25"/>
    <row r="6674" ht="12" x14ac:dyDescent="0.25"/>
    <row r="6675" ht="12" x14ac:dyDescent="0.25"/>
    <row r="6676" ht="12" x14ac:dyDescent="0.25"/>
    <row r="6677" ht="12" x14ac:dyDescent="0.25"/>
    <row r="6678" ht="12" x14ac:dyDescent="0.25"/>
    <row r="6679" ht="12" x14ac:dyDescent="0.25"/>
    <row r="6680" ht="12" x14ac:dyDescent="0.25"/>
    <row r="6681" ht="12" x14ac:dyDescent="0.25"/>
    <row r="6682" ht="12" x14ac:dyDescent="0.25"/>
    <row r="6683" ht="12" x14ac:dyDescent="0.25"/>
    <row r="6684" ht="12" x14ac:dyDescent="0.25"/>
    <row r="6685" ht="12" x14ac:dyDescent="0.25"/>
    <row r="6686" ht="12" x14ac:dyDescent="0.25"/>
    <row r="6687" ht="12" x14ac:dyDescent="0.25"/>
    <row r="6688" ht="12" x14ac:dyDescent="0.25"/>
    <row r="6689" ht="12" x14ac:dyDescent="0.25"/>
    <row r="6690" ht="12" x14ac:dyDescent="0.25"/>
    <row r="6691" ht="12" x14ac:dyDescent="0.25"/>
    <row r="6692" ht="12" x14ac:dyDescent="0.25"/>
    <row r="6693" ht="12" x14ac:dyDescent="0.25"/>
    <row r="6694" ht="12" x14ac:dyDescent="0.25"/>
    <row r="6695" ht="12" x14ac:dyDescent="0.25"/>
    <row r="6696" ht="12" x14ac:dyDescent="0.25"/>
    <row r="6697" ht="12" x14ac:dyDescent="0.25"/>
    <row r="6698" ht="12" x14ac:dyDescent="0.25"/>
    <row r="6699" ht="12" x14ac:dyDescent="0.25"/>
    <row r="6700" ht="12" x14ac:dyDescent="0.25"/>
    <row r="6701" ht="12" x14ac:dyDescent="0.25"/>
    <row r="6702" ht="12" x14ac:dyDescent="0.25"/>
    <row r="6703" ht="12" x14ac:dyDescent="0.25"/>
    <row r="6704" ht="12" x14ac:dyDescent="0.25"/>
    <row r="6705" ht="12" x14ac:dyDescent="0.25"/>
    <row r="6706" ht="12" x14ac:dyDescent="0.25"/>
    <row r="6707" ht="12" x14ac:dyDescent="0.25"/>
    <row r="6708" ht="12" x14ac:dyDescent="0.25"/>
    <row r="6709" ht="12" x14ac:dyDescent="0.25"/>
    <row r="6710" ht="12" x14ac:dyDescent="0.25"/>
    <row r="6711" ht="12" x14ac:dyDescent="0.25"/>
    <row r="6712" ht="12" x14ac:dyDescent="0.25"/>
    <row r="6713" ht="12" x14ac:dyDescent="0.25"/>
    <row r="6714" ht="12" x14ac:dyDescent="0.25"/>
    <row r="6715" ht="12" x14ac:dyDescent="0.25"/>
    <row r="6716" ht="12" x14ac:dyDescent="0.25"/>
    <row r="6717" ht="12" x14ac:dyDescent="0.25"/>
    <row r="6718" ht="12" x14ac:dyDescent="0.25"/>
    <row r="6719" ht="12" x14ac:dyDescent="0.25"/>
    <row r="6720" ht="12" x14ac:dyDescent="0.25"/>
    <row r="6721" ht="12" x14ac:dyDescent="0.25"/>
    <row r="6722" ht="12" x14ac:dyDescent="0.25"/>
    <row r="6723" ht="12" x14ac:dyDescent="0.25"/>
    <row r="6724" ht="12" x14ac:dyDescent="0.25"/>
    <row r="6725" ht="12" x14ac:dyDescent="0.25"/>
    <row r="6726" ht="12" x14ac:dyDescent="0.25"/>
    <row r="6727" ht="12" x14ac:dyDescent="0.25"/>
    <row r="6728" ht="12" x14ac:dyDescent="0.25"/>
    <row r="6729" ht="12" x14ac:dyDescent="0.25"/>
    <row r="6730" ht="12" x14ac:dyDescent="0.25"/>
    <row r="6731" ht="12" x14ac:dyDescent="0.25"/>
    <row r="6732" ht="12" x14ac:dyDescent="0.25"/>
    <row r="6733" ht="12" x14ac:dyDescent="0.25"/>
    <row r="6734" ht="12" x14ac:dyDescent="0.25"/>
    <row r="6735" ht="12" x14ac:dyDescent="0.25"/>
    <row r="6736" ht="12" x14ac:dyDescent="0.25"/>
    <row r="6737" ht="12" x14ac:dyDescent="0.25"/>
    <row r="6738" ht="12" x14ac:dyDescent="0.25"/>
    <row r="6739" ht="12" x14ac:dyDescent="0.25"/>
    <row r="6740" ht="12" x14ac:dyDescent="0.25"/>
    <row r="6741" ht="12" x14ac:dyDescent="0.25"/>
    <row r="6742" ht="12" x14ac:dyDescent="0.25"/>
    <row r="6743" ht="12" x14ac:dyDescent="0.25"/>
    <row r="6744" ht="12" x14ac:dyDescent="0.25"/>
    <row r="6745" ht="12" x14ac:dyDescent="0.25"/>
    <row r="6746" ht="12" x14ac:dyDescent="0.25"/>
    <row r="6747" ht="12" x14ac:dyDescent="0.25"/>
    <row r="6748" ht="12" x14ac:dyDescent="0.25"/>
    <row r="6749" ht="12" x14ac:dyDescent="0.25"/>
    <row r="6750" ht="12" x14ac:dyDescent="0.25"/>
    <row r="6751" ht="12" x14ac:dyDescent="0.25"/>
    <row r="6752" ht="12" x14ac:dyDescent="0.25"/>
    <row r="6753" ht="12" x14ac:dyDescent="0.25"/>
    <row r="6754" ht="12" x14ac:dyDescent="0.25"/>
    <row r="6755" ht="12" x14ac:dyDescent="0.25"/>
    <row r="6756" ht="12" x14ac:dyDescent="0.25"/>
    <row r="6757" ht="12" x14ac:dyDescent="0.25"/>
    <row r="6758" ht="12" x14ac:dyDescent="0.25"/>
    <row r="6759" ht="12" x14ac:dyDescent="0.25"/>
    <row r="6760" ht="12" x14ac:dyDescent="0.25"/>
    <row r="6761" ht="12" x14ac:dyDescent="0.25"/>
    <row r="6762" ht="12" x14ac:dyDescent="0.25"/>
    <row r="6763" ht="12" x14ac:dyDescent="0.25"/>
    <row r="6764" ht="12" x14ac:dyDescent="0.25"/>
    <row r="6765" ht="12" x14ac:dyDescent="0.25"/>
    <row r="6766" ht="12" x14ac:dyDescent="0.25"/>
    <row r="6767" ht="12" x14ac:dyDescent="0.25"/>
    <row r="6768" ht="12" x14ac:dyDescent="0.25"/>
    <row r="6769" ht="12" x14ac:dyDescent="0.25"/>
    <row r="6770" ht="12" x14ac:dyDescent="0.25"/>
    <row r="6771" ht="12" x14ac:dyDescent="0.25"/>
    <row r="6772" ht="12" x14ac:dyDescent="0.25"/>
    <row r="6773" ht="12" x14ac:dyDescent="0.25"/>
    <row r="6774" ht="12" x14ac:dyDescent="0.25"/>
    <row r="6775" ht="12" x14ac:dyDescent="0.25"/>
    <row r="6776" ht="12" x14ac:dyDescent="0.25"/>
    <row r="6777" ht="12" x14ac:dyDescent="0.25"/>
    <row r="6778" ht="12" x14ac:dyDescent="0.25"/>
    <row r="6779" ht="12" x14ac:dyDescent="0.25"/>
    <row r="6780" ht="12" x14ac:dyDescent="0.25"/>
    <row r="6781" ht="12" x14ac:dyDescent="0.25"/>
    <row r="6782" ht="12" x14ac:dyDescent="0.25"/>
    <row r="6783" ht="12" x14ac:dyDescent="0.25"/>
    <row r="6784" ht="12" x14ac:dyDescent="0.25"/>
    <row r="6785" ht="12" x14ac:dyDescent="0.25"/>
    <row r="6786" ht="12" x14ac:dyDescent="0.25"/>
    <row r="6787" ht="12" x14ac:dyDescent="0.25"/>
    <row r="6788" ht="12" x14ac:dyDescent="0.25"/>
    <row r="6789" ht="12" x14ac:dyDescent="0.25"/>
    <row r="6790" ht="12" x14ac:dyDescent="0.25"/>
    <row r="6791" ht="12" x14ac:dyDescent="0.25"/>
    <row r="6792" ht="12" x14ac:dyDescent="0.25"/>
    <row r="6793" ht="12" x14ac:dyDescent="0.25"/>
    <row r="6794" ht="12" x14ac:dyDescent="0.25"/>
    <row r="6795" ht="12" x14ac:dyDescent="0.25"/>
    <row r="6796" ht="12" x14ac:dyDescent="0.25"/>
    <row r="6797" ht="12" x14ac:dyDescent="0.25"/>
    <row r="6798" ht="12" x14ac:dyDescent="0.25"/>
    <row r="6799" ht="12" x14ac:dyDescent="0.25"/>
    <row r="6800" ht="12" x14ac:dyDescent="0.25"/>
    <row r="6801" ht="12" x14ac:dyDescent="0.25"/>
    <row r="6802" ht="12" x14ac:dyDescent="0.25"/>
    <row r="6803" ht="12" x14ac:dyDescent="0.25"/>
    <row r="6804" ht="12" x14ac:dyDescent="0.25"/>
    <row r="6805" ht="12" x14ac:dyDescent="0.25"/>
    <row r="6806" ht="12" x14ac:dyDescent="0.25"/>
    <row r="6807" ht="12" x14ac:dyDescent="0.25"/>
    <row r="6808" ht="12" x14ac:dyDescent="0.25"/>
    <row r="6809" ht="12" x14ac:dyDescent="0.25"/>
    <row r="6810" ht="12" x14ac:dyDescent="0.25"/>
    <row r="6811" ht="12" x14ac:dyDescent="0.25"/>
    <row r="6812" ht="12" x14ac:dyDescent="0.25"/>
    <row r="6813" ht="12" x14ac:dyDescent="0.25"/>
    <row r="6814" ht="12" x14ac:dyDescent="0.25"/>
    <row r="6815" ht="12" x14ac:dyDescent="0.25"/>
    <row r="6816" ht="12" x14ac:dyDescent="0.25"/>
    <row r="6817" ht="12" x14ac:dyDescent="0.25"/>
    <row r="6818" ht="12" x14ac:dyDescent="0.25"/>
    <row r="6819" ht="12" x14ac:dyDescent="0.25"/>
    <row r="6820" ht="12" x14ac:dyDescent="0.25"/>
    <row r="6821" ht="12" x14ac:dyDescent="0.25"/>
    <row r="6822" ht="12" x14ac:dyDescent="0.25"/>
    <row r="6823" ht="12" x14ac:dyDescent="0.25"/>
    <row r="6824" ht="12" x14ac:dyDescent="0.25"/>
    <row r="6825" ht="12" x14ac:dyDescent="0.25"/>
    <row r="6826" ht="12" x14ac:dyDescent="0.25"/>
    <row r="6827" ht="12" x14ac:dyDescent="0.25"/>
    <row r="6828" ht="12" x14ac:dyDescent="0.25"/>
    <row r="6829" ht="12" x14ac:dyDescent="0.25"/>
    <row r="6830" ht="12" x14ac:dyDescent="0.25"/>
    <row r="6831" ht="12" x14ac:dyDescent="0.25"/>
    <row r="6832" ht="12" x14ac:dyDescent="0.25"/>
    <row r="6833" ht="12" x14ac:dyDescent="0.25"/>
    <row r="6834" ht="12" x14ac:dyDescent="0.25"/>
    <row r="6835" ht="12" x14ac:dyDescent="0.25"/>
    <row r="6836" ht="12" x14ac:dyDescent="0.25"/>
    <row r="6837" ht="12" x14ac:dyDescent="0.25"/>
    <row r="6838" ht="12" x14ac:dyDescent="0.25"/>
    <row r="6839" ht="12" x14ac:dyDescent="0.25"/>
    <row r="6840" ht="12" x14ac:dyDescent="0.25"/>
    <row r="6841" ht="12" x14ac:dyDescent="0.25"/>
    <row r="6842" ht="12" x14ac:dyDescent="0.25"/>
    <row r="6843" ht="12" x14ac:dyDescent="0.25"/>
    <row r="6844" ht="12" x14ac:dyDescent="0.25"/>
    <row r="6845" ht="12" x14ac:dyDescent="0.25"/>
    <row r="6846" ht="12" x14ac:dyDescent="0.25"/>
    <row r="6847" ht="12" x14ac:dyDescent="0.25"/>
    <row r="6848" ht="12" x14ac:dyDescent="0.25"/>
    <row r="6849" ht="12" x14ac:dyDescent="0.25"/>
    <row r="6850" ht="12" x14ac:dyDescent="0.25"/>
    <row r="6851" ht="12" x14ac:dyDescent="0.25"/>
    <row r="6852" ht="12" x14ac:dyDescent="0.25"/>
    <row r="6853" ht="12" x14ac:dyDescent="0.25"/>
    <row r="6854" ht="12" x14ac:dyDescent="0.25"/>
    <row r="6855" ht="12" x14ac:dyDescent="0.25"/>
    <row r="6856" ht="12" x14ac:dyDescent="0.25"/>
    <row r="6857" ht="12" x14ac:dyDescent="0.25"/>
    <row r="6858" ht="12" x14ac:dyDescent="0.25"/>
    <row r="6859" ht="12" x14ac:dyDescent="0.25"/>
    <row r="6860" ht="12" x14ac:dyDescent="0.25"/>
    <row r="6861" ht="12" x14ac:dyDescent="0.25"/>
    <row r="6862" ht="12" x14ac:dyDescent="0.25"/>
    <row r="6863" ht="12" x14ac:dyDescent="0.25"/>
    <row r="6864" ht="12" x14ac:dyDescent="0.25"/>
    <row r="6865" ht="12" x14ac:dyDescent="0.25"/>
    <row r="6866" ht="12" x14ac:dyDescent="0.25"/>
    <row r="6867" ht="12" x14ac:dyDescent="0.25"/>
    <row r="6868" ht="12" x14ac:dyDescent="0.25"/>
    <row r="6869" ht="12" x14ac:dyDescent="0.25"/>
    <row r="6870" ht="12" x14ac:dyDescent="0.25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ColWidth="11.44140625" defaultRowHeight="14.25" customHeight="1" x14ac:dyDescent="0.25"/>
  <cols>
    <col min="1" max="1" width="9.6640625" style="43" customWidth="1" collapsed="1"/>
    <col min="2" max="2" width="52.6640625" style="43" customWidth="1" collapsed="1"/>
    <col min="3" max="3" width="9.6640625" style="43" customWidth="1" collapsed="1"/>
    <col min="4" max="4" width="52.6640625" style="43" customWidth="1" collapsed="1"/>
    <col min="5" max="16384" width="11.44140625" style="43" collapsed="1"/>
  </cols>
  <sheetData>
    <row r="1" spans="1:4" s="31" customFormat="1" ht="7.5" customHeight="1" x14ac:dyDescent="0.25"/>
    <row r="2" spans="1:4" s="13" customFormat="1" ht="34.5" customHeight="1" x14ac:dyDescent="0.25">
      <c r="A2" s="42" t="s">
        <v>319</v>
      </c>
      <c r="B2" s="53"/>
      <c r="C2" s="53"/>
      <c r="D2" s="53"/>
    </row>
    <row r="3" spans="1:4" s="32" customFormat="1" ht="18.75" customHeight="1" x14ac:dyDescent="0.25"/>
    <row r="4" spans="1:4" s="44" customFormat="1" ht="48.75" customHeight="1" x14ac:dyDescent="0.25">
      <c r="A4" s="175" t="s">
        <v>117</v>
      </c>
      <c r="B4" s="175"/>
      <c r="C4" s="175"/>
      <c r="D4" s="175"/>
    </row>
    <row r="5" spans="1:4" s="48" customFormat="1" ht="30" customHeight="1" x14ac:dyDescent="0.25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5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" customHeight="1" x14ac:dyDescent="0.25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" customHeight="1" x14ac:dyDescent="0.25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" customHeight="1" x14ac:dyDescent="0.25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" customHeight="1" x14ac:dyDescent="0.25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" customHeight="1" x14ac:dyDescent="0.25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" customHeight="1" x14ac:dyDescent="0.25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" customHeight="1" x14ac:dyDescent="0.25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" customHeight="1" x14ac:dyDescent="0.25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" customHeight="1" x14ac:dyDescent="0.25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" customHeight="1" x14ac:dyDescent="0.25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" customHeight="1" x14ac:dyDescent="0.25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5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" customHeight="1" x14ac:dyDescent="0.25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" customHeight="1" x14ac:dyDescent="0.25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" customHeight="1" x14ac:dyDescent="0.25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5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" customHeight="1" x14ac:dyDescent="0.25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" customHeight="1" x14ac:dyDescent="0.25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" customHeight="1" x14ac:dyDescent="0.25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" customHeight="1" x14ac:dyDescent="0.25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" customHeight="1" x14ac:dyDescent="0.25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" customHeight="1" x14ac:dyDescent="0.25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5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" customHeight="1" x14ac:dyDescent="0.25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" customHeight="1" x14ac:dyDescent="0.25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" customHeight="1" x14ac:dyDescent="0.25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" customHeight="1" x14ac:dyDescent="0.25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" customHeight="1" x14ac:dyDescent="0.25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" customHeight="1" x14ac:dyDescent="0.25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" customHeight="1" x14ac:dyDescent="0.25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" customHeight="1" x14ac:dyDescent="0.25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" customHeight="1" x14ac:dyDescent="0.25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5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" customHeight="1" x14ac:dyDescent="0.25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" customHeight="1" x14ac:dyDescent="0.25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" customHeight="1" x14ac:dyDescent="0.25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5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" customHeight="1" x14ac:dyDescent="0.25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" customHeight="1" x14ac:dyDescent="0.25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" customHeight="1" x14ac:dyDescent="0.25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5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" customHeight="1" x14ac:dyDescent="0.25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" customHeight="1" x14ac:dyDescent="0.25">
      <c r="A49" s="85" t="s">
        <v>289</v>
      </c>
      <c r="B49" s="50" t="s">
        <v>290</v>
      </c>
    </row>
    <row r="50" spans="1:2" s="48" customFormat="1" ht="15.9" customHeight="1" x14ac:dyDescent="0.25">
      <c r="A50" s="85" t="s">
        <v>291</v>
      </c>
      <c r="B50" s="50" t="s">
        <v>292</v>
      </c>
    </row>
    <row r="51" spans="1:2" s="48" customFormat="1" ht="15.9" customHeight="1" x14ac:dyDescent="0.25">
      <c r="A51" s="85" t="s">
        <v>293</v>
      </c>
      <c r="B51" s="50" t="s">
        <v>294</v>
      </c>
    </row>
    <row r="52" spans="1:2" s="52" customFormat="1" ht="18.75" customHeight="1" x14ac:dyDescent="0.25">
      <c r="A52" s="86" t="s">
        <v>295</v>
      </c>
      <c r="B52" s="51" t="s">
        <v>296</v>
      </c>
    </row>
    <row r="53" spans="1:2" s="48" customFormat="1" ht="15.9" customHeight="1" x14ac:dyDescent="0.25">
      <c r="A53" s="85" t="s">
        <v>297</v>
      </c>
      <c r="B53" s="50" t="s">
        <v>298</v>
      </c>
    </row>
    <row r="54" spans="1:2" s="48" customFormat="1" ht="15.9" customHeight="1" x14ac:dyDescent="0.25">
      <c r="A54" s="85" t="s">
        <v>299</v>
      </c>
      <c r="B54" s="50" t="s">
        <v>300</v>
      </c>
    </row>
    <row r="55" spans="1:2" s="48" customFormat="1" ht="15.9" customHeight="1" x14ac:dyDescent="0.25">
      <c r="A55" s="85" t="s">
        <v>301</v>
      </c>
      <c r="B55" s="50" t="s">
        <v>302</v>
      </c>
    </row>
    <row r="56" spans="1:2" s="48" customFormat="1" ht="15.9" customHeight="1" x14ac:dyDescent="0.25">
      <c r="A56" s="85" t="s">
        <v>303</v>
      </c>
      <c r="B56" s="50" t="s">
        <v>304</v>
      </c>
    </row>
    <row r="57" spans="1:2" s="48" customFormat="1" ht="15.9" customHeight="1" x14ac:dyDescent="0.25">
      <c r="A57" s="85" t="s">
        <v>305</v>
      </c>
      <c r="B57" s="50" t="s">
        <v>306</v>
      </c>
    </row>
    <row r="58" spans="1:2" s="48" customFormat="1" ht="15.9" customHeight="1" x14ac:dyDescent="0.25">
      <c r="A58" s="85" t="s">
        <v>307</v>
      </c>
      <c r="B58" s="50" t="s">
        <v>308</v>
      </c>
    </row>
    <row r="59" spans="1:2" s="48" customFormat="1" ht="15.9" customHeight="1" x14ac:dyDescent="0.25">
      <c r="A59" s="85" t="s">
        <v>309</v>
      </c>
      <c r="B59" s="50" t="s">
        <v>310</v>
      </c>
    </row>
    <row r="60" spans="1:2" s="52" customFormat="1" ht="18.75" customHeight="1" x14ac:dyDescent="0.25">
      <c r="A60" s="86" t="s">
        <v>311</v>
      </c>
      <c r="B60" s="51" t="s">
        <v>312</v>
      </c>
    </row>
    <row r="61" spans="1:2" s="48" customFormat="1" ht="15.9" customHeight="1" x14ac:dyDescent="0.25">
      <c r="A61" s="85" t="s">
        <v>313</v>
      </c>
      <c r="B61" s="50" t="s">
        <v>314</v>
      </c>
    </row>
    <row r="62" spans="1:2" s="48" customFormat="1" ht="15.9" customHeight="1" x14ac:dyDescent="0.25">
      <c r="A62" s="85" t="s">
        <v>315</v>
      </c>
      <c r="B62" s="50" t="s">
        <v>316</v>
      </c>
    </row>
    <row r="63" spans="1:2" s="48" customFormat="1" ht="15.9" customHeight="1" x14ac:dyDescent="0.25">
      <c r="A63" s="85" t="s">
        <v>317</v>
      </c>
      <c r="B63" s="50" t="s">
        <v>318</v>
      </c>
    </row>
    <row r="64" spans="1:2" s="52" customFormat="1" ht="18.75" customHeight="1" x14ac:dyDescent="0.25"/>
    <row r="65" s="48" customFormat="1" ht="15.9" customHeight="1" x14ac:dyDescent="0.25"/>
    <row r="66" s="48" customFormat="1" ht="15.9" customHeight="1" x14ac:dyDescent="0.25"/>
    <row r="67" s="48" customFormat="1" ht="15.9" customHeight="1" x14ac:dyDescent="0.25"/>
    <row r="68" s="48" customFormat="1" ht="15.9" customHeight="1" x14ac:dyDescent="0.25"/>
    <row r="69" s="48" customFormat="1" ht="15.9" customHeight="1" x14ac:dyDescent="0.25"/>
    <row r="70" s="52" customFormat="1" ht="18.75" customHeight="1" x14ac:dyDescent="0.25"/>
    <row r="71" s="48" customFormat="1" ht="15.9" customHeight="1" x14ac:dyDescent="0.25"/>
    <row r="72" s="48" customFormat="1" ht="15.9" customHeight="1" x14ac:dyDescent="0.25"/>
    <row r="73" s="48" customFormat="1" ht="15.9" customHeight="1" x14ac:dyDescent="0.25"/>
    <row r="74" s="48" customFormat="1" ht="15.9" customHeight="1" x14ac:dyDescent="0.25"/>
    <row r="75" s="48" customFormat="1" ht="15.9" customHeight="1" x14ac:dyDescent="0.25"/>
    <row r="76" s="48" customFormat="1" ht="15.9" customHeight="1" x14ac:dyDescent="0.25"/>
    <row r="77" s="48" customFormat="1" ht="15.9" customHeight="1" x14ac:dyDescent="0.25"/>
    <row r="78" s="48" customFormat="1" ht="15.9" customHeight="1" x14ac:dyDescent="0.25"/>
    <row r="79" s="52" customFormat="1" ht="18.75" customHeight="1" x14ac:dyDescent="0.25"/>
    <row r="80" s="48" customFormat="1" ht="15.9" customHeight="1" x14ac:dyDescent="0.25"/>
    <row r="81" s="48" customFormat="1" ht="15.9" customHeight="1" x14ac:dyDescent="0.25"/>
    <row r="82" s="52" customFormat="1" ht="18.75" customHeight="1" x14ac:dyDescent="0.25"/>
    <row r="83" s="48" customFormat="1" ht="15.9" customHeight="1" x14ac:dyDescent="0.25"/>
    <row r="84" s="48" customFormat="1" ht="15.9" customHeight="1" x14ac:dyDescent="0.25"/>
    <row r="85" s="52" customFormat="1" ht="18.75" customHeight="1" x14ac:dyDescent="0.25"/>
    <row r="86" s="48" customFormat="1" ht="15.9" customHeight="1" x14ac:dyDescent="0.25"/>
    <row r="87" s="48" customFormat="1" ht="15.9" customHeight="1" x14ac:dyDescent="0.25"/>
    <row r="88" s="52" customFormat="1" ht="18.75" customHeight="1" x14ac:dyDescent="0.25"/>
    <row r="89" s="48" customFormat="1" ht="15.9" customHeight="1" x14ac:dyDescent="0.25"/>
    <row r="90" s="48" customFormat="1" ht="15.9" customHeight="1" x14ac:dyDescent="0.25"/>
    <row r="91" s="52" customFormat="1" ht="18.75" customHeight="1" x14ac:dyDescent="0.25"/>
    <row r="92" s="48" customFormat="1" ht="15.9" customHeight="1" x14ac:dyDescent="0.25"/>
    <row r="93" s="48" customFormat="1" ht="15.9" customHeight="1" x14ac:dyDescent="0.25"/>
    <row r="94" s="52" customFormat="1" ht="18.75" customHeight="1" x14ac:dyDescent="0.25"/>
    <row r="95" s="48" customFormat="1" ht="15.9" customHeight="1" x14ac:dyDescent="0.25"/>
    <row r="96" s="48" customFormat="1" ht="15.9" customHeight="1" x14ac:dyDescent="0.25"/>
    <row r="97" s="48" customFormat="1" ht="15.9" customHeight="1" x14ac:dyDescent="0.25"/>
    <row r="98" s="48" customFormat="1" ht="15.9" customHeight="1" x14ac:dyDescent="0.25"/>
    <row r="99" s="48" customFormat="1" ht="15.9" customHeight="1" x14ac:dyDescent="0.25"/>
    <row r="100" s="52" customFormat="1" ht="18.75" customHeight="1" x14ac:dyDescent="0.25"/>
    <row r="101" s="48" customFormat="1" ht="15.9" customHeight="1" x14ac:dyDescent="0.25"/>
    <row r="102" s="52" customFormat="1" ht="18.75" customHeight="1" x14ac:dyDescent="0.25"/>
    <row r="103" s="48" customFormat="1" ht="14.4" customHeight="1" x14ac:dyDescent="0.25"/>
    <row r="104" s="48" customFormat="1" ht="15.9" customHeight="1" x14ac:dyDescent="0.25"/>
    <row r="105" s="52" customFormat="1" ht="18.75" customHeight="1" x14ac:dyDescent="0.25"/>
    <row r="106" s="48" customFormat="1" ht="15.9" customHeight="1" x14ac:dyDescent="0.25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41" customWidth="1" collapsed="1"/>
    <col min="2" max="2" width="133" style="141" customWidth="1" collapsed="1"/>
    <col min="3" max="16384" width="12.6640625" style="141" collapsed="1"/>
  </cols>
  <sheetData>
    <row r="1" spans="1:2" ht="7.5" customHeight="1" x14ac:dyDescent="0.25"/>
    <row r="2" spans="1:2" s="142" customFormat="1" ht="34.5" customHeight="1" x14ac:dyDescent="0.25">
      <c r="A2" s="149" t="s">
        <v>397</v>
      </c>
      <c r="B2" s="149"/>
    </row>
    <row r="3" spans="1:2" s="97" customFormat="1" ht="18.75" customHeight="1" x14ac:dyDescent="0.25"/>
    <row r="4" spans="1:2" s="97" customFormat="1" ht="13.5" customHeight="1" x14ac:dyDescent="0.25">
      <c r="A4" s="97" t="s">
        <v>398</v>
      </c>
    </row>
    <row r="5" spans="1:2" s="97" customFormat="1" ht="13.5" customHeight="1" x14ac:dyDescent="0.25">
      <c r="A5" s="98" t="s">
        <v>396</v>
      </c>
    </row>
    <row r="6" spans="1:2" s="97" customFormat="1" ht="13.5" customHeight="1" x14ac:dyDescent="0.25"/>
    <row r="7" spans="1:2" s="97" customFormat="1" ht="13.5" customHeight="1" x14ac:dyDescent="0.25">
      <c r="A7" s="97" t="s">
        <v>395</v>
      </c>
    </row>
    <row r="8" spans="1:2" ht="15.75" customHeight="1" x14ac:dyDescent="0.25"/>
    <row r="9" spans="1:2" ht="15.75" customHeight="1" x14ac:dyDescent="0.25">
      <c r="A9" s="98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276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bat Document" dvAspect="DVASPECT_ICON" shapeId="3276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6.44140625" style="141" customWidth="1" collapsed="1"/>
    <col min="2" max="2" width="133" style="141" customWidth="1" collapsed="1"/>
    <col min="3" max="16384" width="12.6640625" style="141" collapsed="1"/>
  </cols>
  <sheetData>
    <row r="1" spans="1:2" ht="7.5" customHeight="1" x14ac:dyDescent="0.25"/>
    <row r="2" spans="1:2" s="142" customFormat="1" ht="34.5" customHeight="1" x14ac:dyDescent="0.25">
      <c r="A2" s="149" t="s">
        <v>393</v>
      </c>
      <c r="B2" s="149"/>
    </row>
    <row r="3" spans="1:2" s="97" customFormat="1" ht="18.75" customHeight="1" x14ac:dyDescent="0.25"/>
    <row r="4" spans="1:2" s="97" customFormat="1" ht="13.5" customHeight="1" x14ac:dyDescent="0.25">
      <c r="A4" s="97" t="s">
        <v>394</v>
      </c>
    </row>
    <row r="5" spans="1:2" s="97" customFormat="1" ht="13.5" customHeight="1" x14ac:dyDescent="0.25">
      <c r="A5" s="98" t="s">
        <v>396</v>
      </c>
    </row>
    <row r="6" spans="1:2" s="97" customFormat="1" ht="13.5" customHeight="1" x14ac:dyDescent="0.25"/>
    <row r="7" spans="1:2" s="97" customFormat="1" ht="13.5" customHeight="1" x14ac:dyDescent="0.25">
      <c r="A7" s="97" t="s">
        <v>395</v>
      </c>
    </row>
    <row r="8" spans="1:2" ht="15.75" customHeight="1" x14ac:dyDescent="0.25"/>
    <row r="9" spans="1:2" ht="15.75" customHeight="1" x14ac:dyDescent="0.25">
      <c r="A9" s="98"/>
    </row>
    <row r="10" spans="1:2" ht="15.75" customHeight="1" x14ac:dyDescent="0.25"/>
    <row r="11" spans="1:2" ht="15.75" customHeight="1" x14ac:dyDescent="0.25"/>
    <row r="12" spans="1:2" ht="15.75" customHeight="1" x14ac:dyDescent="0.25"/>
    <row r="13" spans="1:2" ht="15.75" customHeight="1" x14ac:dyDescent="0.25"/>
    <row r="14" spans="1:2" ht="15.75" customHeight="1" x14ac:dyDescent="0.25"/>
    <row r="15" spans="1:2" ht="15.75" customHeight="1" x14ac:dyDescent="0.25"/>
    <row r="16" spans="1:2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83820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6640625" defaultRowHeight="12" x14ac:dyDescent="0.25"/>
  <cols>
    <col min="1" max="1" width="10.6640625" style="31" customWidth="1" collapsed="1"/>
    <col min="2" max="2" width="45.88671875" style="31" customWidth="1" collapsed="1"/>
    <col min="3" max="3" width="10.6640625" style="31" customWidth="1" collapsed="1"/>
    <col min="4" max="16384" width="12.6640625" style="31" collapsed="1"/>
  </cols>
  <sheetData>
    <row r="1" spans="1:2" ht="7.5" customHeight="1" x14ac:dyDescent="0.25"/>
    <row r="2" spans="1:2" s="13" customFormat="1" ht="34.5" customHeight="1" x14ac:dyDescent="0.25">
      <c r="A2" s="149" t="s">
        <v>75</v>
      </c>
      <c r="B2" s="149"/>
    </row>
    <row r="3" spans="1:2" s="32" customFormat="1" ht="18.75" customHeight="1" x14ac:dyDescent="0.25"/>
    <row r="4" spans="1:2" s="97" customFormat="1" ht="23.25" customHeight="1" x14ac:dyDescent="0.25">
      <c r="A4" s="113" t="s">
        <v>399</v>
      </c>
    </row>
    <row r="5" spans="1:2" s="4" customFormat="1" ht="14.1" customHeight="1" x14ac:dyDescent="0.25">
      <c r="A5" s="99">
        <v>0</v>
      </c>
      <c r="B5" s="100" t="s">
        <v>400</v>
      </c>
    </row>
    <row r="6" spans="1:2" s="102" customFormat="1" ht="14.1" customHeight="1" x14ac:dyDescent="0.25">
      <c r="A6" s="101" t="s">
        <v>7</v>
      </c>
      <c r="B6" s="100" t="s">
        <v>401</v>
      </c>
    </row>
    <row r="7" spans="1:2" s="4" customFormat="1" ht="14.1" customHeight="1" x14ac:dyDescent="0.25">
      <c r="A7" s="103" t="s">
        <v>402</v>
      </c>
      <c r="B7" s="104" t="s">
        <v>403</v>
      </c>
    </row>
    <row r="8" spans="1:2" s="4" customFormat="1" ht="14.1" customHeight="1" x14ac:dyDescent="0.25">
      <c r="A8" s="101" t="s">
        <v>404</v>
      </c>
      <c r="B8" s="104" t="s">
        <v>405</v>
      </c>
    </row>
    <row r="9" spans="1:2" s="4" customFormat="1" ht="14.1" customHeight="1" x14ac:dyDescent="0.25">
      <c r="A9" s="101" t="s">
        <v>406</v>
      </c>
      <c r="B9" s="104" t="s">
        <v>407</v>
      </c>
    </row>
    <row r="10" spans="1:2" s="4" customFormat="1" ht="14.1" customHeight="1" x14ac:dyDescent="0.25">
      <c r="A10" s="101" t="s">
        <v>7</v>
      </c>
      <c r="B10" s="104" t="s">
        <v>408</v>
      </c>
    </row>
    <row r="11" spans="1:2" s="4" customFormat="1" ht="14.1" customHeight="1" x14ac:dyDescent="0.25">
      <c r="A11" s="101" t="s">
        <v>409</v>
      </c>
      <c r="B11" s="104" t="s">
        <v>410</v>
      </c>
    </row>
    <row r="12" spans="1:2" s="4" customFormat="1" ht="14.1" customHeight="1" x14ac:dyDescent="0.25">
      <c r="A12" s="101" t="s">
        <v>498</v>
      </c>
      <c r="B12" s="104" t="s">
        <v>411</v>
      </c>
    </row>
    <row r="13" spans="1:2" s="4" customFormat="1" ht="14.1" customHeight="1" x14ac:dyDescent="0.25">
      <c r="A13" s="105" t="s">
        <v>412</v>
      </c>
      <c r="B13" s="106" t="s">
        <v>413</v>
      </c>
    </row>
    <row r="14" spans="1:2" s="102" customFormat="1" ht="18.75" customHeight="1" x14ac:dyDescent="0.25">
      <c r="A14" s="105"/>
      <c r="B14" s="105"/>
    </row>
    <row r="15" spans="1:2" s="97" customFormat="1" ht="23.25" customHeight="1" x14ac:dyDescent="0.25">
      <c r="A15" s="113" t="s">
        <v>414</v>
      </c>
    </row>
    <row r="16" spans="1:2" s="102" customFormat="1" ht="14.1" customHeight="1" x14ac:dyDescent="0.25">
      <c r="A16" s="107" t="s">
        <v>415</v>
      </c>
      <c r="B16" s="108"/>
    </row>
    <row r="17" spans="1:4" s="4" customFormat="1" ht="14.1" customHeight="1" x14ac:dyDescent="0.25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5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5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5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5">
      <c r="A21" s="110"/>
      <c r="B21" s="105"/>
    </row>
    <row r="22" spans="1:4" s="102" customFormat="1" ht="14.1" customHeight="1" x14ac:dyDescent="0.25">
      <c r="A22" s="107" t="s">
        <v>431</v>
      </c>
      <c r="B22" s="108"/>
    </row>
    <row r="23" spans="1:4" s="4" customFormat="1" ht="14.1" customHeight="1" x14ac:dyDescent="0.25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5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5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5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5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5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5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5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5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5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5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5">
      <c r="A34" s="110"/>
      <c r="B34" s="105"/>
    </row>
    <row r="35" spans="1:4" s="102" customFormat="1" ht="14.1" customHeight="1" x14ac:dyDescent="0.25">
      <c r="A35" s="107" t="s">
        <v>470</v>
      </c>
      <c r="B35" s="108"/>
    </row>
    <row r="36" spans="1:4" s="4" customFormat="1" ht="14.1" customHeight="1" x14ac:dyDescent="0.25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5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5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5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5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5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9" t="s">
        <v>9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23744.249</v>
      </c>
      <c r="C9" s="21">
        <v>25068.949000000001</v>
      </c>
      <c r="D9" s="21">
        <v>22906.392</v>
      </c>
      <c r="E9" s="76">
        <v>-5.3</v>
      </c>
      <c r="F9" s="76">
        <v>3.7</v>
      </c>
      <c r="G9" s="21">
        <v>252227.15</v>
      </c>
      <c r="H9" s="21">
        <v>272338.48700000002</v>
      </c>
      <c r="I9" s="21">
        <v>-20111.338</v>
      </c>
      <c r="J9" s="76">
        <v>-7.4</v>
      </c>
    </row>
    <row r="10" spans="1:10" s="13" customFormat="1" ht="14.25" customHeight="1" x14ac:dyDescent="0.25">
      <c r="A10" s="18" t="s">
        <v>11</v>
      </c>
      <c r="B10" s="61">
        <v>1625.278</v>
      </c>
      <c r="C10" s="61">
        <v>1558.1610000000001</v>
      </c>
      <c r="D10" s="61">
        <v>1367.9970000000001</v>
      </c>
      <c r="E10" s="77">
        <v>4.3</v>
      </c>
      <c r="F10" s="77">
        <v>18.8</v>
      </c>
      <c r="G10" s="61">
        <v>17007.027999999998</v>
      </c>
      <c r="H10" s="61">
        <v>15740.223</v>
      </c>
      <c r="I10" s="61">
        <v>1266.8050000000001</v>
      </c>
      <c r="J10" s="77">
        <v>8</v>
      </c>
    </row>
    <row r="11" spans="1:10" s="13" customFormat="1" ht="14.25" customHeight="1" x14ac:dyDescent="0.25">
      <c r="A11" s="18" t="s">
        <v>12</v>
      </c>
      <c r="B11" s="61">
        <v>2405.7069999999999</v>
      </c>
      <c r="C11" s="61">
        <v>2624.0529999999999</v>
      </c>
      <c r="D11" s="61">
        <v>2820.1460000000002</v>
      </c>
      <c r="E11" s="77">
        <v>-8.3000000000000007</v>
      </c>
      <c r="F11" s="77">
        <v>-14.7</v>
      </c>
      <c r="G11" s="61">
        <v>27175.574000000001</v>
      </c>
      <c r="H11" s="61">
        <v>34456.466999999997</v>
      </c>
      <c r="I11" s="61">
        <v>-7280.893</v>
      </c>
      <c r="J11" s="77">
        <v>-21.1</v>
      </c>
    </row>
    <row r="12" spans="1:10" s="13" customFormat="1" ht="14.25" customHeight="1" x14ac:dyDescent="0.25">
      <c r="A12" s="18" t="s">
        <v>13</v>
      </c>
      <c r="B12" s="61">
        <v>2506.2750000000001</v>
      </c>
      <c r="C12" s="61">
        <v>2964.018</v>
      </c>
      <c r="D12" s="61">
        <v>2076.886</v>
      </c>
      <c r="E12" s="77">
        <v>-15.4</v>
      </c>
      <c r="F12" s="77">
        <v>20.7</v>
      </c>
      <c r="G12" s="61">
        <v>27643.797999999999</v>
      </c>
      <c r="H12" s="61">
        <v>29787.402999999998</v>
      </c>
      <c r="I12" s="61">
        <v>-2143.605</v>
      </c>
      <c r="J12" s="77">
        <v>-7.2</v>
      </c>
    </row>
    <row r="13" spans="1:10" s="13" customFormat="1" ht="14.25" customHeight="1" x14ac:dyDescent="0.25">
      <c r="A13" s="18" t="s">
        <v>14</v>
      </c>
      <c r="B13" s="61">
        <v>1252.354</v>
      </c>
      <c r="C13" s="61">
        <v>1428.8820000000001</v>
      </c>
      <c r="D13" s="61">
        <v>1340.175</v>
      </c>
      <c r="E13" s="77">
        <v>-12.4</v>
      </c>
      <c r="F13" s="77">
        <v>-6.6</v>
      </c>
      <c r="G13" s="61">
        <v>14110.472</v>
      </c>
      <c r="H13" s="61">
        <v>13932.525</v>
      </c>
      <c r="I13" s="61">
        <v>177.947</v>
      </c>
      <c r="J13" s="77">
        <v>1.3</v>
      </c>
    </row>
    <row r="14" spans="1:10" s="13" customFormat="1" ht="14.25" customHeight="1" x14ac:dyDescent="0.25">
      <c r="A14" s="18" t="s">
        <v>15</v>
      </c>
      <c r="B14" s="61">
        <v>145.56</v>
      </c>
      <c r="C14" s="61">
        <v>152.57400000000001</v>
      </c>
      <c r="D14" s="61">
        <v>172.04300000000001</v>
      </c>
      <c r="E14" s="77">
        <v>-4.5999999999999996</v>
      </c>
      <c r="F14" s="77">
        <v>-15.4</v>
      </c>
      <c r="G14" s="61">
        <v>1764.0409999999999</v>
      </c>
      <c r="H14" s="61">
        <v>2249.1909999999998</v>
      </c>
      <c r="I14" s="61">
        <v>-485.15</v>
      </c>
      <c r="J14" s="77">
        <v>-21.6</v>
      </c>
    </row>
    <row r="15" spans="1:10" s="13" customFormat="1" ht="14.25" customHeight="1" x14ac:dyDescent="0.25">
      <c r="A15" s="18" t="s">
        <v>16</v>
      </c>
      <c r="B15" s="61">
        <v>1542.2719999999999</v>
      </c>
      <c r="C15" s="61">
        <v>1528.1610000000001</v>
      </c>
      <c r="D15" s="61">
        <v>1989.6469999999999</v>
      </c>
      <c r="E15" s="77">
        <v>0.9</v>
      </c>
      <c r="F15" s="77">
        <v>-22.5</v>
      </c>
      <c r="G15" s="61">
        <v>17330.723000000002</v>
      </c>
      <c r="H15" s="61">
        <v>21412.754000000001</v>
      </c>
      <c r="I15" s="61">
        <v>-4082.0309999999999</v>
      </c>
      <c r="J15" s="77">
        <v>-19.100000000000001</v>
      </c>
    </row>
    <row r="16" spans="1:10" s="13" customFormat="1" ht="14.25" customHeight="1" x14ac:dyDescent="0.25">
      <c r="A16" s="18" t="s">
        <v>17</v>
      </c>
      <c r="B16" s="61">
        <v>1442.893</v>
      </c>
      <c r="C16" s="61">
        <v>1673.934</v>
      </c>
      <c r="D16" s="61">
        <v>1373.328</v>
      </c>
      <c r="E16" s="77">
        <v>-13.8</v>
      </c>
      <c r="F16" s="77">
        <v>5.0999999999999996</v>
      </c>
      <c r="G16" s="61">
        <v>15795.174000000001</v>
      </c>
      <c r="H16" s="61">
        <v>15103.965</v>
      </c>
      <c r="I16" s="61">
        <v>691.20899999999995</v>
      </c>
      <c r="J16" s="77">
        <v>4.5999999999999996</v>
      </c>
    </row>
    <row r="17" spans="1:10" s="13" customFormat="1" ht="14.25" customHeight="1" x14ac:dyDescent="0.25">
      <c r="A17" s="18" t="s">
        <v>18</v>
      </c>
      <c r="B17" s="61">
        <v>1872.367</v>
      </c>
      <c r="C17" s="61">
        <v>1820.7280000000001</v>
      </c>
      <c r="D17" s="61">
        <v>1839.172</v>
      </c>
      <c r="E17" s="77">
        <v>2.8</v>
      </c>
      <c r="F17" s="77">
        <v>1.8</v>
      </c>
      <c r="G17" s="61">
        <v>19964.768</v>
      </c>
      <c r="H17" s="61">
        <v>22605.79</v>
      </c>
      <c r="I17" s="61">
        <v>-2641.0230000000001</v>
      </c>
      <c r="J17" s="77">
        <v>-11.7</v>
      </c>
    </row>
    <row r="18" spans="1:10" s="13" customFormat="1" ht="14.25" customHeight="1" x14ac:dyDescent="0.25">
      <c r="A18" s="18" t="s">
        <v>19</v>
      </c>
      <c r="B18" s="61">
        <v>341.65899999999999</v>
      </c>
      <c r="C18" s="61">
        <v>296.72500000000002</v>
      </c>
      <c r="D18" s="61">
        <v>335.51299999999998</v>
      </c>
      <c r="E18" s="77">
        <v>15.1</v>
      </c>
      <c r="F18" s="77">
        <v>1.8</v>
      </c>
      <c r="G18" s="61">
        <v>3210.877</v>
      </c>
      <c r="H18" s="61">
        <v>4148.7780000000002</v>
      </c>
      <c r="I18" s="61">
        <v>-937.90099999999995</v>
      </c>
      <c r="J18" s="77">
        <v>-22.6</v>
      </c>
    </row>
    <row r="19" spans="1:10" s="13" customFormat="1" ht="14.25" customHeight="1" x14ac:dyDescent="0.25">
      <c r="A19" s="18" t="s">
        <v>20</v>
      </c>
      <c r="B19" s="61">
        <v>697.86500000000001</v>
      </c>
      <c r="C19" s="61">
        <v>752.10900000000004</v>
      </c>
      <c r="D19" s="61">
        <v>867.50400000000002</v>
      </c>
      <c r="E19" s="77">
        <v>-7.2</v>
      </c>
      <c r="F19" s="77">
        <v>-19.600000000000001</v>
      </c>
      <c r="G19" s="61">
        <v>7381.8190000000004</v>
      </c>
      <c r="H19" s="61">
        <v>10440.097</v>
      </c>
      <c r="I19" s="61">
        <v>-3058.277</v>
      </c>
      <c r="J19" s="77">
        <v>-29.3</v>
      </c>
    </row>
    <row r="20" spans="1:10" s="13" customFormat="1" ht="14.25" customHeight="1" x14ac:dyDescent="0.25">
      <c r="A20" s="18" t="s">
        <v>21</v>
      </c>
      <c r="B20" s="61">
        <v>353.54300000000001</v>
      </c>
      <c r="C20" s="61">
        <v>554.16600000000005</v>
      </c>
      <c r="D20" s="61">
        <v>527.35500000000002</v>
      </c>
      <c r="E20" s="77">
        <v>-36.200000000000003</v>
      </c>
      <c r="F20" s="77">
        <v>-33</v>
      </c>
      <c r="G20" s="61">
        <v>4875.9260000000004</v>
      </c>
      <c r="H20" s="61">
        <v>6450.9040000000005</v>
      </c>
      <c r="I20" s="61">
        <v>-1574.9780000000001</v>
      </c>
      <c r="J20" s="77">
        <v>-24.4</v>
      </c>
    </row>
    <row r="21" spans="1:10" s="13" customFormat="1" ht="14.25" customHeight="1" x14ac:dyDescent="0.25">
      <c r="A21" s="18" t="s">
        <v>22</v>
      </c>
      <c r="B21" s="61">
        <v>861.952</v>
      </c>
      <c r="C21" s="61">
        <v>908.21</v>
      </c>
      <c r="D21" s="61">
        <v>913.06200000000001</v>
      </c>
      <c r="E21" s="77">
        <v>-5.0999999999999996</v>
      </c>
      <c r="F21" s="77">
        <v>-5.6</v>
      </c>
      <c r="G21" s="61">
        <v>7913.7920000000004</v>
      </c>
      <c r="H21" s="61">
        <v>10486.302</v>
      </c>
      <c r="I21" s="61">
        <v>-2572.511</v>
      </c>
      <c r="J21" s="77">
        <v>-24.5</v>
      </c>
    </row>
    <row r="22" spans="1:10" s="13" customFormat="1" ht="14.25" customHeight="1" x14ac:dyDescent="0.25">
      <c r="A22" s="18" t="s">
        <v>23</v>
      </c>
      <c r="B22" s="61">
        <v>143.47999999999999</v>
      </c>
      <c r="C22" s="61">
        <v>175.904</v>
      </c>
      <c r="D22" s="61">
        <v>176.04900000000001</v>
      </c>
      <c r="E22" s="77">
        <v>-18.399999999999999</v>
      </c>
      <c r="F22" s="77">
        <v>-18.5</v>
      </c>
      <c r="G22" s="61">
        <v>1810.2819999999999</v>
      </c>
      <c r="H22" s="61">
        <v>2152.0390000000002</v>
      </c>
      <c r="I22" s="61">
        <v>-341.75700000000001</v>
      </c>
      <c r="J22" s="77">
        <v>-15.9</v>
      </c>
    </row>
    <row r="23" spans="1:10" s="13" customFormat="1" ht="14.25" customHeight="1" x14ac:dyDescent="0.25">
      <c r="A23" s="18" t="s">
        <v>24</v>
      </c>
      <c r="B23" s="61">
        <v>364.00200000000001</v>
      </c>
      <c r="C23" s="61">
        <v>324.89</v>
      </c>
      <c r="D23" s="61">
        <v>307.75700000000001</v>
      </c>
      <c r="E23" s="77">
        <v>12</v>
      </c>
      <c r="F23" s="77">
        <v>18.3</v>
      </c>
      <c r="G23" s="61">
        <v>3190.4380000000001</v>
      </c>
      <c r="H23" s="61">
        <v>3177.07</v>
      </c>
      <c r="I23" s="61">
        <v>13.368</v>
      </c>
      <c r="J23" s="77">
        <v>0.4</v>
      </c>
    </row>
    <row r="24" spans="1:10" s="13" customFormat="1" ht="14.25" customHeight="1" x14ac:dyDescent="0.25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5">
      <c r="A25" s="18" t="s">
        <v>26</v>
      </c>
      <c r="B25" s="61">
        <v>6.0940000000000003</v>
      </c>
      <c r="C25" s="61">
        <v>6.774</v>
      </c>
      <c r="D25" s="61">
        <v>8.2089999999999996</v>
      </c>
      <c r="E25" s="77">
        <v>-10</v>
      </c>
      <c r="F25" s="77">
        <v>-25.8</v>
      </c>
      <c r="G25" s="61">
        <v>68.733999999999995</v>
      </c>
      <c r="H25" s="61">
        <v>84.484999999999999</v>
      </c>
      <c r="I25" s="61">
        <v>-15.750999999999999</v>
      </c>
      <c r="J25" s="77">
        <v>-18.600000000000001</v>
      </c>
    </row>
    <row r="26" spans="1:10" s="13" customFormat="1" ht="14.25" customHeight="1" x14ac:dyDescent="0.25">
      <c r="A26" s="18" t="s">
        <v>27</v>
      </c>
      <c r="B26" s="61">
        <v>3.0000000000000001E-3</v>
      </c>
      <c r="C26" s="61" t="s">
        <v>7</v>
      </c>
      <c r="D26" s="61">
        <v>0</v>
      </c>
      <c r="E26" s="77" t="s">
        <v>404</v>
      </c>
      <c r="F26" s="77">
        <v>525</v>
      </c>
      <c r="G26" s="61">
        <v>0.13100000000000001</v>
      </c>
      <c r="H26" s="61">
        <v>2.9000000000000001E-2</v>
      </c>
      <c r="I26" s="61">
        <v>0.10199999999999999</v>
      </c>
      <c r="J26" s="77">
        <v>353</v>
      </c>
    </row>
    <row r="27" spans="1:10" s="13" customFormat="1" ht="14.25" customHeight="1" x14ac:dyDescent="0.25">
      <c r="A27" s="18" t="s">
        <v>28</v>
      </c>
      <c r="B27" s="61">
        <v>151.548</v>
      </c>
      <c r="C27" s="61">
        <v>176.732</v>
      </c>
      <c r="D27" s="61">
        <v>219.19499999999999</v>
      </c>
      <c r="E27" s="77">
        <v>-14.2</v>
      </c>
      <c r="F27" s="77">
        <v>-30.9</v>
      </c>
      <c r="G27" s="61">
        <v>1689.527</v>
      </c>
      <c r="H27" s="61">
        <v>2221.9760000000001</v>
      </c>
      <c r="I27" s="61">
        <v>-532.44899999999996</v>
      </c>
      <c r="J27" s="77">
        <v>-24</v>
      </c>
    </row>
    <row r="28" spans="1:10" s="13" customFormat="1" ht="14.25" customHeight="1" x14ac:dyDescent="0.25">
      <c r="A28" s="18" t="s">
        <v>29</v>
      </c>
      <c r="B28" s="61">
        <v>8003.5379999999996</v>
      </c>
      <c r="C28" s="61">
        <v>8093.5129999999999</v>
      </c>
      <c r="D28" s="61">
        <v>6545.942</v>
      </c>
      <c r="E28" s="77">
        <v>-1.1000000000000001</v>
      </c>
      <c r="F28" s="77">
        <v>22.3</v>
      </c>
      <c r="G28" s="61">
        <v>81032.827000000005</v>
      </c>
      <c r="H28" s="61">
        <v>77641.058999999994</v>
      </c>
      <c r="I28" s="61">
        <v>3391.768</v>
      </c>
      <c r="J28" s="77">
        <v>4.4000000000000004</v>
      </c>
    </row>
    <row r="29" spans="1:10" ht="14.25" customHeight="1" x14ac:dyDescent="0.25">
      <c r="A29" s="18" t="s">
        <v>30</v>
      </c>
      <c r="B29" s="61">
        <v>27.858000000000001</v>
      </c>
      <c r="C29" s="61">
        <v>29.416</v>
      </c>
      <c r="D29" s="61">
        <v>26.411999999999999</v>
      </c>
      <c r="E29" s="77">
        <v>-5.3</v>
      </c>
      <c r="F29" s="77">
        <v>5.5</v>
      </c>
      <c r="G29" s="61">
        <v>261.21899999999999</v>
      </c>
      <c r="H29" s="61">
        <v>247.429</v>
      </c>
      <c r="I29" s="61">
        <v>13.79</v>
      </c>
      <c r="J29" s="77">
        <v>5.6</v>
      </c>
    </row>
    <row r="30" spans="1:10" ht="14.25" customHeight="1" x14ac:dyDescent="0.25">
      <c r="A30" s="20" t="s">
        <v>34</v>
      </c>
      <c r="B30" s="61">
        <v>4233.8900000000003</v>
      </c>
      <c r="C30" s="61">
        <v>4417.2340000000004</v>
      </c>
      <c r="D30" s="61">
        <v>4311.78</v>
      </c>
      <c r="E30" s="77">
        <v>-4.2</v>
      </c>
      <c r="F30" s="77">
        <v>-1.8</v>
      </c>
      <c r="G30" s="61">
        <v>45238.5</v>
      </c>
      <c r="H30" s="61">
        <v>49529.995999999999</v>
      </c>
      <c r="I30" s="61">
        <v>-4291.4960000000001</v>
      </c>
      <c r="J30" s="77">
        <v>-8.6999999999999993</v>
      </c>
    </row>
    <row r="31" spans="1:10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13592.3</v>
      </c>
      <c r="C33" s="21">
        <v>14878.257</v>
      </c>
      <c r="D33" s="21">
        <v>13242.45</v>
      </c>
      <c r="E33" s="76">
        <v>-8.6</v>
      </c>
      <c r="F33" s="76">
        <v>2.6</v>
      </c>
      <c r="G33" s="21">
        <v>147737.565</v>
      </c>
      <c r="H33" s="21">
        <v>164515.375</v>
      </c>
      <c r="I33" s="21">
        <v>-16777.809000000001</v>
      </c>
      <c r="J33" s="76">
        <v>-10.199999999999999</v>
      </c>
    </row>
    <row r="34" spans="1:10" s="13" customFormat="1" ht="14.25" customHeight="1" x14ac:dyDescent="0.25">
      <c r="A34" s="18" t="s">
        <v>11</v>
      </c>
      <c r="B34" s="61">
        <v>847.91099999999994</v>
      </c>
      <c r="C34" s="61">
        <v>877.03899999999999</v>
      </c>
      <c r="D34" s="61">
        <v>811.39400000000001</v>
      </c>
      <c r="E34" s="77">
        <v>-3.3</v>
      </c>
      <c r="F34" s="77">
        <v>4.5</v>
      </c>
      <c r="G34" s="61">
        <v>8928.0049999999992</v>
      </c>
      <c r="H34" s="61">
        <v>10113.714</v>
      </c>
      <c r="I34" s="61">
        <v>-1185.7080000000001</v>
      </c>
      <c r="J34" s="77">
        <v>-11.7</v>
      </c>
    </row>
    <row r="35" spans="1:10" s="13" customFormat="1" ht="14.25" customHeight="1" x14ac:dyDescent="0.25">
      <c r="A35" s="18" t="s">
        <v>12</v>
      </c>
      <c r="B35" s="61">
        <v>2389.2440000000001</v>
      </c>
      <c r="C35" s="61">
        <v>2615.6950000000002</v>
      </c>
      <c r="D35" s="61">
        <v>2795.11</v>
      </c>
      <c r="E35" s="77">
        <v>-8.6999999999999993</v>
      </c>
      <c r="F35" s="77">
        <v>-14.5</v>
      </c>
      <c r="G35" s="61">
        <v>26964.946</v>
      </c>
      <c r="H35" s="61">
        <v>33876.19</v>
      </c>
      <c r="I35" s="61">
        <v>-6911.2439999999997</v>
      </c>
      <c r="J35" s="77">
        <v>-20.399999999999999</v>
      </c>
    </row>
    <row r="36" spans="1:10" s="13" customFormat="1" ht="14.25" customHeight="1" x14ac:dyDescent="0.25">
      <c r="A36" s="18" t="s">
        <v>13</v>
      </c>
      <c r="B36" s="61">
        <v>2335.223</v>
      </c>
      <c r="C36" s="61">
        <v>2767.8180000000002</v>
      </c>
      <c r="D36" s="61">
        <v>1728.0530000000001</v>
      </c>
      <c r="E36" s="77">
        <v>-15.6</v>
      </c>
      <c r="F36" s="77">
        <v>35.1</v>
      </c>
      <c r="G36" s="61">
        <v>25310.047999999999</v>
      </c>
      <c r="H36" s="61">
        <v>27000.879000000001</v>
      </c>
      <c r="I36" s="61">
        <v>-1690.8309999999999</v>
      </c>
      <c r="J36" s="77">
        <v>-6.3</v>
      </c>
    </row>
    <row r="37" spans="1:10" s="13" customFormat="1" ht="14.25" customHeight="1" x14ac:dyDescent="0.25">
      <c r="A37" s="18" t="s">
        <v>14</v>
      </c>
      <c r="B37" s="61">
        <v>580.51599999999996</v>
      </c>
      <c r="C37" s="61">
        <v>702.54700000000003</v>
      </c>
      <c r="D37" s="61">
        <v>669.06700000000001</v>
      </c>
      <c r="E37" s="77">
        <v>-17.399999999999999</v>
      </c>
      <c r="F37" s="77">
        <v>-13.2</v>
      </c>
      <c r="G37" s="61">
        <v>6728.0389999999998</v>
      </c>
      <c r="H37" s="61">
        <v>7148.1850000000004</v>
      </c>
      <c r="I37" s="61">
        <v>-420.14600000000002</v>
      </c>
      <c r="J37" s="77">
        <v>-5.9</v>
      </c>
    </row>
    <row r="38" spans="1:10" s="13" customFormat="1" ht="14.25" customHeight="1" x14ac:dyDescent="0.25">
      <c r="A38" s="18" t="s">
        <v>15</v>
      </c>
      <c r="B38" s="61">
        <v>99.885999999999996</v>
      </c>
      <c r="C38" s="61">
        <v>106.252</v>
      </c>
      <c r="D38" s="61">
        <v>139.78100000000001</v>
      </c>
      <c r="E38" s="77">
        <v>-6</v>
      </c>
      <c r="F38" s="77">
        <v>-28.5</v>
      </c>
      <c r="G38" s="61">
        <v>1326.345</v>
      </c>
      <c r="H38" s="61">
        <v>1780.7860000000001</v>
      </c>
      <c r="I38" s="61">
        <v>-454.44099999999997</v>
      </c>
      <c r="J38" s="77">
        <v>-25.5</v>
      </c>
    </row>
    <row r="39" spans="1:10" s="13" customFormat="1" ht="14.25" customHeight="1" x14ac:dyDescent="0.25">
      <c r="A39" s="18" t="s">
        <v>16</v>
      </c>
      <c r="B39" s="61">
        <v>709.99099999999999</v>
      </c>
      <c r="C39" s="61">
        <v>748.59400000000005</v>
      </c>
      <c r="D39" s="61">
        <v>807.34699999999998</v>
      </c>
      <c r="E39" s="77">
        <v>-5.2</v>
      </c>
      <c r="F39" s="77">
        <v>-12.1</v>
      </c>
      <c r="G39" s="61">
        <v>8049.1170000000002</v>
      </c>
      <c r="H39" s="61">
        <v>9774.3610000000008</v>
      </c>
      <c r="I39" s="61">
        <v>-1725.2439999999999</v>
      </c>
      <c r="J39" s="77">
        <v>-17.7</v>
      </c>
    </row>
    <row r="40" spans="1:10" s="13" customFormat="1" ht="14.25" customHeight="1" x14ac:dyDescent="0.25">
      <c r="A40" s="18" t="s">
        <v>17</v>
      </c>
      <c r="B40" s="61">
        <v>1015.187</v>
      </c>
      <c r="C40" s="61">
        <v>1072.06</v>
      </c>
      <c r="D40" s="61">
        <v>1072.221</v>
      </c>
      <c r="E40" s="77">
        <v>-5.3</v>
      </c>
      <c r="F40" s="77">
        <v>-5.3</v>
      </c>
      <c r="G40" s="61">
        <v>11055.013000000001</v>
      </c>
      <c r="H40" s="61">
        <v>11589.588</v>
      </c>
      <c r="I40" s="61">
        <v>-534.57600000000002</v>
      </c>
      <c r="J40" s="77">
        <v>-4.5999999999999996</v>
      </c>
    </row>
    <row r="41" spans="1:10" s="13" customFormat="1" ht="14.25" customHeight="1" x14ac:dyDescent="0.25">
      <c r="A41" s="18" t="s">
        <v>18</v>
      </c>
      <c r="B41" s="61">
        <v>674.678</v>
      </c>
      <c r="C41" s="61">
        <v>683.18</v>
      </c>
      <c r="D41" s="61">
        <v>782.42200000000003</v>
      </c>
      <c r="E41" s="77">
        <v>-1.2</v>
      </c>
      <c r="F41" s="77">
        <v>-13.8</v>
      </c>
      <c r="G41" s="61">
        <v>7720.7209999999995</v>
      </c>
      <c r="H41" s="61">
        <v>9761.9889999999996</v>
      </c>
      <c r="I41" s="61">
        <v>-2041.268</v>
      </c>
      <c r="J41" s="77">
        <v>-20.9</v>
      </c>
    </row>
    <row r="42" spans="1:10" s="13" customFormat="1" ht="14.25" customHeight="1" x14ac:dyDescent="0.25">
      <c r="A42" s="18" t="s">
        <v>19</v>
      </c>
      <c r="B42" s="61">
        <v>100.402</v>
      </c>
      <c r="C42" s="61">
        <v>117.16500000000001</v>
      </c>
      <c r="D42" s="61">
        <v>120.854</v>
      </c>
      <c r="E42" s="77">
        <v>-14.3</v>
      </c>
      <c r="F42" s="77">
        <v>-16.899999999999999</v>
      </c>
      <c r="G42" s="61">
        <v>1231.6959999999999</v>
      </c>
      <c r="H42" s="61">
        <v>1684.827</v>
      </c>
      <c r="I42" s="61">
        <v>-453.13200000000001</v>
      </c>
      <c r="J42" s="77">
        <v>-26.9</v>
      </c>
    </row>
    <row r="43" spans="1:10" s="13" customFormat="1" ht="14.25" customHeight="1" x14ac:dyDescent="0.25">
      <c r="A43" s="18" t="s">
        <v>20</v>
      </c>
      <c r="B43" s="61">
        <v>224.869</v>
      </c>
      <c r="C43" s="61">
        <v>296.11700000000002</v>
      </c>
      <c r="D43" s="61">
        <v>330.65600000000001</v>
      </c>
      <c r="E43" s="77">
        <v>-24.1</v>
      </c>
      <c r="F43" s="77">
        <v>-32</v>
      </c>
      <c r="G43" s="61">
        <v>2900.5650000000001</v>
      </c>
      <c r="H43" s="61">
        <v>4257.1620000000003</v>
      </c>
      <c r="I43" s="61">
        <v>-1356.597</v>
      </c>
      <c r="J43" s="77">
        <v>-31.9</v>
      </c>
    </row>
    <row r="44" spans="1:10" s="13" customFormat="1" ht="14.25" customHeight="1" x14ac:dyDescent="0.25">
      <c r="A44" s="18" t="s">
        <v>21</v>
      </c>
      <c r="B44" s="61">
        <v>202.898</v>
      </c>
      <c r="C44" s="61">
        <v>296.91699999999997</v>
      </c>
      <c r="D44" s="61">
        <v>341.63600000000002</v>
      </c>
      <c r="E44" s="77">
        <v>-31.7</v>
      </c>
      <c r="F44" s="77">
        <v>-40.6</v>
      </c>
      <c r="G44" s="61">
        <v>2962.1729999999998</v>
      </c>
      <c r="H44" s="61">
        <v>4066.26</v>
      </c>
      <c r="I44" s="61">
        <v>-1104.086</v>
      </c>
      <c r="J44" s="77">
        <v>-27.2</v>
      </c>
    </row>
    <row r="45" spans="1:10" s="13" customFormat="1" ht="14.25" customHeight="1" x14ac:dyDescent="0.25">
      <c r="A45" s="18" t="s">
        <v>22</v>
      </c>
      <c r="B45" s="61">
        <v>319.21100000000001</v>
      </c>
      <c r="C45" s="61">
        <v>299.29000000000002</v>
      </c>
      <c r="D45" s="61">
        <v>331.79899999999998</v>
      </c>
      <c r="E45" s="77">
        <v>6.7</v>
      </c>
      <c r="F45" s="77">
        <v>-3.8</v>
      </c>
      <c r="G45" s="61">
        <v>2796.8789999999999</v>
      </c>
      <c r="H45" s="61">
        <v>3668.9389999999999</v>
      </c>
      <c r="I45" s="61">
        <v>-872.06100000000004</v>
      </c>
      <c r="J45" s="77">
        <v>-23.8</v>
      </c>
    </row>
    <row r="46" spans="1:10" s="13" customFormat="1" ht="14.25" customHeight="1" x14ac:dyDescent="0.25">
      <c r="A46" s="18" t="s">
        <v>23</v>
      </c>
      <c r="B46" s="61">
        <v>71.012</v>
      </c>
      <c r="C46" s="61">
        <v>81.34</v>
      </c>
      <c r="D46" s="61">
        <v>105.241</v>
      </c>
      <c r="E46" s="77">
        <v>-12.7</v>
      </c>
      <c r="F46" s="77">
        <v>-32.5</v>
      </c>
      <c r="G46" s="61">
        <v>953.87900000000002</v>
      </c>
      <c r="H46" s="61">
        <v>1282.309</v>
      </c>
      <c r="I46" s="61">
        <v>-328.43</v>
      </c>
      <c r="J46" s="77">
        <v>-25.6</v>
      </c>
    </row>
    <row r="47" spans="1:10" s="13" customFormat="1" ht="14.25" customHeight="1" x14ac:dyDescent="0.25">
      <c r="A47" s="18" t="s">
        <v>24</v>
      </c>
      <c r="B47" s="61">
        <v>153.167</v>
      </c>
      <c r="C47" s="61">
        <v>144.16800000000001</v>
      </c>
      <c r="D47" s="61">
        <v>120.325</v>
      </c>
      <c r="E47" s="77">
        <v>6.2</v>
      </c>
      <c r="F47" s="77">
        <v>27.3</v>
      </c>
      <c r="G47" s="61">
        <v>1351.3879999999999</v>
      </c>
      <c r="H47" s="61">
        <v>1142.703</v>
      </c>
      <c r="I47" s="61">
        <v>208.684</v>
      </c>
      <c r="J47" s="77">
        <v>18.3</v>
      </c>
    </row>
    <row r="48" spans="1:10" s="13" customFormat="1" ht="14.25" customHeight="1" x14ac:dyDescent="0.25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5">
      <c r="A49" s="18" t="s">
        <v>26</v>
      </c>
      <c r="B49" s="61">
        <v>3.0470000000000002</v>
      </c>
      <c r="C49" s="61">
        <v>3.387</v>
      </c>
      <c r="D49" s="61">
        <v>4.1050000000000004</v>
      </c>
      <c r="E49" s="77">
        <v>-10</v>
      </c>
      <c r="F49" s="77">
        <v>-25.8</v>
      </c>
      <c r="G49" s="61">
        <v>35.366999999999997</v>
      </c>
      <c r="H49" s="61">
        <v>44.201000000000001</v>
      </c>
      <c r="I49" s="61">
        <v>-8.8339999999999996</v>
      </c>
      <c r="J49" s="77">
        <v>-20</v>
      </c>
    </row>
    <row r="50" spans="1:10" s="13" customFormat="1" ht="14.25" customHeight="1" x14ac:dyDescent="0.25">
      <c r="A50" s="18" t="s">
        <v>27</v>
      </c>
      <c r="B50" s="61" t="s">
        <v>7</v>
      </c>
      <c r="C50" s="61" t="s">
        <v>7</v>
      </c>
      <c r="D50" s="61">
        <v>0</v>
      </c>
      <c r="E50" s="77" t="s">
        <v>404</v>
      </c>
      <c r="F50" s="77"/>
      <c r="G50" s="61">
        <v>2.5000000000000001E-2</v>
      </c>
      <c r="H50" s="61">
        <v>1.4E-2</v>
      </c>
      <c r="I50" s="61">
        <v>1.0999999999999999E-2</v>
      </c>
      <c r="J50" s="77">
        <v>82</v>
      </c>
    </row>
    <row r="51" spans="1:10" s="13" customFormat="1" ht="14.25" customHeight="1" x14ac:dyDescent="0.25">
      <c r="A51" s="18" t="s">
        <v>28</v>
      </c>
      <c r="B51" s="61">
        <v>84.102000000000004</v>
      </c>
      <c r="C51" s="61">
        <v>94.481999999999999</v>
      </c>
      <c r="D51" s="61">
        <v>95.879000000000005</v>
      </c>
      <c r="E51" s="77">
        <v>-11</v>
      </c>
      <c r="F51" s="77">
        <v>-12.3</v>
      </c>
      <c r="G51" s="61">
        <v>836.54300000000001</v>
      </c>
      <c r="H51" s="61">
        <v>1016.43</v>
      </c>
      <c r="I51" s="61">
        <v>-179.886</v>
      </c>
      <c r="J51" s="77">
        <v>-17.7</v>
      </c>
    </row>
    <row r="52" spans="1:10" s="13" customFormat="1" ht="14.25" customHeight="1" x14ac:dyDescent="0.25">
      <c r="A52" s="18" t="s">
        <v>29</v>
      </c>
      <c r="B52" s="61">
        <v>3774.1849999999999</v>
      </c>
      <c r="C52" s="61">
        <v>3952.21</v>
      </c>
      <c r="D52" s="61">
        <v>2974.9349999999999</v>
      </c>
      <c r="E52" s="77">
        <v>-4.5</v>
      </c>
      <c r="F52" s="77">
        <v>26.9</v>
      </c>
      <c r="G52" s="61">
        <v>38448.773999999998</v>
      </c>
      <c r="H52" s="61">
        <v>36167.947</v>
      </c>
      <c r="I52" s="61">
        <v>2280.828</v>
      </c>
      <c r="J52" s="77">
        <v>6.3</v>
      </c>
    </row>
    <row r="53" spans="1:10" ht="14.25" customHeight="1" x14ac:dyDescent="0.25">
      <c r="A53" s="18" t="s">
        <v>30</v>
      </c>
      <c r="B53" s="61">
        <v>6.7720000000000002</v>
      </c>
      <c r="C53" s="61">
        <v>19.995999999999999</v>
      </c>
      <c r="D53" s="61">
        <v>11.625999999999999</v>
      </c>
      <c r="E53" s="77">
        <v>-66.099999999999994</v>
      </c>
      <c r="F53" s="77">
        <v>-41.8</v>
      </c>
      <c r="G53" s="61">
        <v>138.04300000000001</v>
      </c>
      <c r="H53" s="61">
        <v>138.89099999999999</v>
      </c>
      <c r="I53" s="61">
        <v>-0.84799999999999998</v>
      </c>
      <c r="J53" s="77">
        <v>-0.6</v>
      </c>
    </row>
    <row r="54" spans="1:10" ht="14.25" customHeight="1" x14ac:dyDescent="0.25">
      <c r="A54" s="20" t="s">
        <v>34</v>
      </c>
      <c r="B54" s="61">
        <v>2081.8339999999998</v>
      </c>
      <c r="C54" s="61">
        <v>2186.0059999999999</v>
      </c>
      <c r="D54" s="61">
        <v>2112.3009999999999</v>
      </c>
      <c r="E54" s="77">
        <v>-4.8</v>
      </c>
      <c r="F54" s="77">
        <v>-1.4</v>
      </c>
      <c r="G54" s="61">
        <v>22353.177</v>
      </c>
      <c r="H54" s="61">
        <v>24796.504000000001</v>
      </c>
      <c r="I54" s="61">
        <v>-2443.328</v>
      </c>
      <c r="J54" s="77">
        <v>-9.9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10151.949000000001</v>
      </c>
      <c r="C56" s="21">
        <v>10190.692999999999</v>
      </c>
      <c r="D56" s="21">
        <v>9663.9419999999991</v>
      </c>
      <c r="E56" s="76">
        <v>-0.4</v>
      </c>
      <c r="F56" s="76">
        <v>5</v>
      </c>
      <c r="G56" s="21">
        <v>104489.584</v>
      </c>
      <c r="H56" s="21">
        <v>107823.11199999999</v>
      </c>
      <c r="I56" s="21">
        <v>-3333.5279999999998</v>
      </c>
      <c r="J56" s="76">
        <v>-3.1</v>
      </c>
    </row>
    <row r="57" spans="1:10" s="13" customFormat="1" ht="14.25" customHeight="1" x14ac:dyDescent="0.25">
      <c r="A57" s="18" t="s">
        <v>11</v>
      </c>
      <c r="B57" s="61">
        <v>777.36699999999996</v>
      </c>
      <c r="C57" s="61">
        <v>681.12199999999996</v>
      </c>
      <c r="D57" s="61">
        <v>556.60299999999995</v>
      </c>
      <c r="E57" s="77">
        <v>14.1</v>
      </c>
      <c r="F57" s="77">
        <v>39.700000000000003</v>
      </c>
      <c r="G57" s="61">
        <v>8079.0230000000001</v>
      </c>
      <c r="H57" s="61">
        <v>5626.509</v>
      </c>
      <c r="I57" s="61">
        <v>2452.5140000000001</v>
      </c>
      <c r="J57" s="77">
        <v>43.6</v>
      </c>
    </row>
    <row r="58" spans="1:10" s="13" customFormat="1" ht="14.25" customHeight="1" x14ac:dyDescent="0.25">
      <c r="A58" s="18" t="s">
        <v>12</v>
      </c>
      <c r="B58" s="61">
        <v>16.463000000000001</v>
      </c>
      <c r="C58" s="61">
        <v>8.3580000000000005</v>
      </c>
      <c r="D58" s="61">
        <v>25.036000000000001</v>
      </c>
      <c r="E58" s="77">
        <v>97</v>
      </c>
      <c r="F58" s="77">
        <v>-34.200000000000003</v>
      </c>
      <c r="G58" s="61">
        <v>210.62799999999999</v>
      </c>
      <c r="H58" s="61">
        <v>580.27700000000004</v>
      </c>
      <c r="I58" s="61">
        <v>-369.649</v>
      </c>
      <c r="J58" s="77">
        <v>-63.7</v>
      </c>
    </row>
    <row r="59" spans="1:10" s="13" customFormat="1" ht="14.25" customHeight="1" x14ac:dyDescent="0.25">
      <c r="A59" s="18" t="s">
        <v>13</v>
      </c>
      <c r="B59" s="61">
        <v>171.05199999999999</v>
      </c>
      <c r="C59" s="61">
        <v>196.2</v>
      </c>
      <c r="D59" s="61">
        <v>348.83300000000003</v>
      </c>
      <c r="E59" s="77">
        <v>-12.8</v>
      </c>
      <c r="F59" s="77">
        <v>-51</v>
      </c>
      <c r="G59" s="61">
        <v>2333.75</v>
      </c>
      <c r="H59" s="61">
        <v>2786.5239999999999</v>
      </c>
      <c r="I59" s="61">
        <v>-452.774</v>
      </c>
      <c r="J59" s="77">
        <v>-16.2</v>
      </c>
    </row>
    <row r="60" spans="1:10" s="13" customFormat="1" ht="14.25" customHeight="1" x14ac:dyDescent="0.25">
      <c r="A60" s="18" t="s">
        <v>14</v>
      </c>
      <c r="B60" s="61">
        <v>671.83900000000006</v>
      </c>
      <c r="C60" s="61">
        <v>726.33500000000004</v>
      </c>
      <c r="D60" s="61">
        <v>671.10799999999995</v>
      </c>
      <c r="E60" s="77">
        <v>-7.5</v>
      </c>
      <c r="F60" s="77">
        <v>0.1</v>
      </c>
      <c r="G60" s="61">
        <v>7382.433</v>
      </c>
      <c r="H60" s="61">
        <v>6784.34</v>
      </c>
      <c r="I60" s="61">
        <v>598.09299999999996</v>
      </c>
      <c r="J60" s="77">
        <v>8.8000000000000007</v>
      </c>
    </row>
    <row r="61" spans="1:10" s="13" customFormat="1" ht="14.25" customHeight="1" x14ac:dyDescent="0.25">
      <c r="A61" s="18" t="s">
        <v>15</v>
      </c>
      <c r="B61" s="61">
        <v>45.673999999999999</v>
      </c>
      <c r="C61" s="61">
        <v>46.322000000000003</v>
      </c>
      <c r="D61" s="61">
        <v>32.262</v>
      </c>
      <c r="E61" s="77">
        <v>-1.4</v>
      </c>
      <c r="F61" s="77">
        <v>41.6</v>
      </c>
      <c r="G61" s="61">
        <v>437.69600000000003</v>
      </c>
      <c r="H61" s="61">
        <v>468.40499999999997</v>
      </c>
      <c r="I61" s="61">
        <v>-30.709</v>
      </c>
      <c r="J61" s="77">
        <v>-6.6</v>
      </c>
    </row>
    <row r="62" spans="1:10" s="13" customFormat="1" ht="14.25" customHeight="1" x14ac:dyDescent="0.25">
      <c r="A62" s="18" t="s">
        <v>16</v>
      </c>
      <c r="B62" s="61">
        <v>832.28099999999995</v>
      </c>
      <c r="C62" s="61">
        <v>779.56700000000001</v>
      </c>
      <c r="D62" s="61">
        <v>1182.3</v>
      </c>
      <c r="E62" s="77">
        <v>6.8</v>
      </c>
      <c r="F62" s="77">
        <v>-29.6</v>
      </c>
      <c r="G62" s="61">
        <v>9281.6059999999998</v>
      </c>
      <c r="H62" s="61">
        <v>11638.393</v>
      </c>
      <c r="I62" s="61">
        <v>-2356.7869999999998</v>
      </c>
      <c r="J62" s="77">
        <v>-20.3</v>
      </c>
    </row>
    <row r="63" spans="1:10" s="13" customFormat="1" ht="14.25" customHeight="1" x14ac:dyDescent="0.25">
      <c r="A63" s="18" t="s">
        <v>17</v>
      </c>
      <c r="B63" s="61">
        <v>427.70600000000002</v>
      </c>
      <c r="C63" s="61">
        <v>601.87400000000002</v>
      </c>
      <c r="D63" s="61">
        <v>301.10700000000003</v>
      </c>
      <c r="E63" s="77">
        <v>-28.9</v>
      </c>
      <c r="F63" s="77">
        <v>42</v>
      </c>
      <c r="G63" s="61">
        <v>4740.1620000000003</v>
      </c>
      <c r="H63" s="61">
        <v>3514.377</v>
      </c>
      <c r="I63" s="61">
        <v>1225.7850000000001</v>
      </c>
      <c r="J63" s="77">
        <v>34.9</v>
      </c>
    </row>
    <row r="64" spans="1:10" s="13" customFormat="1" ht="14.25" customHeight="1" x14ac:dyDescent="0.25">
      <c r="A64" s="18" t="s">
        <v>18</v>
      </c>
      <c r="B64" s="61">
        <v>1197.6890000000001</v>
      </c>
      <c r="C64" s="61">
        <v>1137.549</v>
      </c>
      <c r="D64" s="61">
        <v>1056.751</v>
      </c>
      <c r="E64" s="77">
        <v>5.3</v>
      </c>
      <c r="F64" s="77">
        <v>13.3</v>
      </c>
      <c r="G64" s="61">
        <v>12244.047</v>
      </c>
      <c r="H64" s="61">
        <v>12843.802</v>
      </c>
      <c r="I64" s="61">
        <v>-599.755</v>
      </c>
      <c r="J64" s="77">
        <v>-4.7</v>
      </c>
    </row>
    <row r="65" spans="1:10" s="13" customFormat="1" ht="14.25" customHeight="1" x14ac:dyDescent="0.25">
      <c r="A65" s="18" t="s">
        <v>19</v>
      </c>
      <c r="B65" s="61">
        <v>241.25700000000001</v>
      </c>
      <c r="C65" s="61">
        <v>179.56</v>
      </c>
      <c r="D65" s="61">
        <v>214.66</v>
      </c>
      <c r="E65" s="77">
        <v>34.4</v>
      </c>
      <c r="F65" s="77">
        <v>12.4</v>
      </c>
      <c r="G65" s="61">
        <v>1979.181</v>
      </c>
      <c r="H65" s="61">
        <v>2463.951</v>
      </c>
      <c r="I65" s="61">
        <v>-484.77</v>
      </c>
      <c r="J65" s="77">
        <v>-19.7</v>
      </c>
    </row>
    <row r="66" spans="1:10" s="13" customFormat="1" ht="14.25" customHeight="1" x14ac:dyDescent="0.25">
      <c r="A66" s="18" t="s">
        <v>20</v>
      </c>
      <c r="B66" s="61">
        <v>472.99599999999998</v>
      </c>
      <c r="C66" s="61">
        <v>455.99200000000002</v>
      </c>
      <c r="D66" s="61">
        <v>536.84799999999996</v>
      </c>
      <c r="E66" s="77">
        <v>3.7</v>
      </c>
      <c r="F66" s="77">
        <v>-11.9</v>
      </c>
      <c r="G66" s="61">
        <v>4481.2550000000001</v>
      </c>
      <c r="H66" s="61">
        <v>6182.9350000000004</v>
      </c>
      <c r="I66" s="61">
        <v>-1701.68</v>
      </c>
      <c r="J66" s="77">
        <v>-27.5</v>
      </c>
    </row>
    <row r="67" spans="1:10" s="13" customFormat="1" ht="14.25" customHeight="1" x14ac:dyDescent="0.25">
      <c r="A67" s="18" t="s">
        <v>21</v>
      </c>
      <c r="B67" s="61">
        <v>150.64599999999999</v>
      </c>
      <c r="C67" s="61">
        <v>257.24799999999999</v>
      </c>
      <c r="D67" s="61">
        <v>185.71899999999999</v>
      </c>
      <c r="E67" s="77">
        <v>-41.4</v>
      </c>
      <c r="F67" s="77">
        <v>-18.899999999999999</v>
      </c>
      <c r="G67" s="61">
        <v>1913.7529999999999</v>
      </c>
      <c r="H67" s="61">
        <v>2384.645</v>
      </c>
      <c r="I67" s="61">
        <v>-470.892</v>
      </c>
      <c r="J67" s="77">
        <v>-19.7</v>
      </c>
    </row>
    <row r="68" spans="1:10" s="13" customFormat="1" ht="14.25" customHeight="1" x14ac:dyDescent="0.25">
      <c r="A68" s="18" t="s">
        <v>22</v>
      </c>
      <c r="B68" s="61">
        <v>542.74099999999999</v>
      </c>
      <c r="C68" s="61">
        <v>608.91999999999996</v>
      </c>
      <c r="D68" s="61">
        <v>581.26300000000003</v>
      </c>
      <c r="E68" s="77">
        <v>-10.9</v>
      </c>
      <c r="F68" s="77">
        <v>-6.6</v>
      </c>
      <c r="G68" s="61">
        <v>5116.9129999999996</v>
      </c>
      <c r="H68" s="61">
        <v>6817.3630000000003</v>
      </c>
      <c r="I68" s="61">
        <v>-1700.45</v>
      </c>
      <c r="J68" s="77">
        <v>-24.9</v>
      </c>
    </row>
    <row r="69" spans="1:10" s="13" customFormat="1" ht="14.25" customHeight="1" x14ac:dyDescent="0.25">
      <c r="A69" s="18" t="s">
        <v>23</v>
      </c>
      <c r="B69" s="61">
        <v>72.466999999999999</v>
      </c>
      <c r="C69" s="61">
        <v>94.563999999999993</v>
      </c>
      <c r="D69" s="61">
        <v>70.808000000000007</v>
      </c>
      <c r="E69" s="77">
        <v>-23.4</v>
      </c>
      <c r="F69" s="77">
        <v>2.2999999999999998</v>
      </c>
      <c r="G69" s="61">
        <v>856.40300000000002</v>
      </c>
      <c r="H69" s="61">
        <v>869.73</v>
      </c>
      <c r="I69" s="61">
        <v>-13.327</v>
      </c>
      <c r="J69" s="77">
        <v>-1.5</v>
      </c>
    </row>
    <row r="70" spans="1:10" s="13" customFormat="1" ht="14.25" customHeight="1" x14ac:dyDescent="0.25">
      <c r="A70" s="18" t="s">
        <v>24</v>
      </c>
      <c r="B70" s="61">
        <v>210.83600000000001</v>
      </c>
      <c r="C70" s="61">
        <v>180.72200000000001</v>
      </c>
      <c r="D70" s="61">
        <v>187.43299999999999</v>
      </c>
      <c r="E70" s="77">
        <v>16.7</v>
      </c>
      <c r="F70" s="77">
        <v>12.5</v>
      </c>
      <c r="G70" s="61">
        <v>1839.05</v>
      </c>
      <c r="H70" s="61">
        <v>2034.367</v>
      </c>
      <c r="I70" s="61">
        <v>-195.316</v>
      </c>
      <c r="J70" s="77">
        <v>-9.6</v>
      </c>
    </row>
    <row r="71" spans="1:10" s="13" customFormat="1" ht="14.25" customHeight="1" x14ac:dyDescent="0.25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5">
      <c r="A72" s="18" t="s">
        <v>26</v>
      </c>
      <c r="B72" s="61">
        <v>3.0470000000000002</v>
      </c>
      <c r="C72" s="61">
        <v>3.387</v>
      </c>
      <c r="D72" s="61">
        <v>4.1040000000000001</v>
      </c>
      <c r="E72" s="77">
        <v>-10</v>
      </c>
      <c r="F72" s="77">
        <v>-25.8</v>
      </c>
      <c r="G72" s="61">
        <v>33.366999999999997</v>
      </c>
      <c r="H72" s="61">
        <v>40.283999999999999</v>
      </c>
      <c r="I72" s="61">
        <v>-6.9169999999999998</v>
      </c>
      <c r="J72" s="77">
        <v>-17.2</v>
      </c>
    </row>
    <row r="73" spans="1:10" s="13" customFormat="1" ht="14.25" customHeight="1" x14ac:dyDescent="0.25">
      <c r="A73" s="18" t="s">
        <v>27</v>
      </c>
      <c r="B73" s="61">
        <v>3.0000000000000001E-3</v>
      </c>
      <c r="C73" s="61" t="s">
        <v>7</v>
      </c>
      <c r="D73" s="61" t="s">
        <v>7</v>
      </c>
      <c r="E73" s="77" t="s">
        <v>404</v>
      </c>
      <c r="F73" s="77" t="s">
        <v>404</v>
      </c>
      <c r="G73" s="61">
        <v>0.106</v>
      </c>
      <c r="H73" s="61">
        <v>1.4999999999999999E-2</v>
      </c>
      <c r="I73" s="61">
        <v>9.0999999999999998E-2</v>
      </c>
      <c r="J73" s="77">
        <v>603.70000000000005</v>
      </c>
    </row>
    <row r="74" spans="1:10" s="13" customFormat="1" ht="14.25" customHeight="1" x14ac:dyDescent="0.25">
      <c r="A74" s="18" t="s">
        <v>28</v>
      </c>
      <c r="B74" s="61">
        <v>67.445999999999998</v>
      </c>
      <c r="C74" s="61">
        <v>82.25</v>
      </c>
      <c r="D74" s="61">
        <v>123.316</v>
      </c>
      <c r="E74" s="77">
        <v>-18</v>
      </c>
      <c r="F74" s="77">
        <v>-45.3</v>
      </c>
      <c r="G74" s="61">
        <v>852.98400000000004</v>
      </c>
      <c r="H74" s="61">
        <v>1205.546</v>
      </c>
      <c r="I74" s="61">
        <v>-352.56200000000001</v>
      </c>
      <c r="J74" s="77">
        <v>-29.2</v>
      </c>
    </row>
    <row r="75" spans="1:10" s="13" customFormat="1" ht="14.25" customHeight="1" x14ac:dyDescent="0.25">
      <c r="A75" s="18" t="s">
        <v>29</v>
      </c>
      <c r="B75" s="61">
        <v>4229.3530000000001</v>
      </c>
      <c r="C75" s="61">
        <v>4141.3029999999999</v>
      </c>
      <c r="D75" s="61">
        <v>3571.0059999999999</v>
      </c>
      <c r="E75" s="77">
        <v>2.1</v>
      </c>
      <c r="F75" s="77">
        <v>18.399999999999999</v>
      </c>
      <c r="G75" s="61">
        <v>42584.052000000003</v>
      </c>
      <c r="H75" s="61">
        <v>41473.112000000001</v>
      </c>
      <c r="I75" s="61">
        <v>1110.94</v>
      </c>
      <c r="J75" s="77">
        <v>2.7</v>
      </c>
    </row>
    <row r="76" spans="1:10" ht="14.25" customHeight="1" x14ac:dyDescent="0.25">
      <c r="A76" s="18" t="s">
        <v>30</v>
      </c>
      <c r="B76" s="61">
        <v>21.087</v>
      </c>
      <c r="C76" s="61">
        <v>9.42</v>
      </c>
      <c r="D76" s="61">
        <v>14.786</v>
      </c>
      <c r="E76" s="77">
        <v>123.9</v>
      </c>
      <c r="F76" s="77">
        <v>42.6</v>
      </c>
      <c r="G76" s="61">
        <v>123.176</v>
      </c>
      <c r="H76" s="61">
        <v>108.538</v>
      </c>
      <c r="I76" s="61">
        <v>14.638</v>
      </c>
      <c r="J76" s="77">
        <v>13.5</v>
      </c>
    </row>
    <row r="77" spans="1:10" ht="14.25" customHeight="1" x14ac:dyDescent="0.25">
      <c r="A77" s="20" t="s">
        <v>34</v>
      </c>
      <c r="B77" s="61">
        <v>2152.056</v>
      </c>
      <c r="C77" s="61">
        <v>2231.2269999999999</v>
      </c>
      <c r="D77" s="61">
        <v>2199.4789999999998</v>
      </c>
      <c r="E77" s="77">
        <v>-3.5</v>
      </c>
      <c r="F77" s="77">
        <v>-2.2000000000000002</v>
      </c>
      <c r="G77" s="61">
        <v>22885.324000000001</v>
      </c>
      <c r="H77" s="61">
        <v>24733.491999999998</v>
      </c>
      <c r="I77" s="61">
        <v>-1848.1679999999999</v>
      </c>
      <c r="J77" s="77">
        <v>-7.5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59" t="s">
        <v>35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1" t="s">
        <v>499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1241.7670000000001</v>
      </c>
      <c r="C9" s="21">
        <v>1264.3019999999999</v>
      </c>
      <c r="D9" s="21">
        <v>1151.4369999999999</v>
      </c>
      <c r="E9" s="76">
        <v>-1.8</v>
      </c>
      <c r="F9" s="76">
        <v>7.8</v>
      </c>
      <c r="G9" s="21">
        <v>12836.272000000001</v>
      </c>
      <c r="H9" s="21">
        <v>13927.53</v>
      </c>
      <c r="I9" s="21">
        <v>-1091.258</v>
      </c>
      <c r="J9" s="76">
        <v>-7.8</v>
      </c>
    </row>
    <row r="10" spans="1:10" s="13" customFormat="1" ht="14.25" customHeight="1" x14ac:dyDescent="0.25">
      <c r="A10" s="18" t="s">
        <v>11</v>
      </c>
      <c r="B10" s="61">
        <v>40.548000000000002</v>
      </c>
      <c r="C10" s="61">
        <v>40.271000000000001</v>
      </c>
      <c r="D10" s="61">
        <v>38.616</v>
      </c>
      <c r="E10" s="77">
        <v>0.7</v>
      </c>
      <c r="F10" s="77">
        <v>5</v>
      </c>
      <c r="G10" s="61">
        <v>398.32799999999997</v>
      </c>
      <c r="H10" s="61">
        <v>408.81799999999998</v>
      </c>
      <c r="I10" s="61">
        <v>-10.49</v>
      </c>
      <c r="J10" s="77">
        <v>-2.6</v>
      </c>
    </row>
    <row r="11" spans="1:10" s="13" customFormat="1" ht="14.25" customHeight="1" x14ac:dyDescent="0.25">
      <c r="A11" s="18" t="s">
        <v>12</v>
      </c>
      <c r="B11" s="61">
        <v>2.5999999999999999E-2</v>
      </c>
      <c r="C11" s="61">
        <v>7.0000000000000001E-3</v>
      </c>
      <c r="D11" s="61">
        <v>1.095</v>
      </c>
      <c r="E11" s="77">
        <v>271.39999999999998</v>
      </c>
      <c r="F11" s="77">
        <v>-97.6</v>
      </c>
      <c r="G11" s="61">
        <v>0.44600000000000001</v>
      </c>
      <c r="H11" s="61">
        <v>4.6580000000000004</v>
      </c>
      <c r="I11" s="61">
        <v>-4.2119999999999997</v>
      </c>
      <c r="J11" s="77">
        <v>-90.4</v>
      </c>
    </row>
    <row r="12" spans="1:10" s="13" customFormat="1" ht="14.25" customHeight="1" x14ac:dyDescent="0.25">
      <c r="A12" s="18" t="s">
        <v>13</v>
      </c>
      <c r="B12" s="61">
        <v>15.502000000000001</v>
      </c>
      <c r="C12" s="61">
        <v>17.582999999999998</v>
      </c>
      <c r="D12" s="61">
        <v>13.802</v>
      </c>
      <c r="E12" s="77">
        <v>-11.8</v>
      </c>
      <c r="F12" s="77">
        <v>12.3</v>
      </c>
      <c r="G12" s="61">
        <v>164.50800000000001</v>
      </c>
      <c r="H12" s="61">
        <v>162.54300000000001</v>
      </c>
      <c r="I12" s="61">
        <v>1.9650000000000001</v>
      </c>
      <c r="J12" s="77">
        <v>1.2</v>
      </c>
    </row>
    <row r="13" spans="1:10" s="13" customFormat="1" ht="14.25" customHeight="1" x14ac:dyDescent="0.25">
      <c r="A13" s="18" t="s">
        <v>14</v>
      </c>
      <c r="B13" s="61">
        <v>78.325999999999993</v>
      </c>
      <c r="C13" s="61">
        <v>82.48</v>
      </c>
      <c r="D13" s="61">
        <v>76.188000000000002</v>
      </c>
      <c r="E13" s="77">
        <v>-5</v>
      </c>
      <c r="F13" s="77">
        <v>2.8</v>
      </c>
      <c r="G13" s="61">
        <v>857.00599999999997</v>
      </c>
      <c r="H13" s="61">
        <v>863.50099999999998</v>
      </c>
      <c r="I13" s="61">
        <v>-6.4950000000000001</v>
      </c>
      <c r="J13" s="77">
        <v>-0.8</v>
      </c>
    </row>
    <row r="14" spans="1:10" s="13" customFormat="1" ht="14.25" customHeight="1" x14ac:dyDescent="0.25">
      <c r="A14" s="18" t="s">
        <v>15</v>
      </c>
      <c r="B14" s="61">
        <v>17.681999999999999</v>
      </c>
      <c r="C14" s="61">
        <v>19.582999999999998</v>
      </c>
      <c r="D14" s="61">
        <v>21.713000000000001</v>
      </c>
      <c r="E14" s="77">
        <v>-9.6999999999999993</v>
      </c>
      <c r="F14" s="77">
        <v>-18.600000000000001</v>
      </c>
      <c r="G14" s="61">
        <v>225.303</v>
      </c>
      <c r="H14" s="61">
        <v>287.91199999999998</v>
      </c>
      <c r="I14" s="61">
        <v>-62.609000000000002</v>
      </c>
      <c r="J14" s="77">
        <v>-21.7</v>
      </c>
    </row>
    <row r="15" spans="1:10" s="13" customFormat="1" ht="14.25" customHeight="1" x14ac:dyDescent="0.25">
      <c r="A15" s="18" t="s">
        <v>16</v>
      </c>
      <c r="B15" s="61">
        <v>92.772000000000006</v>
      </c>
      <c r="C15" s="61">
        <v>92.602000000000004</v>
      </c>
      <c r="D15" s="61">
        <v>142.065</v>
      </c>
      <c r="E15" s="77">
        <v>0.2</v>
      </c>
      <c r="F15" s="77">
        <v>-34.700000000000003</v>
      </c>
      <c r="G15" s="61">
        <v>1122.8309999999999</v>
      </c>
      <c r="H15" s="61">
        <v>1491.8789999999999</v>
      </c>
      <c r="I15" s="61">
        <v>-369.048</v>
      </c>
      <c r="J15" s="77">
        <v>-24.7</v>
      </c>
    </row>
    <row r="16" spans="1:10" s="13" customFormat="1" ht="14.25" customHeight="1" x14ac:dyDescent="0.25">
      <c r="A16" s="18" t="s">
        <v>17</v>
      </c>
      <c r="B16" s="61">
        <v>2.52</v>
      </c>
      <c r="C16" s="61">
        <v>2.351</v>
      </c>
      <c r="D16" s="61">
        <v>3.58</v>
      </c>
      <c r="E16" s="77">
        <v>7.2</v>
      </c>
      <c r="F16" s="77">
        <v>-29.6</v>
      </c>
      <c r="G16" s="61">
        <v>30.102</v>
      </c>
      <c r="H16" s="61">
        <v>39.17</v>
      </c>
      <c r="I16" s="61">
        <v>-9.0679999999999996</v>
      </c>
      <c r="J16" s="77">
        <v>-23.2</v>
      </c>
    </row>
    <row r="17" spans="1:10" s="13" customFormat="1" ht="14.25" customHeight="1" x14ac:dyDescent="0.25">
      <c r="A17" s="18" t="s">
        <v>18</v>
      </c>
      <c r="B17" s="61">
        <v>95.722999999999999</v>
      </c>
      <c r="C17" s="61">
        <v>88.59</v>
      </c>
      <c r="D17" s="61">
        <v>99.370999999999995</v>
      </c>
      <c r="E17" s="77">
        <v>8.1</v>
      </c>
      <c r="F17" s="77">
        <v>-3.7</v>
      </c>
      <c r="G17" s="61">
        <v>1038.979</v>
      </c>
      <c r="H17" s="61">
        <v>1270.3140000000001</v>
      </c>
      <c r="I17" s="61">
        <v>-231.33500000000001</v>
      </c>
      <c r="J17" s="77">
        <v>-18.2</v>
      </c>
    </row>
    <row r="18" spans="1:10" s="13" customFormat="1" ht="14.25" customHeight="1" x14ac:dyDescent="0.25">
      <c r="A18" s="18" t="s">
        <v>19</v>
      </c>
      <c r="B18" s="61">
        <v>21.870999999999999</v>
      </c>
      <c r="C18" s="61">
        <v>22.056999999999999</v>
      </c>
      <c r="D18" s="61">
        <v>22.233000000000001</v>
      </c>
      <c r="E18" s="77">
        <v>-0.8</v>
      </c>
      <c r="F18" s="77">
        <v>-1.6</v>
      </c>
      <c r="G18" s="61">
        <v>212.499</v>
      </c>
      <c r="H18" s="61">
        <v>269.02999999999997</v>
      </c>
      <c r="I18" s="61">
        <v>-56.530999999999999</v>
      </c>
      <c r="J18" s="77">
        <v>-21</v>
      </c>
    </row>
    <row r="19" spans="1:10" s="13" customFormat="1" ht="14.25" customHeight="1" x14ac:dyDescent="0.25">
      <c r="A19" s="18" t="s">
        <v>20</v>
      </c>
      <c r="B19" s="61">
        <v>46.253999999999998</v>
      </c>
      <c r="C19" s="61">
        <v>51.085999999999999</v>
      </c>
      <c r="D19" s="61">
        <v>53.506</v>
      </c>
      <c r="E19" s="77">
        <v>-9.5</v>
      </c>
      <c r="F19" s="77">
        <v>-13.6</v>
      </c>
      <c r="G19" s="61">
        <v>529.87699999999995</v>
      </c>
      <c r="H19" s="61">
        <v>683.26199999999994</v>
      </c>
      <c r="I19" s="61">
        <v>-153.386</v>
      </c>
      <c r="J19" s="77">
        <v>-22.4</v>
      </c>
    </row>
    <row r="20" spans="1:10" s="13" customFormat="1" ht="14.25" customHeight="1" x14ac:dyDescent="0.25">
      <c r="A20" s="18" t="s">
        <v>21</v>
      </c>
      <c r="B20" s="61">
        <v>39.988999999999997</v>
      </c>
      <c r="C20" s="61">
        <v>51.531999999999996</v>
      </c>
      <c r="D20" s="61">
        <v>57.395000000000003</v>
      </c>
      <c r="E20" s="77">
        <v>-22.4</v>
      </c>
      <c r="F20" s="77">
        <v>-30.3</v>
      </c>
      <c r="G20" s="61">
        <v>525.41399999999999</v>
      </c>
      <c r="H20" s="61">
        <v>701.29700000000003</v>
      </c>
      <c r="I20" s="61">
        <v>-175.88399999999999</v>
      </c>
      <c r="J20" s="77">
        <v>-25.1</v>
      </c>
    </row>
    <row r="21" spans="1:10" s="13" customFormat="1" ht="14.25" customHeight="1" x14ac:dyDescent="0.25">
      <c r="A21" s="18" t="s">
        <v>22</v>
      </c>
      <c r="B21" s="61">
        <v>16.094999999999999</v>
      </c>
      <c r="C21" s="61">
        <v>18.972999999999999</v>
      </c>
      <c r="D21" s="61">
        <v>20.52</v>
      </c>
      <c r="E21" s="77">
        <v>-15.2</v>
      </c>
      <c r="F21" s="77">
        <v>-21.6</v>
      </c>
      <c r="G21" s="61">
        <v>191.42400000000001</v>
      </c>
      <c r="H21" s="61">
        <v>302.32</v>
      </c>
      <c r="I21" s="61">
        <v>-110.896</v>
      </c>
      <c r="J21" s="77">
        <v>-36.700000000000003</v>
      </c>
    </row>
    <row r="22" spans="1:10" s="13" customFormat="1" ht="14.25" customHeight="1" x14ac:dyDescent="0.25">
      <c r="A22" s="18" t="s">
        <v>23</v>
      </c>
      <c r="B22" s="61">
        <v>18.760999999999999</v>
      </c>
      <c r="C22" s="61">
        <v>22.751999999999999</v>
      </c>
      <c r="D22" s="61">
        <v>22.475999999999999</v>
      </c>
      <c r="E22" s="77">
        <v>-17.5</v>
      </c>
      <c r="F22" s="77">
        <v>-16.5</v>
      </c>
      <c r="G22" s="61">
        <v>233.584</v>
      </c>
      <c r="H22" s="61">
        <v>275.41000000000003</v>
      </c>
      <c r="I22" s="61">
        <v>-41.826000000000001</v>
      </c>
      <c r="J22" s="77">
        <v>-15.2</v>
      </c>
    </row>
    <row r="23" spans="1:10" s="13" customFormat="1" ht="14.25" customHeight="1" x14ac:dyDescent="0.25">
      <c r="A23" s="18" t="s">
        <v>24</v>
      </c>
      <c r="B23" s="61">
        <v>11.257999999999999</v>
      </c>
      <c r="C23" s="61">
        <v>11.785</v>
      </c>
      <c r="D23" s="61">
        <v>11.3</v>
      </c>
      <c r="E23" s="77">
        <v>-4.5</v>
      </c>
      <c r="F23" s="77">
        <v>-0.4</v>
      </c>
      <c r="G23" s="61">
        <v>112.093</v>
      </c>
      <c r="H23" s="61">
        <v>105.176</v>
      </c>
      <c r="I23" s="61">
        <v>6.9169999999999998</v>
      </c>
      <c r="J23" s="77">
        <v>6.6</v>
      </c>
    </row>
    <row r="24" spans="1:10" s="13" customFormat="1" ht="14.25" customHeight="1" x14ac:dyDescent="0.25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5">
      <c r="A25" s="18" t="s">
        <v>26</v>
      </c>
      <c r="B25" s="61">
        <v>180.11699999999999</v>
      </c>
      <c r="C25" s="61">
        <v>182.63399999999999</v>
      </c>
      <c r="D25" s="61">
        <v>168.95400000000001</v>
      </c>
      <c r="E25" s="77">
        <v>-1.4</v>
      </c>
      <c r="F25" s="77">
        <v>6.6</v>
      </c>
      <c r="G25" s="61">
        <v>1728.809</v>
      </c>
      <c r="H25" s="61">
        <v>1928.7860000000001</v>
      </c>
      <c r="I25" s="61">
        <v>-199.97800000000001</v>
      </c>
      <c r="J25" s="77">
        <v>-10.4</v>
      </c>
    </row>
    <row r="26" spans="1:10" s="13" customFormat="1" ht="14.25" customHeight="1" x14ac:dyDescent="0.25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5">
      <c r="A27" s="18" t="s">
        <v>28</v>
      </c>
      <c r="B27" s="61">
        <v>4.2460000000000004</v>
      </c>
      <c r="C27" s="61">
        <v>3.9159999999999999</v>
      </c>
      <c r="D27" s="61">
        <v>8.3219999999999992</v>
      </c>
      <c r="E27" s="77">
        <v>8.4</v>
      </c>
      <c r="F27" s="77">
        <v>-49</v>
      </c>
      <c r="G27" s="61">
        <v>48.238</v>
      </c>
      <c r="H27" s="61">
        <v>77.269000000000005</v>
      </c>
      <c r="I27" s="61">
        <v>-29.030999999999999</v>
      </c>
      <c r="J27" s="77">
        <v>-37.6</v>
      </c>
    </row>
    <row r="28" spans="1:10" s="13" customFormat="1" ht="14.25" customHeight="1" x14ac:dyDescent="0.25">
      <c r="A28" s="18" t="s">
        <v>29</v>
      </c>
      <c r="B28" s="61">
        <v>560.072</v>
      </c>
      <c r="C28" s="61">
        <v>556.09799999999996</v>
      </c>
      <c r="D28" s="61">
        <v>390.30099999999999</v>
      </c>
      <c r="E28" s="77">
        <v>0.7</v>
      </c>
      <c r="F28" s="77">
        <v>43.5</v>
      </c>
      <c r="G28" s="61">
        <v>5416.7780000000002</v>
      </c>
      <c r="H28" s="61">
        <v>5056.1229999999996</v>
      </c>
      <c r="I28" s="61">
        <v>360.65499999999997</v>
      </c>
      <c r="J28" s="77">
        <v>7.1</v>
      </c>
    </row>
    <row r="29" spans="1:10" ht="14.25" customHeight="1" x14ac:dyDescent="0.25">
      <c r="A29" s="18" t="s">
        <v>30</v>
      </c>
      <c r="B29" s="61">
        <v>6.0000000000000001E-3</v>
      </c>
      <c r="C29" s="61">
        <v>3.0000000000000001E-3</v>
      </c>
      <c r="D29" s="61" t="s">
        <v>7</v>
      </c>
      <c r="E29" s="77">
        <v>100</v>
      </c>
      <c r="F29" s="77" t="s">
        <v>404</v>
      </c>
      <c r="G29" s="61">
        <v>5.5E-2</v>
      </c>
      <c r="H29" s="61">
        <v>6.3E-2</v>
      </c>
      <c r="I29" s="61">
        <v>-8.0000000000000002E-3</v>
      </c>
      <c r="J29" s="77">
        <v>-12.7</v>
      </c>
    </row>
    <row r="30" spans="1:10" ht="18.75" customHeight="1" x14ac:dyDescent="0.25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5">
      <c r="B31" s="68" t="s">
        <v>32</v>
      </c>
    </row>
    <row r="32" spans="1:10" s="13" customFormat="1" ht="14.25" customHeight="1" x14ac:dyDescent="0.25">
      <c r="A32" s="17" t="s">
        <v>31</v>
      </c>
      <c r="B32" s="21">
        <v>607.08199999999999</v>
      </c>
      <c r="C32" s="21">
        <v>630.69100000000003</v>
      </c>
      <c r="D32" s="21">
        <v>561.38699999999994</v>
      </c>
      <c r="E32" s="76">
        <v>-3.7</v>
      </c>
      <c r="F32" s="76">
        <v>8.1</v>
      </c>
      <c r="G32" s="21">
        <v>6460.3040000000001</v>
      </c>
      <c r="H32" s="21">
        <v>6998.348</v>
      </c>
      <c r="I32" s="21">
        <v>-538.04399999999998</v>
      </c>
      <c r="J32" s="76">
        <v>-7.7</v>
      </c>
    </row>
    <row r="33" spans="1:10" s="13" customFormat="1" ht="14.25" customHeight="1" x14ac:dyDescent="0.25">
      <c r="A33" s="18" t="s">
        <v>11</v>
      </c>
      <c r="B33" s="61">
        <v>22.181999999999999</v>
      </c>
      <c r="C33" s="61">
        <v>24.013999999999999</v>
      </c>
      <c r="D33" s="61">
        <v>20.619</v>
      </c>
      <c r="E33" s="77">
        <v>-7.6</v>
      </c>
      <c r="F33" s="77">
        <v>7.6</v>
      </c>
      <c r="G33" s="61">
        <v>245.08500000000001</v>
      </c>
      <c r="H33" s="61">
        <v>263.21100000000001</v>
      </c>
      <c r="I33" s="61">
        <v>-18.126000000000001</v>
      </c>
      <c r="J33" s="77">
        <v>-6.9</v>
      </c>
    </row>
    <row r="34" spans="1:10" s="13" customFormat="1" ht="14.25" customHeight="1" x14ac:dyDescent="0.25">
      <c r="A34" s="18" t="s">
        <v>12</v>
      </c>
      <c r="B34" s="61">
        <v>2.5999999999999999E-2</v>
      </c>
      <c r="C34" s="61">
        <v>1E-3</v>
      </c>
      <c r="D34" s="61">
        <v>0.14399999999999999</v>
      </c>
      <c r="E34" s="77">
        <v>2500</v>
      </c>
      <c r="F34" s="77">
        <v>-81.900000000000006</v>
      </c>
      <c r="G34" s="61">
        <v>0.26300000000000001</v>
      </c>
      <c r="H34" s="61">
        <v>1.0409999999999999</v>
      </c>
      <c r="I34" s="61">
        <v>-0.77800000000000002</v>
      </c>
      <c r="J34" s="77">
        <v>-74.7</v>
      </c>
    </row>
    <row r="35" spans="1:10" s="13" customFormat="1" ht="14.25" customHeight="1" x14ac:dyDescent="0.25">
      <c r="A35" s="18" t="s">
        <v>13</v>
      </c>
      <c r="B35" s="61">
        <v>5.9020000000000001</v>
      </c>
      <c r="C35" s="61">
        <v>6.1840000000000002</v>
      </c>
      <c r="D35" s="61">
        <v>5.452</v>
      </c>
      <c r="E35" s="77">
        <v>-4.5999999999999996</v>
      </c>
      <c r="F35" s="77">
        <v>8.3000000000000007</v>
      </c>
      <c r="G35" s="61">
        <v>61.444000000000003</v>
      </c>
      <c r="H35" s="61">
        <v>71.34</v>
      </c>
      <c r="I35" s="61">
        <v>-9.8960000000000008</v>
      </c>
      <c r="J35" s="77">
        <v>-13.9</v>
      </c>
    </row>
    <row r="36" spans="1:10" s="13" customFormat="1" ht="14.25" customHeight="1" x14ac:dyDescent="0.25">
      <c r="A36" s="18" t="s">
        <v>14</v>
      </c>
      <c r="B36" s="61">
        <v>29.736000000000001</v>
      </c>
      <c r="C36" s="61">
        <v>31.984000000000002</v>
      </c>
      <c r="D36" s="61">
        <v>31.416</v>
      </c>
      <c r="E36" s="77">
        <v>-7</v>
      </c>
      <c r="F36" s="77">
        <v>-5.3</v>
      </c>
      <c r="G36" s="61">
        <v>338.30500000000001</v>
      </c>
      <c r="H36" s="61">
        <v>356.03</v>
      </c>
      <c r="I36" s="61">
        <v>-17.725000000000001</v>
      </c>
      <c r="J36" s="77">
        <v>-5</v>
      </c>
    </row>
    <row r="37" spans="1:10" s="13" customFormat="1" ht="14.25" customHeight="1" x14ac:dyDescent="0.25">
      <c r="A37" s="18" t="s">
        <v>15</v>
      </c>
      <c r="B37" s="61">
        <v>12.786</v>
      </c>
      <c r="C37" s="61">
        <v>14.452</v>
      </c>
      <c r="D37" s="61">
        <v>18.210999999999999</v>
      </c>
      <c r="E37" s="77">
        <v>-11.5</v>
      </c>
      <c r="F37" s="77">
        <v>-29.8</v>
      </c>
      <c r="G37" s="61">
        <v>177.03200000000001</v>
      </c>
      <c r="H37" s="61">
        <v>236.23</v>
      </c>
      <c r="I37" s="61">
        <v>-59.198</v>
      </c>
      <c r="J37" s="77">
        <v>-25.1</v>
      </c>
    </row>
    <row r="38" spans="1:10" s="13" customFormat="1" ht="14.25" customHeight="1" x14ac:dyDescent="0.25">
      <c r="A38" s="18" t="s">
        <v>16</v>
      </c>
      <c r="B38" s="61">
        <v>27.858000000000001</v>
      </c>
      <c r="C38" s="61">
        <v>30.492999999999999</v>
      </c>
      <c r="D38" s="61">
        <v>35.151000000000003</v>
      </c>
      <c r="E38" s="77">
        <v>-8.6</v>
      </c>
      <c r="F38" s="77">
        <v>-20.7</v>
      </c>
      <c r="G38" s="61">
        <v>324.44</v>
      </c>
      <c r="H38" s="61">
        <v>419.63400000000001</v>
      </c>
      <c r="I38" s="61">
        <v>-95.194000000000003</v>
      </c>
      <c r="J38" s="77">
        <v>-22.7</v>
      </c>
    </row>
    <row r="39" spans="1:10" s="13" customFormat="1" ht="14.25" customHeight="1" x14ac:dyDescent="0.25">
      <c r="A39" s="18" t="s">
        <v>17</v>
      </c>
      <c r="B39" s="61">
        <v>1.01</v>
      </c>
      <c r="C39" s="61">
        <v>1.093</v>
      </c>
      <c r="D39" s="61">
        <v>1.1870000000000001</v>
      </c>
      <c r="E39" s="77">
        <v>-7.6</v>
      </c>
      <c r="F39" s="77">
        <v>-14.9</v>
      </c>
      <c r="G39" s="61">
        <v>11.811</v>
      </c>
      <c r="H39" s="61">
        <v>13.324</v>
      </c>
      <c r="I39" s="61">
        <v>-1.5129999999999999</v>
      </c>
      <c r="J39" s="77">
        <v>-11.4</v>
      </c>
    </row>
    <row r="40" spans="1:10" s="13" customFormat="1" ht="14.25" customHeight="1" x14ac:dyDescent="0.25">
      <c r="A40" s="18" t="s">
        <v>18</v>
      </c>
      <c r="B40" s="61">
        <v>38.448999999999998</v>
      </c>
      <c r="C40" s="61">
        <v>40.267000000000003</v>
      </c>
      <c r="D40" s="61">
        <v>46.69</v>
      </c>
      <c r="E40" s="77">
        <v>-4.5</v>
      </c>
      <c r="F40" s="77">
        <v>-17.7</v>
      </c>
      <c r="G40" s="61">
        <v>474.65800000000002</v>
      </c>
      <c r="H40" s="61">
        <v>601.29999999999995</v>
      </c>
      <c r="I40" s="61">
        <v>-126.642</v>
      </c>
      <c r="J40" s="77">
        <v>-21.1</v>
      </c>
    </row>
    <row r="41" spans="1:10" s="13" customFormat="1" ht="14.25" customHeight="1" x14ac:dyDescent="0.25">
      <c r="A41" s="18" t="s">
        <v>19</v>
      </c>
      <c r="B41" s="61">
        <v>10.74</v>
      </c>
      <c r="C41" s="61">
        <v>12.637</v>
      </c>
      <c r="D41" s="61">
        <v>14.917999999999999</v>
      </c>
      <c r="E41" s="77">
        <v>-15</v>
      </c>
      <c r="F41" s="77">
        <v>-28</v>
      </c>
      <c r="G41" s="61">
        <v>133.90799999999999</v>
      </c>
      <c r="H41" s="61">
        <v>188.78100000000001</v>
      </c>
      <c r="I41" s="61">
        <v>-54.872999999999998</v>
      </c>
      <c r="J41" s="77">
        <v>-29.1</v>
      </c>
    </row>
    <row r="42" spans="1:10" s="13" customFormat="1" ht="14.25" customHeight="1" x14ac:dyDescent="0.25">
      <c r="A42" s="18" t="s">
        <v>20</v>
      </c>
      <c r="B42" s="61">
        <v>19.391999999999999</v>
      </c>
      <c r="C42" s="61">
        <v>23.559000000000001</v>
      </c>
      <c r="D42" s="61">
        <v>28.837</v>
      </c>
      <c r="E42" s="77">
        <v>-17.7</v>
      </c>
      <c r="F42" s="77">
        <v>-32.799999999999997</v>
      </c>
      <c r="G42" s="61">
        <v>259.25299999999999</v>
      </c>
      <c r="H42" s="61">
        <v>352.88200000000001</v>
      </c>
      <c r="I42" s="61">
        <v>-93.629000000000005</v>
      </c>
      <c r="J42" s="77">
        <v>-26.5</v>
      </c>
    </row>
    <row r="43" spans="1:10" s="13" customFormat="1" ht="14.25" customHeight="1" x14ac:dyDescent="0.25">
      <c r="A43" s="18" t="s">
        <v>21</v>
      </c>
      <c r="B43" s="61">
        <v>26.172000000000001</v>
      </c>
      <c r="C43" s="61">
        <v>33.256999999999998</v>
      </c>
      <c r="D43" s="61">
        <v>43.11</v>
      </c>
      <c r="E43" s="77">
        <v>-21.3</v>
      </c>
      <c r="F43" s="77">
        <v>-39.299999999999997</v>
      </c>
      <c r="G43" s="61">
        <v>366.822</v>
      </c>
      <c r="H43" s="61">
        <v>510.16300000000001</v>
      </c>
      <c r="I43" s="61">
        <v>-143.34100000000001</v>
      </c>
      <c r="J43" s="77">
        <v>-28.1</v>
      </c>
    </row>
    <row r="44" spans="1:10" s="13" customFormat="1" ht="14.25" customHeight="1" x14ac:dyDescent="0.25">
      <c r="A44" s="18" t="s">
        <v>22</v>
      </c>
      <c r="B44" s="61">
        <v>9.9469999999999992</v>
      </c>
      <c r="C44" s="61">
        <v>10.11</v>
      </c>
      <c r="D44" s="61">
        <v>12.061</v>
      </c>
      <c r="E44" s="77">
        <v>-1.6</v>
      </c>
      <c r="F44" s="77">
        <v>-17.5</v>
      </c>
      <c r="G44" s="61">
        <v>113.494</v>
      </c>
      <c r="H44" s="61">
        <v>169.72800000000001</v>
      </c>
      <c r="I44" s="61">
        <v>-56.234000000000002</v>
      </c>
      <c r="J44" s="77">
        <v>-33.1</v>
      </c>
    </row>
    <row r="45" spans="1:10" s="13" customFormat="1" ht="14.25" customHeight="1" x14ac:dyDescent="0.25">
      <c r="A45" s="18" t="s">
        <v>23</v>
      </c>
      <c r="B45" s="61">
        <v>9.8249999999999993</v>
      </c>
      <c r="C45" s="61">
        <v>11.244</v>
      </c>
      <c r="D45" s="61">
        <v>13.816000000000001</v>
      </c>
      <c r="E45" s="77">
        <v>-12.6</v>
      </c>
      <c r="F45" s="77">
        <v>-28.9</v>
      </c>
      <c r="G45" s="61">
        <v>128.56</v>
      </c>
      <c r="H45" s="61">
        <v>169.22300000000001</v>
      </c>
      <c r="I45" s="61">
        <v>-40.662999999999997</v>
      </c>
      <c r="J45" s="77">
        <v>-24</v>
      </c>
    </row>
    <row r="46" spans="1:10" s="13" customFormat="1" ht="14.25" customHeight="1" x14ac:dyDescent="0.25">
      <c r="A46" s="18" t="s">
        <v>24</v>
      </c>
      <c r="B46" s="61">
        <v>3.9020000000000001</v>
      </c>
      <c r="C46" s="61">
        <v>4.7140000000000004</v>
      </c>
      <c r="D46" s="61">
        <v>3.6509999999999998</v>
      </c>
      <c r="E46" s="77">
        <v>-17.2</v>
      </c>
      <c r="F46" s="77">
        <v>6.9</v>
      </c>
      <c r="G46" s="61">
        <v>39.366999999999997</v>
      </c>
      <c r="H46" s="61">
        <v>29.702000000000002</v>
      </c>
      <c r="I46" s="61">
        <v>9.6649999999999991</v>
      </c>
      <c r="J46" s="77">
        <v>32.5</v>
      </c>
    </row>
    <row r="47" spans="1:10" s="13" customFormat="1" ht="14.25" customHeight="1" x14ac:dyDescent="0.25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5">
      <c r="A48" s="18" t="s">
        <v>26</v>
      </c>
      <c r="B48" s="61">
        <v>112.55800000000001</v>
      </c>
      <c r="C48" s="61">
        <v>104.563</v>
      </c>
      <c r="D48" s="61">
        <v>115.625</v>
      </c>
      <c r="E48" s="77">
        <v>7.6</v>
      </c>
      <c r="F48" s="77">
        <v>-2.7</v>
      </c>
      <c r="G48" s="61">
        <v>1116.463</v>
      </c>
      <c r="H48" s="61">
        <v>1257.92</v>
      </c>
      <c r="I48" s="61">
        <v>-141.45699999999999</v>
      </c>
      <c r="J48" s="77">
        <v>-11.2</v>
      </c>
    </row>
    <row r="49" spans="1:10" s="13" customFormat="1" ht="14.25" customHeight="1" x14ac:dyDescent="0.25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5">
      <c r="A50" s="18" t="s">
        <v>28</v>
      </c>
      <c r="B50" s="61">
        <v>1.9750000000000001</v>
      </c>
      <c r="C50" s="61">
        <v>2.157</v>
      </c>
      <c r="D50" s="61">
        <v>2.5840000000000001</v>
      </c>
      <c r="E50" s="77">
        <v>-8.4</v>
      </c>
      <c r="F50" s="77">
        <v>-23.6</v>
      </c>
      <c r="G50" s="61">
        <v>18.396999999999998</v>
      </c>
      <c r="H50" s="61">
        <v>25.943999999999999</v>
      </c>
      <c r="I50" s="61">
        <v>-7.5469999999999997</v>
      </c>
      <c r="J50" s="77">
        <v>-29.1</v>
      </c>
    </row>
    <row r="51" spans="1:10" s="13" customFormat="1" ht="14.25" customHeight="1" x14ac:dyDescent="0.25">
      <c r="A51" s="18" t="s">
        <v>29</v>
      </c>
      <c r="B51" s="61">
        <v>274.62</v>
      </c>
      <c r="C51" s="61">
        <v>279.96199999999999</v>
      </c>
      <c r="D51" s="61">
        <v>167.916</v>
      </c>
      <c r="E51" s="77">
        <v>-1.9</v>
      </c>
      <c r="F51" s="77">
        <v>63.5</v>
      </c>
      <c r="G51" s="61">
        <v>2650.9769999999999</v>
      </c>
      <c r="H51" s="61">
        <v>2331.8560000000002</v>
      </c>
      <c r="I51" s="61">
        <v>319.12099999999998</v>
      </c>
      <c r="J51" s="77">
        <v>13.7</v>
      </c>
    </row>
    <row r="52" spans="1:10" ht="14.25" customHeight="1" x14ac:dyDescent="0.25">
      <c r="A52" s="18" t="s">
        <v>30</v>
      </c>
      <c r="B52" s="61">
        <v>3.0000000000000001E-3</v>
      </c>
      <c r="C52" s="61">
        <v>2E-3</v>
      </c>
      <c r="D52" s="61" t="s">
        <v>7</v>
      </c>
      <c r="E52" s="77">
        <v>100</v>
      </c>
      <c r="F52" s="77" t="s">
        <v>404</v>
      </c>
      <c r="G52" s="61">
        <v>2.7E-2</v>
      </c>
      <c r="H52" s="61">
        <v>4.1000000000000002E-2</v>
      </c>
      <c r="I52" s="61">
        <v>-1.4E-2</v>
      </c>
      <c r="J52" s="77">
        <v>-34.1</v>
      </c>
    </row>
    <row r="53" spans="1:10" s="13" customFormat="1" ht="18.75" customHeight="1" x14ac:dyDescent="0.25">
      <c r="B53" s="68" t="s">
        <v>33</v>
      </c>
    </row>
    <row r="54" spans="1:10" s="13" customFormat="1" ht="14.25" customHeight="1" x14ac:dyDescent="0.25">
      <c r="A54" s="17" t="s">
        <v>31</v>
      </c>
      <c r="B54" s="21">
        <v>634.68499999999995</v>
      </c>
      <c r="C54" s="21">
        <v>633.61099999999999</v>
      </c>
      <c r="D54" s="21">
        <v>590.04999999999995</v>
      </c>
      <c r="E54" s="76">
        <v>0.2</v>
      </c>
      <c r="F54" s="76">
        <v>7.6</v>
      </c>
      <c r="G54" s="21">
        <v>6375.9679999999998</v>
      </c>
      <c r="H54" s="21">
        <v>6929.1819999999998</v>
      </c>
      <c r="I54" s="21">
        <v>-553.21400000000006</v>
      </c>
      <c r="J54" s="76">
        <v>-8</v>
      </c>
    </row>
    <row r="55" spans="1:10" s="13" customFormat="1" ht="14.25" customHeight="1" x14ac:dyDescent="0.25">
      <c r="A55" s="18" t="s">
        <v>11</v>
      </c>
      <c r="B55" s="61">
        <v>18.366</v>
      </c>
      <c r="C55" s="61">
        <v>16.257000000000001</v>
      </c>
      <c r="D55" s="61">
        <v>17.997</v>
      </c>
      <c r="E55" s="77">
        <v>13</v>
      </c>
      <c r="F55" s="77">
        <v>2.1</v>
      </c>
      <c r="G55" s="61">
        <v>153.24299999999999</v>
      </c>
      <c r="H55" s="61">
        <v>145.607</v>
      </c>
      <c r="I55" s="61">
        <v>7.6360000000000001</v>
      </c>
      <c r="J55" s="77">
        <v>5.2</v>
      </c>
    </row>
    <row r="56" spans="1:10" s="13" customFormat="1" ht="14.25" customHeight="1" x14ac:dyDescent="0.25">
      <c r="A56" s="18" t="s">
        <v>12</v>
      </c>
      <c r="B56" s="61" t="s">
        <v>7</v>
      </c>
      <c r="C56" s="61">
        <v>6.0000000000000001E-3</v>
      </c>
      <c r="D56" s="61">
        <v>0.95099999999999996</v>
      </c>
      <c r="E56" s="77">
        <v>-100</v>
      </c>
      <c r="F56" s="77">
        <v>-100</v>
      </c>
      <c r="G56" s="61">
        <v>0.183</v>
      </c>
      <c r="H56" s="61">
        <v>3.617</v>
      </c>
      <c r="I56" s="61">
        <v>-3.4340000000000002</v>
      </c>
      <c r="J56" s="77">
        <v>-94.9</v>
      </c>
    </row>
    <row r="57" spans="1:10" s="13" customFormat="1" ht="14.25" customHeight="1" x14ac:dyDescent="0.25">
      <c r="A57" s="18" t="s">
        <v>13</v>
      </c>
      <c r="B57" s="61">
        <v>9.6</v>
      </c>
      <c r="C57" s="61">
        <v>11.398999999999999</v>
      </c>
      <c r="D57" s="61">
        <v>8.35</v>
      </c>
      <c r="E57" s="77">
        <v>-15.8</v>
      </c>
      <c r="F57" s="77">
        <v>15</v>
      </c>
      <c r="G57" s="61">
        <v>103.06399999999999</v>
      </c>
      <c r="H57" s="61">
        <v>91.203000000000003</v>
      </c>
      <c r="I57" s="61">
        <v>11.861000000000001</v>
      </c>
      <c r="J57" s="77">
        <v>13</v>
      </c>
    </row>
    <row r="58" spans="1:10" s="13" customFormat="1" ht="14.25" customHeight="1" x14ac:dyDescent="0.25">
      <c r="A58" s="18" t="s">
        <v>14</v>
      </c>
      <c r="B58" s="61">
        <v>48.59</v>
      </c>
      <c r="C58" s="61">
        <v>50.496000000000002</v>
      </c>
      <c r="D58" s="61">
        <v>44.771999999999998</v>
      </c>
      <c r="E58" s="77">
        <v>-3.8</v>
      </c>
      <c r="F58" s="77">
        <v>8.5</v>
      </c>
      <c r="G58" s="61">
        <v>518.70100000000002</v>
      </c>
      <c r="H58" s="61">
        <v>507.471</v>
      </c>
      <c r="I58" s="61">
        <v>11.23</v>
      </c>
      <c r="J58" s="77">
        <v>2.2000000000000002</v>
      </c>
    </row>
    <row r="59" spans="1:10" s="13" customFormat="1" ht="14.25" customHeight="1" x14ac:dyDescent="0.25">
      <c r="A59" s="18" t="s">
        <v>15</v>
      </c>
      <c r="B59" s="61">
        <v>4.8959999999999999</v>
      </c>
      <c r="C59" s="61">
        <v>5.1310000000000002</v>
      </c>
      <c r="D59" s="61">
        <v>3.5019999999999998</v>
      </c>
      <c r="E59" s="77">
        <v>-4.5999999999999996</v>
      </c>
      <c r="F59" s="77">
        <v>39.799999999999997</v>
      </c>
      <c r="G59" s="61">
        <v>48.271000000000001</v>
      </c>
      <c r="H59" s="61">
        <v>51.682000000000002</v>
      </c>
      <c r="I59" s="61">
        <v>-3.411</v>
      </c>
      <c r="J59" s="77">
        <v>-6.6</v>
      </c>
    </row>
    <row r="60" spans="1:10" s="13" customFormat="1" ht="14.25" customHeight="1" x14ac:dyDescent="0.25">
      <c r="A60" s="18" t="s">
        <v>16</v>
      </c>
      <c r="B60" s="61">
        <v>64.914000000000001</v>
      </c>
      <c r="C60" s="61">
        <v>62.109000000000002</v>
      </c>
      <c r="D60" s="61">
        <v>106.914</v>
      </c>
      <c r="E60" s="77">
        <v>4.5</v>
      </c>
      <c r="F60" s="77">
        <v>-39.299999999999997</v>
      </c>
      <c r="G60" s="61">
        <v>798.39200000000005</v>
      </c>
      <c r="H60" s="61">
        <v>1072.2460000000001</v>
      </c>
      <c r="I60" s="61">
        <v>-273.85399999999998</v>
      </c>
      <c r="J60" s="77">
        <v>-25.5</v>
      </c>
    </row>
    <row r="61" spans="1:10" s="13" customFormat="1" ht="14.25" customHeight="1" x14ac:dyDescent="0.25">
      <c r="A61" s="18" t="s">
        <v>17</v>
      </c>
      <c r="B61" s="61">
        <v>1.51</v>
      </c>
      <c r="C61" s="61">
        <v>1.258</v>
      </c>
      <c r="D61" s="61">
        <v>2.3929999999999998</v>
      </c>
      <c r="E61" s="77">
        <v>20</v>
      </c>
      <c r="F61" s="77">
        <v>-36.9</v>
      </c>
      <c r="G61" s="61">
        <v>18.291</v>
      </c>
      <c r="H61" s="61">
        <v>25.846</v>
      </c>
      <c r="I61" s="61">
        <v>-7.5549999999999997</v>
      </c>
      <c r="J61" s="77">
        <v>-29.2</v>
      </c>
    </row>
    <row r="62" spans="1:10" s="13" customFormat="1" ht="14.25" customHeight="1" x14ac:dyDescent="0.25">
      <c r="A62" s="18" t="s">
        <v>18</v>
      </c>
      <c r="B62" s="61">
        <v>57.274999999999999</v>
      </c>
      <c r="C62" s="61">
        <v>48.323999999999998</v>
      </c>
      <c r="D62" s="61">
        <v>52.682000000000002</v>
      </c>
      <c r="E62" s="77">
        <v>18.5</v>
      </c>
      <c r="F62" s="77">
        <v>8.6999999999999993</v>
      </c>
      <c r="G62" s="61">
        <v>564.322</v>
      </c>
      <c r="H62" s="61">
        <v>669.01400000000001</v>
      </c>
      <c r="I62" s="61">
        <v>-104.693</v>
      </c>
      <c r="J62" s="77">
        <v>-15.6</v>
      </c>
    </row>
    <row r="63" spans="1:10" s="13" customFormat="1" ht="14.25" customHeight="1" x14ac:dyDescent="0.25">
      <c r="A63" s="18" t="s">
        <v>19</v>
      </c>
      <c r="B63" s="61">
        <v>11.131</v>
      </c>
      <c r="C63" s="61">
        <v>9.42</v>
      </c>
      <c r="D63" s="61">
        <v>7.3150000000000004</v>
      </c>
      <c r="E63" s="77">
        <v>18.2</v>
      </c>
      <c r="F63" s="77">
        <v>52.2</v>
      </c>
      <c r="G63" s="61">
        <v>78.590999999999994</v>
      </c>
      <c r="H63" s="61">
        <v>80.248999999999995</v>
      </c>
      <c r="I63" s="61">
        <v>-1.6579999999999999</v>
      </c>
      <c r="J63" s="77">
        <v>-2.1</v>
      </c>
    </row>
    <row r="64" spans="1:10" s="13" customFormat="1" ht="14.25" customHeight="1" x14ac:dyDescent="0.25">
      <c r="A64" s="18" t="s">
        <v>20</v>
      </c>
      <c r="B64" s="61">
        <v>26.861999999999998</v>
      </c>
      <c r="C64" s="61">
        <v>27.527000000000001</v>
      </c>
      <c r="D64" s="61">
        <v>24.669</v>
      </c>
      <c r="E64" s="77">
        <v>-2.4</v>
      </c>
      <c r="F64" s="77">
        <v>8.9</v>
      </c>
      <c r="G64" s="61">
        <v>270.62400000000002</v>
      </c>
      <c r="H64" s="61">
        <v>330.38</v>
      </c>
      <c r="I64" s="61">
        <v>-59.756999999999998</v>
      </c>
      <c r="J64" s="77">
        <v>-18.100000000000001</v>
      </c>
    </row>
    <row r="65" spans="1:10" s="13" customFormat="1" ht="14.25" customHeight="1" x14ac:dyDescent="0.25">
      <c r="A65" s="18" t="s">
        <v>21</v>
      </c>
      <c r="B65" s="61">
        <v>13.817</v>
      </c>
      <c r="C65" s="61">
        <v>18.274999999999999</v>
      </c>
      <c r="D65" s="61">
        <v>14.285</v>
      </c>
      <c r="E65" s="77">
        <v>-24.4</v>
      </c>
      <c r="F65" s="77">
        <v>-3.3</v>
      </c>
      <c r="G65" s="61">
        <v>158.59200000000001</v>
      </c>
      <c r="H65" s="61">
        <v>191.13399999999999</v>
      </c>
      <c r="I65" s="61">
        <v>-32.542000000000002</v>
      </c>
      <c r="J65" s="77">
        <v>-17</v>
      </c>
    </row>
    <row r="66" spans="1:10" s="13" customFormat="1" ht="14.25" customHeight="1" x14ac:dyDescent="0.25">
      <c r="A66" s="18" t="s">
        <v>22</v>
      </c>
      <c r="B66" s="61">
        <v>6.1479999999999997</v>
      </c>
      <c r="C66" s="61">
        <v>8.8629999999999995</v>
      </c>
      <c r="D66" s="61">
        <v>8.4589999999999996</v>
      </c>
      <c r="E66" s="77">
        <v>-30.6</v>
      </c>
      <c r="F66" s="77">
        <v>-27.3</v>
      </c>
      <c r="G66" s="61">
        <v>77.930000000000007</v>
      </c>
      <c r="H66" s="61">
        <v>132.59200000000001</v>
      </c>
      <c r="I66" s="61">
        <v>-54.661999999999999</v>
      </c>
      <c r="J66" s="77">
        <v>-41.2</v>
      </c>
    </row>
    <row r="67" spans="1:10" s="13" customFormat="1" ht="14.25" customHeight="1" x14ac:dyDescent="0.25">
      <c r="A67" s="18" t="s">
        <v>23</v>
      </c>
      <c r="B67" s="61">
        <v>8.9359999999999999</v>
      </c>
      <c r="C67" s="61">
        <v>11.507999999999999</v>
      </c>
      <c r="D67" s="61">
        <v>8.66</v>
      </c>
      <c r="E67" s="77">
        <v>-22.3</v>
      </c>
      <c r="F67" s="77">
        <v>3.2</v>
      </c>
      <c r="G67" s="61">
        <v>105.024</v>
      </c>
      <c r="H67" s="61">
        <v>106.187</v>
      </c>
      <c r="I67" s="61">
        <v>-1.163</v>
      </c>
      <c r="J67" s="77">
        <v>-1.1000000000000001</v>
      </c>
    </row>
    <row r="68" spans="1:10" s="13" customFormat="1" ht="14.25" customHeight="1" x14ac:dyDescent="0.25">
      <c r="A68" s="18" t="s">
        <v>24</v>
      </c>
      <c r="B68" s="61">
        <v>7.3559999999999999</v>
      </c>
      <c r="C68" s="61">
        <v>7.0709999999999997</v>
      </c>
      <c r="D68" s="61">
        <v>7.649</v>
      </c>
      <c r="E68" s="77">
        <v>4</v>
      </c>
      <c r="F68" s="77">
        <v>-3.8</v>
      </c>
      <c r="G68" s="61">
        <v>72.725999999999999</v>
      </c>
      <c r="H68" s="61">
        <v>75.474000000000004</v>
      </c>
      <c r="I68" s="61">
        <v>-2.7480000000000002</v>
      </c>
      <c r="J68" s="77">
        <v>-3.6</v>
      </c>
    </row>
    <row r="69" spans="1:10" s="13" customFormat="1" ht="14.25" customHeight="1" x14ac:dyDescent="0.25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5">
      <c r="A70" s="18" t="s">
        <v>26</v>
      </c>
      <c r="B70" s="61">
        <v>67.558999999999997</v>
      </c>
      <c r="C70" s="61">
        <v>78.070999999999998</v>
      </c>
      <c r="D70" s="61">
        <v>53.33</v>
      </c>
      <c r="E70" s="77">
        <v>-13.5</v>
      </c>
      <c r="F70" s="77">
        <v>26.7</v>
      </c>
      <c r="G70" s="61">
        <v>612.346</v>
      </c>
      <c r="H70" s="61">
        <v>670.86599999999999</v>
      </c>
      <c r="I70" s="61">
        <v>-58.521000000000001</v>
      </c>
      <c r="J70" s="77">
        <v>-8.6999999999999993</v>
      </c>
    </row>
    <row r="71" spans="1:10" s="13" customFormat="1" ht="14.25" customHeight="1" x14ac:dyDescent="0.25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5">
      <c r="A72" s="18" t="s">
        <v>28</v>
      </c>
      <c r="B72" s="61">
        <v>2.2709999999999999</v>
      </c>
      <c r="C72" s="61">
        <v>1.7589999999999999</v>
      </c>
      <c r="D72" s="61">
        <v>5.7380000000000004</v>
      </c>
      <c r="E72" s="77">
        <v>29.1</v>
      </c>
      <c r="F72" s="77">
        <v>-60.4</v>
      </c>
      <c r="G72" s="61">
        <v>29.841000000000001</v>
      </c>
      <c r="H72" s="61">
        <v>51.325000000000003</v>
      </c>
      <c r="I72" s="61">
        <v>-21.484999999999999</v>
      </c>
      <c r="J72" s="77">
        <v>-41.9</v>
      </c>
    </row>
    <row r="73" spans="1:10" s="13" customFormat="1" ht="14.25" customHeight="1" x14ac:dyDescent="0.25">
      <c r="A73" s="18" t="s">
        <v>29</v>
      </c>
      <c r="B73" s="61">
        <v>285.45100000000002</v>
      </c>
      <c r="C73" s="61">
        <v>276.137</v>
      </c>
      <c r="D73" s="61">
        <v>222.38499999999999</v>
      </c>
      <c r="E73" s="77">
        <v>3.4</v>
      </c>
      <c r="F73" s="77">
        <v>28.4</v>
      </c>
      <c r="G73" s="61">
        <v>2765.8009999999999</v>
      </c>
      <c r="H73" s="61">
        <v>2724.2669999999998</v>
      </c>
      <c r="I73" s="61">
        <v>41.534999999999997</v>
      </c>
      <c r="J73" s="77">
        <v>1.5</v>
      </c>
    </row>
    <row r="74" spans="1:10" ht="14.25" customHeight="1" x14ac:dyDescent="0.25">
      <c r="A74" s="18" t="s">
        <v>30</v>
      </c>
      <c r="B74" s="61">
        <v>3.0000000000000001E-3</v>
      </c>
      <c r="C74" s="61">
        <v>2E-3</v>
      </c>
      <c r="D74" s="61" t="s">
        <v>7</v>
      </c>
      <c r="E74" s="77">
        <v>100</v>
      </c>
      <c r="F74" s="77" t="s">
        <v>404</v>
      </c>
      <c r="G74" s="61">
        <v>2.8000000000000001E-2</v>
      </c>
      <c r="H74" s="61">
        <v>2.1999999999999999E-2</v>
      </c>
      <c r="I74" s="61">
        <v>6.0000000000000001E-3</v>
      </c>
      <c r="J74" s="77">
        <v>27.6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7" topLeftCell="A8" activePane="bottomLeft" state="frozen"/>
      <selection activeCell="A2" sqref="A2"/>
      <selection pane="bottomLeft" activeCell="A79" sqref="A79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38</v>
      </c>
      <c r="F3" s="5"/>
      <c r="H3" s="5"/>
    </row>
    <row r="4" spans="1:10" ht="35.25" customHeight="1" x14ac:dyDescent="0.25">
      <c r="A4" s="8"/>
    </row>
    <row r="5" spans="1:10" s="10" customFormat="1" ht="18" customHeight="1" x14ac:dyDescent="0.25">
      <c r="A5" s="152" t="s">
        <v>88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23744.249</v>
      </c>
      <c r="C9" s="21">
        <v>25068.949000000001</v>
      </c>
      <c r="D9" s="21">
        <v>22906.392</v>
      </c>
      <c r="E9" s="76">
        <v>-5.3</v>
      </c>
      <c r="F9" s="76">
        <v>3.7</v>
      </c>
      <c r="G9" s="21">
        <v>252227.15</v>
      </c>
      <c r="H9" s="21">
        <v>272338.48700000002</v>
      </c>
      <c r="I9" s="21">
        <v>-20111.338</v>
      </c>
      <c r="J9" s="76">
        <v>-7.4</v>
      </c>
    </row>
    <row r="10" spans="1:10" s="13" customFormat="1" ht="14.25" customHeight="1" x14ac:dyDescent="0.25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5">
      <c r="A11" s="64" t="s">
        <v>41</v>
      </c>
      <c r="B11" s="22">
        <v>9688.777</v>
      </c>
      <c r="C11" s="22">
        <v>9721.7420000000002</v>
      </c>
      <c r="D11" s="22">
        <v>8728.6630000000005</v>
      </c>
      <c r="E11" s="77">
        <v>-0.33908532030577021</v>
      </c>
      <c r="F11" s="77">
        <v>10.999553998132356</v>
      </c>
      <c r="G11" s="22">
        <v>99647.415999999997</v>
      </c>
      <c r="H11" s="22">
        <v>108348.639</v>
      </c>
      <c r="I11" s="61">
        <v>-8701.223</v>
      </c>
      <c r="J11" s="77">
        <v>-8.0307635428627719</v>
      </c>
    </row>
    <row r="12" spans="1:10" s="13" customFormat="1" ht="14.25" customHeight="1" x14ac:dyDescent="0.25">
      <c r="A12" s="64" t="s">
        <v>501</v>
      </c>
      <c r="B12" s="22">
        <v>3987.3249999999998</v>
      </c>
      <c r="C12" s="22">
        <v>4325.7700000000004</v>
      </c>
      <c r="D12" s="22">
        <v>3743.5149999999999</v>
      </c>
      <c r="E12" s="77">
        <v>-7.8239249890770992</v>
      </c>
      <c r="F12" s="77">
        <v>6.5128629109272964</v>
      </c>
      <c r="G12" s="22">
        <v>42695.495999999999</v>
      </c>
      <c r="H12" s="22">
        <v>44072.953000000001</v>
      </c>
      <c r="I12" s="61">
        <v>-1377.4570000000001</v>
      </c>
      <c r="J12" s="77">
        <v>-3.1254021031901402</v>
      </c>
    </row>
    <row r="13" spans="1:10" s="13" customFormat="1" ht="14.25" customHeight="1" x14ac:dyDescent="0.25">
      <c r="A13" s="64" t="s">
        <v>502</v>
      </c>
      <c r="B13" s="22">
        <v>1736.9780000000001</v>
      </c>
      <c r="C13" s="22">
        <v>1753.2739999999999</v>
      </c>
      <c r="D13" s="22">
        <v>1657.2339999999999</v>
      </c>
      <c r="E13" s="77">
        <v>-0.92946111104139106</v>
      </c>
      <c r="F13" s="77">
        <v>4.8118732780042137</v>
      </c>
      <c r="G13" s="22">
        <v>18336.378000000001</v>
      </c>
      <c r="H13" s="22">
        <v>18661.712</v>
      </c>
      <c r="I13" s="61">
        <v>-325.334</v>
      </c>
      <c r="J13" s="77">
        <v>-1.7433234421364858</v>
      </c>
    </row>
    <row r="14" spans="1:10" s="13" customFormat="1" ht="14.25" customHeight="1" x14ac:dyDescent="0.25">
      <c r="A14" s="64" t="s">
        <v>503</v>
      </c>
      <c r="B14" s="22">
        <v>1728.9390000000001</v>
      </c>
      <c r="C14" s="22">
        <v>2053.9090000000001</v>
      </c>
      <c r="D14" s="22">
        <v>1814.9079999999999</v>
      </c>
      <c r="E14" s="77">
        <v>-15.822025221175821</v>
      </c>
      <c r="F14" s="77">
        <v>-4.7368241255203998</v>
      </c>
      <c r="G14" s="22">
        <v>20835.044999999998</v>
      </c>
      <c r="H14" s="22">
        <v>21061.418000000001</v>
      </c>
      <c r="I14" s="61">
        <v>-226.37299999999999</v>
      </c>
      <c r="J14" s="77">
        <v>-1.0748231671770725</v>
      </c>
    </row>
    <row r="15" spans="1:10" s="13" customFormat="1" ht="14.25" customHeight="1" x14ac:dyDescent="0.25">
      <c r="A15" s="130" t="s">
        <v>587</v>
      </c>
      <c r="B15" s="22">
        <v>1175.2950000000001</v>
      </c>
      <c r="C15" s="22">
        <v>1362.498</v>
      </c>
      <c r="D15" s="22">
        <v>1366.6959999999999</v>
      </c>
      <c r="E15" s="77">
        <v>-13.739689893122772</v>
      </c>
      <c r="F15" s="77">
        <v>-14.004650631888865</v>
      </c>
      <c r="G15" s="22">
        <v>14240.111000000001</v>
      </c>
      <c r="H15" s="22">
        <v>14974.617</v>
      </c>
      <c r="I15" s="61">
        <v>-734.50599999999997</v>
      </c>
      <c r="J15" s="77">
        <v>-4.9050069193756372</v>
      </c>
    </row>
    <row r="16" spans="1:10" s="13" customFormat="1" ht="14.25" customHeight="1" x14ac:dyDescent="0.25">
      <c r="A16" s="64" t="s">
        <v>441</v>
      </c>
      <c r="B16" s="22">
        <v>979.36699999999996</v>
      </c>
      <c r="C16" s="22">
        <v>1164.1759999999999</v>
      </c>
      <c r="D16" s="22">
        <v>756.99900000000002</v>
      </c>
      <c r="E16" s="77">
        <v>-15.874661563200064</v>
      </c>
      <c r="F16" s="77">
        <v>29.374939729114544</v>
      </c>
      <c r="G16" s="22">
        <v>9429.7250000000004</v>
      </c>
      <c r="H16" s="22">
        <v>11480.387000000001</v>
      </c>
      <c r="I16" s="61">
        <v>-2050.6619999999998</v>
      </c>
      <c r="J16" s="77">
        <v>-17.862307254973203</v>
      </c>
    </row>
    <row r="17" spans="1:11" s="13" customFormat="1" ht="14.25" customHeight="1" x14ac:dyDescent="0.25">
      <c r="A17" s="64" t="s">
        <v>505</v>
      </c>
      <c r="B17" s="22">
        <v>763.57399999999996</v>
      </c>
      <c r="C17" s="22">
        <v>776.03899999999999</v>
      </c>
      <c r="D17" s="22">
        <v>701.57399999999996</v>
      </c>
      <c r="E17" s="77">
        <v>-1.6062337073265667</v>
      </c>
      <c r="F17" s="77">
        <v>8.8372716206700943</v>
      </c>
      <c r="G17" s="22">
        <v>8158.6390000000001</v>
      </c>
      <c r="H17" s="22">
        <v>9224.01</v>
      </c>
      <c r="I17" s="61">
        <v>-1065.3710000000001</v>
      </c>
      <c r="J17" s="77">
        <v>-11.54997663705916</v>
      </c>
    </row>
    <row r="18" spans="1:11" s="13" customFormat="1" ht="14.25" customHeight="1" x14ac:dyDescent="0.25">
      <c r="A18" s="64" t="s">
        <v>506</v>
      </c>
      <c r="B18" s="22">
        <v>554.16999999999996</v>
      </c>
      <c r="C18" s="22">
        <v>526.37699999999995</v>
      </c>
      <c r="D18" s="22">
        <v>659.66700000000003</v>
      </c>
      <c r="E18" s="77">
        <v>5.2800559294954041</v>
      </c>
      <c r="F18" s="77">
        <v>-15.992462863838881</v>
      </c>
      <c r="G18" s="22">
        <v>5698.7240000000002</v>
      </c>
      <c r="H18" s="22">
        <v>5935.6180000000004</v>
      </c>
      <c r="I18" s="61">
        <v>-236.89400000000001</v>
      </c>
      <c r="J18" s="77">
        <v>-3.9910587237925341</v>
      </c>
    </row>
    <row r="19" spans="1:11" s="13" customFormat="1" ht="14.25" customHeight="1" x14ac:dyDescent="0.25">
      <c r="A19" s="64" t="s">
        <v>507</v>
      </c>
      <c r="B19" s="22">
        <v>469.82299999999998</v>
      </c>
      <c r="C19" s="22">
        <v>318.80900000000003</v>
      </c>
      <c r="D19" s="22">
        <v>373.93400000000003</v>
      </c>
      <c r="E19" s="77">
        <v>47.36817342044921</v>
      </c>
      <c r="F19" s="77">
        <v>25.643295340889026</v>
      </c>
      <c r="G19" s="22">
        <v>4502.25</v>
      </c>
      <c r="H19" s="22">
        <v>5231.0529999999999</v>
      </c>
      <c r="I19" s="61">
        <v>-728.803</v>
      </c>
      <c r="J19" s="77">
        <v>-13.932242705245002</v>
      </c>
    </row>
    <row r="20" spans="1:11" s="13" customFormat="1" ht="14.25" customHeight="1" x14ac:dyDescent="0.25">
      <c r="A20" s="64" t="s">
        <v>508</v>
      </c>
      <c r="B20" s="22">
        <v>446.12299999999999</v>
      </c>
      <c r="C20" s="22">
        <v>447.45600000000002</v>
      </c>
      <c r="D20" s="22">
        <v>441.93299999999999</v>
      </c>
      <c r="E20" s="77">
        <v>-0.29790638632626099</v>
      </c>
      <c r="F20" s="77">
        <v>0.94810751856051922</v>
      </c>
      <c r="G20" s="22">
        <v>4446.6130000000003</v>
      </c>
      <c r="H20" s="22">
        <v>4529.1310000000003</v>
      </c>
      <c r="I20" s="61">
        <v>-82.518000000000001</v>
      </c>
      <c r="J20" s="77">
        <v>-1.8219389105768755</v>
      </c>
    </row>
    <row r="21" spans="1:11" s="13" customFormat="1" ht="14.25" customHeight="1" x14ac:dyDescent="0.25">
      <c r="A21" s="64" t="s">
        <v>509</v>
      </c>
      <c r="B21" s="22">
        <v>442.48599999999999</v>
      </c>
      <c r="C21" s="22">
        <v>582.23800000000006</v>
      </c>
      <c r="D21" s="22">
        <v>574.37300000000005</v>
      </c>
      <c r="E21" s="77">
        <v>-24.002555655934515</v>
      </c>
      <c r="F21" s="77">
        <v>-22.96190802840664</v>
      </c>
      <c r="G21" s="22">
        <v>4944.9750000000004</v>
      </c>
      <c r="H21" s="22">
        <v>5985.6170000000002</v>
      </c>
      <c r="I21" s="61">
        <v>-1040.6420000000001</v>
      </c>
      <c r="J21" s="77">
        <v>-17.385709777287786</v>
      </c>
    </row>
    <row r="22" spans="1:11" s="13" customFormat="1" ht="14.25" customHeight="1" x14ac:dyDescent="0.25">
      <c r="A22" s="64" t="s">
        <v>510</v>
      </c>
      <c r="B22" s="22">
        <v>441.21</v>
      </c>
      <c r="C22" s="22">
        <v>434.21</v>
      </c>
      <c r="D22" s="22">
        <v>456.584</v>
      </c>
      <c r="E22" s="77">
        <v>1.6121231662098836</v>
      </c>
      <c r="F22" s="77">
        <v>-3.3671788761761405</v>
      </c>
      <c r="G22" s="22">
        <v>4643.4160000000002</v>
      </c>
      <c r="H22" s="22">
        <v>5042.2289999999994</v>
      </c>
      <c r="I22" s="61">
        <v>-398.81300000000005</v>
      </c>
      <c r="J22" s="77">
        <v>-7.9094582971142131</v>
      </c>
    </row>
    <row r="23" spans="1:11" s="13" customFormat="1" ht="14.25" customHeight="1" x14ac:dyDescent="0.25">
      <c r="A23" s="64" t="s">
        <v>511</v>
      </c>
      <c r="B23" s="22">
        <v>341.68299999999999</v>
      </c>
      <c r="C23" s="22">
        <v>408.87599999999998</v>
      </c>
      <c r="D23" s="22">
        <v>354.31</v>
      </c>
      <c r="E23" s="77">
        <v>-16.433588667468868</v>
      </c>
      <c r="F23" s="77">
        <v>-3.5638282859642771</v>
      </c>
      <c r="G23" s="22">
        <v>3587.9749999999999</v>
      </c>
      <c r="H23" s="22">
        <v>4071.99</v>
      </c>
      <c r="I23" s="61">
        <v>-484.01499999999999</v>
      </c>
      <c r="J23" s="77">
        <v>-11.88644864059097</v>
      </c>
    </row>
    <row r="24" spans="1:11" s="13" customFormat="1" ht="14.25" customHeight="1" x14ac:dyDescent="0.25">
      <c r="A24" s="64" t="s">
        <v>512</v>
      </c>
      <c r="B24" s="22">
        <v>189.36600000000001</v>
      </c>
      <c r="C24" s="22">
        <v>243.05099999999999</v>
      </c>
      <c r="D24" s="22">
        <v>172.41200000000001</v>
      </c>
      <c r="E24" s="77">
        <v>-22.087956848562641</v>
      </c>
      <c r="F24" s="77">
        <v>9.8334222675915868</v>
      </c>
      <c r="G24" s="22">
        <v>1981.1980000000001</v>
      </c>
      <c r="H24" s="22">
        <v>3262.846</v>
      </c>
      <c r="I24" s="61">
        <v>-1281.6479999999999</v>
      </c>
      <c r="J24" s="77">
        <v>-39.280064091287173</v>
      </c>
    </row>
    <row r="25" spans="1:11" s="13" customFormat="1" ht="14.25" customHeight="1" x14ac:dyDescent="0.25">
      <c r="A25" s="64" t="s">
        <v>513</v>
      </c>
      <c r="B25" s="22">
        <v>183.83199999999999</v>
      </c>
      <c r="C25" s="22">
        <v>174.191</v>
      </c>
      <c r="D25" s="22">
        <v>217.34100000000001</v>
      </c>
      <c r="E25" s="77">
        <v>5.5347291191852719</v>
      </c>
      <c r="F25" s="77">
        <v>-15.417707657551958</v>
      </c>
      <c r="G25" s="22">
        <v>2105.2280000000001</v>
      </c>
      <c r="H25" s="22">
        <v>2544.6190000000001</v>
      </c>
      <c r="I25" s="61">
        <v>-439.39100000000002</v>
      </c>
      <c r="J25" s="77">
        <v>-17.267457328582395</v>
      </c>
    </row>
    <row r="26" spans="1:11" s="13" customFormat="1" ht="14.25" customHeight="1" x14ac:dyDescent="0.25">
      <c r="A26" s="64" t="s">
        <v>514</v>
      </c>
      <c r="B26" s="22">
        <v>105.35</v>
      </c>
      <c r="C26" s="22">
        <v>109.42400000000001</v>
      </c>
      <c r="D26" s="22">
        <v>192.864</v>
      </c>
      <c r="E26" s="77">
        <v>-3.7231320368475025</v>
      </c>
      <c r="F26" s="77">
        <v>-45.376016260162608</v>
      </c>
      <c r="G26" s="22">
        <v>987.76599999999996</v>
      </c>
      <c r="H26" s="22">
        <v>1487.05</v>
      </c>
      <c r="I26" s="61">
        <v>-499.28399999999999</v>
      </c>
      <c r="J26" s="77">
        <v>-33.575468208869907</v>
      </c>
    </row>
    <row r="27" spans="1:11" s="13" customFormat="1" ht="14.25" customHeight="1" x14ac:dyDescent="0.25">
      <c r="A27" s="64" t="s">
        <v>515</v>
      </c>
      <c r="B27" s="22">
        <v>76.596000000000004</v>
      </c>
      <c r="C27" s="22">
        <v>75.453999999999994</v>
      </c>
      <c r="D27" s="22">
        <v>112.244</v>
      </c>
      <c r="E27" s="77">
        <v>1.513504916903031</v>
      </c>
      <c r="F27" s="77">
        <v>-31.759381347778046</v>
      </c>
      <c r="G27" s="22">
        <v>690.04</v>
      </c>
      <c r="H27" s="22">
        <v>983.44299999999998</v>
      </c>
      <c r="I27" s="61">
        <v>-293.40300000000002</v>
      </c>
      <c r="J27" s="77">
        <v>-29.834265941188249</v>
      </c>
    </row>
    <row r="28" spans="1:11" s="13" customFormat="1" ht="14.25" customHeight="1" x14ac:dyDescent="0.25">
      <c r="A28" s="64" t="s">
        <v>516</v>
      </c>
      <c r="B28" s="22">
        <v>56.408000000000001</v>
      </c>
      <c r="C28" s="22">
        <v>45.003</v>
      </c>
      <c r="D28" s="22">
        <v>31.748999999999999</v>
      </c>
      <c r="E28" s="77">
        <v>25.342754927449278</v>
      </c>
      <c r="F28" s="77">
        <v>77.668587987023216</v>
      </c>
      <c r="G28" s="22">
        <v>464.80700000000002</v>
      </c>
      <c r="H28" s="22">
        <v>351.577</v>
      </c>
      <c r="I28" s="61">
        <v>113.23</v>
      </c>
      <c r="J28" s="77">
        <v>32.206316112828773</v>
      </c>
    </row>
    <row r="29" spans="1:11" ht="14.25" customHeight="1" x14ac:dyDescent="0.25">
      <c r="A29" s="64" t="s">
        <v>517</v>
      </c>
      <c r="B29" s="22">
        <v>49.24</v>
      </c>
      <c r="C29" s="22">
        <v>47.988999999999997</v>
      </c>
      <c r="D29" s="22">
        <v>55.972000000000001</v>
      </c>
      <c r="E29" s="77">
        <v>2.6068474025297661</v>
      </c>
      <c r="F29" s="77">
        <v>-12.027442292574847</v>
      </c>
      <c r="G29" s="22">
        <v>508.24700000000001</v>
      </c>
      <c r="H29" s="22">
        <v>428.89299999999997</v>
      </c>
      <c r="I29" s="61">
        <v>79.353999999999999</v>
      </c>
      <c r="J29" s="77">
        <v>18.502050628012128</v>
      </c>
      <c r="K29" s="13"/>
    </row>
    <row r="30" spans="1:11" ht="14.25" customHeight="1" x14ac:dyDescent="0.25">
      <c r="A30" s="64" t="s">
        <v>518</v>
      </c>
      <c r="B30" s="22">
        <v>33.777000000000001</v>
      </c>
      <c r="C30" s="22">
        <v>185.88300000000001</v>
      </c>
      <c r="D30" s="22">
        <v>221.68100000000001</v>
      </c>
      <c r="E30" s="77">
        <v>-81.82889236777973</v>
      </c>
      <c r="F30" s="77">
        <v>-84.763240873146543</v>
      </c>
      <c r="G30" s="22">
        <v>1163.8240000000001</v>
      </c>
      <c r="H30" s="22">
        <v>1600.155</v>
      </c>
      <c r="I30" s="61">
        <v>-436.33100000000002</v>
      </c>
      <c r="J30" s="77">
        <v>-27.268045908052656</v>
      </c>
      <c r="K30" s="13"/>
    </row>
    <row r="31" spans="1:11" ht="18.75" customHeight="1" x14ac:dyDescent="0.25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5">
      <c r="B32" s="68" t="s">
        <v>32</v>
      </c>
    </row>
    <row r="33" spans="1:10" s="13" customFormat="1" ht="14.25" customHeight="1" x14ac:dyDescent="0.25">
      <c r="A33" s="17" t="s">
        <v>31</v>
      </c>
      <c r="B33" s="21">
        <v>13592.3</v>
      </c>
      <c r="C33" s="21">
        <v>14878.257</v>
      </c>
      <c r="D33" s="21">
        <v>13242.45</v>
      </c>
      <c r="E33" s="76">
        <v>-8.6</v>
      </c>
      <c r="F33" s="76">
        <v>2.6</v>
      </c>
      <c r="G33" s="21">
        <v>147737.565</v>
      </c>
      <c r="H33" s="21">
        <v>164515.375</v>
      </c>
      <c r="I33" s="21">
        <v>-16777.809000000001</v>
      </c>
      <c r="J33" s="76">
        <v>-10.199999999999999</v>
      </c>
    </row>
    <row r="34" spans="1:10" s="13" customFormat="1" ht="14.25" customHeight="1" x14ac:dyDescent="0.25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5">
      <c r="A35" s="64" t="s">
        <v>41</v>
      </c>
      <c r="B35" s="22">
        <v>5436.3429999999998</v>
      </c>
      <c r="C35" s="22">
        <v>5560.0320000000002</v>
      </c>
      <c r="D35" s="22">
        <v>4823.0810000000001</v>
      </c>
      <c r="E35" s="77">
        <v>-2.2246094986503806</v>
      </c>
      <c r="F35" s="77">
        <v>12.715150336475787</v>
      </c>
      <c r="G35" s="22">
        <v>56189.637000000002</v>
      </c>
      <c r="H35" s="22">
        <v>63425.349000000002</v>
      </c>
      <c r="I35" s="61">
        <v>-7235.7129999999997</v>
      </c>
      <c r="J35" s="77">
        <v>-11.408233638572483</v>
      </c>
    </row>
    <row r="36" spans="1:10" s="13" customFormat="1" ht="14.25" customHeight="1" x14ac:dyDescent="0.25">
      <c r="A36" s="64" t="s">
        <v>501</v>
      </c>
      <c r="B36" s="22">
        <v>1788.2190000000001</v>
      </c>
      <c r="C36" s="22">
        <v>1997.8920000000001</v>
      </c>
      <c r="D36" s="22">
        <v>1602.374</v>
      </c>
      <c r="E36" s="77">
        <v>-10.494711425842837</v>
      </c>
      <c r="F36" s="77">
        <v>11.598103813466778</v>
      </c>
      <c r="G36" s="22">
        <v>19669.195</v>
      </c>
      <c r="H36" s="22">
        <v>19669.616999999998</v>
      </c>
      <c r="I36" s="61">
        <v>-0.42199999999999999</v>
      </c>
      <c r="J36" s="77">
        <v>-2.1454408593655216E-3</v>
      </c>
    </row>
    <row r="37" spans="1:10" s="13" customFormat="1" ht="14.25" customHeight="1" x14ac:dyDescent="0.25">
      <c r="A37" s="64" t="s">
        <v>503</v>
      </c>
      <c r="B37" s="22">
        <v>1617.72</v>
      </c>
      <c r="C37" s="22">
        <v>1876.14</v>
      </c>
      <c r="D37" s="22">
        <v>1804.761</v>
      </c>
      <c r="E37" s="77">
        <v>-13.774025392561327</v>
      </c>
      <c r="F37" s="77">
        <v>-10.363754535919156</v>
      </c>
      <c r="G37" s="22">
        <v>20127.327000000001</v>
      </c>
      <c r="H37" s="22">
        <v>20630.583999999999</v>
      </c>
      <c r="I37" s="61">
        <v>-503.25700000000001</v>
      </c>
      <c r="J37" s="77">
        <v>-2.4393735048896161</v>
      </c>
    </row>
    <row r="38" spans="1:10" s="13" customFormat="1" ht="14.25" customHeight="1" x14ac:dyDescent="0.25">
      <c r="A38" s="64" t="s">
        <v>502</v>
      </c>
      <c r="B38" s="22">
        <v>885.06500000000005</v>
      </c>
      <c r="C38" s="22">
        <v>875.976</v>
      </c>
      <c r="D38" s="22">
        <v>875.70699999999999</v>
      </c>
      <c r="E38" s="77">
        <v>1.0375855046256959</v>
      </c>
      <c r="F38" s="77">
        <v>1.0686222674935806</v>
      </c>
      <c r="G38" s="22">
        <v>8944.06</v>
      </c>
      <c r="H38" s="22">
        <v>10124.057000000001</v>
      </c>
      <c r="I38" s="61">
        <v>-1179.9970000000001</v>
      </c>
      <c r="J38" s="77">
        <v>-11.655376890904506</v>
      </c>
    </row>
    <row r="39" spans="1:10" s="13" customFormat="1" ht="14.25" customHeight="1" x14ac:dyDescent="0.25">
      <c r="A39" s="64" t="s">
        <v>441</v>
      </c>
      <c r="B39" s="22">
        <v>659.18</v>
      </c>
      <c r="C39" s="22">
        <v>794.43899999999996</v>
      </c>
      <c r="D39" s="22">
        <v>543.90800000000002</v>
      </c>
      <c r="E39" s="77">
        <v>-17.02572507140259</v>
      </c>
      <c r="F39" s="77">
        <v>21.193290041698205</v>
      </c>
      <c r="G39" s="22">
        <v>6668.74</v>
      </c>
      <c r="H39" s="22">
        <v>8645.5529999999999</v>
      </c>
      <c r="I39" s="61">
        <v>-1976.8130000000001</v>
      </c>
      <c r="J39" s="77">
        <v>-22.865084512234219</v>
      </c>
    </row>
    <row r="40" spans="1:10" s="13" customFormat="1" ht="14.25" customHeight="1" x14ac:dyDescent="0.25">
      <c r="A40" s="130" t="s">
        <v>587</v>
      </c>
      <c r="B40" s="22">
        <v>631.755</v>
      </c>
      <c r="C40" s="22">
        <v>759.90700000000004</v>
      </c>
      <c r="D40" s="22">
        <v>768.69299999999998</v>
      </c>
      <c r="E40" s="77">
        <v>-16.864168904879151</v>
      </c>
      <c r="F40" s="77">
        <v>-17.814394042875364</v>
      </c>
      <c r="G40" s="22">
        <v>7658.0690000000004</v>
      </c>
      <c r="H40" s="22">
        <v>8460.6080000000002</v>
      </c>
      <c r="I40" s="61">
        <v>-802.53899999999999</v>
      </c>
      <c r="J40" s="77">
        <v>-9.4855948886888513</v>
      </c>
    </row>
    <row r="41" spans="1:10" s="13" customFormat="1" ht="14.25" customHeight="1" x14ac:dyDescent="0.25">
      <c r="A41" s="64" t="s">
        <v>505</v>
      </c>
      <c r="B41" s="22">
        <v>556.86199999999997</v>
      </c>
      <c r="C41" s="22">
        <v>609.17999999999995</v>
      </c>
      <c r="D41" s="22">
        <v>516.13199999999995</v>
      </c>
      <c r="E41" s="77">
        <v>-8.5882661938999973</v>
      </c>
      <c r="F41" s="77">
        <v>7.8913921244952832</v>
      </c>
      <c r="G41" s="22">
        <v>5753.5680000000002</v>
      </c>
      <c r="H41" s="22">
        <v>6920.6459999999997</v>
      </c>
      <c r="I41" s="61">
        <v>-1167.078</v>
      </c>
      <c r="J41" s="77">
        <v>-16.863714745704371</v>
      </c>
    </row>
    <row r="42" spans="1:10" s="13" customFormat="1" ht="14.25" customHeight="1" x14ac:dyDescent="0.25">
      <c r="A42" s="64" t="s">
        <v>506</v>
      </c>
      <c r="B42" s="22">
        <v>416.86799999999999</v>
      </c>
      <c r="C42" s="22">
        <v>370.036</v>
      </c>
      <c r="D42" s="22">
        <v>384.73</v>
      </c>
      <c r="E42" s="77">
        <v>12.656065896291182</v>
      </c>
      <c r="F42" s="77">
        <v>8.3533906895744963</v>
      </c>
      <c r="G42" s="22">
        <v>4293.5879999999997</v>
      </c>
      <c r="H42" s="22">
        <v>4323.335</v>
      </c>
      <c r="I42" s="61">
        <v>-29.747</v>
      </c>
      <c r="J42" s="77">
        <v>-0.68805678949237858</v>
      </c>
    </row>
    <row r="43" spans="1:10" s="13" customFormat="1" ht="14.25" customHeight="1" x14ac:dyDescent="0.25">
      <c r="A43" s="64" t="s">
        <v>508</v>
      </c>
      <c r="B43" s="22">
        <v>292.03699999999998</v>
      </c>
      <c r="C43" s="22">
        <v>292.255</v>
      </c>
      <c r="D43" s="22">
        <v>295.80200000000002</v>
      </c>
      <c r="E43" s="77">
        <v>-7.4592393628861942E-2</v>
      </c>
      <c r="F43" s="77">
        <v>-1.2728108667284346</v>
      </c>
      <c r="G43" s="22">
        <v>2924.1619999999998</v>
      </c>
      <c r="H43" s="22">
        <v>2999.6280000000002</v>
      </c>
      <c r="I43" s="61">
        <v>-75.465999999999994</v>
      </c>
      <c r="J43" s="77">
        <v>-2.5158452981503245</v>
      </c>
    </row>
    <row r="44" spans="1:10" s="13" customFormat="1" ht="14.25" customHeight="1" x14ac:dyDescent="0.25">
      <c r="A44" s="64" t="s">
        <v>509</v>
      </c>
      <c r="B44" s="22">
        <v>247.95400000000001</v>
      </c>
      <c r="C44" s="22">
        <v>436.24700000000001</v>
      </c>
      <c r="D44" s="22">
        <v>393.029</v>
      </c>
      <c r="E44" s="77">
        <v>-43.162016013863699</v>
      </c>
      <c r="F44" s="77">
        <v>-36.912034480916169</v>
      </c>
      <c r="G44" s="22">
        <v>3375.7809999999999</v>
      </c>
      <c r="H44" s="22">
        <v>4508.5540000000001</v>
      </c>
      <c r="I44" s="61">
        <v>-1132.7729999999999</v>
      </c>
      <c r="J44" s="77">
        <v>-25.124973550277986</v>
      </c>
    </row>
    <row r="45" spans="1:10" s="13" customFormat="1" ht="14.25" customHeight="1" x14ac:dyDescent="0.25">
      <c r="A45" s="64" t="s">
        <v>507</v>
      </c>
      <c r="B45" s="22">
        <v>202.607</v>
      </c>
      <c r="C45" s="22">
        <v>131.12100000000001</v>
      </c>
      <c r="D45" s="22">
        <v>172.71199999999999</v>
      </c>
      <c r="E45" s="77">
        <v>54.519108304543124</v>
      </c>
      <c r="F45" s="77">
        <v>17.30916207327806</v>
      </c>
      <c r="G45" s="22">
        <v>1930.6120000000001</v>
      </c>
      <c r="H45" s="22">
        <v>2309.4340000000002</v>
      </c>
      <c r="I45" s="61">
        <v>-378.822</v>
      </c>
      <c r="J45" s="77">
        <v>-16.403239928051633</v>
      </c>
    </row>
    <row r="46" spans="1:10" s="13" customFormat="1" ht="14.25" customHeight="1" x14ac:dyDescent="0.25">
      <c r="A46" s="64" t="s">
        <v>511</v>
      </c>
      <c r="B46" s="22">
        <v>197.61600000000001</v>
      </c>
      <c r="C46" s="22">
        <v>259.303</v>
      </c>
      <c r="D46" s="22">
        <v>197.923</v>
      </c>
      <c r="E46" s="77">
        <v>-23.789543507016887</v>
      </c>
      <c r="F46" s="77">
        <v>-0.15511082592725245</v>
      </c>
      <c r="G46" s="22">
        <v>2237.0439999999999</v>
      </c>
      <c r="H46" s="22">
        <v>2356.3310000000001</v>
      </c>
      <c r="I46" s="61">
        <v>-119.28700000000001</v>
      </c>
      <c r="J46" s="77">
        <v>-5.062404220799209</v>
      </c>
    </row>
    <row r="47" spans="1:10" s="13" customFormat="1" ht="14.25" customHeight="1" x14ac:dyDescent="0.25">
      <c r="A47" s="64" t="s">
        <v>510</v>
      </c>
      <c r="B47" s="22">
        <v>178.39099999999999</v>
      </c>
      <c r="C47" s="22">
        <v>180.714</v>
      </c>
      <c r="D47" s="22">
        <v>187.821</v>
      </c>
      <c r="E47" s="77">
        <v>-1.285456577796964</v>
      </c>
      <c r="F47" s="77">
        <v>-5.0207378301680876</v>
      </c>
      <c r="G47" s="22">
        <v>1866.0160000000001</v>
      </c>
      <c r="H47" s="22">
        <v>2014.7810000000002</v>
      </c>
      <c r="I47" s="61">
        <v>-148.76500000000001</v>
      </c>
      <c r="J47" s="77">
        <v>-7.3836809062622706</v>
      </c>
    </row>
    <row r="48" spans="1:10" s="13" customFormat="1" ht="14.25" customHeight="1" x14ac:dyDescent="0.25">
      <c r="A48" s="64" t="s">
        <v>513</v>
      </c>
      <c r="B48" s="22">
        <v>98.606999999999999</v>
      </c>
      <c r="C48" s="22">
        <v>102.351</v>
      </c>
      <c r="D48" s="22">
        <v>103.565</v>
      </c>
      <c r="E48" s="77">
        <v>-3.6580004103526136</v>
      </c>
      <c r="F48" s="77">
        <v>-4.7873316274803273</v>
      </c>
      <c r="G48" s="22">
        <v>1108.0550000000001</v>
      </c>
      <c r="H48" s="22">
        <v>1233.777</v>
      </c>
      <c r="I48" s="61">
        <v>-125.72199999999999</v>
      </c>
      <c r="J48" s="77">
        <v>-10.190010026123034</v>
      </c>
    </row>
    <row r="49" spans="1:10" s="13" customFormat="1" ht="14.25" customHeight="1" x14ac:dyDescent="0.25">
      <c r="A49" s="64" t="s">
        <v>514</v>
      </c>
      <c r="B49" s="22">
        <v>66.396000000000001</v>
      </c>
      <c r="C49" s="22">
        <v>67.316000000000003</v>
      </c>
      <c r="D49" s="22">
        <v>30.664000000000001</v>
      </c>
      <c r="E49" s="77">
        <v>-1.3666884544536231</v>
      </c>
      <c r="F49" s="77">
        <v>116.52752413253324</v>
      </c>
      <c r="G49" s="22">
        <v>362.32900000000001</v>
      </c>
      <c r="H49" s="22">
        <v>561.072</v>
      </c>
      <c r="I49" s="61">
        <v>-198.74299999999999</v>
      </c>
      <c r="J49" s="77">
        <v>-35.422013574015452</v>
      </c>
    </row>
    <row r="50" spans="1:10" s="13" customFormat="1" ht="14.25" customHeight="1" x14ac:dyDescent="0.25">
      <c r="A50" s="64" t="s">
        <v>512</v>
      </c>
      <c r="B50" s="22">
        <v>49.804000000000002</v>
      </c>
      <c r="C50" s="22">
        <v>115.036</v>
      </c>
      <c r="D50" s="22">
        <v>65.266999999999996</v>
      </c>
      <c r="E50" s="77">
        <v>-56.705726902882574</v>
      </c>
      <c r="F50" s="77">
        <v>-23.691911685844289</v>
      </c>
      <c r="G50" s="22">
        <v>800.30799999999999</v>
      </c>
      <c r="H50" s="22">
        <v>1939.519</v>
      </c>
      <c r="I50" s="61">
        <v>-1139.211</v>
      </c>
      <c r="J50" s="77">
        <v>-58.736779582979082</v>
      </c>
    </row>
    <row r="51" spans="1:10" s="13" customFormat="1" ht="14.25" customHeight="1" x14ac:dyDescent="0.25">
      <c r="A51" s="64" t="s">
        <v>517</v>
      </c>
      <c r="B51" s="22">
        <v>36.509</v>
      </c>
      <c r="C51" s="22">
        <v>35.171999999999997</v>
      </c>
      <c r="D51" s="22">
        <v>37.350999999999999</v>
      </c>
      <c r="E51" s="77">
        <v>3.8013192312066622</v>
      </c>
      <c r="F51" s="77">
        <v>-2.2542903804449708</v>
      </c>
      <c r="G51" s="22">
        <v>379.32100000000003</v>
      </c>
      <c r="H51" s="22">
        <v>331.92599999999999</v>
      </c>
      <c r="I51" s="61">
        <v>47.395000000000003</v>
      </c>
      <c r="J51" s="77">
        <v>14.278785030398339</v>
      </c>
    </row>
    <row r="52" spans="1:10" s="13" customFormat="1" ht="14.25" customHeight="1" x14ac:dyDescent="0.25">
      <c r="A52" s="64" t="s">
        <v>518</v>
      </c>
      <c r="B52" s="22">
        <v>25.722000000000001</v>
      </c>
      <c r="C52" s="22">
        <v>181.81</v>
      </c>
      <c r="D52" s="22">
        <v>211.57400000000001</v>
      </c>
      <c r="E52" s="77">
        <v>-85.852263351850837</v>
      </c>
      <c r="F52" s="77">
        <v>-87.842551542249993</v>
      </c>
      <c r="G52" s="22">
        <v>955.85400000000004</v>
      </c>
      <c r="H52" s="22">
        <v>1504.2750000000001</v>
      </c>
      <c r="I52" s="61">
        <v>-548.42100000000005</v>
      </c>
      <c r="J52" s="77">
        <v>-36.457496136012367</v>
      </c>
    </row>
    <row r="53" spans="1:10" ht="14.25" customHeight="1" x14ac:dyDescent="0.25">
      <c r="A53" s="64" t="s">
        <v>519</v>
      </c>
      <c r="B53" s="22">
        <v>25.42</v>
      </c>
      <c r="C53" s="22">
        <v>22.536000000000001</v>
      </c>
      <c r="D53" s="22">
        <v>18.731999999999999</v>
      </c>
      <c r="E53" s="77">
        <v>12.797302094426684</v>
      </c>
      <c r="F53" s="77">
        <v>35.703608797779196</v>
      </c>
      <c r="G53" s="22">
        <v>229.32599999999999</v>
      </c>
      <c r="H53" s="22">
        <v>242.34200000000001</v>
      </c>
      <c r="I53" s="61">
        <v>-13.016</v>
      </c>
      <c r="J53" s="77">
        <v>-5.37092208531746</v>
      </c>
    </row>
    <row r="54" spans="1:10" ht="14.25" customHeight="1" x14ac:dyDescent="0.25">
      <c r="A54" s="64" t="s">
        <v>515</v>
      </c>
      <c r="B54" s="22">
        <v>19.236000000000001</v>
      </c>
      <c r="C54" s="22">
        <v>28.896000000000001</v>
      </c>
      <c r="D54" s="22">
        <v>49.271000000000001</v>
      </c>
      <c r="E54" s="77">
        <v>-33.430232558139537</v>
      </c>
      <c r="F54" s="77">
        <v>-60.958778997787746</v>
      </c>
      <c r="G54" s="22">
        <v>249.15799999999999</v>
      </c>
      <c r="H54" s="22">
        <v>342.089</v>
      </c>
      <c r="I54" s="61">
        <v>-92.930999999999997</v>
      </c>
      <c r="J54" s="77">
        <v>-27.165737571216852</v>
      </c>
    </row>
    <row r="55" spans="1:10" s="13" customFormat="1" ht="18.75" customHeight="1" x14ac:dyDescent="0.25">
      <c r="B55" s="68" t="s">
        <v>33</v>
      </c>
    </row>
    <row r="56" spans="1:10" s="13" customFormat="1" ht="14.25" customHeight="1" x14ac:dyDescent="0.25">
      <c r="A56" s="17" t="s">
        <v>31</v>
      </c>
      <c r="B56" s="21">
        <v>10151.949000000001</v>
      </c>
      <c r="C56" s="21">
        <v>10190.692999999999</v>
      </c>
      <c r="D56" s="21">
        <v>9663.9419999999991</v>
      </c>
      <c r="E56" s="76">
        <v>-0.4</v>
      </c>
      <c r="F56" s="76">
        <v>5</v>
      </c>
      <c r="G56" s="21">
        <v>104489.584</v>
      </c>
      <c r="H56" s="21">
        <v>107823.11199999999</v>
      </c>
      <c r="I56" s="21">
        <v>-3333.5279999999998</v>
      </c>
      <c r="J56" s="76">
        <v>-3.1</v>
      </c>
    </row>
    <row r="57" spans="1:10" s="13" customFormat="1" ht="14.25" customHeight="1" x14ac:dyDescent="0.25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5">
      <c r="A58" s="64" t="s">
        <v>41</v>
      </c>
      <c r="B58" s="22">
        <v>4252.4340000000002</v>
      </c>
      <c r="C58" s="22">
        <v>4161.71</v>
      </c>
      <c r="D58" s="22">
        <v>3905.5819999999999</v>
      </c>
      <c r="E58" s="77">
        <v>2.1799692914691349</v>
      </c>
      <c r="F58" s="77">
        <v>8.8809299100620649</v>
      </c>
      <c r="G58" s="22">
        <v>43457.78</v>
      </c>
      <c r="H58" s="22">
        <v>44923.29</v>
      </c>
      <c r="I58" s="61">
        <v>-1465.51</v>
      </c>
      <c r="J58" s="77">
        <v>-3.2622499376158771</v>
      </c>
    </row>
    <row r="59" spans="1:10" s="13" customFormat="1" ht="14.25" customHeight="1" x14ac:dyDescent="0.25">
      <c r="A59" s="64" t="s">
        <v>501</v>
      </c>
      <c r="B59" s="22">
        <v>2199.1060000000002</v>
      </c>
      <c r="C59" s="22">
        <v>2327.8780000000002</v>
      </c>
      <c r="D59" s="22">
        <v>2141.1410000000001</v>
      </c>
      <c r="E59" s="77">
        <v>-5.5317331922033759</v>
      </c>
      <c r="F59" s="77">
        <v>2.7072014407271752</v>
      </c>
      <c r="G59" s="22">
        <v>23026.300999999999</v>
      </c>
      <c r="H59" s="22">
        <v>24403.335999999999</v>
      </c>
      <c r="I59" s="61">
        <v>-1377.0350000000001</v>
      </c>
      <c r="J59" s="77">
        <v>-5.642814572564987</v>
      </c>
    </row>
    <row r="60" spans="1:10" s="13" customFormat="1" ht="14.25" customHeight="1" x14ac:dyDescent="0.25">
      <c r="A60" s="64" t="s">
        <v>502</v>
      </c>
      <c r="B60" s="22">
        <v>851.91300000000001</v>
      </c>
      <c r="C60" s="22">
        <v>877.298</v>
      </c>
      <c r="D60" s="22">
        <v>781.52700000000004</v>
      </c>
      <c r="E60" s="77">
        <v>-2.8935435849620035</v>
      </c>
      <c r="F60" s="77">
        <v>9.0062147564959218</v>
      </c>
      <c r="G60" s="22">
        <v>9392.3179999999993</v>
      </c>
      <c r="H60" s="22">
        <v>8537.6550000000007</v>
      </c>
      <c r="I60" s="61">
        <v>854.66300000000001</v>
      </c>
      <c r="J60" s="77">
        <v>10.010512254243096</v>
      </c>
    </row>
    <row r="61" spans="1:10" s="13" customFormat="1" ht="14.25" customHeight="1" x14ac:dyDescent="0.25">
      <c r="A61" s="130" t="s">
        <v>587</v>
      </c>
      <c r="B61" s="22">
        <v>543.54</v>
      </c>
      <c r="C61" s="22">
        <v>602.59100000000001</v>
      </c>
      <c r="D61" s="22">
        <v>598.00300000000004</v>
      </c>
      <c r="E61" s="77">
        <v>-9.7995157577859686</v>
      </c>
      <c r="F61" s="77">
        <v>-9.1074793939160941</v>
      </c>
      <c r="G61" s="22">
        <v>6582.0420000000004</v>
      </c>
      <c r="H61" s="22">
        <v>6514.009</v>
      </c>
      <c r="I61" s="61">
        <v>68.033000000000001</v>
      </c>
      <c r="J61" s="77">
        <v>1.0444105926166145</v>
      </c>
    </row>
    <row r="62" spans="1:10" s="13" customFormat="1" ht="14.25" customHeight="1" x14ac:dyDescent="0.25">
      <c r="A62" s="64" t="s">
        <v>441</v>
      </c>
      <c r="B62" s="22">
        <v>320.18700000000001</v>
      </c>
      <c r="C62" s="22">
        <v>369.73700000000002</v>
      </c>
      <c r="D62" s="22">
        <v>213.09100000000001</v>
      </c>
      <c r="E62" s="77">
        <v>-13.40141776451911</v>
      </c>
      <c r="F62" s="77">
        <v>50.258340333472574</v>
      </c>
      <c r="G62" s="22">
        <v>2760.9850000000001</v>
      </c>
      <c r="H62" s="22">
        <v>2834.8339999999998</v>
      </c>
      <c r="I62" s="61">
        <v>-73.849000000000004</v>
      </c>
      <c r="J62" s="77">
        <v>-2.6050555341159196</v>
      </c>
    </row>
    <row r="63" spans="1:10" s="13" customFormat="1" ht="14.25" customHeight="1" x14ac:dyDescent="0.25">
      <c r="A63" s="64" t="s">
        <v>507</v>
      </c>
      <c r="B63" s="22">
        <v>267.21600000000001</v>
      </c>
      <c r="C63" s="22">
        <v>187.68799999999999</v>
      </c>
      <c r="D63" s="22">
        <v>201.22200000000001</v>
      </c>
      <c r="E63" s="77">
        <v>42.372447892246726</v>
      </c>
      <c r="F63" s="77">
        <v>32.79661269642483</v>
      </c>
      <c r="G63" s="22">
        <v>2571.6379999999999</v>
      </c>
      <c r="H63" s="22">
        <v>2921.6190000000001</v>
      </c>
      <c r="I63" s="61">
        <v>-349.98099999999999</v>
      </c>
      <c r="J63" s="77">
        <v>-11.979008898833158</v>
      </c>
    </row>
    <row r="64" spans="1:10" s="13" customFormat="1" ht="14.25" customHeight="1" x14ac:dyDescent="0.25">
      <c r="A64" s="64" t="s">
        <v>510</v>
      </c>
      <c r="B64" s="22">
        <v>262.81900000000002</v>
      </c>
      <c r="C64" s="22">
        <v>253.49600000000001</v>
      </c>
      <c r="D64" s="22">
        <v>268.76299999999998</v>
      </c>
      <c r="E64" s="77">
        <v>3.6777700634329449</v>
      </c>
      <c r="F64" s="77">
        <v>-2.2116139498368312</v>
      </c>
      <c r="G64" s="22">
        <v>2777.4</v>
      </c>
      <c r="H64" s="22">
        <v>3027.4479999999999</v>
      </c>
      <c r="I64" s="61">
        <v>-250.048</v>
      </c>
      <c r="J64" s="77">
        <v>-8.2593656439350838</v>
      </c>
    </row>
    <row r="65" spans="1:10" s="13" customFormat="1" ht="14.25" customHeight="1" x14ac:dyDescent="0.25">
      <c r="A65" s="64" t="s">
        <v>505</v>
      </c>
      <c r="B65" s="22">
        <v>206.71199999999999</v>
      </c>
      <c r="C65" s="22">
        <v>166.85900000000001</v>
      </c>
      <c r="D65" s="22">
        <v>185.44200000000001</v>
      </c>
      <c r="E65" s="77">
        <v>23.884237589821325</v>
      </c>
      <c r="F65" s="77">
        <v>11.469893551622604</v>
      </c>
      <c r="G65" s="22">
        <v>2405.0709999999999</v>
      </c>
      <c r="H65" s="22">
        <v>2303.364</v>
      </c>
      <c r="I65" s="61">
        <v>101.708</v>
      </c>
      <c r="J65" s="77">
        <v>4.4155852049437101</v>
      </c>
    </row>
    <row r="66" spans="1:10" s="13" customFormat="1" ht="14.25" customHeight="1" x14ac:dyDescent="0.25">
      <c r="A66" s="64" t="s">
        <v>509</v>
      </c>
      <c r="B66" s="22">
        <v>194.53200000000001</v>
      </c>
      <c r="C66" s="22">
        <v>145.99100000000001</v>
      </c>
      <c r="D66" s="22">
        <v>181.34399999999999</v>
      </c>
      <c r="E66" s="77">
        <v>33.24930988896574</v>
      </c>
      <c r="F66" s="77">
        <v>7.2723663313922771</v>
      </c>
      <c r="G66" s="22">
        <v>1569.194</v>
      </c>
      <c r="H66" s="22">
        <v>1477.0630000000001</v>
      </c>
      <c r="I66" s="61">
        <v>92.131</v>
      </c>
      <c r="J66" s="77">
        <v>6.2374455253431762</v>
      </c>
    </row>
    <row r="67" spans="1:10" s="13" customFormat="1" ht="14.25" customHeight="1" x14ac:dyDescent="0.25">
      <c r="A67" s="64" t="s">
        <v>508</v>
      </c>
      <c r="B67" s="22">
        <v>154.08600000000001</v>
      </c>
      <c r="C67" s="22">
        <v>155.20099999999999</v>
      </c>
      <c r="D67" s="22">
        <v>146.131</v>
      </c>
      <c r="E67" s="77">
        <v>-0.71842320603603582</v>
      </c>
      <c r="F67" s="77">
        <v>5.4437456802458115</v>
      </c>
      <c r="G67" s="22">
        <v>1522.451</v>
      </c>
      <c r="H67" s="22">
        <v>1529.5029999999999</v>
      </c>
      <c r="I67" s="61">
        <v>-7.0519999999999996</v>
      </c>
      <c r="J67" s="77">
        <v>-0.46106480340345968</v>
      </c>
    </row>
    <row r="68" spans="1:10" s="13" customFormat="1" ht="14.25" customHeight="1" x14ac:dyDescent="0.25">
      <c r="A68" s="64" t="s">
        <v>511</v>
      </c>
      <c r="B68" s="22">
        <v>144.06700000000001</v>
      </c>
      <c r="C68" s="22">
        <v>149.57300000000001</v>
      </c>
      <c r="D68" s="22">
        <v>156.387</v>
      </c>
      <c r="E68" s="77">
        <v>-3.6811456613158811</v>
      </c>
      <c r="F68" s="77">
        <v>-7.8778926637124442</v>
      </c>
      <c r="G68" s="22">
        <v>1350.931</v>
      </c>
      <c r="H68" s="22">
        <v>1715.6590000000001</v>
      </c>
      <c r="I68" s="61">
        <v>-364.72800000000001</v>
      </c>
      <c r="J68" s="77">
        <v>-21.258769953702924</v>
      </c>
    </row>
    <row r="69" spans="1:10" s="13" customFormat="1" ht="14.25" customHeight="1" x14ac:dyDescent="0.25">
      <c r="A69" s="64" t="s">
        <v>512</v>
      </c>
      <c r="B69" s="22">
        <v>139.56200000000001</v>
      </c>
      <c r="C69" s="22">
        <v>128.01499999999999</v>
      </c>
      <c r="D69" s="22">
        <v>107.145</v>
      </c>
      <c r="E69" s="77">
        <v>9.0200367144475564</v>
      </c>
      <c r="F69" s="77">
        <v>30.255261561435447</v>
      </c>
      <c r="G69" s="22">
        <v>1180.8910000000001</v>
      </c>
      <c r="H69" s="22">
        <v>1323.328</v>
      </c>
      <c r="I69" s="61">
        <v>-142.43700000000001</v>
      </c>
      <c r="J69" s="77">
        <v>-10.763544638970828</v>
      </c>
    </row>
    <row r="70" spans="1:10" s="13" customFormat="1" ht="14.25" customHeight="1" x14ac:dyDescent="0.25">
      <c r="A70" s="64" t="s">
        <v>506</v>
      </c>
      <c r="B70" s="22">
        <v>137.30199999999999</v>
      </c>
      <c r="C70" s="22">
        <v>156.34100000000001</v>
      </c>
      <c r="D70" s="22">
        <v>274.93700000000001</v>
      </c>
      <c r="E70" s="77">
        <v>-12.177867609903998</v>
      </c>
      <c r="F70" s="77">
        <v>-50.060559328136996</v>
      </c>
      <c r="G70" s="22">
        <v>1405.136</v>
      </c>
      <c r="H70" s="22">
        <v>1612.2829999999999</v>
      </c>
      <c r="I70" s="61">
        <v>-207.14699999999999</v>
      </c>
      <c r="J70" s="77">
        <v>-12.848054590912383</v>
      </c>
    </row>
    <row r="71" spans="1:10" s="13" customFormat="1" ht="14.25" customHeight="1" x14ac:dyDescent="0.25">
      <c r="A71" s="64" t="s">
        <v>503</v>
      </c>
      <c r="B71" s="22">
        <v>111.21899999999999</v>
      </c>
      <c r="C71" s="22">
        <v>177.76900000000001</v>
      </c>
      <c r="D71" s="22">
        <v>10.147</v>
      </c>
      <c r="E71" s="77">
        <v>-37.436223413531046</v>
      </c>
      <c r="F71" s="77">
        <v>996.0776584212083</v>
      </c>
      <c r="G71" s="22">
        <v>707.71799999999996</v>
      </c>
      <c r="H71" s="22">
        <v>430.834</v>
      </c>
      <c r="I71" s="61">
        <v>276.88400000000001</v>
      </c>
      <c r="J71" s="77">
        <v>64.266979857671373</v>
      </c>
    </row>
    <row r="72" spans="1:10" s="13" customFormat="1" ht="14.25" customHeight="1" x14ac:dyDescent="0.25">
      <c r="A72" s="64" t="s">
        <v>513</v>
      </c>
      <c r="B72" s="22">
        <v>85.224999999999994</v>
      </c>
      <c r="C72" s="22">
        <v>71.84</v>
      </c>
      <c r="D72" s="22">
        <v>113.776</v>
      </c>
      <c r="E72" s="77">
        <v>18.631681514476611</v>
      </c>
      <c r="F72" s="77">
        <v>-25.094044438194345</v>
      </c>
      <c r="G72" s="22">
        <v>997.173</v>
      </c>
      <c r="H72" s="22">
        <v>1310.8420000000001</v>
      </c>
      <c r="I72" s="61">
        <v>-313.66899999999998</v>
      </c>
      <c r="J72" s="77">
        <v>-23.928818271004445</v>
      </c>
    </row>
    <row r="73" spans="1:10" s="13" customFormat="1" ht="14.25" customHeight="1" x14ac:dyDescent="0.25">
      <c r="A73" s="64" t="s">
        <v>515</v>
      </c>
      <c r="B73" s="22">
        <v>57.36</v>
      </c>
      <c r="C73" s="22">
        <v>46.558</v>
      </c>
      <c r="D73" s="22">
        <v>62.972999999999999</v>
      </c>
      <c r="E73" s="77">
        <v>23.20116843507023</v>
      </c>
      <c r="F73" s="77">
        <v>-8.9133438140155334</v>
      </c>
      <c r="G73" s="22">
        <v>440.88200000000001</v>
      </c>
      <c r="H73" s="22">
        <v>641.35400000000004</v>
      </c>
      <c r="I73" s="61">
        <v>-200.47200000000001</v>
      </c>
      <c r="J73" s="77">
        <v>-31.257620596425696</v>
      </c>
    </row>
    <row r="74" spans="1:10" s="13" customFormat="1" ht="14.25" customHeight="1" x14ac:dyDescent="0.25">
      <c r="A74" s="64" t="s">
        <v>516</v>
      </c>
      <c r="B74" s="22">
        <v>48.781999999999996</v>
      </c>
      <c r="C74" s="22">
        <v>38.866</v>
      </c>
      <c r="D74" s="22">
        <v>30.648</v>
      </c>
      <c r="E74" s="77">
        <v>25.513302114959075</v>
      </c>
      <c r="F74" s="77">
        <v>59.168624380057423</v>
      </c>
      <c r="G74" s="22">
        <v>320.185</v>
      </c>
      <c r="H74" s="22">
        <v>254.43899999999999</v>
      </c>
      <c r="I74" s="61">
        <v>65.745999999999995</v>
      </c>
      <c r="J74" s="77">
        <v>25.839592200881171</v>
      </c>
    </row>
    <row r="75" spans="1:10" s="13" customFormat="1" ht="14.25" customHeight="1" x14ac:dyDescent="0.25">
      <c r="A75" s="64" t="s">
        <v>514</v>
      </c>
      <c r="B75" s="22">
        <v>38.954000000000001</v>
      </c>
      <c r="C75" s="22">
        <v>42.107999999999997</v>
      </c>
      <c r="D75" s="22">
        <v>162.19999999999999</v>
      </c>
      <c r="E75" s="77">
        <v>-7.4902631328963594</v>
      </c>
      <c r="F75" s="77">
        <v>-75.983970406905058</v>
      </c>
      <c r="G75" s="22">
        <v>625.43700000000001</v>
      </c>
      <c r="H75" s="22">
        <v>925.97799999999995</v>
      </c>
      <c r="I75" s="61">
        <v>-300.541</v>
      </c>
      <c r="J75" s="77">
        <v>-32.456602640667484</v>
      </c>
    </row>
    <row r="76" spans="1:10" ht="14.25" customHeight="1" x14ac:dyDescent="0.25">
      <c r="A76" s="64" t="s">
        <v>520</v>
      </c>
      <c r="B76" s="22">
        <v>21.6</v>
      </c>
      <c r="C76" s="22">
        <v>14.961</v>
      </c>
      <c r="D76" s="22" t="s">
        <v>7</v>
      </c>
      <c r="E76" s="77">
        <v>44.375375977541609</v>
      </c>
      <c r="F76" s="77" t="s">
        <v>404</v>
      </c>
      <c r="G76" s="22">
        <v>120.514</v>
      </c>
      <c r="H76" s="22">
        <v>47.539000000000001</v>
      </c>
      <c r="I76" s="61">
        <v>72.974999999999994</v>
      </c>
      <c r="J76" s="77">
        <v>153.50554281747617</v>
      </c>
    </row>
    <row r="77" spans="1:10" ht="14.25" customHeight="1" x14ac:dyDescent="0.25">
      <c r="A77" s="64" t="s">
        <v>521</v>
      </c>
      <c r="B77" s="22">
        <v>19.792999999999999</v>
      </c>
      <c r="C77" s="22">
        <v>17.178000000000001</v>
      </c>
      <c r="D77" s="22">
        <v>15.627000000000001</v>
      </c>
      <c r="E77" s="77">
        <v>15.222959599487723</v>
      </c>
      <c r="F77" s="77">
        <v>26.658987649580837</v>
      </c>
      <c r="G77" s="22">
        <v>136.92400000000001</v>
      </c>
      <c r="H77" s="22">
        <v>116.759</v>
      </c>
      <c r="I77" s="61">
        <v>20.164999999999999</v>
      </c>
      <c r="J77" s="77">
        <v>17.270617254344415</v>
      </c>
    </row>
    <row r="79" spans="1:10" ht="14.25" customHeight="1" x14ac:dyDescent="0.25">
      <c r="A79" s="30" t="s">
        <v>63</v>
      </c>
    </row>
    <row r="80" spans="1:10" ht="14.25" customHeight="1" x14ac:dyDescent="0.25">
      <c r="A80" s="58" t="s">
        <v>588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14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66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91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19" t="s">
        <v>1</v>
      </c>
      <c r="F6" s="19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23744.249</v>
      </c>
      <c r="C9" s="21">
        <v>25068.949000000001</v>
      </c>
      <c r="D9" s="21">
        <v>22906.392</v>
      </c>
      <c r="E9" s="76">
        <v>-5.3</v>
      </c>
      <c r="F9" s="76">
        <v>3.7</v>
      </c>
      <c r="G9" s="21">
        <v>252227.15</v>
      </c>
      <c r="H9" s="21">
        <v>272338.48700000002</v>
      </c>
      <c r="I9" s="21">
        <v>-20111.338</v>
      </c>
      <c r="J9" s="78">
        <v>-7.4</v>
      </c>
    </row>
    <row r="10" spans="1:10" s="13" customFormat="1" ht="14.25" customHeight="1" x14ac:dyDescent="0.25">
      <c r="A10" s="64" t="s">
        <v>363</v>
      </c>
      <c r="B10" s="22">
        <v>588.77700000000004</v>
      </c>
      <c r="C10" s="22">
        <v>513.67399999999998</v>
      </c>
      <c r="D10" s="22">
        <v>697.18700000000001</v>
      </c>
      <c r="E10" s="77">
        <v>14.6</v>
      </c>
      <c r="F10" s="77">
        <v>-15.5</v>
      </c>
      <c r="G10" s="22">
        <v>6003.65</v>
      </c>
      <c r="H10" s="22">
        <v>6963.4470000000001</v>
      </c>
      <c r="I10" s="22">
        <v>-959.79700000000003</v>
      </c>
      <c r="J10" s="79">
        <v>-13.8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139.27500000000001</v>
      </c>
      <c r="C13" s="22">
        <v>81.844999999999999</v>
      </c>
      <c r="D13" s="22">
        <v>78.313000000000002</v>
      </c>
      <c r="E13" s="77">
        <v>70.2</v>
      </c>
      <c r="F13" s="77">
        <v>77.8</v>
      </c>
      <c r="G13" s="22">
        <v>1112.3610000000001</v>
      </c>
      <c r="H13" s="22">
        <v>851.58399999999995</v>
      </c>
      <c r="I13" s="22">
        <v>260.77699999999999</v>
      </c>
      <c r="J13" s="79">
        <v>30.6</v>
      </c>
    </row>
    <row r="14" spans="1:10" s="13" customFormat="1" ht="14.25" customHeight="1" x14ac:dyDescent="0.25">
      <c r="A14" s="27" t="s">
        <v>41</v>
      </c>
      <c r="B14" s="22">
        <v>69.88</v>
      </c>
      <c r="C14" s="22">
        <v>68.153999999999996</v>
      </c>
      <c r="D14" s="22">
        <v>62.268000000000001</v>
      </c>
      <c r="E14" s="77">
        <v>2.5</v>
      </c>
      <c r="F14" s="77">
        <v>12.2</v>
      </c>
      <c r="G14" s="22">
        <v>689.38300000000004</v>
      </c>
      <c r="H14" s="22">
        <v>822.07799999999997</v>
      </c>
      <c r="I14" s="22">
        <v>-132.696</v>
      </c>
      <c r="J14" s="79">
        <v>-16.100000000000001</v>
      </c>
    </row>
    <row r="15" spans="1:10" s="13" customFormat="1" ht="14.25" customHeight="1" x14ac:dyDescent="0.25">
      <c r="A15" s="27" t="s">
        <v>42</v>
      </c>
      <c r="B15" s="22">
        <v>55.03</v>
      </c>
      <c r="C15" s="22">
        <v>39.912999999999997</v>
      </c>
      <c r="D15" s="22">
        <v>148.459</v>
      </c>
      <c r="E15" s="77">
        <v>37.9</v>
      </c>
      <c r="F15" s="77">
        <v>-62.9</v>
      </c>
      <c r="G15" s="22">
        <v>811.86699999999996</v>
      </c>
      <c r="H15" s="22">
        <v>995.92100000000005</v>
      </c>
      <c r="I15" s="22">
        <v>-184.054</v>
      </c>
      <c r="J15" s="79">
        <v>-18.5</v>
      </c>
    </row>
    <row r="16" spans="1:10" s="13" customFormat="1" ht="14.25" customHeight="1" x14ac:dyDescent="0.25">
      <c r="A16" s="27" t="s">
        <v>43</v>
      </c>
      <c r="B16" s="22">
        <v>212.529</v>
      </c>
      <c r="C16" s="22">
        <v>209.2</v>
      </c>
      <c r="D16" s="22">
        <v>326.892</v>
      </c>
      <c r="E16" s="77">
        <v>1.6</v>
      </c>
      <c r="F16" s="77">
        <v>-35</v>
      </c>
      <c r="G16" s="22">
        <v>2262.9119999999998</v>
      </c>
      <c r="H16" s="22">
        <v>3310.0650000000001</v>
      </c>
      <c r="I16" s="22">
        <v>-1047.153</v>
      </c>
      <c r="J16" s="79">
        <v>-31.6</v>
      </c>
    </row>
    <row r="17" spans="1:10" s="13" customFormat="1" ht="14.25" customHeight="1" x14ac:dyDescent="0.25">
      <c r="A17" s="131" t="s">
        <v>589</v>
      </c>
      <c r="B17" s="22">
        <v>112.063</v>
      </c>
      <c r="C17" s="22">
        <v>114.562</v>
      </c>
      <c r="D17" s="22">
        <v>81.254999999999995</v>
      </c>
      <c r="E17" s="77">
        <v>-2.2000000000000002</v>
      </c>
      <c r="F17" s="77">
        <v>37.9</v>
      </c>
      <c r="G17" s="22">
        <v>1127.127</v>
      </c>
      <c r="H17" s="22">
        <v>983.79899999999998</v>
      </c>
      <c r="I17" s="22">
        <v>143.328</v>
      </c>
      <c r="J17" s="79">
        <v>14.6</v>
      </c>
    </row>
    <row r="18" spans="1:10" s="13" customFormat="1" ht="14.25" customHeight="1" x14ac:dyDescent="0.25">
      <c r="A18" s="64" t="s">
        <v>364</v>
      </c>
      <c r="B18" s="22">
        <v>23155.472000000002</v>
      </c>
      <c r="C18" s="22">
        <v>24555.276000000002</v>
      </c>
      <c r="D18" s="22">
        <v>22209.204000000002</v>
      </c>
      <c r="E18" s="77">
        <v>-5.7</v>
      </c>
      <c r="F18" s="77">
        <v>4.3</v>
      </c>
      <c r="G18" s="22">
        <v>246223.5</v>
      </c>
      <c r="H18" s="22">
        <v>265375.03999999998</v>
      </c>
      <c r="I18" s="22">
        <v>-19151.541000000001</v>
      </c>
      <c r="J18" s="79">
        <v>-7.2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12594.487999999999</v>
      </c>
      <c r="C20" s="21">
        <v>14140.384</v>
      </c>
      <c r="D20" s="21">
        <v>13409.630999999999</v>
      </c>
      <c r="E20" s="76">
        <v>-10.9</v>
      </c>
      <c r="F20" s="76">
        <v>-6.1</v>
      </c>
      <c r="G20" s="21">
        <v>139213.098</v>
      </c>
      <c r="H20" s="40">
        <v>153396.74400000001</v>
      </c>
      <c r="I20" s="40">
        <v>-14183.646000000001</v>
      </c>
      <c r="J20" s="78">
        <v>-9.1999999999999993</v>
      </c>
    </row>
    <row r="21" spans="1:10" s="13" customFormat="1" ht="14.25" customHeight="1" x14ac:dyDescent="0.25">
      <c r="A21" s="18" t="s">
        <v>54</v>
      </c>
      <c r="B21" s="22">
        <v>7629.72</v>
      </c>
      <c r="C21" s="22">
        <v>8499.4950000000008</v>
      </c>
      <c r="D21" s="22">
        <v>7581.6959999999999</v>
      </c>
      <c r="E21" s="77">
        <v>-10.199999999999999</v>
      </c>
      <c r="F21" s="77">
        <v>0.6</v>
      </c>
      <c r="G21" s="22">
        <v>82477.127999999997</v>
      </c>
      <c r="H21" s="22">
        <v>88313.115999999995</v>
      </c>
      <c r="I21" s="22">
        <v>-5835.9880000000003</v>
      </c>
      <c r="J21" s="79">
        <v>-6.6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1991.88</v>
      </c>
      <c r="C23" s="22">
        <v>2126.6999999999998</v>
      </c>
      <c r="D23" s="22">
        <v>1959.14</v>
      </c>
      <c r="E23" s="77">
        <v>-6.3</v>
      </c>
      <c r="F23" s="77">
        <v>1.7</v>
      </c>
      <c r="G23" s="22">
        <v>21592.698</v>
      </c>
      <c r="H23" s="22">
        <v>22615.126</v>
      </c>
      <c r="I23" s="22">
        <v>-1022.428</v>
      </c>
      <c r="J23" s="79">
        <v>-4.5</v>
      </c>
    </row>
    <row r="24" spans="1:10" s="13" customFormat="1" ht="14.25" customHeight="1" x14ac:dyDescent="0.25">
      <c r="A24" s="60" t="s">
        <v>523</v>
      </c>
      <c r="B24" s="22">
        <v>1118.896</v>
      </c>
      <c r="C24" s="22">
        <v>1385.1959999999999</v>
      </c>
      <c r="D24" s="22">
        <v>1265.8209999999999</v>
      </c>
      <c r="E24" s="77">
        <v>-19.2</v>
      </c>
      <c r="F24" s="77">
        <v>-11.6</v>
      </c>
      <c r="G24" s="22">
        <v>12838.592000000001</v>
      </c>
      <c r="H24" s="22">
        <v>14903.992</v>
      </c>
      <c r="I24" s="22">
        <v>-2065.4</v>
      </c>
      <c r="J24" s="79">
        <v>-13.9</v>
      </c>
    </row>
    <row r="25" spans="1:10" s="13" customFormat="1" ht="14.25" customHeight="1" x14ac:dyDescent="0.25">
      <c r="A25" s="60" t="s">
        <v>524</v>
      </c>
      <c r="B25" s="22">
        <v>1028.3579999999999</v>
      </c>
      <c r="C25" s="22">
        <v>1018.24</v>
      </c>
      <c r="D25" s="22">
        <v>1010.687</v>
      </c>
      <c r="E25" s="77">
        <v>1</v>
      </c>
      <c r="F25" s="77">
        <v>1.7</v>
      </c>
      <c r="G25" s="22">
        <v>10504.004999999999</v>
      </c>
      <c r="H25" s="22">
        <v>11327.448</v>
      </c>
      <c r="I25" s="22">
        <v>-823.44299999999998</v>
      </c>
      <c r="J25" s="79">
        <v>-7.3</v>
      </c>
    </row>
    <row r="26" spans="1:10" s="13" customFormat="1" ht="14.25" customHeight="1" x14ac:dyDescent="0.25">
      <c r="A26" s="60" t="s">
        <v>525</v>
      </c>
      <c r="B26" s="22">
        <v>520.64</v>
      </c>
      <c r="C26" s="22">
        <v>926.94899999999996</v>
      </c>
      <c r="D26" s="22">
        <v>688.423</v>
      </c>
      <c r="E26" s="77">
        <v>-43.8</v>
      </c>
      <c r="F26" s="77">
        <v>-24.4</v>
      </c>
      <c r="G26" s="22">
        <v>7797.7619999999997</v>
      </c>
      <c r="H26" s="22">
        <v>7662.143</v>
      </c>
      <c r="I26" s="22">
        <v>135.619</v>
      </c>
      <c r="J26" s="79">
        <v>1.8</v>
      </c>
    </row>
    <row r="27" spans="1:10" s="13" customFormat="1" ht="14.25" customHeight="1" x14ac:dyDescent="0.25">
      <c r="A27" s="60" t="s">
        <v>526</v>
      </c>
      <c r="B27" s="22">
        <v>480.61099999999999</v>
      </c>
      <c r="C27" s="22">
        <v>469.98</v>
      </c>
      <c r="D27" s="22">
        <v>420.62700000000001</v>
      </c>
      <c r="E27" s="77">
        <v>2.2999999999999998</v>
      </c>
      <c r="F27" s="77">
        <v>14.3</v>
      </c>
      <c r="G27" s="22">
        <v>4656.6130000000003</v>
      </c>
      <c r="H27" s="22">
        <v>4570.2250000000004</v>
      </c>
      <c r="I27" s="22">
        <v>86.388000000000005</v>
      </c>
      <c r="J27" s="79">
        <v>1.9</v>
      </c>
    </row>
    <row r="28" spans="1:10" s="13" customFormat="1" ht="14.25" customHeight="1" x14ac:dyDescent="0.25">
      <c r="A28" s="60" t="s">
        <v>527</v>
      </c>
      <c r="B28" s="22">
        <v>467.70600000000002</v>
      </c>
      <c r="C28" s="22">
        <v>452.08600000000001</v>
      </c>
      <c r="D28" s="22">
        <v>476.46</v>
      </c>
      <c r="E28" s="77">
        <v>3.5</v>
      </c>
      <c r="F28" s="77">
        <v>-1.8</v>
      </c>
      <c r="G28" s="22">
        <v>4736.62</v>
      </c>
      <c r="H28" s="22">
        <v>5103.6469999999999</v>
      </c>
      <c r="I28" s="22">
        <v>-367.02699999999999</v>
      </c>
      <c r="J28" s="79">
        <v>-7.2</v>
      </c>
    </row>
    <row r="29" spans="1:10" s="13" customFormat="1" ht="14.25" customHeight="1" x14ac:dyDescent="0.25">
      <c r="A29" s="60" t="s">
        <v>528</v>
      </c>
      <c r="B29" s="22">
        <v>408.53</v>
      </c>
      <c r="C29" s="22">
        <v>710.75400000000002</v>
      </c>
      <c r="D29" s="22">
        <v>326.80500000000001</v>
      </c>
      <c r="E29" s="77">
        <v>-42.5</v>
      </c>
      <c r="F29" s="77">
        <v>25</v>
      </c>
      <c r="G29" s="22">
        <v>5125.5529999999999</v>
      </c>
      <c r="H29" s="22">
        <v>4296.9709999999995</v>
      </c>
      <c r="I29" s="22">
        <v>828.58199999999999</v>
      </c>
      <c r="J29" s="79">
        <v>19.3</v>
      </c>
    </row>
    <row r="30" spans="1:10" s="13" customFormat="1" ht="14.25" customHeight="1" x14ac:dyDescent="0.25">
      <c r="A30" s="60" t="s">
        <v>529</v>
      </c>
      <c r="B30" s="22">
        <v>376.27199999999999</v>
      </c>
      <c r="C30" s="22">
        <v>486.005</v>
      </c>
      <c r="D30" s="22">
        <v>315.33199999999999</v>
      </c>
      <c r="E30" s="77">
        <v>-22.6</v>
      </c>
      <c r="F30" s="77">
        <v>19.3</v>
      </c>
      <c r="G30" s="22">
        <v>4189.6360000000004</v>
      </c>
      <c r="H30" s="22">
        <v>3326.2020000000002</v>
      </c>
      <c r="I30" s="22">
        <v>863.43399999999997</v>
      </c>
      <c r="J30" s="79">
        <v>26</v>
      </c>
    </row>
    <row r="31" spans="1:10" s="13" customFormat="1" ht="14.25" customHeight="1" x14ac:dyDescent="0.25">
      <c r="A31" s="60" t="s">
        <v>530</v>
      </c>
      <c r="B31" s="22">
        <v>372.33100000000002</v>
      </c>
      <c r="C31" s="22">
        <v>164.041</v>
      </c>
      <c r="D31" s="22">
        <v>156.59200000000001</v>
      </c>
      <c r="E31" s="77">
        <v>127</v>
      </c>
      <c r="F31" s="77">
        <v>137.80000000000001</v>
      </c>
      <c r="G31" s="22">
        <v>2060.7240000000002</v>
      </c>
      <c r="H31" s="22">
        <v>3099.0729999999999</v>
      </c>
      <c r="I31" s="22">
        <v>-1038.3489999999999</v>
      </c>
      <c r="J31" s="79">
        <v>-33.5</v>
      </c>
    </row>
    <row r="32" spans="1:10" s="13" customFormat="1" ht="14.25" customHeight="1" x14ac:dyDescent="0.25">
      <c r="A32" s="60" t="s">
        <v>531</v>
      </c>
      <c r="B32" s="22">
        <v>309.56799999999998</v>
      </c>
      <c r="C32" s="22">
        <v>267.62799999999999</v>
      </c>
      <c r="D32" s="22">
        <v>399.95600000000002</v>
      </c>
      <c r="E32" s="77">
        <v>15.7</v>
      </c>
      <c r="F32" s="77">
        <v>-22.6</v>
      </c>
      <c r="G32" s="22">
        <v>3219.0230000000001</v>
      </c>
      <c r="H32" s="22">
        <v>4674.2659999999996</v>
      </c>
      <c r="I32" s="22">
        <v>-1455.2429999999999</v>
      </c>
      <c r="J32" s="79">
        <v>-31.1</v>
      </c>
    </row>
    <row r="33" spans="1:10" s="13" customFormat="1" ht="14.25" customHeight="1" x14ac:dyDescent="0.25">
      <c r="A33" s="60" t="s">
        <v>532</v>
      </c>
      <c r="B33" s="22">
        <v>204.554</v>
      </c>
      <c r="C33" s="22">
        <v>168.446</v>
      </c>
      <c r="D33" s="22">
        <v>155.16</v>
      </c>
      <c r="E33" s="77">
        <v>21.4</v>
      </c>
      <c r="F33" s="77">
        <v>31.8</v>
      </c>
      <c r="G33" s="22">
        <v>1834.598</v>
      </c>
      <c r="H33" s="22">
        <v>1598.741</v>
      </c>
      <c r="I33" s="22">
        <v>235.857</v>
      </c>
      <c r="J33" s="79">
        <v>14.8</v>
      </c>
    </row>
    <row r="34" spans="1:10" s="13" customFormat="1" ht="14.25" customHeight="1" x14ac:dyDescent="0.25">
      <c r="A34" s="60" t="s">
        <v>533</v>
      </c>
      <c r="B34" s="22">
        <v>116.39100000000001</v>
      </c>
      <c r="C34" s="22">
        <v>58.658999999999999</v>
      </c>
      <c r="D34" s="22">
        <v>62.131999999999998</v>
      </c>
      <c r="E34" s="77">
        <v>98.4</v>
      </c>
      <c r="F34" s="77">
        <v>87.3</v>
      </c>
      <c r="G34" s="22">
        <v>1065.2829999999999</v>
      </c>
      <c r="H34" s="22">
        <v>1155.739</v>
      </c>
      <c r="I34" s="22">
        <v>-90.456000000000003</v>
      </c>
      <c r="J34" s="79">
        <v>-7.8</v>
      </c>
    </row>
    <row r="35" spans="1:10" s="13" customFormat="1" ht="14.25" customHeight="1" x14ac:dyDescent="0.25">
      <c r="A35" s="60" t="s">
        <v>534</v>
      </c>
      <c r="B35" s="22">
        <v>103.489</v>
      </c>
      <c r="C35" s="22">
        <v>102.104</v>
      </c>
      <c r="D35" s="22">
        <v>92.566999999999993</v>
      </c>
      <c r="E35" s="77">
        <v>1.4</v>
      </c>
      <c r="F35" s="77">
        <v>11.8</v>
      </c>
      <c r="G35" s="22">
        <v>1177.0509999999999</v>
      </c>
      <c r="H35" s="22">
        <v>1316.277</v>
      </c>
      <c r="I35" s="22">
        <v>-139.226</v>
      </c>
      <c r="J35" s="79">
        <v>-10.6</v>
      </c>
    </row>
    <row r="36" spans="1:10" s="13" customFormat="1" ht="14.25" customHeight="1" x14ac:dyDescent="0.25">
      <c r="A36" s="60" t="s">
        <v>535</v>
      </c>
      <c r="B36" s="22">
        <v>76.141000000000005</v>
      </c>
      <c r="C36" s="22">
        <v>113.94199999999999</v>
      </c>
      <c r="D36" s="22">
        <v>77.617999999999995</v>
      </c>
      <c r="E36" s="77">
        <v>-33.200000000000003</v>
      </c>
      <c r="F36" s="77">
        <v>-1.9</v>
      </c>
      <c r="G36" s="22">
        <v>764.26099999999997</v>
      </c>
      <c r="H36" s="22">
        <v>1326.018</v>
      </c>
      <c r="I36" s="22">
        <v>-561.75699999999995</v>
      </c>
      <c r="J36" s="79">
        <v>-42.4</v>
      </c>
    </row>
    <row r="37" spans="1:10" s="13" customFormat="1" ht="14.25" customHeight="1" x14ac:dyDescent="0.25">
      <c r="A37" s="60" t="s">
        <v>536</v>
      </c>
      <c r="B37" s="22">
        <v>24.096</v>
      </c>
      <c r="C37" s="22">
        <v>10.16</v>
      </c>
      <c r="D37" s="22">
        <v>15.773999999999999</v>
      </c>
      <c r="E37" s="77">
        <v>137.19999999999999</v>
      </c>
      <c r="F37" s="77">
        <v>52.8</v>
      </c>
      <c r="G37" s="22">
        <v>140.684</v>
      </c>
      <c r="H37" s="22">
        <v>417.05599999999998</v>
      </c>
      <c r="I37" s="22">
        <v>-276.37200000000001</v>
      </c>
      <c r="J37" s="79">
        <v>-66.3</v>
      </c>
    </row>
    <row r="38" spans="1:10" s="13" customFormat="1" ht="14.25" customHeight="1" x14ac:dyDescent="0.25">
      <c r="A38" s="18" t="s">
        <v>55</v>
      </c>
      <c r="B38" s="22">
        <v>4964.768</v>
      </c>
      <c r="C38" s="22">
        <v>5640.8890000000001</v>
      </c>
      <c r="D38" s="22">
        <v>5827.9359999999997</v>
      </c>
      <c r="E38" s="77">
        <v>-12</v>
      </c>
      <c r="F38" s="77">
        <v>-14.8</v>
      </c>
      <c r="G38" s="22">
        <v>56735.97</v>
      </c>
      <c r="H38" s="22">
        <v>65083.627999999997</v>
      </c>
      <c r="I38" s="22">
        <v>-8347.6579999999994</v>
      </c>
      <c r="J38" s="79">
        <v>-12.8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537</v>
      </c>
      <c r="B40" s="22">
        <v>1787.7629999999999</v>
      </c>
      <c r="C40" s="22">
        <v>2518.7539999999999</v>
      </c>
      <c r="D40" s="22">
        <v>2550.942</v>
      </c>
      <c r="E40" s="77">
        <v>-29</v>
      </c>
      <c r="F40" s="77">
        <v>-29.9</v>
      </c>
      <c r="G40" s="22">
        <v>21464.977999999999</v>
      </c>
      <c r="H40" s="22">
        <v>24625.975999999999</v>
      </c>
      <c r="I40" s="22">
        <v>-3160.9989999999998</v>
      </c>
      <c r="J40" s="79">
        <v>-12.8</v>
      </c>
    </row>
    <row r="41" spans="1:10" s="13" customFormat="1" ht="14.25" customHeight="1" x14ac:dyDescent="0.25">
      <c r="A41" s="60" t="s">
        <v>538</v>
      </c>
      <c r="B41" s="22">
        <v>1589.4659999999999</v>
      </c>
      <c r="C41" s="22">
        <v>1360.4839999999999</v>
      </c>
      <c r="D41" s="22">
        <v>1606.999</v>
      </c>
      <c r="E41" s="77">
        <v>16.8</v>
      </c>
      <c r="F41" s="77">
        <v>-1.1000000000000001</v>
      </c>
      <c r="G41" s="22">
        <v>16409.219000000001</v>
      </c>
      <c r="H41" s="22">
        <v>21666.302</v>
      </c>
      <c r="I41" s="22">
        <v>-5257.0839999999998</v>
      </c>
      <c r="J41" s="79">
        <v>-24.3</v>
      </c>
    </row>
    <row r="42" spans="1:10" s="13" customFormat="1" ht="14.25" customHeight="1" x14ac:dyDescent="0.25">
      <c r="A42" s="17" t="s">
        <v>46</v>
      </c>
      <c r="B42" s="21">
        <v>1708.0029999999999</v>
      </c>
      <c r="C42" s="21">
        <v>1449.6510000000001</v>
      </c>
      <c r="D42" s="21">
        <v>1144.9770000000001</v>
      </c>
      <c r="E42" s="76">
        <v>17.8</v>
      </c>
      <c r="F42" s="76">
        <v>49.2</v>
      </c>
      <c r="G42" s="21">
        <v>15366.63</v>
      </c>
      <c r="H42" s="40">
        <v>15996.584000000001</v>
      </c>
      <c r="I42" s="40">
        <v>-629.95399999999995</v>
      </c>
      <c r="J42" s="78">
        <v>-3.9</v>
      </c>
    </row>
    <row r="43" spans="1:10" s="13" customFormat="1" ht="14.25" customHeight="1" x14ac:dyDescent="0.25">
      <c r="A43" s="18" t="s">
        <v>47</v>
      </c>
      <c r="B43" s="22">
        <v>652.49599999999998</v>
      </c>
      <c r="C43" s="22">
        <v>628.86300000000006</v>
      </c>
      <c r="D43" s="22">
        <v>634.524</v>
      </c>
      <c r="E43" s="77">
        <v>3.8</v>
      </c>
      <c r="F43" s="77">
        <v>2.8</v>
      </c>
      <c r="G43" s="22">
        <v>4955.3919999999998</v>
      </c>
      <c r="H43" s="22">
        <v>5467.2839999999997</v>
      </c>
      <c r="I43" s="22">
        <v>-511.892</v>
      </c>
      <c r="J43" s="79">
        <v>-9.4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539</v>
      </c>
      <c r="B45" s="22">
        <v>346.92599999999999</v>
      </c>
      <c r="C45" s="22">
        <v>275.14400000000001</v>
      </c>
      <c r="D45" s="22">
        <v>171.16900000000001</v>
      </c>
      <c r="E45" s="77">
        <v>26.1</v>
      </c>
      <c r="F45" s="77">
        <v>102.7</v>
      </c>
      <c r="G45" s="22">
        <v>2726.4279999999999</v>
      </c>
      <c r="H45" s="22">
        <v>1782.4570000000001</v>
      </c>
      <c r="I45" s="22">
        <v>943.97</v>
      </c>
      <c r="J45" s="79">
        <v>53</v>
      </c>
    </row>
    <row r="46" spans="1:10" s="13" customFormat="1" ht="14.25" customHeight="1" x14ac:dyDescent="0.25">
      <c r="A46" s="60" t="s">
        <v>540</v>
      </c>
      <c r="B46" s="22">
        <v>163.45099999999999</v>
      </c>
      <c r="C46" s="22">
        <v>168.49</v>
      </c>
      <c r="D46" s="22">
        <v>82.033000000000001</v>
      </c>
      <c r="E46" s="77">
        <v>-3</v>
      </c>
      <c r="F46" s="77">
        <v>99.3</v>
      </c>
      <c r="G46" s="22">
        <v>791.34</v>
      </c>
      <c r="H46" s="22">
        <v>459.00200000000001</v>
      </c>
      <c r="I46" s="22">
        <v>332.33800000000002</v>
      </c>
      <c r="J46" s="79">
        <v>72.400000000000006</v>
      </c>
    </row>
    <row r="47" spans="1:10" s="13" customFormat="1" ht="14.25" customHeight="1" x14ac:dyDescent="0.25">
      <c r="A47" s="18" t="s">
        <v>48</v>
      </c>
      <c r="B47" s="22">
        <v>1055.5070000000001</v>
      </c>
      <c r="C47" s="22">
        <v>820.78800000000001</v>
      </c>
      <c r="D47" s="22">
        <v>510.45299999999997</v>
      </c>
      <c r="E47" s="77">
        <v>28.6</v>
      </c>
      <c r="F47" s="77">
        <v>106.8</v>
      </c>
      <c r="G47" s="22">
        <v>10411.237999999999</v>
      </c>
      <c r="H47" s="22">
        <v>10529.3</v>
      </c>
      <c r="I47" s="22">
        <v>-118.062</v>
      </c>
      <c r="J47" s="79">
        <v>-1.1000000000000001</v>
      </c>
    </row>
    <row r="48" spans="1:10" s="13" customFormat="1" ht="14.25" customHeight="1" x14ac:dyDescent="0.25">
      <c r="A48" s="17" t="s">
        <v>49</v>
      </c>
      <c r="B48" s="21">
        <v>3858.7750000000001</v>
      </c>
      <c r="C48" s="21">
        <v>4262.942</v>
      </c>
      <c r="D48" s="21">
        <v>3019.8249999999998</v>
      </c>
      <c r="E48" s="76">
        <v>-9.5</v>
      </c>
      <c r="F48" s="76">
        <v>27.8</v>
      </c>
      <c r="G48" s="21">
        <v>38573.252</v>
      </c>
      <c r="H48" s="40">
        <v>39889.534</v>
      </c>
      <c r="I48" s="40">
        <v>-1316.2819999999999</v>
      </c>
      <c r="J48" s="78">
        <v>-3.3</v>
      </c>
    </row>
    <row r="49" spans="1:10" s="13" customFormat="1" ht="14.25" customHeight="1" x14ac:dyDescent="0.25">
      <c r="A49" s="18" t="s">
        <v>50</v>
      </c>
      <c r="B49" s="22">
        <v>2513.8359999999998</v>
      </c>
      <c r="C49" s="22">
        <v>2779.92</v>
      </c>
      <c r="D49" s="22">
        <v>1687.867</v>
      </c>
      <c r="E49" s="77">
        <v>-9.6</v>
      </c>
      <c r="F49" s="77">
        <v>48.9</v>
      </c>
      <c r="G49" s="22">
        <v>23838.791000000001</v>
      </c>
      <c r="H49" s="22">
        <v>23773.635999999999</v>
      </c>
      <c r="I49" s="22">
        <v>65.155000000000001</v>
      </c>
      <c r="J49" s="79">
        <v>0.3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1760.1030000000001</v>
      </c>
      <c r="C51" s="22">
        <v>2105.6390000000001</v>
      </c>
      <c r="D51" s="22">
        <v>1318.922</v>
      </c>
      <c r="E51" s="77">
        <v>-16.399999999999999</v>
      </c>
      <c r="F51" s="77">
        <v>33.5</v>
      </c>
      <c r="G51" s="22">
        <v>17549.895</v>
      </c>
      <c r="H51" s="22">
        <v>16955.079000000002</v>
      </c>
      <c r="I51" s="22">
        <v>594.81600000000003</v>
      </c>
      <c r="J51" s="79">
        <v>3.5</v>
      </c>
    </row>
    <row r="52" spans="1:10" s="13" customFormat="1" ht="14.25" customHeight="1" x14ac:dyDescent="0.25">
      <c r="A52" s="60" t="s">
        <v>542</v>
      </c>
      <c r="B52" s="22">
        <v>753.73299999999995</v>
      </c>
      <c r="C52" s="22">
        <v>674.28099999999995</v>
      </c>
      <c r="D52" s="22">
        <v>368.94499999999999</v>
      </c>
      <c r="E52" s="77">
        <v>11.8</v>
      </c>
      <c r="F52" s="77">
        <v>104.3</v>
      </c>
      <c r="G52" s="22">
        <v>6281.9040000000005</v>
      </c>
      <c r="H52" s="22">
        <v>6807.76</v>
      </c>
      <c r="I52" s="22">
        <v>-525.85599999999999</v>
      </c>
      <c r="J52" s="79">
        <v>-7.7</v>
      </c>
    </row>
    <row r="53" spans="1:10" s="13" customFormat="1" ht="14.25" customHeight="1" x14ac:dyDescent="0.25">
      <c r="A53" s="18" t="s">
        <v>51</v>
      </c>
      <c r="B53" s="22">
        <v>301.65600000000001</v>
      </c>
      <c r="C53" s="22">
        <v>408.02</v>
      </c>
      <c r="D53" s="22">
        <v>350.18400000000003</v>
      </c>
      <c r="E53" s="77">
        <v>-26.1</v>
      </c>
      <c r="F53" s="77">
        <v>-13.9</v>
      </c>
      <c r="G53" s="22">
        <v>3564.95</v>
      </c>
      <c r="H53" s="22">
        <v>4141.7740000000003</v>
      </c>
      <c r="I53" s="22">
        <v>-576.82399999999996</v>
      </c>
      <c r="J53" s="79">
        <v>-13.9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543</v>
      </c>
      <c r="B55" s="22">
        <v>185.84100000000001</v>
      </c>
      <c r="C55" s="22">
        <v>193.517</v>
      </c>
      <c r="D55" s="22">
        <v>205.935</v>
      </c>
      <c r="E55" s="77">
        <v>-4</v>
      </c>
      <c r="F55" s="77">
        <v>-9.8000000000000007</v>
      </c>
      <c r="G55" s="22">
        <v>1799.3389999999999</v>
      </c>
      <c r="H55" s="22">
        <v>2466.2510000000002</v>
      </c>
      <c r="I55" s="22">
        <v>-666.91200000000003</v>
      </c>
      <c r="J55" s="79">
        <v>-27</v>
      </c>
    </row>
    <row r="56" spans="1:10" s="13" customFormat="1" ht="14.25" customHeight="1" x14ac:dyDescent="0.25">
      <c r="A56" s="60" t="s">
        <v>544</v>
      </c>
      <c r="B56" s="22">
        <v>42.792999999999999</v>
      </c>
      <c r="C56" s="22">
        <v>96.397000000000006</v>
      </c>
      <c r="D56" s="22">
        <v>43.914999999999999</v>
      </c>
      <c r="E56" s="77">
        <v>-55.6</v>
      </c>
      <c r="F56" s="77">
        <v>-2.6</v>
      </c>
      <c r="G56" s="22">
        <v>766.17899999999997</v>
      </c>
      <c r="H56" s="22">
        <v>465.13600000000002</v>
      </c>
      <c r="I56" s="22">
        <v>301.04300000000001</v>
      </c>
      <c r="J56" s="79">
        <v>64.7</v>
      </c>
    </row>
    <row r="57" spans="1:10" s="13" customFormat="1" ht="14.25" customHeight="1" x14ac:dyDescent="0.25">
      <c r="A57" s="18" t="s">
        <v>52</v>
      </c>
      <c r="B57" s="22">
        <v>1043.2829999999999</v>
      </c>
      <c r="C57" s="22">
        <v>1075.002</v>
      </c>
      <c r="D57" s="22">
        <v>981.774</v>
      </c>
      <c r="E57" s="77">
        <v>-3</v>
      </c>
      <c r="F57" s="77">
        <v>6.3</v>
      </c>
      <c r="G57" s="22">
        <v>11169.511</v>
      </c>
      <c r="H57" s="22">
        <v>11974.123</v>
      </c>
      <c r="I57" s="22">
        <v>-804.61300000000006</v>
      </c>
      <c r="J57" s="79">
        <v>-6.7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586.31200000000001</v>
      </c>
      <c r="C59" s="22">
        <v>652.553</v>
      </c>
      <c r="D59" s="22">
        <v>651.40700000000004</v>
      </c>
      <c r="E59" s="77">
        <v>-10.199999999999999</v>
      </c>
      <c r="F59" s="77">
        <v>-10</v>
      </c>
      <c r="G59" s="22">
        <v>6849.6760000000004</v>
      </c>
      <c r="H59" s="22">
        <v>6954.442</v>
      </c>
      <c r="I59" s="22">
        <v>-104.76600000000001</v>
      </c>
      <c r="J59" s="79">
        <v>-1.5</v>
      </c>
    </row>
    <row r="60" spans="1:10" s="13" customFormat="1" ht="14.25" customHeight="1" x14ac:dyDescent="0.25">
      <c r="A60" s="60" t="s">
        <v>546</v>
      </c>
      <c r="B60" s="22">
        <v>139.208</v>
      </c>
      <c r="C60" s="22">
        <v>125.374</v>
      </c>
      <c r="D60" s="22">
        <v>86.915999999999997</v>
      </c>
      <c r="E60" s="77">
        <v>11</v>
      </c>
      <c r="F60" s="77">
        <v>60.2</v>
      </c>
      <c r="G60" s="22">
        <v>1285.973</v>
      </c>
      <c r="H60" s="22">
        <v>1267.309</v>
      </c>
      <c r="I60" s="22">
        <v>18.664000000000001</v>
      </c>
      <c r="J60" s="79">
        <v>1.5</v>
      </c>
    </row>
    <row r="61" spans="1:10" s="13" customFormat="1" ht="14.25" customHeight="1" x14ac:dyDescent="0.25">
      <c r="A61" s="17" t="s">
        <v>56</v>
      </c>
      <c r="B61" s="21">
        <v>4522.8140000000003</v>
      </c>
      <c r="C61" s="21">
        <v>4415.8689999999997</v>
      </c>
      <c r="D61" s="21">
        <v>4279.4539999999997</v>
      </c>
      <c r="E61" s="76">
        <v>2.4</v>
      </c>
      <c r="F61" s="76">
        <v>5.7</v>
      </c>
      <c r="G61" s="21">
        <v>48687.785000000003</v>
      </c>
      <c r="H61" s="40">
        <v>52442.1</v>
      </c>
      <c r="I61" s="40">
        <v>-3754.3139999999999</v>
      </c>
      <c r="J61" s="78">
        <v>-7.2</v>
      </c>
    </row>
    <row r="62" spans="1:10" s="13" customFormat="1" ht="14.25" customHeight="1" x14ac:dyDescent="0.25">
      <c r="A62" s="18" t="s">
        <v>57</v>
      </c>
      <c r="B62" s="22">
        <v>509.85500000000002</v>
      </c>
      <c r="C62" s="22">
        <v>481.11700000000002</v>
      </c>
      <c r="D62" s="22">
        <v>624.01</v>
      </c>
      <c r="E62" s="77">
        <v>6</v>
      </c>
      <c r="F62" s="77">
        <v>-18.3</v>
      </c>
      <c r="G62" s="22">
        <v>7477.7479999999996</v>
      </c>
      <c r="H62" s="22">
        <v>7297.6229999999996</v>
      </c>
      <c r="I62" s="22">
        <v>180.125</v>
      </c>
      <c r="J62" s="79">
        <v>2.5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547</v>
      </c>
      <c r="B64" s="22">
        <v>134.72399999999999</v>
      </c>
      <c r="C64" s="22">
        <v>138.43100000000001</v>
      </c>
      <c r="D64" s="22">
        <v>146.13399999999999</v>
      </c>
      <c r="E64" s="77">
        <v>-2.7</v>
      </c>
      <c r="F64" s="77">
        <v>-7.8</v>
      </c>
      <c r="G64" s="22">
        <v>1589.979</v>
      </c>
      <c r="H64" s="22">
        <v>1615.778</v>
      </c>
      <c r="I64" s="22">
        <v>-25.798999999999999</v>
      </c>
      <c r="J64" s="79">
        <v>-1.6</v>
      </c>
    </row>
    <row r="65" spans="1:10" s="13" customFormat="1" ht="14.25" customHeight="1" x14ac:dyDescent="0.25">
      <c r="A65" s="60" t="s">
        <v>548</v>
      </c>
      <c r="B65" s="22">
        <v>100.675</v>
      </c>
      <c r="C65" s="22">
        <v>143.33699999999999</v>
      </c>
      <c r="D65" s="22">
        <v>170.614</v>
      </c>
      <c r="E65" s="77">
        <v>-29.8</v>
      </c>
      <c r="F65" s="77">
        <v>-41</v>
      </c>
      <c r="G65" s="22">
        <v>1520.559</v>
      </c>
      <c r="H65" s="22">
        <v>1957.9079999999999</v>
      </c>
      <c r="I65" s="22">
        <v>-437.34899999999999</v>
      </c>
      <c r="J65" s="79">
        <v>-22.3</v>
      </c>
    </row>
    <row r="66" spans="1:10" s="13" customFormat="1" ht="14.25" customHeight="1" x14ac:dyDescent="0.25">
      <c r="A66" s="18" t="s">
        <v>58</v>
      </c>
      <c r="B66" s="22">
        <v>4012.9589999999998</v>
      </c>
      <c r="C66" s="22">
        <v>3934.752</v>
      </c>
      <c r="D66" s="22">
        <v>3655.444</v>
      </c>
      <c r="E66" s="77">
        <v>2</v>
      </c>
      <c r="F66" s="77">
        <v>9.8000000000000007</v>
      </c>
      <c r="G66" s="22">
        <v>41210.036999999997</v>
      </c>
      <c r="H66" s="22">
        <v>45144.476000000002</v>
      </c>
      <c r="I66" s="22">
        <v>-3934.4389999999999</v>
      </c>
      <c r="J66" s="79">
        <v>-8.6999999999999993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1707.752</v>
      </c>
      <c r="C68" s="22">
        <v>2013.9770000000001</v>
      </c>
      <c r="D68" s="22">
        <v>1889.9269999999999</v>
      </c>
      <c r="E68" s="77">
        <v>-15.2</v>
      </c>
      <c r="F68" s="77">
        <v>-9.6</v>
      </c>
      <c r="G68" s="22">
        <v>19793.829000000002</v>
      </c>
      <c r="H68" s="22">
        <v>22409.26</v>
      </c>
      <c r="I68" s="22">
        <v>-2615.431</v>
      </c>
      <c r="J68" s="79">
        <v>-11.7</v>
      </c>
    </row>
    <row r="69" spans="1:10" s="13" customFormat="1" ht="14.25" customHeight="1" x14ac:dyDescent="0.25">
      <c r="A69" s="60" t="s">
        <v>550</v>
      </c>
      <c r="B69" s="22">
        <v>537.76199999999994</v>
      </c>
      <c r="C69" s="22">
        <v>379.48700000000002</v>
      </c>
      <c r="D69" s="22">
        <v>221.547</v>
      </c>
      <c r="E69" s="77">
        <v>41.7</v>
      </c>
      <c r="F69" s="77">
        <v>142.69999999999999</v>
      </c>
      <c r="G69" s="22">
        <v>4275.5529999999999</v>
      </c>
      <c r="H69" s="22">
        <v>3299.297</v>
      </c>
      <c r="I69" s="22">
        <v>976.25599999999997</v>
      </c>
      <c r="J69" s="79">
        <v>29.6</v>
      </c>
    </row>
    <row r="70" spans="1:10" s="13" customFormat="1" ht="14.25" customHeight="1" x14ac:dyDescent="0.25">
      <c r="A70" s="60" t="s">
        <v>551</v>
      </c>
      <c r="B70" s="22">
        <v>422.73399999999998</v>
      </c>
      <c r="C70" s="22">
        <v>392.05500000000001</v>
      </c>
      <c r="D70" s="22">
        <v>375.84100000000001</v>
      </c>
      <c r="E70" s="77">
        <v>7.8</v>
      </c>
      <c r="F70" s="77">
        <v>12.5</v>
      </c>
      <c r="G70" s="22">
        <v>4330.6289999999999</v>
      </c>
      <c r="H70" s="22">
        <v>4932.1940000000004</v>
      </c>
      <c r="I70" s="22">
        <v>-601.56500000000005</v>
      </c>
      <c r="J70" s="79">
        <v>-12.2</v>
      </c>
    </row>
    <row r="71" spans="1:10" s="13" customFormat="1" ht="14.25" customHeight="1" x14ac:dyDescent="0.25">
      <c r="A71" s="60" t="s">
        <v>552</v>
      </c>
      <c r="B71" s="22">
        <v>242.09800000000001</v>
      </c>
      <c r="C71" s="22">
        <v>181.285</v>
      </c>
      <c r="D71" s="22">
        <v>159.303</v>
      </c>
      <c r="E71" s="77">
        <v>33.5</v>
      </c>
      <c r="F71" s="77">
        <v>52</v>
      </c>
      <c r="G71" s="22">
        <v>1996.9179999999999</v>
      </c>
      <c r="H71" s="22">
        <v>1841.4939999999999</v>
      </c>
      <c r="I71" s="22">
        <v>155.42400000000001</v>
      </c>
      <c r="J71" s="79">
        <v>8.4</v>
      </c>
    </row>
    <row r="72" spans="1:10" s="13" customFormat="1" ht="14.25" customHeight="1" x14ac:dyDescent="0.25">
      <c r="A72" s="60" t="s">
        <v>553</v>
      </c>
      <c r="B72" s="22">
        <v>219.52600000000001</v>
      </c>
      <c r="C72" s="22">
        <v>185.09200000000001</v>
      </c>
      <c r="D72" s="22">
        <v>219.303</v>
      </c>
      <c r="E72" s="77">
        <v>18.600000000000001</v>
      </c>
      <c r="F72" s="77">
        <v>0.1</v>
      </c>
      <c r="G72" s="22">
        <v>2163.2730000000001</v>
      </c>
      <c r="H72" s="22">
        <v>2839.9940000000001</v>
      </c>
      <c r="I72" s="22">
        <v>-676.721</v>
      </c>
      <c r="J72" s="79">
        <v>-23.8</v>
      </c>
    </row>
    <row r="73" spans="1:10" s="13" customFormat="1" ht="14.25" customHeight="1" x14ac:dyDescent="0.25">
      <c r="A73" s="17" t="s">
        <v>59</v>
      </c>
      <c r="B73" s="21">
        <v>198.43700000000001</v>
      </c>
      <c r="C73" s="21">
        <v>79.215000000000003</v>
      </c>
      <c r="D73" s="21">
        <v>204.35</v>
      </c>
      <c r="E73" s="76">
        <v>150.5</v>
      </c>
      <c r="F73" s="76">
        <v>-2.9</v>
      </c>
      <c r="G73" s="21">
        <v>1744.252</v>
      </c>
      <c r="H73" s="40">
        <v>2245.7280000000001</v>
      </c>
      <c r="I73" s="40">
        <v>-501.476</v>
      </c>
      <c r="J73" s="78">
        <v>-22.3</v>
      </c>
    </row>
    <row r="74" spans="1:10" s="13" customFormat="1" ht="14.25" customHeight="1" x14ac:dyDescent="0.25">
      <c r="A74" s="18" t="s">
        <v>60</v>
      </c>
      <c r="B74" s="22">
        <v>180.88499999999999</v>
      </c>
      <c r="C74" s="22">
        <v>79.215000000000003</v>
      </c>
      <c r="D74" s="22">
        <v>196.49100000000001</v>
      </c>
      <c r="E74" s="77">
        <v>128.30000000000001</v>
      </c>
      <c r="F74" s="77">
        <v>-7.9</v>
      </c>
      <c r="G74" s="22">
        <v>1593.962</v>
      </c>
      <c r="H74" s="22">
        <v>2109.5740000000001</v>
      </c>
      <c r="I74" s="22">
        <v>-515.61199999999997</v>
      </c>
      <c r="J74" s="79">
        <v>-24.4</v>
      </c>
    </row>
    <row r="75" spans="1:10" s="13" customFormat="1" ht="14.25" customHeight="1" x14ac:dyDescent="0.25">
      <c r="A75" s="18" t="s">
        <v>61</v>
      </c>
      <c r="B75" s="22">
        <v>17.552</v>
      </c>
      <c r="C75" s="22" t="s">
        <v>7</v>
      </c>
      <c r="D75" s="22">
        <v>7.859</v>
      </c>
      <c r="E75" s="77" t="s">
        <v>404</v>
      </c>
      <c r="F75" s="77">
        <v>123.3</v>
      </c>
      <c r="G75" s="22">
        <v>150.29</v>
      </c>
      <c r="H75" s="22">
        <v>136.154</v>
      </c>
      <c r="I75" s="22">
        <v>14.135999999999999</v>
      </c>
      <c r="J75" s="79">
        <v>10.4</v>
      </c>
    </row>
    <row r="76" spans="1:10" s="13" customFormat="1" ht="14.25" customHeight="1" x14ac:dyDescent="0.25">
      <c r="A76" s="17" t="s">
        <v>62</v>
      </c>
      <c r="B76" s="21">
        <v>272.95499999999998</v>
      </c>
      <c r="C76" s="21">
        <v>207.215</v>
      </c>
      <c r="D76" s="21">
        <v>150.96700000000001</v>
      </c>
      <c r="E76" s="76">
        <v>31.7</v>
      </c>
      <c r="F76" s="76">
        <v>80.8</v>
      </c>
      <c r="G76" s="21">
        <v>2638.4830000000002</v>
      </c>
      <c r="H76" s="40">
        <v>1404.3510000000001</v>
      </c>
      <c r="I76" s="40">
        <v>1234.1320000000001</v>
      </c>
      <c r="J76" s="78">
        <v>87.9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47" activePane="bottomLeft" state="frozen"/>
      <selection activeCell="A2" sqref="A2"/>
      <selection pane="bottomLeft" activeCell="A77" sqref="A77:A80"/>
    </sheetView>
  </sheetViews>
  <sheetFormatPr baseColWidth="10" defaultColWidth="9.6640625" defaultRowHeight="14.25" customHeight="1" x14ac:dyDescent="0.25"/>
  <cols>
    <col min="1" max="1" width="42" style="2" customWidth="1" collapsed="1"/>
    <col min="2" max="4" width="11.6640625" style="2" customWidth="1" collapsed="1"/>
    <col min="5" max="6" width="9.6640625" style="2" customWidth="1" collapsed="1"/>
    <col min="7" max="9" width="11.6640625" style="2" customWidth="1" collapsed="1"/>
    <col min="10" max="10" width="9.6640625" style="2" customWidth="1" collapsed="1"/>
    <col min="11" max="12" width="10.6640625" style="2" customWidth="1" collapsed="1"/>
    <col min="13" max="16384" width="9.6640625" style="2" collapsed="1"/>
  </cols>
  <sheetData>
    <row r="1" spans="1:10" ht="7.5" customHeight="1" x14ac:dyDescent="0.25">
      <c r="A1" s="1"/>
    </row>
    <row r="2" spans="1:10" s="4" customFormat="1" ht="15" customHeight="1" x14ac:dyDescent="0.25">
      <c r="A2" s="3" t="s">
        <v>115</v>
      </c>
      <c r="F2" s="5"/>
      <c r="G2" s="5"/>
      <c r="H2" s="5"/>
    </row>
    <row r="3" spans="1:10" s="7" customFormat="1" ht="15" customHeight="1" x14ac:dyDescent="0.25">
      <c r="A3" s="6" t="s">
        <v>338</v>
      </c>
      <c r="F3" s="5"/>
      <c r="H3" s="5"/>
    </row>
    <row r="4" spans="1:10" ht="35.25" customHeight="1" x14ac:dyDescent="0.25">
      <c r="A4" s="26"/>
    </row>
    <row r="5" spans="1:10" s="10" customFormat="1" ht="18" customHeight="1" x14ac:dyDescent="0.25">
      <c r="A5" s="152" t="s">
        <v>89</v>
      </c>
      <c r="B5" s="9">
        <v>2020</v>
      </c>
      <c r="C5" s="9">
        <v>2020</v>
      </c>
      <c r="D5" s="9">
        <v>2019</v>
      </c>
      <c r="E5" s="153" t="s">
        <v>0</v>
      </c>
      <c r="F5" s="153"/>
      <c r="G5" s="154" t="s">
        <v>585</v>
      </c>
      <c r="H5" s="155"/>
      <c r="I5" s="155"/>
      <c r="J5" s="155"/>
    </row>
    <row r="6" spans="1:10" s="10" customFormat="1" ht="30" customHeight="1" x14ac:dyDescent="0.25">
      <c r="A6" s="152"/>
      <c r="B6" s="9" t="s">
        <v>584</v>
      </c>
      <c r="C6" s="9" t="s">
        <v>586</v>
      </c>
      <c r="D6" s="9" t="s">
        <v>584</v>
      </c>
      <c r="E6" s="72" t="s">
        <v>1</v>
      </c>
      <c r="F6" s="72" t="s">
        <v>2</v>
      </c>
      <c r="G6" s="11">
        <v>2020</v>
      </c>
      <c r="H6" s="11">
        <v>2019</v>
      </c>
      <c r="I6" s="154" t="s">
        <v>3</v>
      </c>
      <c r="J6" s="155"/>
    </row>
    <row r="7" spans="1:10" s="10" customFormat="1" ht="18" customHeight="1" x14ac:dyDescent="0.25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5">
      <c r="B8" s="14" t="s">
        <v>6</v>
      </c>
    </row>
    <row r="9" spans="1:10" s="13" customFormat="1" ht="14.25" customHeight="1" x14ac:dyDescent="0.25">
      <c r="A9" s="17" t="s">
        <v>10</v>
      </c>
      <c r="B9" s="21">
        <v>13592.3</v>
      </c>
      <c r="C9" s="21">
        <v>14878.257</v>
      </c>
      <c r="D9" s="21">
        <v>13242.45</v>
      </c>
      <c r="E9" s="76">
        <v>-8.6</v>
      </c>
      <c r="F9" s="76">
        <v>2.6</v>
      </c>
      <c r="G9" s="21">
        <v>147737.565</v>
      </c>
      <c r="H9" s="21">
        <v>164515.375</v>
      </c>
      <c r="I9" s="21">
        <v>-16777.809000000001</v>
      </c>
      <c r="J9" s="78">
        <v>-10.199999999999999</v>
      </c>
    </row>
    <row r="10" spans="1:10" s="13" customFormat="1" ht="14.25" customHeight="1" x14ac:dyDescent="0.25">
      <c r="A10" s="64" t="s">
        <v>363</v>
      </c>
      <c r="B10" s="22">
        <v>244.16</v>
      </c>
      <c r="C10" s="22">
        <v>207.691</v>
      </c>
      <c r="D10" s="22">
        <v>245.28100000000001</v>
      </c>
      <c r="E10" s="77">
        <v>17.600000000000001</v>
      </c>
      <c r="F10" s="77">
        <v>-0.5</v>
      </c>
      <c r="G10" s="22">
        <v>2646.4369999999999</v>
      </c>
      <c r="H10" s="22">
        <v>3092.308</v>
      </c>
      <c r="I10" s="22">
        <v>-445.87099999999998</v>
      </c>
      <c r="J10" s="79">
        <v>-14.4</v>
      </c>
    </row>
    <row r="11" spans="1:10" s="13" customFormat="1" ht="14.25" customHeight="1" x14ac:dyDescent="0.25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5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5">
      <c r="A13" s="27" t="s">
        <v>64</v>
      </c>
      <c r="B13" s="22">
        <v>86.114000000000004</v>
      </c>
      <c r="C13" s="22">
        <v>40.01</v>
      </c>
      <c r="D13" s="22">
        <v>53.72</v>
      </c>
      <c r="E13" s="77">
        <v>115.2</v>
      </c>
      <c r="F13" s="77">
        <v>60.3</v>
      </c>
      <c r="G13" s="22">
        <v>764.76900000000001</v>
      </c>
      <c r="H13" s="22">
        <v>611.49300000000005</v>
      </c>
      <c r="I13" s="22">
        <v>153.27600000000001</v>
      </c>
      <c r="J13" s="79">
        <v>25.1</v>
      </c>
    </row>
    <row r="14" spans="1:10" s="13" customFormat="1" ht="14.25" customHeight="1" x14ac:dyDescent="0.25">
      <c r="A14" s="27" t="s">
        <v>41</v>
      </c>
      <c r="B14" s="22">
        <v>25.547000000000001</v>
      </c>
      <c r="C14" s="22">
        <v>22.021000000000001</v>
      </c>
      <c r="D14" s="22">
        <v>23.654</v>
      </c>
      <c r="E14" s="77">
        <v>16</v>
      </c>
      <c r="F14" s="77">
        <v>8</v>
      </c>
      <c r="G14" s="22">
        <v>231.511</v>
      </c>
      <c r="H14" s="22">
        <v>231.392</v>
      </c>
      <c r="I14" s="22">
        <v>0.11899999999999999</v>
      </c>
      <c r="J14" s="79">
        <v>0.1</v>
      </c>
    </row>
    <row r="15" spans="1:10" s="13" customFormat="1" ht="14.25" customHeight="1" x14ac:dyDescent="0.25">
      <c r="A15" s="27" t="s">
        <v>42</v>
      </c>
      <c r="B15" s="22">
        <v>22.568000000000001</v>
      </c>
      <c r="C15" s="22">
        <v>16.16</v>
      </c>
      <c r="D15" s="22">
        <v>46.378999999999998</v>
      </c>
      <c r="E15" s="77">
        <v>39.700000000000003</v>
      </c>
      <c r="F15" s="77">
        <v>-51.3</v>
      </c>
      <c r="G15" s="22">
        <v>343.19499999999999</v>
      </c>
      <c r="H15" s="22">
        <v>280.20499999999998</v>
      </c>
      <c r="I15" s="22">
        <v>62.99</v>
      </c>
      <c r="J15" s="79">
        <v>22.5</v>
      </c>
    </row>
    <row r="16" spans="1:10" s="13" customFormat="1" ht="14.25" customHeight="1" x14ac:dyDescent="0.25">
      <c r="A16" s="27" t="s">
        <v>43</v>
      </c>
      <c r="B16" s="22">
        <v>50.439</v>
      </c>
      <c r="C16" s="22">
        <v>65.135999999999996</v>
      </c>
      <c r="D16" s="22">
        <v>84.778999999999996</v>
      </c>
      <c r="E16" s="77">
        <v>-22.6</v>
      </c>
      <c r="F16" s="77">
        <v>-40.5</v>
      </c>
      <c r="G16" s="22">
        <v>839.57399999999996</v>
      </c>
      <c r="H16" s="22">
        <v>1524.1479999999999</v>
      </c>
      <c r="I16" s="22">
        <v>-684.57399999999996</v>
      </c>
      <c r="J16" s="79">
        <v>-44.9</v>
      </c>
    </row>
    <row r="17" spans="1:10" s="13" customFormat="1" ht="14.25" customHeight="1" x14ac:dyDescent="0.25">
      <c r="A17" s="131" t="s">
        <v>589</v>
      </c>
      <c r="B17" s="22">
        <v>59.491999999999997</v>
      </c>
      <c r="C17" s="22">
        <v>64.364000000000004</v>
      </c>
      <c r="D17" s="22">
        <v>36.749000000000002</v>
      </c>
      <c r="E17" s="77">
        <v>-7.6</v>
      </c>
      <c r="F17" s="77">
        <v>61.9</v>
      </c>
      <c r="G17" s="22">
        <v>467.38799999999998</v>
      </c>
      <c r="H17" s="22">
        <v>445.07</v>
      </c>
      <c r="I17" s="22">
        <v>22.318000000000001</v>
      </c>
      <c r="J17" s="79">
        <v>5</v>
      </c>
    </row>
    <row r="18" spans="1:10" s="13" customFormat="1" ht="14.25" customHeight="1" x14ac:dyDescent="0.25">
      <c r="A18" s="64" t="s">
        <v>364</v>
      </c>
      <c r="B18" s="22">
        <v>13348.14</v>
      </c>
      <c r="C18" s="22">
        <v>14670.566000000001</v>
      </c>
      <c r="D18" s="22">
        <v>12997.169</v>
      </c>
      <c r="E18" s="77">
        <v>-9</v>
      </c>
      <c r="F18" s="77">
        <v>2.7</v>
      </c>
      <c r="G18" s="22">
        <v>145091.12899999999</v>
      </c>
      <c r="H18" s="22">
        <v>161423.06700000001</v>
      </c>
      <c r="I18" s="22">
        <v>-16331.938</v>
      </c>
      <c r="J18" s="79">
        <v>-10.1</v>
      </c>
    </row>
    <row r="19" spans="1:10" s="13" customFormat="1" ht="18.75" customHeight="1" x14ac:dyDescent="0.25">
      <c r="B19" s="68" t="s">
        <v>332</v>
      </c>
    </row>
    <row r="20" spans="1:10" s="13" customFormat="1" ht="14.25" customHeight="1" x14ac:dyDescent="0.25">
      <c r="A20" s="17" t="s">
        <v>53</v>
      </c>
      <c r="B20" s="21">
        <v>7978.6310000000003</v>
      </c>
      <c r="C20" s="21">
        <v>8892.6540000000005</v>
      </c>
      <c r="D20" s="21">
        <v>8754.01</v>
      </c>
      <c r="E20" s="76">
        <v>-10.3</v>
      </c>
      <c r="F20" s="76">
        <v>-8.9</v>
      </c>
      <c r="G20" s="21">
        <v>88095.534</v>
      </c>
      <c r="H20" s="40">
        <v>100862.76700000001</v>
      </c>
      <c r="I20" s="40">
        <v>-12767.232</v>
      </c>
      <c r="J20" s="78">
        <v>-12.7</v>
      </c>
    </row>
    <row r="21" spans="1:10" s="13" customFormat="1" ht="14.25" customHeight="1" x14ac:dyDescent="0.25">
      <c r="A21" s="18" t="s">
        <v>54</v>
      </c>
      <c r="B21" s="22">
        <v>4374.183</v>
      </c>
      <c r="C21" s="22">
        <v>4663.8869999999997</v>
      </c>
      <c r="D21" s="22">
        <v>4137.8519999999999</v>
      </c>
      <c r="E21" s="77">
        <v>-6.2</v>
      </c>
      <c r="F21" s="77">
        <v>5.7</v>
      </c>
      <c r="G21" s="22">
        <v>44683.767999999996</v>
      </c>
      <c r="H21" s="22">
        <v>49963.311000000002</v>
      </c>
      <c r="I21" s="22">
        <v>-5279.5420000000004</v>
      </c>
      <c r="J21" s="79">
        <v>-10.6</v>
      </c>
    </row>
    <row r="22" spans="1:10" s="13" customFormat="1" ht="14.25" customHeight="1" x14ac:dyDescent="0.25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5">
      <c r="A23" s="60" t="s">
        <v>522</v>
      </c>
      <c r="B23" s="22">
        <v>1163.7909999999999</v>
      </c>
      <c r="C23" s="22">
        <v>1166.1179999999999</v>
      </c>
      <c r="D23" s="22">
        <v>1060.57</v>
      </c>
      <c r="E23" s="77">
        <v>-0.2</v>
      </c>
      <c r="F23" s="77">
        <v>9.6999999999999993</v>
      </c>
      <c r="G23" s="22">
        <v>11920.356</v>
      </c>
      <c r="H23" s="22">
        <v>12673.335999999999</v>
      </c>
      <c r="I23" s="22">
        <v>-752.98</v>
      </c>
      <c r="J23" s="79">
        <v>-5.9</v>
      </c>
    </row>
    <row r="24" spans="1:10" s="13" customFormat="1" ht="14.25" customHeight="1" x14ac:dyDescent="0.25">
      <c r="A24" s="60" t="s">
        <v>523</v>
      </c>
      <c r="B24" s="22">
        <v>779.65599999999995</v>
      </c>
      <c r="C24" s="22">
        <v>1011.081</v>
      </c>
      <c r="D24" s="22">
        <v>836.18799999999999</v>
      </c>
      <c r="E24" s="77">
        <v>-22.9</v>
      </c>
      <c r="F24" s="77">
        <v>-6.8</v>
      </c>
      <c r="G24" s="22">
        <v>8589.6810000000005</v>
      </c>
      <c r="H24" s="22">
        <v>10070.039000000001</v>
      </c>
      <c r="I24" s="22">
        <v>-1480.3579999999999</v>
      </c>
      <c r="J24" s="79">
        <v>-14.7</v>
      </c>
    </row>
    <row r="25" spans="1:10" s="13" customFormat="1" ht="14.25" customHeight="1" x14ac:dyDescent="0.25">
      <c r="A25" s="60" t="s">
        <v>524</v>
      </c>
      <c r="B25" s="22">
        <v>470.19799999999998</v>
      </c>
      <c r="C25" s="22">
        <v>424.72800000000001</v>
      </c>
      <c r="D25" s="22">
        <v>444.54500000000002</v>
      </c>
      <c r="E25" s="77">
        <v>10.7</v>
      </c>
      <c r="F25" s="77">
        <v>5.8</v>
      </c>
      <c r="G25" s="22">
        <v>4525.9110000000001</v>
      </c>
      <c r="H25" s="22">
        <v>4961.4070000000002</v>
      </c>
      <c r="I25" s="22">
        <v>-435.49599999999998</v>
      </c>
      <c r="J25" s="79">
        <v>-8.8000000000000007</v>
      </c>
    </row>
    <row r="26" spans="1:10" s="13" customFormat="1" ht="14.25" customHeight="1" x14ac:dyDescent="0.25">
      <c r="A26" s="60" t="s">
        <v>526</v>
      </c>
      <c r="B26" s="22">
        <v>357.07799999999997</v>
      </c>
      <c r="C26" s="22">
        <v>286.86200000000002</v>
      </c>
      <c r="D26" s="22">
        <v>273.16500000000002</v>
      </c>
      <c r="E26" s="77">
        <v>24.5</v>
      </c>
      <c r="F26" s="77">
        <v>30.7</v>
      </c>
      <c r="G26" s="22">
        <v>3026.5250000000001</v>
      </c>
      <c r="H26" s="22">
        <v>2852.47</v>
      </c>
      <c r="I26" s="22">
        <v>174.05500000000001</v>
      </c>
      <c r="J26" s="79">
        <v>6.1</v>
      </c>
    </row>
    <row r="27" spans="1:10" s="13" customFormat="1" ht="14.25" customHeight="1" x14ac:dyDescent="0.25">
      <c r="A27" s="60" t="s">
        <v>527</v>
      </c>
      <c r="B27" s="22">
        <v>311.64999999999998</v>
      </c>
      <c r="C27" s="22">
        <v>261.54700000000003</v>
      </c>
      <c r="D27" s="22">
        <v>297.01499999999999</v>
      </c>
      <c r="E27" s="77">
        <v>19.2</v>
      </c>
      <c r="F27" s="77">
        <v>4.9000000000000004</v>
      </c>
      <c r="G27" s="22">
        <v>2943.7950000000001</v>
      </c>
      <c r="H27" s="22">
        <v>3142.402</v>
      </c>
      <c r="I27" s="22">
        <v>-198.607</v>
      </c>
      <c r="J27" s="79">
        <v>-6.3</v>
      </c>
    </row>
    <row r="28" spans="1:10" s="13" customFormat="1" ht="14.25" customHeight="1" x14ac:dyDescent="0.25">
      <c r="A28" s="60" t="s">
        <v>530</v>
      </c>
      <c r="B28" s="22">
        <v>274.49099999999999</v>
      </c>
      <c r="C28" s="22">
        <v>75.956999999999994</v>
      </c>
      <c r="D28" s="22">
        <v>46.920999999999999</v>
      </c>
      <c r="E28" s="77">
        <v>261.39999999999998</v>
      </c>
      <c r="F28" s="77">
        <v>485</v>
      </c>
      <c r="G28" s="22">
        <v>1134.6569999999999</v>
      </c>
      <c r="H28" s="22">
        <v>2024.4349999999999</v>
      </c>
      <c r="I28" s="22">
        <v>-889.77800000000002</v>
      </c>
      <c r="J28" s="79">
        <v>-44</v>
      </c>
    </row>
    <row r="29" spans="1:10" s="13" customFormat="1" ht="14.25" customHeight="1" x14ac:dyDescent="0.25">
      <c r="A29" s="60" t="s">
        <v>525</v>
      </c>
      <c r="B29" s="22">
        <v>271.72199999999998</v>
      </c>
      <c r="C29" s="22">
        <v>530.23699999999997</v>
      </c>
      <c r="D29" s="22">
        <v>386.91800000000001</v>
      </c>
      <c r="E29" s="77">
        <v>-48.8</v>
      </c>
      <c r="F29" s="77">
        <v>-29.8</v>
      </c>
      <c r="G29" s="22">
        <v>4230.5140000000001</v>
      </c>
      <c r="H29" s="22">
        <v>4856.3770000000004</v>
      </c>
      <c r="I29" s="22">
        <v>-625.86400000000003</v>
      </c>
      <c r="J29" s="79">
        <v>-12.9</v>
      </c>
    </row>
    <row r="30" spans="1:10" s="13" customFormat="1" ht="14.25" customHeight="1" x14ac:dyDescent="0.25">
      <c r="A30" s="60" t="s">
        <v>531</v>
      </c>
      <c r="B30" s="22">
        <v>250.001</v>
      </c>
      <c r="C30" s="22">
        <v>202.53399999999999</v>
      </c>
      <c r="D30" s="22">
        <v>301.56400000000002</v>
      </c>
      <c r="E30" s="77">
        <v>23.4</v>
      </c>
      <c r="F30" s="77">
        <v>-17.100000000000001</v>
      </c>
      <c r="G30" s="22">
        <v>2451.2919999999999</v>
      </c>
      <c r="H30" s="22">
        <v>3528.9160000000002</v>
      </c>
      <c r="I30" s="22">
        <v>-1077.624</v>
      </c>
      <c r="J30" s="79">
        <v>-30.5</v>
      </c>
    </row>
    <row r="31" spans="1:10" s="13" customFormat="1" ht="14.25" customHeight="1" x14ac:dyDescent="0.25">
      <c r="A31" s="60" t="s">
        <v>532</v>
      </c>
      <c r="B31" s="22">
        <v>159.34200000000001</v>
      </c>
      <c r="C31" s="22">
        <v>102.107</v>
      </c>
      <c r="D31" s="22">
        <v>112.17</v>
      </c>
      <c r="E31" s="77">
        <v>56.1</v>
      </c>
      <c r="F31" s="77">
        <v>42.1</v>
      </c>
      <c r="G31" s="22">
        <v>1267.181</v>
      </c>
      <c r="H31" s="22">
        <v>1067.8530000000001</v>
      </c>
      <c r="I31" s="22">
        <v>199.328</v>
      </c>
      <c r="J31" s="79">
        <v>18.7</v>
      </c>
    </row>
    <row r="32" spans="1:10" s="13" customFormat="1" ht="14.25" customHeight="1" x14ac:dyDescent="0.25">
      <c r="A32" s="60" t="s">
        <v>529</v>
      </c>
      <c r="B32" s="22">
        <v>139.095</v>
      </c>
      <c r="C32" s="22">
        <v>210.762</v>
      </c>
      <c r="D32" s="22">
        <v>81.06</v>
      </c>
      <c r="E32" s="77">
        <v>-34</v>
      </c>
      <c r="F32" s="77">
        <v>71.599999999999994</v>
      </c>
      <c r="G32" s="22">
        <v>1649.5550000000001</v>
      </c>
      <c r="H32" s="22">
        <v>1446.8240000000001</v>
      </c>
      <c r="I32" s="22">
        <v>202.73099999999999</v>
      </c>
      <c r="J32" s="79">
        <v>14</v>
      </c>
    </row>
    <row r="33" spans="1:10" s="13" customFormat="1" ht="14.25" customHeight="1" x14ac:dyDescent="0.25">
      <c r="A33" s="60" t="s">
        <v>528</v>
      </c>
      <c r="B33" s="22">
        <v>123.61199999999999</v>
      </c>
      <c r="C33" s="22">
        <v>266.46199999999999</v>
      </c>
      <c r="D33" s="22">
        <v>100.396</v>
      </c>
      <c r="E33" s="77">
        <v>-53.6</v>
      </c>
      <c r="F33" s="77">
        <v>23.1</v>
      </c>
      <c r="G33" s="22">
        <v>1578.123</v>
      </c>
      <c r="H33" s="22">
        <v>1450.4549999999999</v>
      </c>
      <c r="I33" s="22">
        <v>127.66800000000001</v>
      </c>
      <c r="J33" s="79">
        <v>8.8000000000000007</v>
      </c>
    </row>
    <row r="34" spans="1:10" s="13" customFormat="1" ht="14.25" customHeight="1" x14ac:dyDescent="0.25">
      <c r="A34" s="60" t="s">
        <v>534</v>
      </c>
      <c r="B34" s="22">
        <v>44.822000000000003</v>
      </c>
      <c r="C34" s="22">
        <v>55.131999999999998</v>
      </c>
      <c r="D34" s="22">
        <v>53.116999999999997</v>
      </c>
      <c r="E34" s="77">
        <v>-18.7</v>
      </c>
      <c r="F34" s="77">
        <v>-15.6</v>
      </c>
      <c r="G34" s="22">
        <v>573.45500000000004</v>
      </c>
      <c r="H34" s="22">
        <v>767.26199999999994</v>
      </c>
      <c r="I34" s="22">
        <v>-193.80699999999999</v>
      </c>
      <c r="J34" s="79">
        <v>-25.3</v>
      </c>
    </row>
    <row r="35" spans="1:10" s="13" customFormat="1" ht="14.25" customHeight="1" x14ac:dyDescent="0.25">
      <c r="A35" s="60" t="s">
        <v>533</v>
      </c>
      <c r="B35" s="22">
        <v>12.151999999999999</v>
      </c>
      <c r="C35" s="22">
        <v>12.819000000000001</v>
      </c>
      <c r="D35" s="22">
        <v>13.14</v>
      </c>
      <c r="E35" s="77">
        <v>-5.2</v>
      </c>
      <c r="F35" s="77">
        <v>-7.5</v>
      </c>
      <c r="G35" s="22">
        <v>214.83099999999999</v>
      </c>
      <c r="H35" s="22">
        <v>213.66</v>
      </c>
      <c r="I35" s="22">
        <v>1.171</v>
      </c>
      <c r="J35" s="79">
        <v>0.5</v>
      </c>
    </row>
    <row r="36" spans="1:10" s="13" customFormat="1" ht="14.25" customHeight="1" x14ac:dyDescent="0.25">
      <c r="A36" s="60" t="s">
        <v>554</v>
      </c>
      <c r="B36" s="22">
        <v>10.146000000000001</v>
      </c>
      <c r="C36" s="22">
        <v>5.84</v>
      </c>
      <c r="D36" s="22">
        <v>10.576000000000001</v>
      </c>
      <c r="E36" s="77">
        <v>73.7</v>
      </c>
      <c r="F36" s="77">
        <v>-4.0999999999999996</v>
      </c>
      <c r="G36" s="22">
        <v>238.60400000000001</v>
      </c>
      <c r="H36" s="22">
        <v>115.443</v>
      </c>
      <c r="I36" s="22">
        <v>123.161</v>
      </c>
      <c r="J36" s="79">
        <v>106.7</v>
      </c>
    </row>
    <row r="37" spans="1:10" s="13" customFormat="1" ht="14.25" customHeight="1" x14ac:dyDescent="0.25">
      <c r="A37" s="60" t="s">
        <v>535</v>
      </c>
      <c r="B37" s="22">
        <v>3.472</v>
      </c>
      <c r="C37" s="22">
        <v>44.146000000000001</v>
      </c>
      <c r="D37" s="22">
        <v>38.906999999999996</v>
      </c>
      <c r="E37" s="77">
        <v>-92.1</v>
      </c>
      <c r="F37" s="77">
        <v>-91.1</v>
      </c>
      <c r="G37" s="22">
        <v>206.096</v>
      </c>
      <c r="H37" s="22">
        <v>454.67500000000001</v>
      </c>
      <c r="I37" s="22">
        <v>-248.57900000000001</v>
      </c>
      <c r="J37" s="79">
        <v>-54.7</v>
      </c>
    </row>
    <row r="38" spans="1:10" s="13" customFormat="1" ht="14.25" customHeight="1" x14ac:dyDescent="0.25">
      <c r="A38" s="18" t="s">
        <v>55</v>
      </c>
      <c r="B38" s="22">
        <v>3604.4479999999999</v>
      </c>
      <c r="C38" s="22">
        <v>4228.7669999999998</v>
      </c>
      <c r="D38" s="22">
        <v>4616.1580000000004</v>
      </c>
      <c r="E38" s="77">
        <v>-14.8</v>
      </c>
      <c r="F38" s="77">
        <v>-21.9</v>
      </c>
      <c r="G38" s="22">
        <v>43411.766000000003</v>
      </c>
      <c r="H38" s="22">
        <v>50899.455999999998</v>
      </c>
      <c r="I38" s="22">
        <v>-7487.69</v>
      </c>
      <c r="J38" s="79">
        <v>-14.7</v>
      </c>
    </row>
    <row r="39" spans="1:10" s="13" customFormat="1" ht="14.25" customHeight="1" x14ac:dyDescent="0.25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5">
      <c r="A40" s="60" t="s">
        <v>537</v>
      </c>
      <c r="B40" s="22">
        <v>1561.2560000000001</v>
      </c>
      <c r="C40" s="22">
        <v>2154.8339999999998</v>
      </c>
      <c r="D40" s="22">
        <v>2261.076</v>
      </c>
      <c r="E40" s="77">
        <v>-27.5</v>
      </c>
      <c r="F40" s="77">
        <v>-31</v>
      </c>
      <c r="G40" s="22">
        <v>18552.023000000001</v>
      </c>
      <c r="H40" s="22">
        <v>21530.826000000001</v>
      </c>
      <c r="I40" s="22">
        <v>-2978.8029999999999</v>
      </c>
      <c r="J40" s="79">
        <v>-13.8</v>
      </c>
    </row>
    <row r="41" spans="1:10" s="13" customFormat="1" ht="14.25" customHeight="1" x14ac:dyDescent="0.25">
      <c r="A41" s="60" t="s">
        <v>538</v>
      </c>
      <c r="B41" s="22">
        <v>1332.7180000000001</v>
      </c>
      <c r="C41" s="22">
        <v>1058.761</v>
      </c>
      <c r="D41" s="22">
        <v>1323.877</v>
      </c>
      <c r="E41" s="77">
        <v>25.9</v>
      </c>
      <c r="F41" s="77">
        <v>0.7</v>
      </c>
      <c r="G41" s="22">
        <v>13609.237999999999</v>
      </c>
      <c r="H41" s="22">
        <v>18529.13</v>
      </c>
      <c r="I41" s="22">
        <v>-4919.8919999999998</v>
      </c>
      <c r="J41" s="79">
        <v>-26.6</v>
      </c>
    </row>
    <row r="42" spans="1:10" s="13" customFormat="1" ht="14.25" customHeight="1" x14ac:dyDescent="0.25">
      <c r="A42" s="17" t="s">
        <v>46</v>
      </c>
      <c r="B42" s="21">
        <v>943.84799999999996</v>
      </c>
      <c r="C42" s="21">
        <v>799.10299999999995</v>
      </c>
      <c r="D42" s="21">
        <v>651.12199999999996</v>
      </c>
      <c r="E42" s="76">
        <v>18.100000000000001</v>
      </c>
      <c r="F42" s="76">
        <v>45</v>
      </c>
      <c r="G42" s="21">
        <v>8879.9500000000007</v>
      </c>
      <c r="H42" s="40">
        <v>10649.415000000001</v>
      </c>
      <c r="I42" s="40">
        <v>-1769.4649999999999</v>
      </c>
      <c r="J42" s="78">
        <v>-16.600000000000001</v>
      </c>
    </row>
    <row r="43" spans="1:10" s="13" customFormat="1" ht="14.25" customHeight="1" x14ac:dyDescent="0.25">
      <c r="A43" s="18" t="s">
        <v>47</v>
      </c>
      <c r="B43" s="22">
        <v>62.118000000000002</v>
      </c>
      <c r="C43" s="22">
        <v>125.029</v>
      </c>
      <c r="D43" s="22">
        <v>339.83499999999998</v>
      </c>
      <c r="E43" s="77">
        <v>-50.3</v>
      </c>
      <c r="F43" s="77">
        <v>-81.7</v>
      </c>
      <c r="G43" s="22">
        <v>1035.2639999999999</v>
      </c>
      <c r="H43" s="22">
        <v>2925.4780000000001</v>
      </c>
      <c r="I43" s="22">
        <v>-1890.2139999999999</v>
      </c>
      <c r="J43" s="79">
        <v>-64.599999999999994</v>
      </c>
    </row>
    <row r="44" spans="1:10" s="13" customFormat="1" ht="14.25" customHeight="1" x14ac:dyDescent="0.25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5">
      <c r="A45" s="60" t="s">
        <v>555</v>
      </c>
      <c r="B45" s="22">
        <v>31.571000000000002</v>
      </c>
      <c r="C45" s="22">
        <v>28.443000000000001</v>
      </c>
      <c r="D45" s="22">
        <v>68.27</v>
      </c>
      <c r="E45" s="77">
        <v>11</v>
      </c>
      <c r="F45" s="77">
        <v>-53.8</v>
      </c>
      <c r="G45" s="22">
        <v>329.37799999999999</v>
      </c>
      <c r="H45" s="22">
        <v>677.20600000000002</v>
      </c>
      <c r="I45" s="22">
        <v>-347.82799999999997</v>
      </c>
      <c r="J45" s="79">
        <v>-51.4</v>
      </c>
    </row>
    <row r="46" spans="1:10" s="13" customFormat="1" ht="14.25" customHeight="1" x14ac:dyDescent="0.25">
      <c r="A46" s="60" t="s">
        <v>539</v>
      </c>
      <c r="B46" s="22">
        <v>28.353999999999999</v>
      </c>
      <c r="C46" s="22">
        <v>61.438000000000002</v>
      </c>
      <c r="D46" s="22">
        <v>22.158999999999999</v>
      </c>
      <c r="E46" s="77">
        <v>-53.8</v>
      </c>
      <c r="F46" s="77">
        <v>28</v>
      </c>
      <c r="G46" s="22">
        <v>395.77499999999998</v>
      </c>
      <c r="H46" s="22">
        <v>374.34300000000002</v>
      </c>
      <c r="I46" s="22">
        <v>21.431999999999999</v>
      </c>
      <c r="J46" s="79">
        <v>5.7</v>
      </c>
    </row>
    <row r="47" spans="1:10" s="13" customFormat="1" ht="14.25" customHeight="1" x14ac:dyDescent="0.25">
      <c r="A47" s="18" t="s">
        <v>48</v>
      </c>
      <c r="B47" s="22">
        <v>881.73</v>
      </c>
      <c r="C47" s="22">
        <v>674.07399999999996</v>
      </c>
      <c r="D47" s="22">
        <v>311.28699999999998</v>
      </c>
      <c r="E47" s="77">
        <v>30.8</v>
      </c>
      <c r="F47" s="77">
        <v>183.3</v>
      </c>
      <c r="G47" s="22">
        <v>7844.6859999999997</v>
      </c>
      <c r="H47" s="22">
        <v>7723.9369999999999</v>
      </c>
      <c r="I47" s="22">
        <v>120.749</v>
      </c>
      <c r="J47" s="79">
        <v>1.6</v>
      </c>
    </row>
    <row r="48" spans="1:10" s="13" customFormat="1" ht="14.25" customHeight="1" x14ac:dyDescent="0.25">
      <c r="A48" s="17" t="s">
        <v>49</v>
      </c>
      <c r="B48" s="21">
        <v>2167.4479999999999</v>
      </c>
      <c r="C48" s="21">
        <v>2713.9929999999999</v>
      </c>
      <c r="D48" s="21">
        <v>1558.925</v>
      </c>
      <c r="E48" s="76">
        <v>-20.100000000000001</v>
      </c>
      <c r="F48" s="76">
        <v>39</v>
      </c>
      <c r="G48" s="21">
        <v>23317.368999999999</v>
      </c>
      <c r="H48" s="40">
        <v>22727.936000000002</v>
      </c>
      <c r="I48" s="40">
        <v>589.43299999999999</v>
      </c>
      <c r="J48" s="78">
        <v>2.6</v>
      </c>
    </row>
    <row r="49" spans="1:10" s="13" customFormat="1" ht="14.25" customHeight="1" x14ac:dyDescent="0.25">
      <c r="A49" s="18" t="s">
        <v>50</v>
      </c>
      <c r="B49" s="22">
        <v>1397.097</v>
      </c>
      <c r="C49" s="22">
        <v>1823.3789999999999</v>
      </c>
      <c r="D49" s="22">
        <v>709.54200000000003</v>
      </c>
      <c r="E49" s="77">
        <v>-23.4</v>
      </c>
      <c r="F49" s="77">
        <v>96.9</v>
      </c>
      <c r="G49" s="22">
        <v>14375.805</v>
      </c>
      <c r="H49" s="22">
        <v>12771.659</v>
      </c>
      <c r="I49" s="22">
        <v>1604.146</v>
      </c>
      <c r="J49" s="79">
        <v>12.6</v>
      </c>
    </row>
    <row r="50" spans="1:10" s="13" customFormat="1" ht="14.25" customHeight="1" x14ac:dyDescent="0.25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5">
      <c r="A51" s="60" t="s">
        <v>541</v>
      </c>
      <c r="B51" s="22">
        <v>817.81299999999999</v>
      </c>
      <c r="C51" s="22">
        <v>1314.242</v>
      </c>
      <c r="D51" s="22">
        <v>516.47400000000005</v>
      </c>
      <c r="E51" s="77">
        <v>-37.799999999999997</v>
      </c>
      <c r="F51" s="77">
        <v>58.3</v>
      </c>
      <c r="G51" s="22">
        <v>9693.0920000000006</v>
      </c>
      <c r="H51" s="22">
        <v>7866.6220000000003</v>
      </c>
      <c r="I51" s="22">
        <v>1826.47</v>
      </c>
      <c r="J51" s="79">
        <v>23.2</v>
      </c>
    </row>
    <row r="52" spans="1:10" s="13" customFormat="1" ht="14.25" customHeight="1" x14ac:dyDescent="0.25">
      <c r="A52" s="60" t="s">
        <v>542</v>
      </c>
      <c r="B52" s="22">
        <v>579.28399999999999</v>
      </c>
      <c r="C52" s="22">
        <v>509.137</v>
      </c>
      <c r="D52" s="22">
        <v>193.06800000000001</v>
      </c>
      <c r="E52" s="77">
        <v>13.8</v>
      </c>
      <c r="F52" s="77">
        <v>200</v>
      </c>
      <c r="G52" s="22">
        <v>4675.7209999999995</v>
      </c>
      <c r="H52" s="22">
        <v>4903.982</v>
      </c>
      <c r="I52" s="22">
        <v>-228.261</v>
      </c>
      <c r="J52" s="79">
        <v>-4.7</v>
      </c>
    </row>
    <row r="53" spans="1:10" s="13" customFormat="1" ht="14.25" customHeight="1" x14ac:dyDescent="0.25">
      <c r="A53" s="18" t="s">
        <v>51</v>
      </c>
      <c r="B53" s="22">
        <v>95.41</v>
      </c>
      <c r="C53" s="22">
        <v>188.32300000000001</v>
      </c>
      <c r="D53" s="22">
        <v>142.02500000000001</v>
      </c>
      <c r="E53" s="77">
        <v>-49.3</v>
      </c>
      <c r="F53" s="77">
        <v>-32.799999999999997</v>
      </c>
      <c r="G53" s="22">
        <v>1407.9469999999999</v>
      </c>
      <c r="H53" s="22">
        <v>1690.7149999999999</v>
      </c>
      <c r="I53" s="22">
        <v>-282.76799999999997</v>
      </c>
      <c r="J53" s="79">
        <v>-16.7</v>
      </c>
    </row>
    <row r="54" spans="1:10" s="13" customFormat="1" ht="14.25" customHeight="1" x14ac:dyDescent="0.25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5">
      <c r="A55" s="60" t="s">
        <v>543</v>
      </c>
      <c r="B55" s="22">
        <v>36.252000000000002</v>
      </c>
      <c r="C55" s="22">
        <v>40.856000000000002</v>
      </c>
      <c r="D55" s="22">
        <v>56.097999999999999</v>
      </c>
      <c r="E55" s="77">
        <v>-11.3</v>
      </c>
      <c r="F55" s="77">
        <v>-35.4</v>
      </c>
      <c r="G55" s="22">
        <v>382.45600000000002</v>
      </c>
      <c r="H55" s="22">
        <v>688.39400000000001</v>
      </c>
      <c r="I55" s="22">
        <v>-305.93799999999999</v>
      </c>
      <c r="J55" s="79">
        <v>-44.4</v>
      </c>
    </row>
    <row r="56" spans="1:10" s="13" customFormat="1" ht="14.25" customHeight="1" x14ac:dyDescent="0.25">
      <c r="A56" s="60" t="s">
        <v>544</v>
      </c>
      <c r="B56" s="22">
        <v>24.071999999999999</v>
      </c>
      <c r="C56" s="22">
        <v>70.215999999999994</v>
      </c>
      <c r="D56" s="22">
        <v>20.396999999999998</v>
      </c>
      <c r="E56" s="77">
        <v>-65.7</v>
      </c>
      <c r="F56" s="77">
        <v>18</v>
      </c>
      <c r="G56" s="22">
        <v>481.15</v>
      </c>
      <c r="H56" s="22">
        <v>186.75899999999999</v>
      </c>
      <c r="I56" s="22">
        <v>294.39100000000002</v>
      </c>
      <c r="J56" s="79">
        <v>157.6</v>
      </c>
    </row>
    <row r="57" spans="1:10" s="13" customFormat="1" ht="14.25" customHeight="1" x14ac:dyDescent="0.25">
      <c r="A57" s="18" t="s">
        <v>52</v>
      </c>
      <c r="B57" s="22">
        <v>674.94100000000003</v>
      </c>
      <c r="C57" s="22">
        <v>702.29100000000005</v>
      </c>
      <c r="D57" s="22">
        <v>707.35799999999995</v>
      </c>
      <c r="E57" s="77">
        <v>-3.9</v>
      </c>
      <c r="F57" s="77">
        <v>-4.5999999999999996</v>
      </c>
      <c r="G57" s="22">
        <v>7533.6170000000002</v>
      </c>
      <c r="H57" s="22">
        <v>8265.5619999999999</v>
      </c>
      <c r="I57" s="22">
        <v>-731.94500000000005</v>
      </c>
      <c r="J57" s="79">
        <v>-8.9</v>
      </c>
    </row>
    <row r="58" spans="1:10" s="13" customFormat="1" ht="14.25" customHeight="1" x14ac:dyDescent="0.25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5">
      <c r="A59" s="60" t="s">
        <v>545</v>
      </c>
      <c r="B59" s="22">
        <v>384.084</v>
      </c>
      <c r="C59" s="22">
        <v>451.488</v>
      </c>
      <c r="D59" s="22">
        <v>512.62599999999998</v>
      </c>
      <c r="E59" s="77">
        <v>-14.9</v>
      </c>
      <c r="F59" s="77">
        <v>-25.1</v>
      </c>
      <c r="G59" s="22">
        <v>4956.43</v>
      </c>
      <c r="H59" s="22">
        <v>4949.6840000000002</v>
      </c>
      <c r="I59" s="22">
        <v>6.7460000000000004</v>
      </c>
      <c r="J59" s="79">
        <v>0.1</v>
      </c>
    </row>
    <row r="60" spans="1:10" s="13" customFormat="1" ht="14.25" customHeight="1" x14ac:dyDescent="0.25">
      <c r="A60" s="60" t="s">
        <v>556</v>
      </c>
      <c r="B60" s="22">
        <v>109.217</v>
      </c>
      <c r="C60" s="22">
        <v>71.325999999999993</v>
      </c>
      <c r="D60" s="22">
        <v>19.323</v>
      </c>
      <c r="E60" s="77">
        <v>53.1</v>
      </c>
      <c r="F60" s="77">
        <v>465.2</v>
      </c>
      <c r="G60" s="22">
        <v>721.22400000000005</v>
      </c>
      <c r="H60" s="22">
        <v>506.60300000000001</v>
      </c>
      <c r="I60" s="22">
        <v>214.62100000000001</v>
      </c>
      <c r="J60" s="79">
        <v>42.4</v>
      </c>
    </row>
    <row r="61" spans="1:10" s="13" customFormat="1" ht="14.25" customHeight="1" x14ac:dyDescent="0.25">
      <c r="A61" s="17" t="s">
        <v>56</v>
      </c>
      <c r="B61" s="21">
        <v>2040.539</v>
      </c>
      <c r="C61" s="21">
        <v>2205.0590000000002</v>
      </c>
      <c r="D61" s="21">
        <v>1806.0530000000001</v>
      </c>
      <c r="E61" s="76">
        <v>-7.5</v>
      </c>
      <c r="F61" s="76">
        <v>13</v>
      </c>
      <c r="G61" s="21">
        <v>22811.857</v>
      </c>
      <c r="H61" s="40">
        <v>25288.219000000001</v>
      </c>
      <c r="I61" s="40">
        <v>-2476.3620000000001</v>
      </c>
      <c r="J61" s="78">
        <v>-9.8000000000000007</v>
      </c>
    </row>
    <row r="62" spans="1:10" s="13" customFormat="1" ht="14.25" customHeight="1" x14ac:dyDescent="0.25">
      <c r="A62" s="18" t="s">
        <v>57</v>
      </c>
      <c r="B62" s="22">
        <v>113.97</v>
      </c>
      <c r="C62" s="22">
        <v>94.07</v>
      </c>
      <c r="D62" s="22">
        <v>88.474999999999994</v>
      </c>
      <c r="E62" s="77">
        <v>21.2</v>
      </c>
      <c r="F62" s="77">
        <v>28.8</v>
      </c>
      <c r="G62" s="22">
        <v>1528.9449999999999</v>
      </c>
      <c r="H62" s="22">
        <v>1492.511</v>
      </c>
      <c r="I62" s="22">
        <v>36.433999999999997</v>
      </c>
      <c r="J62" s="79">
        <v>2.4</v>
      </c>
    </row>
    <row r="63" spans="1:10" s="13" customFormat="1" ht="14.25" customHeight="1" x14ac:dyDescent="0.25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5">
      <c r="A64" s="60" t="s">
        <v>557</v>
      </c>
      <c r="B64" s="22">
        <v>74.697000000000003</v>
      </c>
      <c r="C64" s="22" t="s">
        <v>7</v>
      </c>
      <c r="D64" s="22">
        <v>0.61099999999999999</v>
      </c>
      <c r="E64" s="77" t="s">
        <v>404</v>
      </c>
      <c r="F64" s="77">
        <v>12125.4</v>
      </c>
      <c r="G64" s="22">
        <v>275.673</v>
      </c>
      <c r="H64" s="22">
        <v>94.43</v>
      </c>
      <c r="I64" s="22">
        <v>181.24299999999999</v>
      </c>
      <c r="J64" s="79">
        <v>191.9</v>
      </c>
    </row>
    <row r="65" spans="1:10" s="13" customFormat="1" ht="14.25" customHeight="1" x14ac:dyDescent="0.25">
      <c r="A65" s="60" t="s">
        <v>558</v>
      </c>
      <c r="B65" s="22">
        <v>18.021000000000001</v>
      </c>
      <c r="C65" s="22">
        <v>15.259</v>
      </c>
      <c r="D65" s="22">
        <v>15.372999999999999</v>
      </c>
      <c r="E65" s="77">
        <v>18.100000000000001</v>
      </c>
      <c r="F65" s="77">
        <v>17.2</v>
      </c>
      <c r="G65" s="22">
        <v>203.48500000000001</v>
      </c>
      <c r="H65" s="22">
        <v>201.863</v>
      </c>
      <c r="I65" s="22">
        <v>1.6220000000000001</v>
      </c>
      <c r="J65" s="79">
        <v>0.8</v>
      </c>
    </row>
    <row r="66" spans="1:10" s="13" customFormat="1" ht="14.25" customHeight="1" x14ac:dyDescent="0.25">
      <c r="A66" s="18" t="s">
        <v>58</v>
      </c>
      <c r="B66" s="22">
        <v>1926.569</v>
      </c>
      <c r="C66" s="22">
        <v>2110.989</v>
      </c>
      <c r="D66" s="22">
        <v>1717.578</v>
      </c>
      <c r="E66" s="77">
        <v>-8.6999999999999993</v>
      </c>
      <c r="F66" s="77">
        <v>12.2</v>
      </c>
      <c r="G66" s="22">
        <v>21282.912</v>
      </c>
      <c r="H66" s="22">
        <v>23795.707999999999</v>
      </c>
      <c r="I66" s="22">
        <v>-2512.7959999999998</v>
      </c>
      <c r="J66" s="79">
        <v>-10.6</v>
      </c>
    </row>
    <row r="67" spans="1:10" s="13" customFormat="1" ht="14.25" customHeight="1" x14ac:dyDescent="0.25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5">
      <c r="A68" s="60" t="s">
        <v>549</v>
      </c>
      <c r="B68" s="22">
        <v>832.79</v>
      </c>
      <c r="C68" s="22">
        <v>1169.819</v>
      </c>
      <c r="D68" s="22">
        <v>884.56200000000001</v>
      </c>
      <c r="E68" s="77">
        <v>-28.8</v>
      </c>
      <c r="F68" s="77">
        <v>-5.9</v>
      </c>
      <c r="G68" s="22">
        <v>10584.196</v>
      </c>
      <c r="H68" s="22">
        <v>12719.73</v>
      </c>
      <c r="I68" s="22">
        <v>-2135.5340000000001</v>
      </c>
      <c r="J68" s="79">
        <v>-16.8</v>
      </c>
    </row>
    <row r="69" spans="1:10" s="13" customFormat="1" ht="14.25" customHeight="1" x14ac:dyDescent="0.25">
      <c r="A69" s="60" t="s">
        <v>550</v>
      </c>
      <c r="B69" s="22">
        <v>287.80900000000003</v>
      </c>
      <c r="C69" s="22">
        <v>217.13300000000001</v>
      </c>
      <c r="D69" s="22">
        <v>110.417</v>
      </c>
      <c r="E69" s="77">
        <v>32.5</v>
      </c>
      <c r="F69" s="77">
        <v>160.69999999999999</v>
      </c>
      <c r="G69" s="22">
        <v>2323.3429999999998</v>
      </c>
      <c r="H69" s="22">
        <v>1703.548</v>
      </c>
      <c r="I69" s="22">
        <v>619.79499999999996</v>
      </c>
      <c r="J69" s="79">
        <v>36.4</v>
      </c>
    </row>
    <row r="70" spans="1:10" s="13" customFormat="1" ht="14.25" customHeight="1" x14ac:dyDescent="0.25">
      <c r="A70" s="60" t="s">
        <v>551</v>
      </c>
      <c r="B70" s="22">
        <v>158.94499999999999</v>
      </c>
      <c r="C70" s="22">
        <v>173.99199999999999</v>
      </c>
      <c r="D70" s="22">
        <v>141.15799999999999</v>
      </c>
      <c r="E70" s="77">
        <v>-8.6</v>
      </c>
      <c r="F70" s="77">
        <v>12.6</v>
      </c>
      <c r="G70" s="22">
        <v>1930.181</v>
      </c>
      <c r="H70" s="22">
        <v>1785.931</v>
      </c>
      <c r="I70" s="22">
        <v>144.25</v>
      </c>
      <c r="J70" s="79">
        <v>8.1</v>
      </c>
    </row>
    <row r="71" spans="1:10" s="13" customFormat="1" ht="14.25" customHeight="1" x14ac:dyDescent="0.25">
      <c r="A71" s="60" t="s">
        <v>553</v>
      </c>
      <c r="B71" s="22">
        <v>116.21899999999999</v>
      </c>
      <c r="C71" s="22">
        <v>111.16500000000001</v>
      </c>
      <c r="D71" s="22">
        <v>109.846</v>
      </c>
      <c r="E71" s="77">
        <v>4.5</v>
      </c>
      <c r="F71" s="77">
        <v>5.8</v>
      </c>
      <c r="G71" s="22">
        <v>1142.376</v>
      </c>
      <c r="H71" s="22">
        <v>1553.5509999999999</v>
      </c>
      <c r="I71" s="22">
        <v>-411.17500000000001</v>
      </c>
      <c r="J71" s="79">
        <v>-26.5</v>
      </c>
    </row>
    <row r="72" spans="1:10" s="13" customFormat="1" ht="14.25" customHeight="1" x14ac:dyDescent="0.25">
      <c r="A72" s="60" t="s">
        <v>559</v>
      </c>
      <c r="B72" s="22">
        <v>106.761</v>
      </c>
      <c r="C72" s="22">
        <v>74.796999999999997</v>
      </c>
      <c r="D72" s="22">
        <v>68.102000000000004</v>
      </c>
      <c r="E72" s="77">
        <v>42.7</v>
      </c>
      <c r="F72" s="77">
        <v>56.8</v>
      </c>
      <c r="G72" s="22">
        <v>787.60699999999997</v>
      </c>
      <c r="H72" s="22">
        <v>766.87199999999996</v>
      </c>
      <c r="I72" s="22">
        <v>20.734999999999999</v>
      </c>
      <c r="J72" s="79">
        <v>2.7</v>
      </c>
    </row>
    <row r="73" spans="1:10" s="13" customFormat="1" ht="14.25" customHeight="1" x14ac:dyDescent="0.25">
      <c r="A73" s="17" t="s">
        <v>59</v>
      </c>
      <c r="B73" s="21">
        <v>186.56800000000001</v>
      </c>
      <c r="C73" s="21">
        <v>41.853999999999999</v>
      </c>
      <c r="D73" s="21">
        <v>178.62799999999999</v>
      </c>
      <c r="E73" s="76">
        <v>345.8</v>
      </c>
      <c r="F73" s="76">
        <v>4.4000000000000004</v>
      </c>
      <c r="G73" s="21">
        <v>1465.1</v>
      </c>
      <c r="H73" s="40">
        <v>1488.393</v>
      </c>
      <c r="I73" s="40">
        <v>-23.292999999999999</v>
      </c>
      <c r="J73" s="78">
        <v>-1.6</v>
      </c>
    </row>
    <row r="74" spans="1:10" s="13" customFormat="1" ht="14.25" customHeight="1" x14ac:dyDescent="0.25">
      <c r="A74" s="18" t="s">
        <v>60</v>
      </c>
      <c r="B74" s="22">
        <v>169.01599999999999</v>
      </c>
      <c r="C74" s="22">
        <v>41.853999999999999</v>
      </c>
      <c r="D74" s="22">
        <v>170.78</v>
      </c>
      <c r="E74" s="77">
        <v>303.8</v>
      </c>
      <c r="F74" s="77">
        <v>-1</v>
      </c>
      <c r="G74" s="22">
        <v>1315.0170000000001</v>
      </c>
      <c r="H74" s="22">
        <v>1356.979</v>
      </c>
      <c r="I74" s="22">
        <v>-41.962000000000003</v>
      </c>
      <c r="J74" s="79">
        <v>-3.1</v>
      </c>
    </row>
    <row r="75" spans="1:10" s="13" customFormat="1" ht="14.25" customHeight="1" x14ac:dyDescent="0.25">
      <c r="A75" s="18" t="s">
        <v>61</v>
      </c>
      <c r="B75" s="22">
        <v>17.552</v>
      </c>
      <c r="C75" s="22" t="s">
        <v>7</v>
      </c>
      <c r="D75" s="22">
        <v>7.8479999999999999</v>
      </c>
      <c r="E75" s="77" t="s">
        <v>404</v>
      </c>
      <c r="F75" s="77">
        <v>123.6</v>
      </c>
      <c r="G75" s="22">
        <v>150.083</v>
      </c>
      <c r="H75" s="22">
        <v>131.41399999999999</v>
      </c>
      <c r="I75" s="22">
        <v>18.669</v>
      </c>
      <c r="J75" s="79">
        <v>14.2</v>
      </c>
    </row>
    <row r="76" spans="1:10" s="13" customFormat="1" ht="14.25" customHeight="1" x14ac:dyDescent="0.25">
      <c r="A76" s="17" t="s">
        <v>62</v>
      </c>
      <c r="B76" s="21">
        <v>31.106000000000002</v>
      </c>
      <c r="C76" s="21">
        <v>17.904</v>
      </c>
      <c r="D76" s="21">
        <v>48.432000000000002</v>
      </c>
      <c r="E76" s="76">
        <v>73.7</v>
      </c>
      <c r="F76" s="76">
        <v>-35.799999999999997</v>
      </c>
      <c r="G76" s="21">
        <v>521.31899999999996</v>
      </c>
      <c r="H76" s="40">
        <v>406.33800000000002</v>
      </c>
      <c r="I76" s="40">
        <v>114.98099999999999</v>
      </c>
      <c r="J76" s="78">
        <v>28.3</v>
      </c>
    </row>
    <row r="77" spans="1:10" customFormat="1" ht="30" customHeight="1" x14ac:dyDescent="0.25"/>
    <row r="78" spans="1:10" customFormat="1" ht="13.2" x14ac:dyDescent="0.25">
      <c r="A78" s="30" t="s">
        <v>63</v>
      </c>
    </row>
    <row r="79" spans="1:10" customFormat="1" ht="13.2" x14ac:dyDescent="0.25">
      <c r="A79" s="58" t="s">
        <v>588</v>
      </c>
    </row>
    <row r="80" spans="1:10" ht="14.25" customHeight="1" x14ac:dyDescent="0.25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2021-02-11T10:08:04Z</dcterms:created>
  <dcterms:modified xsi:type="dcterms:W3CDTF">2021-02-11T10:08:32Z</dcterms:modified>
</cp:coreProperties>
</file>